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IT Vedant\Excel_Project\"/>
    </mc:Choice>
  </mc:AlternateContent>
  <bookViews>
    <workbookView xWindow="0" yWindow="0" windowWidth="20490" windowHeight="7530" activeTab="2"/>
  </bookViews>
  <sheets>
    <sheet name="Data" sheetId="7" r:id="rId1"/>
    <sheet name="Pivot" sheetId="11" r:id="rId2"/>
    <sheet name="Dashboard" sheetId="13" r:id="rId3"/>
  </sheets>
  <definedNames>
    <definedName name="_xlnm._FilterDatabase" localSheetId="0" hidden="1">Data!$A$1:$O$2774</definedName>
    <definedName name="_xlcn.WorksheetConnection_Sheet2A1O27741" hidden="1">Data!$A$1:$O$2774</definedName>
    <definedName name="Slicer_Flavor">#N/A</definedName>
    <definedName name="Slicer_Order_Date__Year">#N/A</definedName>
    <definedName name="Slicer_Order_Type">#N/A</definedName>
    <definedName name="Slicer_Organicity">#N/A</definedName>
    <definedName name="Slicer_Pie_Type">#N/A</definedName>
  </definedNames>
  <calcPr calcId="162913"/>
  <pivotCaches>
    <pivotCache cacheId="284" r:id="rId4"/>
    <pivotCache cacheId="287" r:id="rId5"/>
    <pivotCache cacheId="290" r:id="rId6"/>
    <pivotCache cacheId="296" r:id="rId7"/>
    <pivotCache cacheId="299" r:id="rId8"/>
    <pivotCache cacheId="302" r:id="rId9"/>
    <pivotCache cacheId="317" r:id="rId10"/>
  </pivotCaches>
  <extLst>
    <ext xmlns:x14="http://schemas.microsoft.com/office/spreadsheetml/2009/9/main" uri="{876F7934-8845-4945-9796-88D515C7AA90}">
      <x14:pivotCaches>
        <pivotCache cacheId="7" r:id="rId11"/>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2!$A$1:$O$2774"/>
        </x15:modelTables>
        <x15:extLst>
          <ext xmlns:x16="http://schemas.microsoft.com/office/spreadsheetml/2014/11/main" uri="{9835A34E-60A6-4A7C-AAB8-D5F71C897F49}">
            <x16:modelTimeGroupings>
              <x16:modelTimeGrouping tableName="Rang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O1" i="11" l="1"/>
  <c r="O3" i="7" l="1"/>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O701" i="7"/>
  <c r="O702" i="7"/>
  <c r="O703" i="7"/>
  <c r="O704" i="7"/>
  <c r="O705" i="7"/>
  <c r="O706" i="7"/>
  <c r="O707" i="7"/>
  <c r="O708" i="7"/>
  <c r="O709" i="7"/>
  <c r="O710" i="7"/>
  <c r="O711" i="7"/>
  <c r="O712" i="7"/>
  <c r="O713" i="7"/>
  <c r="O714" i="7"/>
  <c r="O715" i="7"/>
  <c r="O716" i="7"/>
  <c r="O717" i="7"/>
  <c r="O718" i="7"/>
  <c r="O719" i="7"/>
  <c r="O720" i="7"/>
  <c r="O721" i="7"/>
  <c r="O722" i="7"/>
  <c r="O723" i="7"/>
  <c r="O724" i="7"/>
  <c r="O725" i="7"/>
  <c r="O726" i="7"/>
  <c r="O727" i="7"/>
  <c r="O728" i="7"/>
  <c r="O729" i="7"/>
  <c r="O730" i="7"/>
  <c r="O731" i="7"/>
  <c r="O732" i="7"/>
  <c r="O733" i="7"/>
  <c r="O734" i="7"/>
  <c r="O735" i="7"/>
  <c r="O736" i="7"/>
  <c r="O737" i="7"/>
  <c r="O738" i="7"/>
  <c r="O739" i="7"/>
  <c r="O740" i="7"/>
  <c r="O741" i="7"/>
  <c r="O742" i="7"/>
  <c r="O743" i="7"/>
  <c r="O744" i="7"/>
  <c r="O745" i="7"/>
  <c r="O746" i="7"/>
  <c r="O747" i="7"/>
  <c r="O748" i="7"/>
  <c r="O749" i="7"/>
  <c r="O750" i="7"/>
  <c r="O751" i="7"/>
  <c r="O752" i="7"/>
  <c r="O753" i="7"/>
  <c r="O754" i="7"/>
  <c r="O755" i="7"/>
  <c r="O756" i="7"/>
  <c r="O757" i="7"/>
  <c r="O758" i="7"/>
  <c r="O759" i="7"/>
  <c r="O760" i="7"/>
  <c r="O761" i="7"/>
  <c r="O762" i="7"/>
  <c r="O763" i="7"/>
  <c r="O764" i="7"/>
  <c r="O765" i="7"/>
  <c r="O766" i="7"/>
  <c r="O767" i="7"/>
  <c r="O768" i="7"/>
  <c r="O769" i="7"/>
  <c r="O770" i="7"/>
  <c r="O771" i="7"/>
  <c r="O772" i="7"/>
  <c r="O773" i="7"/>
  <c r="O774" i="7"/>
  <c r="O775" i="7"/>
  <c r="O776" i="7"/>
  <c r="O777" i="7"/>
  <c r="O778" i="7"/>
  <c r="O779" i="7"/>
  <c r="O780" i="7"/>
  <c r="O781" i="7"/>
  <c r="O782" i="7"/>
  <c r="O783" i="7"/>
  <c r="O784" i="7"/>
  <c r="O785" i="7"/>
  <c r="O786" i="7"/>
  <c r="O787" i="7"/>
  <c r="O788" i="7"/>
  <c r="O789" i="7"/>
  <c r="O790" i="7"/>
  <c r="O791" i="7"/>
  <c r="O792" i="7"/>
  <c r="O793" i="7"/>
  <c r="O794" i="7"/>
  <c r="O795" i="7"/>
  <c r="O796" i="7"/>
  <c r="O797" i="7"/>
  <c r="O798" i="7"/>
  <c r="O799" i="7"/>
  <c r="O800" i="7"/>
  <c r="O801" i="7"/>
  <c r="O802" i="7"/>
  <c r="O803" i="7"/>
  <c r="O804" i="7"/>
  <c r="O805" i="7"/>
  <c r="O806" i="7"/>
  <c r="O807" i="7"/>
  <c r="O808" i="7"/>
  <c r="O809" i="7"/>
  <c r="O810" i="7"/>
  <c r="O811" i="7"/>
  <c r="O812" i="7"/>
  <c r="O813" i="7"/>
  <c r="O814" i="7"/>
  <c r="O815" i="7"/>
  <c r="O816" i="7"/>
  <c r="O817" i="7"/>
  <c r="O818" i="7"/>
  <c r="O819" i="7"/>
  <c r="O820" i="7"/>
  <c r="O821" i="7"/>
  <c r="O822" i="7"/>
  <c r="O823" i="7"/>
  <c r="O824" i="7"/>
  <c r="O825" i="7"/>
  <c r="O826" i="7"/>
  <c r="O827" i="7"/>
  <c r="O828" i="7"/>
  <c r="O829" i="7"/>
  <c r="O830" i="7"/>
  <c r="O831" i="7"/>
  <c r="O832" i="7"/>
  <c r="O833" i="7"/>
  <c r="O834" i="7"/>
  <c r="O835" i="7"/>
  <c r="O836" i="7"/>
  <c r="O837" i="7"/>
  <c r="O838" i="7"/>
  <c r="O839" i="7"/>
  <c r="O840" i="7"/>
  <c r="O841" i="7"/>
  <c r="O842" i="7"/>
  <c r="O843" i="7"/>
  <c r="O844" i="7"/>
  <c r="O845" i="7"/>
  <c r="O846" i="7"/>
  <c r="O847" i="7"/>
  <c r="O848" i="7"/>
  <c r="O849" i="7"/>
  <c r="O850" i="7"/>
  <c r="O851" i="7"/>
  <c r="O852" i="7"/>
  <c r="O853" i="7"/>
  <c r="O854" i="7"/>
  <c r="O855" i="7"/>
  <c r="O856" i="7"/>
  <c r="O857" i="7"/>
  <c r="O858" i="7"/>
  <c r="O859" i="7"/>
  <c r="O860" i="7"/>
  <c r="O861" i="7"/>
  <c r="O862" i="7"/>
  <c r="O863" i="7"/>
  <c r="O864" i="7"/>
  <c r="O865" i="7"/>
  <c r="O866" i="7"/>
  <c r="O867" i="7"/>
  <c r="O868" i="7"/>
  <c r="O869" i="7"/>
  <c r="O870" i="7"/>
  <c r="O871" i="7"/>
  <c r="O872" i="7"/>
  <c r="O873" i="7"/>
  <c r="O874" i="7"/>
  <c r="O875" i="7"/>
  <c r="O876" i="7"/>
  <c r="O877" i="7"/>
  <c r="O878" i="7"/>
  <c r="O879" i="7"/>
  <c r="O880" i="7"/>
  <c r="O881" i="7"/>
  <c r="O882" i="7"/>
  <c r="O883" i="7"/>
  <c r="O884" i="7"/>
  <c r="O885" i="7"/>
  <c r="O886" i="7"/>
  <c r="O887" i="7"/>
  <c r="O888" i="7"/>
  <c r="O889" i="7"/>
  <c r="O890" i="7"/>
  <c r="O891" i="7"/>
  <c r="O892" i="7"/>
  <c r="O893" i="7"/>
  <c r="O894" i="7"/>
  <c r="O895" i="7"/>
  <c r="O896" i="7"/>
  <c r="O897" i="7"/>
  <c r="O898" i="7"/>
  <c r="O899" i="7"/>
  <c r="O900" i="7"/>
  <c r="O901" i="7"/>
  <c r="O902" i="7"/>
  <c r="O903" i="7"/>
  <c r="O904" i="7"/>
  <c r="O905" i="7"/>
  <c r="O906" i="7"/>
  <c r="O907" i="7"/>
  <c r="O908" i="7"/>
  <c r="O909" i="7"/>
  <c r="O910" i="7"/>
  <c r="O911" i="7"/>
  <c r="O912" i="7"/>
  <c r="O913" i="7"/>
  <c r="O914" i="7"/>
  <c r="O915" i="7"/>
  <c r="O916" i="7"/>
  <c r="O917" i="7"/>
  <c r="O918" i="7"/>
  <c r="O919" i="7"/>
  <c r="O920" i="7"/>
  <c r="O921" i="7"/>
  <c r="O922" i="7"/>
  <c r="O923" i="7"/>
  <c r="O924" i="7"/>
  <c r="O925" i="7"/>
  <c r="O926" i="7"/>
  <c r="O927" i="7"/>
  <c r="O928" i="7"/>
  <c r="O929" i="7"/>
  <c r="O930" i="7"/>
  <c r="O931" i="7"/>
  <c r="O932" i="7"/>
  <c r="O933" i="7"/>
  <c r="O934" i="7"/>
  <c r="O935" i="7"/>
  <c r="O936" i="7"/>
  <c r="O937" i="7"/>
  <c r="O938" i="7"/>
  <c r="O939" i="7"/>
  <c r="O940" i="7"/>
  <c r="O941" i="7"/>
  <c r="O942" i="7"/>
  <c r="O943" i="7"/>
  <c r="O944" i="7"/>
  <c r="O945" i="7"/>
  <c r="O946" i="7"/>
  <c r="O947" i="7"/>
  <c r="O948" i="7"/>
  <c r="O949" i="7"/>
  <c r="O950" i="7"/>
  <c r="O951" i="7"/>
  <c r="O952" i="7"/>
  <c r="O953" i="7"/>
  <c r="O954" i="7"/>
  <c r="O955" i="7"/>
  <c r="O956" i="7"/>
  <c r="O957" i="7"/>
  <c r="O958" i="7"/>
  <c r="O959" i="7"/>
  <c r="O960" i="7"/>
  <c r="O961" i="7"/>
  <c r="O962" i="7"/>
  <c r="O963" i="7"/>
  <c r="O964" i="7"/>
  <c r="O965" i="7"/>
  <c r="O966" i="7"/>
  <c r="O967" i="7"/>
  <c r="O968" i="7"/>
  <c r="O969" i="7"/>
  <c r="O970" i="7"/>
  <c r="O971" i="7"/>
  <c r="O972" i="7"/>
  <c r="O973" i="7"/>
  <c r="O974" i="7"/>
  <c r="O975" i="7"/>
  <c r="O976" i="7"/>
  <c r="O977" i="7"/>
  <c r="O978" i="7"/>
  <c r="O979" i="7"/>
  <c r="O980" i="7"/>
  <c r="O981" i="7"/>
  <c r="O982" i="7"/>
  <c r="O983" i="7"/>
  <c r="O984" i="7"/>
  <c r="O985" i="7"/>
  <c r="O986" i="7"/>
  <c r="O987" i="7"/>
  <c r="O988" i="7"/>
  <c r="O989" i="7"/>
  <c r="O990" i="7"/>
  <c r="O991" i="7"/>
  <c r="O992" i="7"/>
  <c r="O993" i="7"/>
  <c r="O994" i="7"/>
  <c r="O995" i="7"/>
  <c r="O996" i="7"/>
  <c r="O997" i="7"/>
  <c r="O998" i="7"/>
  <c r="O999" i="7"/>
  <c r="O1000" i="7"/>
  <c r="O1001" i="7"/>
  <c r="O1002" i="7"/>
  <c r="O1003" i="7"/>
  <c r="O1004" i="7"/>
  <c r="O1005" i="7"/>
  <c r="O1006" i="7"/>
  <c r="O1007" i="7"/>
  <c r="O1008" i="7"/>
  <c r="O1009" i="7"/>
  <c r="O1010" i="7"/>
  <c r="O1011" i="7"/>
  <c r="O1012" i="7"/>
  <c r="O1013" i="7"/>
  <c r="O1014" i="7"/>
  <c r="O1015" i="7"/>
  <c r="O1016" i="7"/>
  <c r="O1017" i="7"/>
  <c r="O1018" i="7"/>
  <c r="O1019" i="7"/>
  <c r="O1020" i="7"/>
  <c r="O1021" i="7"/>
  <c r="O1022" i="7"/>
  <c r="O1023" i="7"/>
  <c r="O1024" i="7"/>
  <c r="O1025" i="7"/>
  <c r="O1026" i="7"/>
  <c r="O1027" i="7"/>
  <c r="O1028" i="7"/>
  <c r="O1029" i="7"/>
  <c r="O1030" i="7"/>
  <c r="O1031" i="7"/>
  <c r="O1032" i="7"/>
  <c r="O1033" i="7"/>
  <c r="O1034" i="7"/>
  <c r="O1035" i="7"/>
  <c r="O1036" i="7"/>
  <c r="O1037" i="7"/>
  <c r="O1038" i="7"/>
  <c r="O1039" i="7"/>
  <c r="O1040" i="7"/>
  <c r="O1041" i="7"/>
  <c r="O1042" i="7"/>
  <c r="O1043" i="7"/>
  <c r="O1044" i="7"/>
  <c r="O1045" i="7"/>
  <c r="O1046" i="7"/>
  <c r="O1047" i="7"/>
  <c r="O1048" i="7"/>
  <c r="O1049" i="7"/>
  <c r="O1050" i="7"/>
  <c r="O1051" i="7"/>
  <c r="O1052" i="7"/>
  <c r="O1053" i="7"/>
  <c r="O1054" i="7"/>
  <c r="O1055" i="7"/>
  <c r="O1056" i="7"/>
  <c r="O1057" i="7"/>
  <c r="O1058" i="7"/>
  <c r="O1059" i="7"/>
  <c r="O1060" i="7"/>
  <c r="O1061" i="7"/>
  <c r="O1062" i="7"/>
  <c r="O1063" i="7"/>
  <c r="O1064" i="7"/>
  <c r="O1065" i="7"/>
  <c r="O1066" i="7"/>
  <c r="O1067" i="7"/>
  <c r="O1068" i="7"/>
  <c r="O1069" i="7"/>
  <c r="O1070" i="7"/>
  <c r="O1071" i="7"/>
  <c r="O1072" i="7"/>
  <c r="O1073" i="7"/>
  <c r="O1074" i="7"/>
  <c r="O1075" i="7"/>
  <c r="O1076" i="7"/>
  <c r="O1077" i="7"/>
  <c r="O1078" i="7"/>
  <c r="O1079" i="7"/>
  <c r="O1080" i="7"/>
  <c r="O1081" i="7"/>
  <c r="O1082" i="7"/>
  <c r="O1083" i="7"/>
  <c r="O1084" i="7"/>
  <c r="O1085" i="7"/>
  <c r="O1086" i="7"/>
  <c r="O1087" i="7"/>
  <c r="O1088" i="7"/>
  <c r="O1089" i="7"/>
  <c r="O1090" i="7"/>
  <c r="O1091" i="7"/>
  <c r="O1092" i="7"/>
  <c r="O1093" i="7"/>
  <c r="O1094" i="7"/>
  <c r="O1095" i="7"/>
  <c r="O1096" i="7"/>
  <c r="O1097" i="7"/>
  <c r="O1098" i="7"/>
  <c r="O1099" i="7"/>
  <c r="O1100" i="7"/>
  <c r="O1101" i="7"/>
  <c r="O1102" i="7"/>
  <c r="O1103" i="7"/>
  <c r="O1104" i="7"/>
  <c r="O1105" i="7"/>
  <c r="O1106" i="7"/>
  <c r="O1107" i="7"/>
  <c r="O1108" i="7"/>
  <c r="O1109" i="7"/>
  <c r="O1110" i="7"/>
  <c r="O1111" i="7"/>
  <c r="O1112" i="7"/>
  <c r="O1113" i="7"/>
  <c r="O1114" i="7"/>
  <c r="O1115" i="7"/>
  <c r="O1116" i="7"/>
  <c r="O1117" i="7"/>
  <c r="O1118" i="7"/>
  <c r="O1119" i="7"/>
  <c r="O1120" i="7"/>
  <c r="O1121" i="7"/>
  <c r="O1122" i="7"/>
  <c r="O1123" i="7"/>
  <c r="O1124" i="7"/>
  <c r="O1125" i="7"/>
  <c r="O1126" i="7"/>
  <c r="O1127" i="7"/>
  <c r="O1128" i="7"/>
  <c r="O1129" i="7"/>
  <c r="O1130" i="7"/>
  <c r="O1131" i="7"/>
  <c r="O1132" i="7"/>
  <c r="O1133" i="7"/>
  <c r="O1134" i="7"/>
  <c r="O1135" i="7"/>
  <c r="O1136" i="7"/>
  <c r="O1137" i="7"/>
  <c r="O1138" i="7"/>
  <c r="O1139" i="7"/>
  <c r="O1140" i="7"/>
  <c r="O1141" i="7"/>
  <c r="O1142" i="7"/>
  <c r="O1143" i="7"/>
  <c r="O1144" i="7"/>
  <c r="O1145" i="7"/>
  <c r="O1146" i="7"/>
  <c r="O1147" i="7"/>
  <c r="O1148" i="7"/>
  <c r="O1149" i="7"/>
  <c r="O1150" i="7"/>
  <c r="O1151" i="7"/>
  <c r="O1152" i="7"/>
  <c r="O1153" i="7"/>
  <c r="O1154" i="7"/>
  <c r="O1155" i="7"/>
  <c r="O1156" i="7"/>
  <c r="O1157" i="7"/>
  <c r="O1158" i="7"/>
  <c r="O1159" i="7"/>
  <c r="O1160" i="7"/>
  <c r="O1161" i="7"/>
  <c r="O1162" i="7"/>
  <c r="O1163" i="7"/>
  <c r="O1164" i="7"/>
  <c r="O1165" i="7"/>
  <c r="O1166" i="7"/>
  <c r="O1167" i="7"/>
  <c r="O1168" i="7"/>
  <c r="O1169" i="7"/>
  <c r="O1170" i="7"/>
  <c r="O1171" i="7"/>
  <c r="O1172" i="7"/>
  <c r="O1173" i="7"/>
  <c r="O1174" i="7"/>
  <c r="O1175" i="7"/>
  <c r="O1176" i="7"/>
  <c r="O1177" i="7"/>
  <c r="O1178" i="7"/>
  <c r="O1179" i="7"/>
  <c r="O1180" i="7"/>
  <c r="O1181" i="7"/>
  <c r="O1182" i="7"/>
  <c r="O1183" i="7"/>
  <c r="O1184" i="7"/>
  <c r="O1185" i="7"/>
  <c r="O1186" i="7"/>
  <c r="O1187" i="7"/>
  <c r="O1188" i="7"/>
  <c r="O1189" i="7"/>
  <c r="O1190" i="7"/>
  <c r="O1191" i="7"/>
  <c r="O1192" i="7"/>
  <c r="O1193" i="7"/>
  <c r="O1194" i="7"/>
  <c r="O1195" i="7"/>
  <c r="O1196" i="7"/>
  <c r="O1197" i="7"/>
  <c r="O1198" i="7"/>
  <c r="O1199" i="7"/>
  <c r="O1200" i="7"/>
  <c r="O1201" i="7"/>
  <c r="O1202" i="7"/>
  <c r="O1203" i="7"/>
  <c r="O1204" i="7"/>
  <c r="O1205" i="7"/>
  <c r="O1206" i="7"/>
  <c r="O1207" i="7"/>
  <c r="O1208" i="7"/>
  <c r="O1209" i="7"/>
  <c r="O1210" i="7"/>
  <c r="O1211" i="7"/>
  <c r="O1212" i="7"/>
  <c r="O1213" i="7"/>
  <c r="O1214" i="7"/>
  <c r="O1215" i="7"/>
  <c r="O1216" i="7"/>
  <c r="O1217" i="7"/>
  <c r="O1218" i="7"/>
  <c r="O1219" i="7"/>
  <c r="O1220" i="7"/>
  <c r="O1221" i="7"/>
  <c r="O1222" i="7"/>
  <c r="O1223" i="7"/>
  <c r="O1224" i="7"/>
  <c r="O1225" i="7"/>
  <c r="O1226" i="7"/>
  <c r="O1227" i="7"/>
  <c r="O1228" i="7"/>
  <c r="O1229" i="7"/>
  <c r="O1230" i="7"/>
  <c r="O1231" i="7"/>
  <c r="O1232" i="7"/>
  <c r="O1233" i="7"/>
  <c r="O1234" i="7"/>
  <c r="O1235" i="7"/>
  <c r="O1236" i="7"/>
  <c r="O1237" i="7"/>
  <c r="O1238" i="7"/>
  <c r="O1239" i="7"/>
  <c r="O1240" i="7"/>
  <c r="O1241" i="7"/>
  <c r="O1242" i="7"/>
  <c r="O1243" i="7"/>
  <c r="O1244" i="7"/>
  <c r="O1245" i="7"/>
  <c r="O1246" i="7"/>
  <c r="O1247" i="7"/>
  <c r="O1248" i="7"/>
  <c r="O1249" i="7"/>
  <c r="O1250" i="7"/>
  <c r="O1251" i="7"/>
  <c r="O1252" i="7"/>
  <c r="O1253" i="7"/>
  <c r="O1254" i="7"/>
  <c r="O1255" i="7"/>
  <c r="O1256" i="7"/>
  <c r="O1257" i="7"/>
  <c r="O1258" i="7"/>
  <c r="O1259" i="7"/>
  <c r="O1260" i="7"/>
  <c r="O1261" i="7"/>
  <c r="O1262" i="7"/>
  <c r="O1263" i="7"/>
  <c r="O1264" i="7"/>
  <c r="O1265" i="7"/>
  <c r="O1266" i="7"/>
  <c r="O1267" i="7"/>
  <c r="O1268" i="7"/>
  <c r="O1269" i="7"/>
  <c r="O1270" i="7"/>
  <c r="O1271" i="7"/>
  <c r="O1272" i="7"/>
  <c r="O1273" i="7"/>
  <c r="O1274" i="7"/>
  <c r="O1275" i="7"/>
  <c r="O1276" i="7"/>
  <c r="O1277" i="7"/>
  <c r="O1278" i="7"/>
  <c r="O1279" i="7"/>
  <c r="O1280" i="7"/>
  <c r="O1281" i="7"/>
  <c r="O1282" i="7"/>
  <c r="O1283" i="7"/>
  <c r="O1284" i="7"/>
  <c r="O1285" i="7"/>
  <c r="O1286" i="7"/>
  <c r="O1287" i="7"/>
  <c r="O1288" i="7"/>
  <c r="O1289" i="7"/>
  <c r="O1290" i="7"/>
  <c r="O1291" i="7"/>
  <c r="O1292" i="7"/>
  <c r="O1293" i="7"/>
  <c r="O1294" i="7"/>
  <c r="O1295" i="7"/>
  <c r="O1296" i="7"/>
  <c r="O1297" i="7"/>
  <c r="O1298" i="7"/>
  <c r="O1299" i="7"/>
  <c r="O1300" i="7"/>
  <c r="O1301" i="7"/>
  <c r="O1302" i="7"/>
  <c r="O1303" i="7"/>
  <c r="O1304" i="7"/>
  <c r="O1305" i="7"/>
  <c r="O1306" i="7"/>
  <c r="O1307" i="7"/>
  <c r="O1308" i="7"/>
  <c r="O1309" i="7"/>
  <c r="O1310" i="7"/>
  <c r="O1311" i="7"/>
  <c r="O1312" i="7"/>
  <c r="O1313" i="7"/>
  <c r="O1314" i="7"/>
  <c r="O1315" i="7"/>
  <c r="O1316" i="7"/>
  <c r="O1317" i="7"/>
  <c r="O1318" i="7"/>
  <c r="O1319" i="7"/>
  <c r="O1320" i="7"/>
  <c r="O1321" i="7"/>
  <c r="O1322" i="7"/>
  <c r="O1323" i="7"/>
  <c r="O1324" i="7"/>
  <c r="O1325" i="7"/>
  <c r="O1326" i="7"/>
  <c r="O1327" i="7"/>
  <c r="O1328" i="7"/>
  <c r="O1329" i="7"/>
  <c r="O1330" i="7"/>
  <c r="O1331" i="7"/>
  <c r="O1332" i="7"/>
  <c r="O1333" i="7"/>
  <c r="O1334" i="7"/>
  <c r="O1335" i="7"/>
  <c r="O1336" i="7"/>
  <c r="O1337" i="7"/>
  <c r="O1338" i="7"/>
  <c r="O1339" i="7"/>
  <c r="O1340" i="7"/>
  <c r="O1341" i="7"/>
  <c r="O1342" i="7"/>
  <c r="O1343" i="7"/>
  <c r="O1344" i="7"/>
  <c r="O1345" i="7"/>
  <c r="O1346" i="7"/>
  <c r="O1347" i="7"/>
  <c r="O1348" i="7"/>
  <c r="O1349" i="7"/>
  <c r="O1350" i="7"/>
  <c r="O1351" i="7"/>
  <c r="O1352" i="7"/>
  <c r="O1353" i="7"/>
  <c r="O1354" i="7"/>
  <c r="O1355" i="7"/>
  <c r="O1356" i="7"/>
  <c r="O1357" i="7"/>
  <c r="O1358" i="7"/>
  <c r="O1359" i="7"/>
  <c r="O1360" i="7"/>
  <c r="O1361" i="7"/>
  <c r="O1362" i="7"/>
  <c r="O1363" i="7"/>
  <c r="O1364" i="7"/>
  <c r="O1365" i="7"/>
  <c r="O1366" i="7"/>
  <c r="O1367" i="7"/>
  <c r="O1368" i="7"/>
  <c r="O1369" i="7"/>
  <c r="O1370" i="7"/>
  <c r="O1371" i="7"/>
  <c r="O1372" i="7"/>
  <c r="O1373" i="7"/>
  <c r="O1374" i="7"/>
  <c r="O1375" i="7"/>
  <c r="O1376" i="7"/>
  <c r="O1377" i="7"/>
  <c r="O1378" i="7"/>
  <c r="O1379" i="7"/>
  <c r="O1380" i="7"/>
  <c r="O1381" i="7"/>
  <c r="O1382" i="7"/>
  <c r="O1383" i="7"/>
  <c r="O1384" i="7"/>
  <c r="O1385" i="7"/>
  <c r="O1386" i="7"/>
  <c r="O1387" i="7"/>
  <c r="O1388" i="7"/>
  <c r="O1389" i="7"/>
  <c r="O1390" i="7"/>
  <c r="O1391" i="7"/>
  <c r="O1392" i="7"/>
  <c r="O1393" i="7"/>
  <c r="O1394" i="7"/>
  <c r="O1395" i="7"/>
  <c r="O1396" i="7"/>
  <c r="O1397" i="7"/>
  <c r="O1398" i="7"/>
  <c r="O1399" i="7"/>
  <c r="O1400" i="7"/>
  <c r="O1401" i="7"/>
  <c r="O1402" i="7"/>
  <c r="O1403" i="7"/>
  <c r="O1404" i="7"/>
  <c r="O1405" i="7"/>
  <c r="O1406" i="7"/>
  <c r="O1407" i="7"/>
  <c r="O1408" i="7"/>
  <c r="O1409" i="7"/>
  <c r="O1410" i="7"/>
  <c r="O1411" i="7"/>
  <c r="O1412" i="7"/>
  <c r="O1413" i="7"/>
  <c r="O1414" i="7"/>
  <c r="O1415" i="7"/>
  <c r="O1416" i="7"/>
  <c r="O1417" i="7"/>
  <c r="O1418" i="7"/>
  <c r="O1419" i="7"/>
  <c r="O1420" i="7"/>
  <c r="O1421" i="7"/>
  <c r="O1422" i="7"/>
  <c r="O1423" i="7"/>
  <c r="O1424" i="7"/>
  <c r="O1425" i="7"/>
  <c r="O1426" i="7"/>
  <c r="O1427" i="7"/>
  <c r="O1428" i="7"/>
  <c r="O1429" i="7"/>
  <c r="O1430" i="7"/>
  <c r="O1431" i="7"/>
  <c r="O1432" i="7"/>
  <c r="O1433" i="7"/>
  <c r="O1434" i="7"/>
  <c r="O1435" i="7"/>
  <c r="O1436" i="7"/>
  <c r="O1437" i="7"/>
  <c r="O1438" i="7"/>
  <c r="O1439" i="7"/>
  <c r="O1440" i="7"/>
  <c r="O1441" i="7"/>
  <c r="O1442" i="7"/>
  <c r="O1443" i="7"/>
  <c r="O1444" i="7"/>
  <c r="O1445" i="7"/>
  <c r="O1446" i="7"/>
  <c r="O1447" i="7"/>
  <c r="O1448" i="7"/>
  <c r="O1449" i="7"/>
  <c r="O1450" i="7"/>
  <c r="O1451" i="7"/>
  <c r="O1452" i="7"/>
  <c r="O1453" i="7"/>
  <c r="O1454" i="7"/>
  <c r="O1455" i="7"/>
  <c r="O1456" i="7"/>
  <c r="O1457" i="7"/>
  <c r="O1458" i="7"/>
  <c r="O1459" i="7"/>
  <c r="O1460" i="7"/>
  <c r="O1461" i="7"/>
  <c r="O1462" i="7"/>
  <c r="O1463" i="7"/>
  <c r="O1464" i="7"/>
  <c r="O1465" i="7"/>
  <c r="O1466" i="7"/>
  <c r="O1467" i="7"/>
  <c r="O1468" i="7"/>
  <c r="O1469" i="7"/>
  <c r="O1470" i="7"/>
  <c r="O1471" i="7"/>
  <c r="O1472" i="7"/>
  <c r="O1473" i="7"/>
  <c r="O1474" i="7"/>
  <c r="O1475" i="7"/>
  <c r="O1476" i="7"/>
  <c r="O1477" i="7"/>
  <c r="O1478" i="7"/>
  <c r="O1479" i="7"/>
  <c r="O1480" i="7"/>
  <c r="O1481" i="7"/>
  <c r="O1482" i="7"/>
  <c r="O1483" i="7"/>
  <c r="O1484" i="7"/>
  <c r="O1485" i="7"/>
  <c r="O1486" i="7"/>
  <c r="O1487" i="7"/>
  <c r="O1488" i="7"/>
  <c r="O1489" i="7"/>
  <c r="O1490" i="7"/>
  <c r="O1491" i="7"/>
  <c r="O1492" i="7"/>
  <c r="O1493" i="7"/>
  <c r="O1494" i="7"/>
  <c r="O1495" i="7"/>
  <c r="O1496" i="7"/>
  <c r="O1497" i="7"/>
  <c r="O1498" i="7"/>
  <c r="O1499" i="7"/>
  <c r="O1500" i="7"/>
  <c r="O1501" i="7"/>
  <c r="O1502" i="7"/>
  <c r="O1503" i="7"/>
  <c r="O1504" i="7"/>
  <c r="O1505" i="7"/>
  <c r="O1506" i="7"/>
  <c r="O1507" i="7"/>
  <c r="O1508" i="7"/>
  <c r="O1509" i="7"/>
  <c r="O1510" i="7"/>
  <c r="O1511" i="7"/>
  <c r="O1512" i="7"/>
  <c r="O1513" i="7"/>
  <c r="O1514" i="7"/>
  <c r="O1515" i="7"/>
  <c r="O1516" i="7"/>
  <c r="O1517" i="7"/>
  <c r="O1518" i="7"/>
  <c r="O1519" i="7"/>
  <c r="O1520" i="7"/>
  <c r="O1521" i="7"/>
  <c r="O1522" i="7"/>
  <c r="O1523" i="7"/>
  <c r="O1524" i="7"/>
  <c r="O1525" i="7"/>
  <c r="O1526" i="7"/>
  <c r="O1527" i="7"/>
  <c r="O1528" i="7"/>
  <c r="O1529" i="7"/>
  <c r="O1530" i="7"/>
  <c r="O1531" i="7"/>
  <c r="O1532" i="7"/>
  <c r="O1533" i="7"/>
  <c r="O1534" i="7"/>
  <c r="O1535" i="7"/>
  <c r="O1536" i="7"/>
  <c r="O1537" i="7"/>
  <c r="O1538" i="7"/>
  <c r="O1539" i="7"/>
  <c r="O1540" i="7"/>
  <c r="O1541" i="7"/>
  <c r="O1542" i="7"/>
  <c r="O1543" i="7"/>
  <c r="O1544" i="7"/>
  <c r="O1545" i="7"/>
  <c r="O1546" i="7"/>
  <c r="O1547" i="7"/>
  <c r="O1548" i="7"/>
  <c r="O1549" i="7"/>
  <c r="O1550" i="7"/>
  <c r="O1551" i="7"/>
  <c r="O1552" i="7"/>
  <c r="O1553" i="7"/>
  <c r="O1554" i="7"/>
  <c r="O1555" i="7"/>
  <c r="O1556" i="7"/>
  <c r="O1557" i="7"/>
  <c r="O1558" i="7"/>
  <c r="O1559" i="7"/>
  <c r="O1560" i="7"/>
  <c r="O1561" i="7"/>
  <c r="O1562" i="7"/>
  <c r="O1563" i="7"/>
  <c r="O1564" i="7"/>
  <c r="O1565" i="7"/>
  <c r="O1566" i="7"/>
  <c r="O1567" i="7"/>
  <c r="O1568" i="7"/>
  <c r="O1569" i="7"/>
  <c r="O1570" i="7"/>
  <c r="O1571" i="7"/>
  <c r="O1572" i="7"/>
  <c r="O1573" i="7"/>
  <c r="O1574" i="7"/>
  <c r="O1575" i="7"/>
  <c r="O1576" i="7"/>
  <c r="O1577" i="7"/>
  <c r="O1578" i="7"/>
  <c r="O1579" i="7"/>
  <c r="O1580" i="7"/>
  <c r="O1581" i="7"/>
  <c r="O1582" i="7"/>
  <c r="O1583" i="7"/>
  <c r="O1584" i="7"/>
  <c r="O1585" i="7"/>
  <c r="O1586" i="7"/>
  <c r="O1587" i="7"/>
  <c r="O1588" i="7"/>
  <c r="O1589" i="7"/>
  <c r="O1590" i="7"/>
  <c r="O1591" i="7"/>
  <c r="O1592" i="7"/>
  <c r="O1593" i="7"/>
  <c r="O1594" i="7"/>
  <c r="O1595" i="7"/>
  <c r="O1596" i="7"/>
  <c r="O1597" i="7"/>
  <c r="O1598" i="7"/>
  <c r="O1599" i="7"/>
  <c r="O1600" i="7"/>
  <c r="O1601" i="7"/>
  <c r="O1602" i="7"/>
  <c r="O1603" i="7"/>
  <c r="O1604" i="7"/>
  <c r="O1605" i="7"/>
  <c r="O1606" i="7"/>
  <c r="O1607" i="7"/>
  <c r="O1608" i="7"/>
  <c r="O1609" i="7"/>
  <c r="O1610" i="7"/>
  <c r="O1611" i="7"/>
  <c r="O1612" i="7"/>
  <c r="O1613" i="7"/>
  <c r="O1614" i="7"/>
  <c r="O1615" i="7"/>
  <c r="O1616" i="7"/>
  <c r="O1617" i="7"/>
  <c r="O1618" i="7"/>
  <c r="O1619" i="7"/>
  <c r="O1620" i="7"/>
  <c r="O1621" i="7"/>
  <c r="O1622" i="7"/>
  <c r="O1623" i="7"/>
  <c r="O1624" i="7"/>
  <c r="O1625" i="7"/>
  <c r="O1626" i="7"/>
  <c r="O1627" i="7"/>
  <c r="O1628" i="7"/>
  <c r="O1629" i="7"/>
  <c r="O1630" i="7"/>
  <c r="O1631" i="7"/>
  <c r="O1632" i="7"/>
  <c r="O1633" i="7"/>
  <c r="O1634" i="7"/>
  <c r="O1635" i="7"/>
  <c r="O1636" i="7"/>
  <c r="O1637" i="7"/>
  <c r="O1638" i="7"/>
  <c r="O1639" i="7"/>
  <c r="O1640" i="7"/>
  <c r="O1641" i="7"/>
  <c r="O1642" i="7"/>
  <c r="O1643" i="7"/>
  <c r="O1644" i="7"/>
  <c r="O1645" i="7"/>
  <c r="O1646" i="7"/>
  <c r="O1647" i="7"/>
  <c r="O1648" i="7"/>
  <c r="O1649" i="7"/>
  <c r="O1650" i="7"/>
  <c r="O1651" i="7"/>
  <c r="O1652" i="7"/>
  <c r="O1653" i="7"/>
  <c r="O1654" i="7"/>
  <c r="O1655" i="7"/>
  <c r="O1656" i="7"/>
  <c r="O1657" i="7"/>
  <c r="O1658" i="7"/>
  <c r="O1659" i="7"/>
  <c r="O1660" i="7"/>
  <c r="O1661" i="7"/>
  <c r="O1662" i="7"/>
  <c r="O1663" i="7"/>
  <c r="O1664" i="7"/>
  <c r="O1665" i="7"/>
  <c r="O1666" i="7"/>
  <c r="O1667" i="7"/>
  <c r="O1668" i="7"/>
  <c r="O1669" i="7"/>
  <c r="O1670" i="7"/>
  <c r="O1671" i="7"/>
  <c r="O1672" i="7"/>
  <c r="O1673" i="7"/>
  <c r="O1674" i="7"/>
  <c r="O1675" i="7"/>
  <c r="O1676" i="7"/>
  <c r="O1677" i="7"/>
  <c r="O1678" i="7"/>
  <c r="O1679" i="7"/>
  <c r="O1680" i="7"/>
  <c r="O1681" i="7"/>
  <c r="O1682" i="7"/>
  <c r="O1683" i="7"/>
  <c r="O1684" i="7"/>
  <c r="O1685" i="7"/>
  <c r="O1686" i="7"/>
  <c r="O1687" i="7"/>
  <c r="O1688" i="7"/>
  <c r="O1689" i="7"/>
  <c r="O1690" i="7"/>
  <c r="O1691" i="7"/>
  <c r="O1692" i="7"/>
  <c r="O1693" i="7"/>
  <c r="O1694" i="7"/>
  <c r="O1695" i="7"/>
  <c r="O1696" i="7"/>
  <c r="O1697" i="7"/>
  <c r="O1698" i="7"/>
  <c r="O1699" i="7"/>
  <c r="O1700" i="7"/>
  <c r="O1701" i="7"/>
  <c r="O1702" i="7"/>
  <c r="O1703" i="7"/>
  <c r="O1704" i="7"/>
  <c r="O1705" i="7"/>
  <c r="O1706" i="7"/>
  <c r="O1707" i="7"/>
  <c r="O1708" i="7"/>
  <c r="O1709" i="7"/>
  <c r="O1710" i="7"/>
  <c r="O1711" i="7"/>
  <c r="O1712" i="7"/>
  <c r="O1713" i="7"/>
  <c r="O1714" i="7"/>
  <c r="O1715" i="7"/>
  <c r="O1716" i="7"/>
  <c r="O1717" i="7"/>
  <c r="O1718" i="7"/>
  <c r="O1719" i="7"/>
  <c r="O1720" i="7"/>
  <c r="O1721" i="7"/>
  <c r="O1722" i="7"/>
  <c r="O1723" i="7"/>
  <c r="O1724" i="7"/>
  <c r="O1725" i="7"/>
  <c r="O1726" i="7"/>
  <c r="O1727" i="7"/>
  <c r="O1728" i="7"/>
  <c r="O1729" i="7"/>
  <c r="O1730" i="7"/>
  <c r="O1731" i="7"/>
  <c r="O1732" i="7"/>
  <c r="O1733" i="7"/>
  <c r="O1734" i="7"/>
  <c r="O1735" i="7"/>
  <c r="O1736" i="7"/>
  <c r="O1737" i="7"/>
  <c r="O1738" i="7"/>
  <c r="O1739" i="7"/>
  <c r="O1740" i="7"/>
  <c r="O1741" i="7"/>
  <c r="O1742" i="7"/>
  <c r="O1743" i="7"/>
  <c r="O1744" i="7"/>
  <c r="O1745" i="7"/>
  <c r="O1746" i="7"/>
  <c r="O1747" i="7"/>
  <c r="O1748" i="7"/>
  <c r="O1749" i="7"/>
  <c r="O1750" i="7"/>
  <c r="O1751" i="7"/>
  <c r="O1752" i="7"/>
  <c r="O1753" i="7"/>
  <c r="O1754" i="7"/>
  <c r="O1755" i="7"/>
  <c r="O1756" i="7"/>
  <c r="O1757" i="7"/>
  <c r="O1758" i="7"/>
  <c r="O1759" i="7"/>
  <c r="O1760" i="7"/>
  <c r="O1761" i="7"/>
  <c r="O1762" i="7"/>
  <c r="O1763" i="7"/>
  <c r="O1764" i="7"/>
  <c r="O1765" i="7"/>
  <c r="O1766" i="7"/>
  <c r="O1767" i="7"/>
  <c r="O1768" i="7"/>
  <c r="O1769" i="7"/>
  <c r="O1770" i="7"/>
  <c r="O1771" i="7"/>
  <c r="O1772" i="7"/>
  <c r="O1773" i="7"/>
  <c r="O1774" i="7"/>
  <c r="O1775" i="7"/>
  <c r="O1776" i="7"/>
  <c r="O1777" i="7"/>
  <c r="O1778" i="7"/>
  <c r="O1779" i="7"/>
  <c r="O1780" i="7"/>
  <c r="O1781" i="7"/>
  <c r="O1782" i="7"/>
  <c r="O1783" i="7"/>
  <c r="O1784" i="7"/>
  <c r="O1785" i="7"/>
  <c r="O1786" i="7"/>
  <c r="O1787" i="7"/>
  <c r="O1788" i="7"/>
  <c r="O1789" i="7"/>
  <c r="O1790" i="7"/>
  <c r="O1791" i="7"/>
  <c r="O1792" i="7"/>
  <c r="O1793" i="7"/>
  <c r="O1794" i="7"/>
  <c r="O1795" i="7"/>
  <c r="O1796" i="7"/>
  <c r="O1797" i="7"/>
  <c r="O1798" i="7"/>
  <c r="O1799" i="7"/>
  <c r="O1800" i="7"/>
  <c r="O1801" i="7"/>
  <c r="O1802" i="7"/>
  <c r="O1803" i="7"/>
  <c r="O1804" i="7"/>
  <c r="O1805" i="7"/>
  <c r="O1806" i="7"/>
  <c r="O1807" i="7"/>
  <c r="O1808" i="7"/>
  <c r="O1809" i="7"/>
  <c r="O1810" i="7"/>
  <c r="O1811" i="7"/>
  <c r="O1812" i="7"/>
  <c r="O1813" i="7"/>
  <c r="O1814" i="7"/>
  <c r="O1815" i="7"/>
  <c r="O1816" i="7"/>
  <c r="O1817" i="7"/>
  <c r="O1818" i="7"/>
  <c r="O1819" i="7"/>
  <c r="O1820" i="7"/>
  <c r="O1821" i="7"/>
  <c r="O1822" i="7"/>
  <c r="O1823" i="7"/>
  <c r="O1824" i="7"/>
  <c r="O1825" i="7"/>
  <c r="O1826" i="7"/>
  <c r="O1827" i="7"/>
  <c r="O1828" i="7"/>
  <c r="O1829" i="7"/>
  <c r="O1830" i="7"/>
  <c r="O1831" i="7"/>
  <c r="O1832" i="7"/>
  <c r="O1833" i="7"/>
  <c r="O1834" i="7"/>
  <c r="O1835" i="7"/>
  <c r="O1836" i="7"/>
  <c r="O1837" i="7"/>
  <c r="O1838" i="7"/>
  <c r="O1839" i="7"/>
  <c r="O1840" i="7"/>
  <c r="O1841" i="7"/>
  <c r="O1842" i="7"/>
  <c r="O1843" i="7"/>
  <c r="O1844" i="7"/>
  <c r="O1845" i="7"/>
  <c r="O1846" i="7"/>
  <c r="O1847" i="7"/>
  <c r="O1848" i="7"/>
  <c r="O1849" i="7"/>
  <c r="O1850" i="7"/>
  <c r="O1851" i="7"/>
  <c r="O1852" i="7"/>
  <c r="O1853" i="7"/>
  <c r="O1854" i="7"/>
  <c r="O1855" i="7"/>
  <c r="O1856" i="7"/>
  <c r="O1857" i="7"/>
  <c r="O1858" i="7"/>
  <c r="O1859" i="7"/>
  <c r="O1860" i="7"/>
  <c r="O1861" i="7"/>
  <c r="O1862" i="7"/>
  <c r="O1863" i="7"/>
  <c r="O1864" i="7"/>
  <c r="O1865" i="7"/>
  <c r="O1866" i="7"/>
  <c r="O1867" i="7"/>
  <c r="O1868" i="7"/>
  <c r="O1869" i="7"/>
  <c r="O1870" i="7"/>
  <c r="O1871" i="7"/>
  <c r="O1872" i="7"/>
  <c r="O1873" i="7"/>
  <c r="O1874" i="7"/>
  <c r="O1875" i="7"/>
  <c r="O1876" i="7"/>
  <c r="O1877" i="7"/>
  <c r="O1878" i="7"/>
  <c r="O1879" i="7"/>
  <c r="O1880" i="7"/>
  <c r="O1881" i="7"/>
  <c r="O1882" i="7"/>
  <c r="O1883" i="7"/>
  <c r="O1884" i="7"/>
  <c r="O1885" i="7"/>
  <c r="O1886" i="7"/>
  <c r="O1887" i="7"/>
  <c r="O1888" i="7"/>
  <c r="O1889" i="7"/>
  <c r="O1890" i="7"/>
  <c r="O1891" i="7"/>
  <c r="O1892" i="7"/>
  <c r="O1893" i="7"/>
  <c r="O1894" i="7"/>
  <c r="O1895" i="7"/>
  <c r="O1896" i="7"/>
  <c r="O1897" i="7"/>
  <c r="O1898" i="7"/>
  <c r="O1899" i="7"/>
  <c r="O1900" i="7"/>
  <c r="O1901" i="7"/>
  <c r="O1902" i="7"/>
  <c r="O1903" i="7"/>
  <c r="O1904" i="7"/>
  <c r="O1905" i="7"/>
  <c r="O1906" i="7"/>
  <c r="O1907" i="7"/>
  <c r="O1908" i="7"/>
  <c r="O1909" i="7"/>
  <c r="O1910" i="7"/>
  <c r="O1911" i="7"/>
  <c r="O1912" i="7"/>
  <c r="O1913" i="7"/>
  <c r="O1914" i="7"/>
  <c r="O1915" i="7"/>
  <c r="O1916" i="7"/>
  <c r="O1917" i="7"/>
  <c r="O1918" i="7"/>
  <c r="O1919" i="7"/>
  <c r="O1920" i="7"/>
  <c r="O1921" i="7"/>
  <c r="O1922" i="7"/>
  <c r="O1923" i="7"/>
  <c r="O1924" i="7"/>
  <c r="O1925" i="7"/>
  <c r="O1926" i="7"/>
  <c r="O1927" i="7"/>
  <c r="O1928" i="7"/>
  <c r="O1929" i="7"/>
  <c r="O1930" i="7"/>
  <c r="O1931" i="7"/>
  <c r="O1932" i="7"/>
  <c r="O1933" i="7"/>
  <c r="O1934" i="7"/>
  <c r="O1935" i="7"/>
  <c r="O1936" i="7"/>
  <c r="O1937" i="7"/>
  <c r="O1938" i="7"/>
  <c r="O1939" i="7"/>
  <c r="O1940" i="7"/>
  <c r="O1941" i="7"/>
  <c r="O1942" i="7"/>
  <c r="O1943" i="7"/>
  <c r="O1944" i="7"/>
  <c r="O1945" i="7"/>
  <c r="O1946" i="7"/>
  <c r="O1947" i="7"/>
  <c r="O1948" i="7"/>
  <c r="O1949" i="7"/>
  <c r="O1950" i="7"/>
  <c r="O1951" i="7"/>
  <c r="O1952" i="7"/>
  <c r="O1953" i="7"/>
  <c r="O1954" i="7"/>
  <c r="O1955" i="7"/>
  <c r="O1956" i="7"/>
  <c r="O1957" i="7"/>
  <c r="O1958" i="7"/>
  <c r="O1959" i="7"/>
  <c r="O1960" i="7"/>
  <c r="O1961" i="7"/>
  <c r="O1962" i="7"/>
  <c r="O1963" i="7"/>
  <c r="O1964" i="7"/>
  <c r="O1965" i="7"/>
  <c r="O1966" i="7"/>
  <c r="O1967" i="7"/>
  <c r="O1968" i="7"/>
  <c r="O1969" i="7"/>
  <c r="O1970" i="7"/>
  <c r="O1971" i="7"/>
  <c r="O1972" i="7"/>
  <c r="O1973" i="7"/>
  <c r="O1974" i="7"/>
  <c r="O1975" i="7"/>
  <c r="O1976" i="7"/>
  <c r="O1977" i="7"/>
  <c r="O1978" i="7"/>
  <c r="O1979" i="7"/>
  <c r="O1980" i="7"/>
  <c r="O1981" i="7"/>
  <c r="O1982" i="7"/>
  <c r="O1983" i="7"/>
  <c r="O1984" i="7"/>
  <c r="O1985" i="7"/>
  <c r="O1986" i="7"/>
  <c r="O1987" i="7"/>
  <c r="O1988" i="7"/>
  <c r="O1989" i="7"/>
  <c r="O1990" i="7"/>
  <c r="O1991" i="7"/>
  <c r="O1992" i="7"/>
  <c r="O1993" i="7"/>
  <c r="O1994" i="7"/>
  <c r="O1995" i="7"/>
  <c r="O1996" i="7"/>
  <c r="O1997" i="7"/>
  <c r="O1998" i="7"/>
  <c r="O1999" i="7"/>
  <c r="O2000" i="7"/>
  <c r="O2001" i="7"/>
  <c r="O2002" i="7"/>
  <c r="O2003" i="7"/>
  <c r="O2004" i="7"/>
  <c r="O2005" i="7"/>
  <c r="O2006" i="7"/>
  <c r="O2007" i="7"/>
  <c r="O2008" i="7"/>
  <c r="O2009" i="7"/>
  <c r="O2010" i="7"/>
  <c r="O2011" i="7"/>
  <c r="O2012" i="7"/>
  <c r="O2013" i="7"/>
  <c r="O2014" i="7"/>
  <c r="O2015" i="7"/>
  <c r="O2016" i="7"/>
  <c r="O2017" i="7"/>
  <c r="O2018" i="7"/>
  <c r="O2019" i="7"/>
  <c r="O2020" i="7"/>
  <c r="O2021" i="7"/>
  <c r="O2022" i="7"/>
  <c r="O2023" i="7"/>
  <c r="O2024" i="7"/>
  <c r="O2025" i="7"/>
  <c r="O2026" i="7"/>
  <c r="O2027" i="7"/>
  <c r="O2028" i="7"/>
  <c r="O2029" i="7"/>
  <c r="O2030" i="7"/>
  <c r="O2031" i="7"/>
  <c r="O2032" i="7"/>
  <c r="O2033" i="7"/>
  <c r="O2034" i="7"/>
  <c r="O2035" i="7"/>
  <c r="O2036" i="7"/>
  <c r="O2037" i="7"/>
  <c r="O2038" i="7"/>
  <c r="O2039" i="7"/>
  <c r="O2040" i="7"/>
  <c r="O2041" i="7"/>
  <c r="O2042" i="7"/>
  <c r="O2043" i="7"/>
  <c r="O2044" i="7"/>
  <c r="O2045" i="7"/>
  <c r="O2046" i="7"/>
  <c r="O2047" i="7"/>
  <c r="O2048" i="7"/>
  <c r="O2049" i="7"/>
  <c r="O2050" i="7"/>
  <c r="O2051" i="7"/>
  <c r="O2052" i="7"/>
  <c r="O2053" i="7"/>
  <c r="O2054" i="7"/>
  <c r="O2055" i="7"/>
  <c r="O2056" i="7"/>
  <c r="O2057" i="7"/>
  <c r="O2058" i="7"/>
  <c r="O2059" i="7"/>
  <c r="O2060" i="7"/>
  <c r="O2061" i="7"/>
  <c r="O2062" i="7"/>
  <c r="O2063" i="7"/>
  <c r="O2064" i="7"/>
  <c r="O2065" i="7"/>
  <c r="O2066" i="7"/>
  <c r="O2067" i="7"/>
  <c r="O2068" i="7"/>
  <c r="O2069" i="7"/>
  <c r="O2070" i="7"/>
  <c r="O2071" i="7"/>
  <c r="O2072" i="7"/>
  <c r="O2073" i="7"/>
  <c r="O2074" i="7"/>
  <c r="O2075" i="7"/>
  <c r="O2076" i="7"/>
  <c r="O2077" i="7"/>
  <c r="O2078" i="7"/>
  <c r="O2079" i="7"/>
  <c r="O2080" i="7"/>
  <c r="O2081" i="7"/>
  <c r="O2082" i="7"/>
  <c r="O2083" i="7"/>
  <c r="O2084" i="7"/>
  <c r="O2085" i="7"/>
  <c r="O2086" i="7"/>
  <c r="O2087" i="7"/>
  <c r="O2088" i="7"/>
  <c r="O2089" i="7"/>
  <c r="O2090" i="7"/>
  <c r="O2091" i="7"/>
  <c r="O2092" i="7"/>
  <c r="O2093" i="7"/>
  <c r="O2094" i="7"/>
  <c r="O2095" i="7"/>
  <c r="O2096" i="7"/>
  <c r="O2097" i="7"/>
  <c r="O2098" i="7"/>
  <c r="O2099" i="7"/>
  <c r="O2100" i="7"/>
  <c r="O2101" i="7"/>
  <c r="O2102" i="7"/>
  <c r="O2103" i="7"/>
  <c r="O2104" i="7"/>
  <c r="O2105" i="7"/>
  <c r="O2106" i="7"/>
  <c r="O2107" i="7"/>
  <c r="O2108" i="7"/>
  <c r="O2109" i="7"/>
  <c r="O2110" i="7"/>
  <c r="O2111" i="7"/>
  <c r="O2112" i="7"/>
  <c r="O2113" i="7"/>
  <c r="O2114" i="7"/>
  <c r="O2115" i="7"/>
  <c r="O2116" i="7"/>
  <c r="O2117" i="7"/>
  <c r="O2118" i="7"/>
  <c r="O2119" i="7"/>
  <c r="O2120" i="7"/>
  <c r="O2121" i="7"/>
  <c r="O2122" i="7"/>
  <c r="O2123" i="7"/>
  <c r="O2124" i="7"/>
  <c r="O2125" i="7"/>
  <c r="O2126" i="7"/>
  <c r="O2127" i="7"/>
  <c r="O2128" i="7"/>
  <c r="O2129" i="7"/>
  <c r="O2130" i="7"/>
  <c r="O2131" i="7"/>
  <c r="O2132" i="7"/>
  <c r="O2133" i="7"/>
  <c r="O2134" i="7"/>
  <c r="O2135" i="7"/>
  <c r="O2136" i="7"/>
  <c r="O2137" i="7"/>
  <c r="O2138" i="7"/>
  <c r="O2139" i="7"/>
  <c r="O2140" i="7"/>
  <c r="O2141" i="7"/>
  <c r="O2142" i="7"/>
  <c r="O2143" i="7"/>
  <c r="O2144" i="7"/>
  <c r="O2145" i="7"/>
  <c r="O2146" i="7"/>
  <c r="O2147" i="7"/>
  <c r="O2148" i="7"/>
  <c r="O2149" i="7"/>
  <c r="O2150" i="7"/>
  <c r="O2151" i="7"/>
  <c r="O2152" i="7"/>
  <c r="O2153" i="7"/>
  <c r="O2154" i="7"/>
  <c r="O2155" i="7"/>
  <c r="O2156" i="7"/>
  <c r="O2157" i="7"/>
  <c r="O2158" i="7"/>
  <c r="O2159" i="7"/>
  <c r="O2160" i="7"/>
  <c r="O2161" i="7"/>
  <c r="O2162" i="7"/>
  <c r="O2163" i="7"/>
  <c r="O2164" i="7"/>
  <c r="O2165" i="7"/>
  <c r="O2166" i="7"/>
  <c r="O2167" i="7"/>
  <c r="O2168" i="7"/>
  <c r="O2169" i="7"/>
  <c r="O2170" i="7"/>
  <c r="O2171" i="7"/>
  <c r="O2172" i="7"/>
  <c r="O2173" i="7"/>
  <c r="O2174" i="7"/>
  <c r="O2175" i="7"/>
  <c r="O2176" i="7"/>
  <c r="O2177" i="7"/>
  <c r="O2178" i="7"/>
  <c r="O2179" i="7"/>
  <c r="O2180" i="7"/>
  <c r="O2181" i="7"/>
  <c r="O2182" i="7"/>
  <c r="O2183" i="7"/>
  <c r="O2184" i="7"/>
  <c r="O2185" i="7"/>
  <c r="O2186" i="7"/>
  <c r="O2187" i="7"/>
  <c r="O2188" i="7"/>
  <c r="O2189" i="7"/>
  <c r="O2190" i="7"/>
  <c r="O2191" i="7"/>
  <c r="O2192" i="7"/>
  <c r="O2193" i="7"/>
  <c r="O2194" i="7"/>
  <c r="O2195" i="7"/>
  <c r="O2196" i="7"/>
  <c r="O2197" i="7"/>
  <c r="O2198" i="7"/>
  <c r="O2199" i="7"/>
  <c r="O2200" i="7"/>
  <c r="O2201" i="7"/>
  <c r="O2202" i="7"/>
  <c r="O2203" i="7"/>
  <c r="O2204" i="7"/>
  <c r="O2205" i="7"/>
  <c r="O2206" i="7"/>
  <c r="O2207" i="7"/>
  <c r="O2208" i="7"/>
  <c r="O2209" i="7"/>
  <c r="O2210" i="7"/>
  <c r="O2211" i="7"/>
  <c r="O2212" i="7"/>
  <c r="O2213" i="7"/>
  <c r="O2214" i="7"/>
  <c r="O2215" i="7"/>
  <c r="O2216" i="7"/>
  <c r="O2217" i="7"/>
  <c r="O2218" i="7"/>
  <c r="O2219" i="7"/>
  <c r="O2220" i="7"/>
  <c r="O2221" i="7"/>
  <c r="O2222" i="7"/>
  <c r="O2223" i="7"/>
  <c r="O2224" i="7"/>
  <c r="O2225" i="7"/>
  <c r="O2226" i="7"/>
  <c r="O2227" i="7"/>
  <c r="O2228" i="7"/>
  <c r="O2229" i="7"/>
  <c r="O2230" i="7"/>
  <c r="O2231" i="7"/>
  <c r="O2232" i="7"/>
  <c r="O2233" i="7"/>
  <c r="O2234" i="7"/>
  <c r="O2235" i="7"/>
  <c r="O2236" i="7"/>
  <c r="O2237" i="7"/>
  <c r="O2238" i="7"/>
  <c r="O2239" i="7"/>
  <c r="O2240" i="7"/>
  <c r="O2241" i="7"/>
  <c r="O2242" i="7"/>
  <c r="O2243" i="7"/>
  <c r="O2244" i="7"/>
  <c r="O2245" i="7"/>
  <c r="O2246" i="7"/>
  <c r="O2247" i="7"/>
  <c r="O2248" i="7"/>
  <c r="O2249" i="7"/>
  <c r="O2250" i="7"/>
  <c r="O2251" i="7"/>
  <c r="O2252" i="7"/>
  <c r="O2253" i="7"/>
  <c r="O2254" i="7"/>
  <c r="O2255" i="7"/>
  <c r="O2256" i="7"/>
  <c r="O2257" i="7"/>
  <c r="O2258" i="7"/>
  <c r="O2259" i="7"/>
  <c r="O2260" i="7"/>
  <c r="O2261" i="7"/>
  <c r="O2262" i="7"/>
  <c r="O2263" i="7"/>
  <c r="O2264" i="7"/>
  <c r="O2265" i="7"/>
  <c r="O2266" i="7"/>
  <c r="O2267" i="7"/>
  <c r="O2268" i="7"/>
  <c r="O2269" i="7"/>
  <c r="O2270" i="7"/>
  <c r="O2271" i="7"/>
  <c r="O2272" i="7"/>
  <c r="O2273" i="7"/>
  <c r="O2274" i="7"/>
  <c r="O2275" i="7"/>
  <c r="O2276" i="7"/>
  <c r="O2277" i="7"/>
  <c r="O2278" i="7"/>
  <c r="O2279" i="7"/>
  <c r="O2280" i="7"/>
  <c r="O2281" i="7"/>
  <c r="O2282" i="7"/>
  <c r="O2283" i="7"/>
  <c r="O2284" i="7"/>
  <c r="O2285" i="7"/>
  <c r="O2286" i="7"/>
  <c r="O2287" i="7"/>
  <c r="O2288" i="7"/>
  <c r="O2289" i="7"/>
  <c r="O2290" i="7"/>
  <c r="O2291" i="7"/>
  <c r="O2292" i="7"/>
  <c r="O2293" i="7"/>
  <c r="O2294" i="7"/>
  <c r="O2295" i="7"/>
  <c r="O2296" i="7"/>
  <c r="O2297" i="7"/>
  <c r="O2298" i="7"/>
  <c r="O2299" i="7"/>
  <c r="O2300" i="7"/>
  <c r="O2301" i="7"/>
  <c r="O2302" i="7"/>
  <c r="O2303" i="7"/>
  <c r="O2304" i="7"/>
  <c r="O2305" i="7"/>
  <c r="O2306" i="7"/>
  <c r="O2307" i="7"/>
  <c r="O2308" i="7"/>
  <c r="O2309" i="7"/>
  <c r="O2310" i="7"/>
  <c r="O2311" i="7"/>
  <c r="O2312" i="7"/>
  <c r="O2313" i="7"/>
  <c r="O2314" i="7"/>
  <c r="O2315" i="7"/>
  <c r="O2316" i="7"/>
  <c r="O2317" i="7"/>
  <c r="O2318" i="7"/>
  <c r="O2319" i="7"/>
  <c r="O2320" i="7"/>
  <c r="O2321" i="7"/>
  <c r="O2322" i="7"/>
  <c r="O2323" i="7"/>
  <c r="O2324" i="7"/>
  <c r="O2325" i="7"/>
  <c r="O2326" i="7"/>
  <c r="O2327" i="7"/>
  <c r="O2328" i="7"/>
  <c r="O2329" i="7"/>
  <c r="O2330" i="7"/>
  <c r="O2331" i="7"/>
  <c r="O2332" i="7"/>
  <c r="O2333" i="7"/>
  <c r="O2334" i="7"/>
  <c r="O2335" i="7"/>
  <c r="O2336" i="7"/>
  <c r="O2337" i="7"/>
  <c r="O2338" i="7"/>
  <c r="O2339" i="7"/>
  <c r="O2340" i="7"/>
  <c r="O2341" i="7"/>
  <c r="O2342" i="7"/>
  <c r="O2343" i="7"/>
  <c r="O2344" i="7"/>
  <c r="O2345" i="7"/>
  <c r="O2346" i="7"/>
  <c r="O2347" i="7"/>
  <c r="O2348" i="7"/>
  <c r="O2349" i="7"/>
  <c r="O2350" i="7"/>
  <c r="O2351" i="7"/>
  <c r="O2352" i="7"/>
  <c r="O2353" i="7"/>
  <c r="O2354" i="7"/>
  <c r="O2355" i="7"/>
  <c r="O2356" i="7"/>
  <c r="O2357" i="7"/>
  <c r="O2358" i="7"/>
  <c r="O2359" i="7"/>
  <c r="O2360" i="7"/>
  <c r="O2361" i="7"/>
  <c r="O2362" i="7"/>
  <c r="O2363" i="7"/>
  <c r="O2364" i="7"/>
  <c r="O2365" i="7"/>
  <c r="O2366" i="7"/>
  <c r="O2367" i="7"/>
  <c r="O2368" i="7"/>
  <c r="O2369" i="7"/>
  <c r="O2370" i="7"/>
  <c r="O2371" i="7"/>
  <c r="O2372" i="7"/>
  <c r="O2373" i="7"/>
  <c r="O2374" i="7"/>
  <c r="O2375" i="7"/>
  <c r="O2376" i="7"/>
  <c r="O2377" i="7"/>
  <c r="O2378" i="7"/>
  <c r="O2379" i="7"/>
  <c r="O2380" i="7"/>
  <c r="O2381" i="7"/>
  <c r="O2382" i="7"/>
  <c r="O2383" i="7"/>
  <c r="O2384" i="7"/>
  <c r="O2385" i="7"/>
  <c r="O2386" i="7"/>
  <c r="O2387" i="7"/>
  <c r="O2388" i="7"/>
  <c r="O2389" i="7"/>
  <c r="O2390" i="7"/>
  <c r="O2391" i="7"/>
  <c r="O2392" i="7"/>
  <c r="O2393" i="7"/>
  <c r="O2394" i="7"/>
  <c r="O2395" i="7"/>
  <c r="O2396" i="7"/>
  <c r="O2397" i="7"/>
  <c r="O2398" i="7"/>
  <c r="O2399" i="7"/>
  <c r="O2400" i="7"/>
  <c r="O2401" i="7"/>
  <c r="O2402" i="7"/>
  <c r="O2403" i="7"/>
  <c r="O2404" i="7"/>
  <c r="O2405" i="7"/>
  <c r="O2406" i="7"/>
  <c r="O2407" i="7"/>
  <c r="O2408" i="7"/>
  <c r="O2409" i="7"/>
  <c r="O2410" i="7"/>
  <c r="O2411" i="7"/>
  <c r="O2412" i="7"/>
  <c r="O2413" i="7"/>
  <c r="O2414" i="7"/>
  <c r="O2415" i="7"/>
  <c r="O2416" i="7"/>
  <c r="O2417" i="7"/>
  <c r="O2418" i="7"/>
  <c r="O2419" i="7"/>
  <c r="O2420" i="7"/>
  <c r="O2421" i="7"/>
  <c r="O2422" i="7"/>
  <c r="O2423" i="7"/>
  <c r="O2424" i="7"/>
  <c r="O2425" i="7"/>
  <c r="O2426" i="7"/>
  <c r="O2427" i="7"/>
  <c r="O2428" i="7"/>
  <c r="O2429" i="7"/>
  <c r="O2430" i="7"/>
  <c r="O2431" i="7"/>
  <c r="O2432" i="7"/>
  <c r="O2433" i="7"/>
  <c r="O2434" i="7"/>
  <c r="O2435" i="7"/>
  <c r="O2436" i="7"/>
  <c r="O2437" i="7"/>
  <c r="O2438" i="7"/>
  <c r="O2439" i="7"/>
  <c r="O2440" i="7"/>
  <c r="O2441" i="7"/>
  <c r="O2442" i="7"/>
  <c r="O2443" i="7"/>
  <c r="O2444" i="7"/>
  <c r="O2445" i="7"/>
  <c r="O2446" i="7"/>
  <c r="O2447" i="7"/>
  <c r="O2448" i="7"/>
  <c r="O2449" i="7"/>
  <c r="O2450" i="7"/>
  <c r="O2451" i="7"/>
  <c r="O2452" i="7"/>
  <c r="O2453" i="7"/>
  <c r="O2454" i="7"/>
  <c r="O2455" i="7"/>
  <c r="O2456" i="7"/>
  <c r="O2457" i="7"/>
  <c r="O2458" i="7"/>
  <c r="O2459" i="7"/>
  <c r="O2460" i="7"/>
  <c r="O2461" i="7"/>
  <c r="O2462" i="7"/>
  <c r="O2463" i="7"/>
  <c r="O2464" i="7"/>
  <c r="O2465" i="7"/>
  <c r="O2466" i="7"/>
  <c r="O2467" i="7"/>
  <c r="O2468" i="7"/>
  <c r="O2469" i="7"/>
  <c r="O2470" i="7"/>
  <c r="O2471" i="7"/>
  <c r="O2472" i="7"/>
  <c r="O2473" i="7"/>
  <c r="O2474" i="7"/>
  <c r="O2475" i="7"/>
  <c r="O2476" i="7"/>
  <c r="O2477" i="7"/>
  <c r="O2478" i="7"/>
  <c r="O2479" i="7"/>
  <c r="O2480" i="7"/>
  <c r="O2481" i="7"/>
  <c r="O2482" i="7"/>
  <c r="O2483" i="7"/>
  <c r="O2484" i="7"/>
  <c r="O2485" i="7"/>
  <c r="O2486" i="7"/>
  <c r="O2487" i="7"/>
  <c r="O2488" i="7"/>
  <c r="O2489" i="7"/>
  <c r="O2490" i="7"/>
  <c r="O2491" i="7"/>
  <c r="O2492" i="7"/>
  <c r="O2493" i="7"/>
  <c r="O2494" i="7"/>
  <c r="O2495" i="7"/>
  <c r="O2496" i="7"/>
  <c r="O2497" i="7"/>
  <c r="O2498" i="7"/>
  <c r="O2499" i="7"/>
  <c r="O2500" i="7"/>
  <c r="O2501" i="7"/>
  <c r="O2502" i="7"/>
  <c r="O2503" i="7"/>
  <c r="O2504" i="7"/>
  <c r="O2505" i="7"/>
  <c r="O2506" i="7"/>
  <c r="O2507" i="7"/>
  <c r="O2508" i="7"/>
  <c r="O2509" i="7"/>
  <c r="O2510" i="7"/>
  <c r="O2511" i="7"/>
  <c r="O2512" i="7"/>
  <c r="O2513" i="7"/>
  <c r="O2514" i="7"/>
  <c r="O2515" i="7"/>
  <c r="O2516" i="7"/>
  <c r="O2517" i="7"/>
  <c r="O2518" i="7"/>
  <c r="O2519" i="7"/>
  <c r="O2520" i="7"/>
  <c r="O2521" i="7"/>
  <c r="O2522" i="7"/>
  <c r="O2523" i="7"/>
  <c r="O2524" i="7"/>
  <c r="O2525" i="7"/>
  <c r="O2526" i="7"/>
  <c r="O2527" i="7"/>
  <c r="O2528" i="7"/>
  <c r="O2529" i="7"/>
  <c r="O2530" i="7"/>
  <c r="O2531" i="7"/>
  <c r="O2532" i="7"/>
  <c r="O2533" i="7"/>
  <c r="O2534" i="7"/>
  <c r="O2535" i="7"/>
  <c r="O2536" i="7"/>
  <c r="O2537" i="7"/>
  <c r="O2538" i="7"/>
  <c r="O2539" i="7"/>
  <c r="O2540" i="7"/>
  <c r="O2541" i="7"/>
  <c r="O2542" i="7"/>
  <c r="O2543" i="7"/>
  <c r="O2544" i="7"/>
  <c r="O2545" i="7"/>
  <c r="O2546" i="7"/>
  <c r="O2547" i="7"/>
  <c r="O2548" i="7"/>
  <c r="O2549" i="7"/>
  <c r="O2550" i="7"/>
  <c r="O2551" i="7"/>
  <c r="O2552" i="7"/>
  <c r="O2553" i="7"/>
  <c r="O2554" i="7"/>
  <c r="O2555" i="7"/>
  <c r="O2556" i="7"/>
  <c r="O2557" i="7"/>
  <c r="O2558" i="7"/>
  <c r="O2559" i="7"/>
  <c r="O2560" i="7"/>
  <c r="O2561" i="7"/>
  <c r="O2562" i="7"/>
  <c r="O2563" i="7"/>
  <c r="O2564" i="7"/>
  <c r="O2565" i="7"/>
  <c r="O2566" i="7"/>
  <c r="O2567" i="7"/>
  <c r="O2568" i="7"/>
  <c r="O2569" i="7"/>
  <c r="O2570" i="7"/>
  <c r="O2571" i="7"/>
  <c r="O2572" i="7"/>
  <c r="O2573" i="7"/>
  <c r="O2574" i="7"/>
  <c r="O2575" i="7"/>
  <c r="O2576" i="7"/>
  <c r="O2577" i="7"/>
  <c r="O2578" i="7"/>
  <c r="O2579" i="7"/>
  <c r="O2580" i="7"/>
  <c r="O2581" i="7"/>
  <c r="O2582" i="7"/>
  <c r="O2583" i="7"/>
  <c r="O2584" i="7"/>
  <c r="O2585" i="7"/>
  <c r="O2586" i="7"/>
  <c r="O2587" i="7"/>
  <c r="O2588" i="7"/>
  <c r="O2589" i="7"/>
  <c r="O2590" i="7"/>
  <c r="O2591" i="7"/>
  <c r="O2592" i="7"/>
  <c r="O2593" i="7"/>
  <c r="O2594" i="7"/>
  <c r="O2595" i="7"/>
  <c r="O2596" i="7"/>
  <c r="O2597" i="7"/>
  <c r="O2598" i="7"/>
  <c r="O2599" i="7"/>
  <c r="O2600" i="7"/>
  <c r="O2601" i="7"/>
  <c r="O2602" i="7"/>
  <c r="O2603" i="7"/>
  <c r="O2604" i="7"/>
  <c r="O2605" i="7"/>
  <c r="O2606" i="7"/>
  <c r="O2607" i="7"/>
  <c r="O2608" i="7"/>
  <c r="O2609" i="7"/>
  <c r="O2610" i="7"/>
  <c r="O2611" i="7"/>
  <c r="O2612" i="7"/>
  <c r="O2613" i="7"/>
  <c r="O2614" i="7"/>
  <c r="O2615" i="7"/>
  <c r="O2616" i="7"/>
  <c r="O2617" i="7"/>
  <c r="O2618" i="7"/>
  <c r="O2619" i="7"/>
  <c r="O2620" i="7"/>
  <c r="O2621" i="7"/>
  <c r="O2622" i="7"/>
  <c r="O2623" i="7"/>
  <c r="O2624" i="7"/>
  <c r="O2625" i="7"/>
  <c r="O2626" i="7"/>
  <c r="O2627" i="7"/>
  <c r="O2628" i="7"/>
  <c r="O2629" i="7"/>
  <c r="O2630" i="7"/>
  <c r="O2631" i="7"/>
  <c r="O2632" i="7"/>
  <c r="O2633" i="7"/>
  <c r="O2634" i="7"/>
  <c r="O2635" i="7"/>
  <c r="O2636" i="7"/>
  <c r="O2637" i="7"/>
  <c r="O2638" i="7"/>
  <c r="O2639" i="7"/>
  <c r="O2640" i="7"/>
  <c r="O2641" i="7"/>
  <c r="O2642" i="7"/>
  <c r="O2643" i="7"/>
  <c r="O2644" i="7"/>
  <c r="O2645" i="7"/>
  <c r="O2646" i="7"/>
  <c r="O2647" i="7"/>
  <c r="O2648" i="7"/>
  <c r="O2649" i="7"/>
  <c r="O2650" i="7"/>
  <c r="O2651" i="7"/>
  <c r="O2652" i="7"/>
  <c r="O2653" i="7"/>
  <c r="O2654" i="7"/>
  <c r="O2655" i="7"/>
  <c r="O2656" i="7"/>
  <c r="O2657" i="7"/>
  <c r="O2658" i="7"/>
  <c r="O2659" i="7"/>
  <c r="O2660" i="7"/>
  <c r="O2661" i="7"/>
  <c r="O2662" i="7"/>
  <c r="O2663" i="7"/>
  <c r="O2664" i="7"/>
  <c r="O2665" i="7"/>
  <c r="O2666" i="7"/>
  <c r="O2667" i="7"/>
  <c r="O2668" i="7"/>
  <c r="O2669" i="7"/>
  <c r="O2670" i="7"/>
  <c r="O2671" i="7"/>
  <c r="O2672" i="7"/>
  <c r="O2673" i="7"/>
  <c r="O2674" i="7"/>
  <c r="O2675" i="7"/>
  <c r="O2676" i="7"/>
  <c r="O2677" i="7"/>
  <c r="O2678" i="7"/>
  <c r="O2679" i="7"/>
  <c r="O2680" i="7"/>
  <c r="O2681" i="7"/>
  <c r="O2682" i="7"/>
  <c r="O2683" i="7"/>
  <c r="O2684" i="7"/>
  <c r="O2685" i="7"/>
  <c r="O2686" i="7"/>
  <c r="O2687" i="7"/>
  <c r="O2688" i="7"/>
  <c r="O2689" i="7"/>
  <c r="O2690" i="7"/>
  <c r="O2691" i="7"/>
  <c r="O2692" i="7"/>
  <c r="O2693" i="7"/>
  <c r="O2694" i="7"/>
  <c r="O2695" i="7"/>
  <c r="O2696" i="7"/>
  <c r="O2697" i="7"/>
  <c r="O2698" i="7"/>
  <c r="O2699" i="7"/>
  <c r="O2700" i="7"/>
  <c r="O2701" i="7"/>
  <c r="O2702" i="7"/>
  <c r="O2703" i="7"/>
  <c r="O2704" i="7"/>
  <c r="O2705" i="7"/>
  <c r="O2706" i="7"/>
  <c r="O2707" i="7"/>
  <c r="O2708" i="7"/>
  <c r="O2709" i="7"/>
  <c r="O2710" i="7"/>
  <c r="O2711" i="7"/>
  <c r="O2712" i="7"/>
  <c r="O2713" i="7"/>
  <c r="O2714" i="7"/>
  <c r="O2715" i="7"/>
  <c r="O2716" i="7"/>
  <c r="O2717" i="7"/>
  <c r="O2718" i="7"/>
  <c r="O2719" i="7"/>
  <c r="O2720" i="7"/>
  <c r="O2721" i="7"/>
  <c r="O2722" i="7"/>
  <c r="O2723" i="7"/>
  <c r="O2724" i="7"/>
  <c r="O2725" i="7"/>
  <c r="O2726" i="7"/>
  <c r="O2727" i="7"/>
  <c r="O2728" i="7"/>
  <c r="O2729" i="7"/>
  <c r="O2730" i="7"/>
  <c r="O2731" i="7"/>
  <c r="O2732" i="7"/>
  <c r="O2733" i="7"/>
  <c r="O2734" i="7"/>
  <c r="O2735" i="7"/>
  <c r="O2736" i="7"/>
  <c r="O2737" i="7"/>
  <c r="O2738" i="7"/>
  <c r="O2739" i="7"/>
  <c r="O2740" i="7"/>
  <c r="O2741" i="7"/>
  <c r="O2742" i="7"/>
  <c r="O2743" i="7"/>
  <c r="O2744" i="7"/>
  <c r="O2745" i="7"/>
  <c r="O2746" i="7"/>
  <c r="O2747" i="7"/>
  <c r="O2748" i="7"/>
  <c r="O2749" i="7"/>
  <c r="O2750" i="7"/>
  <c r="O2751" i="7"/>
  <c r="O2752" i="7"/>
  <c r="O2753" i="7"/>
  <c r="O2754" i="7"/>
  <c r="O2755" i="7"/>
  <c r="O2756" i="7"/>
  <c r="O2757" i="7"/>
  <c r="O2758" i="7"/>
  <c r="O2759" i="7"/>
  <c r="O2760" i="7"/>
  <c r="O2761" i="7"/>
  <c r="O2762" i="7"/>
  <c r="O2763" i="7"/>
  <c r="O2764" i="7"/>
  <c r="O2765" i="7"/>
  <c r="O2766" i="7"/>
  <c r="O2767" i="7"/>
  <c r="O2768" i="7"/>
  <c r="O2769" i="7"/>
  <c r="O2770" i="7"/>
  <c r="O2771" i="7"/>
  <c r="O2772" i="7"/>
  <c r="O2773" i="7"/>
  <c r="O2774" i="7"/>
  <c r="O2" i="7"/>
  <c r="C13" i="11"/>
  <c r="C3" i="11"/>
  <c r="C8" i="11"/>
  <c r="A18" i="11"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2!$A$1:$O$2774" type="102" refreshedVersion="6" minRefreshableVersion="5">
    <extLst>
      <ext xmlns:x15="http://schemas.microsoft.com/office/spreadsheetml/2010/11/main" uri="{DE250136-89BD-433C-8126-D09CA5730AF9}">
        <x15:connection id="Range" autoDelete="1">
          <x15:rangePr sourceName="_xlcn.WorksheetConnection_Sheet2A1O27741"/>
        </x15:connection>
      </ext>
    </extLst>
  </connection>
</connections>
</file>

<file path=xl/sharedStrings.xml><?xml version="1.0" encoding="utf-8"?>
<sst xmlns="http://schemas.openxmlformats.org/spreadsheetml/2006/main" count="27817" uniqueCount="10595">
  <si>
    <t>Order Date</t>
  </si>
  <si>
    <t>Day of Week</t>
  </si>
  <si>
    <t>Quantity</t>
  </si>
  <si>
    <t>Cost</t>
  </si>
  <si>
    <t>Revenue</t>
  </si>
  <si>
    <t>Friday</t>
  </si>
  <si>
    <t>Thursday</t>
  </si>
  <si>
    <t>Saturday</t>
  </si>
  <si>
    <t>Wednesday</t>
  </si>
  <si>
    <t>Tuesday</t>
  </si>
  <si>
    <t>Monday</t>
  </si>
  <si>
    <t>Sunday</t>
  </si>
  <si>
    <t>Yes</t>
  </si>
  <si>
    <t>Apple</t>
  </si>
  <si>
    <t>Cherry</t>
  </si>
  <si>
    <t>Fudge</t>
  </si>
  <si>
    <t>Pumpkin</t>
  </si>
  <si>
    <t>Blueberry</t>
  </si>
  <si>
    <t>Other</t>
  </si>
  <si>
    <t>Organicity</t>
  </si>
  <si>
    <t>Organic</t>
  </si>
  <si>
    <t>Inorganic</t>
  </si>
  <si>
    <t>Order Type</t>
  </si>
  <si>
    <t>In Store</t>
  </si>
  <si>
    <t>PreOrder</t>
  </si>
  <si>
    <t>Pie Type</t>
  </si>
  <si>
    <t>whole</t>
  </si>
  <si>
    <t>slice</t>
  </si>
  <si>
    <t>Flavor</t>
  </si>
  <si>
    <t>Strawberry</t>
  </si>
  <si>
    <t>Order ID</t>
  </si>
  <si>
    <t>first_name</t>
  </si>
  <si>
    <t>last_name</t>
  </si>
  <si>
    <t>email</t>
  </si>
  <si>
    <t>gender</t>
  </si>
  <si>
    <t>ip_address</t>
  </si>
  <si>
    <t>Aeriel</t>
  </si>
  <si>
    <t>Elms</t>
  </si>
  <si>
    <t>aelms0@goo.ne.jp</t>
  </si>
  <si>
    <t>Female</t>
  </si>
  <si>
    <t>123.115.95.50</t>
  </si>
  <si>
    <t>Rick</t>
  </si>
  <si>
    <t>Pahlsson</t>
  </si>
  <si>
    <t>rpahlsson1@theglobeandmail.com</t>
  </si>
  <si>
    <t>Male</t>
  </si>
  <si>
    <t>208.81.225.197</t>
  </si>
  <si>
    <t>Anselma</t>
  </si>
  <si>
    <t>Bosher</t>
  </si>
  <si>
    <t>abosher2@virginia.edu</t>
  </si>
  <si>
    <t>95.168.29.89</t>
  </si>
  <si>
    <t>Roley</t>
  </si>
  <si>
    <t>Geist</t>
  </si>
  <si>
    <t>rgeist3@aol.com</t>
  </si>
  <si>
    <t>84.62.185.75</t>
  </si>
  <si>
    <t>Shay</t>
  </si>
  <si>
    <t>Houtby</t>
  </si>
  <si>
    <t>shoutby4@ca.gov</t>
  </si>
  <si>
    <t>81.69.87.93</t>
  </si>
  <si>
    <t>Herrick</t>
  </si>
  <si>
    <t>Jaspar</t>
  </si>
  <si>
    <t>hjaspar5@gov.uk</t>
  </si>
  <si>
    <t>38.80.212.204</t>
  </si>
  <si>
    <t>Eleni</t>
  </si>
  <si>
    <t>Daughtrey</t>
  </si>
  <si>
    <t>edaughtrey6@biglobe.ne.jp</t>
  </si>
  <si>
    <t>120.86.3.246</t>
  </si>
  <si>
    <t>Aurelie</t>
  </si>
  <si>
    <t>Scawton</t>
  </si>
  <si>
    <t>ascawton7@cbsnews.com</t>
  </si>
  <si>
    <t>35.229.168.183</t>
  </si>
  <si>
    <t>Heinrick</t>
  </si>
  <si>
    <t>Wigan</t>
  </si>
  <si>
    <t>hwigan8@wikispaces.com</t>
  </si>
  <si>
    <t>67.54.147.230</t>
  </si>
  <si>
    <t>Vonny</t>
  </si>
  <si>
    <t>Baltzar</t>
  </si>
  <si>
    <t>vbaltzar9@loc.gov</t>
  </si>
  <si>
    <t>26.196.218.71</t>
  </si>
  <si>
    <t>Alli</t>
  </si>
  <si>
    <t>Diggens</t>
  </si>
  <si>
    <t>adiggensa@smugmug.com</t>
  </si>
  <si>
    <t>67.189.251.203</t>
  </si>
  <si>
    <t>Alysia</t>
  </si>
  <si>
    <t>Bortolozzi</t>
  </si>
  <si>
    <t>abortolozzib@bizjournals.com</t>
  </si>
  <si>
    <t>100.141.158.203</t>
  </si>
  <si>
    <t>Chadd</t>
  </si>
  <si>
    <t>McCourt</t>
  </si>
  <si>
    <t>cmccourtc@fastcompany.com</t>
  </si>
  <si>
    <t>127.117.144.24</t>
  </si>
  <si>
    <t>Harmon</t>
  </si>
  <si>
    <t>Mowle</t>
  </si>
  <si>
    <t>hmowled@vistaprint.com</t>
  </si>
  <si>
    <t>87.16.227.204</t>
  </si>
  <si>
    <t>Anni</t>
  </si>
  <si>
    <t>Hebson</t>
  </si>
  <si>
    <t>ahebsone@cbslocal.com</t>
  </si>
  <si>
    <t>217.239.129.239</t>
  </si>
  <si>
    <t>Nara</t>
  </si>
  <si>
    <t>Offiler</t>
  </si>
  <si>
    <t>noffilerf@yellowpages.com</t>
  </si>
  <si>
    <t>67.36.244.247</t>
  </si>
  <si>
    <t>Agneta</t>
  </si>
  <si>
    <t>Diegan</t>
  </si>
  <si>
    <t>adiegang@paypal.com</t>
  </si>
  <si>
    <t>44.197.241.15</t>
  </si>
  <si>
    <t>Garrek</t>
  </si>
  <si>
    <t>Sotheby</t>
  </si>
  <si>
    <t>gsothebyh@cdbaby.com</t>
  </si>
  <si>
    <t>205.236.211.211</t>
  </si>
  <si>
    <t>Garreth</t>
  </si>
  <si>
    <t>Hynde</t>
  </si>
  <si>
    <t>ghyndei@unesco.org</t>
  </si>
  <si>
    <t>75.60.23.137</t>
  </si>
  <si>
    <t>Cordelia</t>
  </si>
  <si>
    <t>Warboy</t>
  </si>
  <si>
    <t>cwarboyj@psu.edu</t>
  </si>
  <si>
    <t>117.179.122.217</t>
  </si>
  <si>
    <t>Marleen</t>
  </si>
  <si>
    <t>Teasell</t>
  </si>
  <si>
    <t>mteasellk@newyorker.com</t>
  </si>
  <si>
    <t>171.150.255.116</t>
  </si>
  <si>
    <t>Doralyn</t>
  </si>
  <si>
    <t>Mealham</t>
  </si>
  <si>
    <t>dmealhaml@blogtalkradio.com</t>
  </si>
  <si>
    <t>153.158.18.131</t>
  </si>
  <si>
    <t>Iver</t>
  </si>
  <si>
    <t>Poynser</t>
  </si>
  <si>
    <t>ipoynserm@nature.com</t>
  </si>
  <si>
    <t>199.128.198.151</t>
  </si>
  <si>
    <t>Glynda</t>
  </si>
  <si>
    <t>Collabine</t>
  </si>
  <si>
    <t>gcollabinen@netscape.com</t>
  </si>
  <si>
    <t>123.77.199.39</t>
  </si>
  <si>
    <t>Elfrida</t>
  </si>
  <si>
    <t>Yurshev</t>
  </si>
  <si>
    <t>eyurshevo@themeforest.net</t>
  </si>
  <si>
    <t>111.119.170.102</t>
  </si>
  <si>
    <t>Vasily</t>
  </si>
  <si>
    <t>Clabburn</t>
  </si>
  <si>
    <t>vclabburnp@freewebs.com</t>
  </si>
  <si>
    <t>48.76.218.35</t>
  </si>
  <si>
    <t>Thurstan</t>
  </si>
  <si>
    <t>Creddon</t>
  </si>
  <si>
    <t>tcreddonq@hatena.ne.jp</t>
  </si>
  <si>
    <t>55.183.162.28</t>
  </si>
  <si>
    <t>Baillie</t>
  </si>
  <si>
    <t>Fearnside</t>
  </si>
  <si>
    <t>bfearnsider@google.de</t>
  </si>
  <si>
    <t>181.253.148.185</t>
  </si>
  <si>
    <t>Walther</t>
  </si>
  <si>
    <t>Camolli</t>
  </si>
  <si>
    <t>wcamollis@google.nl</t>
  </si>
  <si>
    <t>77.164.120.183</t>
  </si>
  <si>
    <t>Phylis</t>
  </si>
  <si>
    <t>Hourican</t>
  </si>
  <si>
    <t>phouricant@vimeo.com</t>
  </si>
  <si>
    <t>156.77.213.244</t>
  </si>
  <si>
    <t>Scampion</t>
  </si>
  <si>
    <t>tscampionu@slate.com</t>
  </si>
  <si>
    <t>194.235.178.191</t>
  </si>
  <si>
    <t>Samara</t>
  </si>
  <si>
    <t>Rigeby</t>
  </si>
  <si>
    <t>srigebyv@people.com.cn</t>
  </si>
  <si>
    <t>176.195.94.142</t>
  </si>
  <si>
    <t>Dorolisa</t>
  </si>
  <si>
    <t>Boomes</t>
  </si>
  <si>
    <t>dboomesw@canalblog.com</t>
  </si>
  <si>
    <t>67.43.2.16</t>
  </si>
  <si>
    <t>Trumaine</t>
  </si>
  <si>
    <t>Baxstar</t>
  </si>
  <si>
    <t>tbaxstarx@boston.com</t>
  </si>
  <si>
    <t>223.40.68.167</t>
  </si>
  <si>
    <t>Thekla</t>
  </si>
  <si>
    <t>Gathercole</t>
  </si>
  <si>
    <t>tgathercoley@alibaba.com</t>
  </si>
  <si>
    <t>244.176.203.170</t>
  </si>
  <si>
    <t>Brenna</t>
  </si>
  <si>
    <t>Bradfield</t>
  </si>
  <si>
    <t>bbradfieldz@ca.gov</t>
  </si>
  <si>
    <t>25.203.25.79</t>
  </si>
  <si>
    <t>Kore</t>
  </si>
  <si>
    <t>Sollett</t>
  </si>
  <si>
    <t>ksollett10@wunderground.com</t>
  </si>
  <si>
    <t>55.85.215.73</t>
  </si>
  <si>
    <t>Gates</t>
  </si>
  <si>
    <t>Castille</t>
  </si>
  <si>
    <t>gcastille11@netlog.com</t>
  </si>
  <si>
    <t>6.105.255.107</t>
  </si>
  <si>
    <t>Eldridge</t>
  </si>
  <si>
    <t>Guillem</t>
  </si>
  <si>
    <t>eguillem12@tripadvisor.com</t>
  </si>
  <si>
    <t>91.232.72.249</t>
  </si>
  <si>
    <t>Brittne</t>
  </si>
  <si>
    <t>Turmell</t>
  </si>
  <si>
    <t>bturmell13@google.ca</t>
  </si>
  <si>
    <t>167.78.138.198</t>
  </si>
  <si>
    <t>Fan</t>
  </si>
  <si>
    <t>Gillson</t>
  </si>
  <si>
    <t>fgillson14@mediafire.com</t>
  </si>
  <si>
    <t>211.99.49.196</t>
  </si>
  <si>
    <t>Hewie</t>
  </si>
  <si>
    <t>Folomin</t>
  </si>
  <si>
    <t>hfolomin15@nps.gov</t>
  </si>
  <si>
    <t>147.226.169.51</t>
  </si>
  <si>
    <t>Olivia</t>
  </si>
  <si>
    <t>Tejero</t>
  </si>
  <si>
    <t>otejero16@ucoz.ru</t>
  </si>
  <si>
    <t>135.165.149.171</t>
  </si>
  <si>
    <t>Pauline</t>
  </si>
  <si>
    <t>Couser</t>
  </si>
  <si>
    <t>pcouser17@alibaba.com</t>
  </si>
  <si>
    <t>147.145.107.71</t>
  </si>
  <si>
    <t>Terencio</t>
  </si>
  <si>
    <t>Greenroad</t>
  </si>
  <si>
    <t>tgreenroad18@cnn.com</t>
  </si>
  <si>
    <t>212.199.189.239</t>
  </si>
  <si>
    <t>Pebrook</t>
  </si>
  <si>
    <t>Malecky</t>
  </si>
  <si>
    <t>pmalecky19@blogspot.com</t>
  </si>
  <si>
    <t>47.241.155.96</t>
  </si>
  <si>
    <t>Bron</t>
  </si>
  <si>
    <t>Asmus</t>
  </si>
  <si>
    <t>basmus1a@mapquest.com</t>
  </si>
  <si>
    <t>196.196.17.105</t>
  </si>
  <si>
    <t>Domenic</t>
  </si>
  <si>
    <t>Kimbley</t>
  </si>
  <si>
    <t>dkimbley1b@dyndns.org</t>
  </si>
  <si>
    <t>244.107.57.38</t>
  </si>
  <si>
    <t>Rosanne</t>
  </si>
  <si>
    <t>Valler</t>
  </si>
  <si>
    <t>rvaller1c@yellowbook.com</t>
  </si>
  <si>
    <t>214.8.189.245</t>
  </si>
  <si>
    <t>Ingar</t>
  </si>
  <si>
    <t>Banton</t>
  </si>
  <si>
    <t>ibanton1d@aol.com</t>
  </si>
  <si>
    <t>0.203.15.157</t>
  </si>
  <si>
    <t>Ted</t>
  </si>
  <si>
    <t>Antonijevic</t>
  </si>
  <si>
    <t>tantonijevic1e@walmart.com</t>
  </si>
  <si>
    <t>228.77.245.66</t>
  </si>
  <si>
    <t>Dixie</t>
  </si>
  <si>
    <t>Phalip</t>
  </si>
  <si>
    <t>dphalip1f@bbc.co.uk</t>
  </si>
  <si>
    <t>193.191.129.37</t>
  </si>
  <si>
    <t>Jandy</t>
  </si>
  <si>
    <t>Idale</t>
  </si>
  <si>
    <t>jidale1g@smugmug.com</t>
  </si>
  <si>
    <t>221.37.11.25</t>
  </si>
  <si>
    <t>Antonin</t>
  </si>
  <si>
    <t>Gerler</t>
  </si>
  <si>
    <t>agerler1h@va.gov</t>
  </si>
  <si>
    <t>245.48.119.21</t>
  </si>
  <si>
    <t>Franz</t>
  </si>
  <si>
    <t>Mougeot</t>
  </si>
  <si>
    <t>fmougeot1i@acquirethisname.com</t>
  </si>
  <si>
    <t>18.34.43.126</t>
  </si>
  <si>
    <t>Sydelle</t>
  </si>
  <si>
    <t>Huffa</t>
  </si>
  <si>
    <t>shuffa1j@issuu.com</t>
  </si>
  <si>
    <t>6.124.239.29</t>
  </si>
  <si>
    <t>Garnette</t>
  </si>
  <si>
    <t>Dyball</t>
  </si>
  <si>
    <t>gdyball1k@photobucket.com</t>
  </si>
  <si>
    <t>56.203.28.203</t>
  </si>
  <si>
    <t>Edgard</t>
  </si>
  <si>
    <t>Eddolls</t>
  </si>
  <si>
    <t>eeddolls1l@bigcartel.com</t>
  </si>
  <si>
    <t>175.173.193.119</t>
  </si>
  <si>
    <t>Eyde</t>
  </si>
  <si>
    <t>Oaks</t>
  </si>
  <si>
    <t>eoaks1m@telegraph.co.uk</t>
  </si>
  <si>
    <t>83.166.98.206</t>
  </si>
  <si>
    <t>Heindrick</t>
  </si>
  <si>
    <t>Pocock</t>
  </si>
  <si>
    <t>hpocock1n@google.com.au</t>
  </si>
  <si>
    <t>254.200.97.205</t>
  </si>
  <si>
    <t>Leslie</t>
  </si>
  <si>
    <t>Totterdill</t>
  </si>
  <si>
    <t>ltotterdill1o@ycombinator.com</t>
  </si>
  <si>
    <t>35.142.120.163</t>
  </si>
  <si>
    <t>Miriam</t>
  </si>
  <si>
    <t>Cuxon</t>
  </si>
  <si>
    <t>mcuxon1p@thetimes.co.uk</t>
  </si>
  <si>
    <t>193.138.254.230</t>
  </si>
  <si>
    <t>Hakim</t>
  </si>
  <si>
    <t>Kimmings</t>
  </si>
  <si>
    <t>hkimmings1q@cam.ac.uk</t>
  </si>
  <si>
    <t>46.3.42.199</t>
  </si>
  <si>
    <t>Nikki</t>
  </si>
  <si>
    <t>Petroff</t>
  </si>
  <si>
    <t>npetroff1r@ihg.com</t>
  </si>
  <si>
    <t>242.171.125.220</t>
  </si>
  <si>
    <t>Verne</t>
  </si>
  <si>
    <t>Innman</t>
  </si>
  <si>
    <t>vinnman1s@merriam-webster.com</t>
  </si>
  <si>
    <t>5.111.223.18</t>
  </si>
  <si>
    <t>Raoul</t>
  </si>
  <si>
    <t>Matteau</t>
  </si>
  <si>
    <t>rmatteau1t@pbs.org</t>
  </si>
  <si>
    <t>133.124.96.187</t>
  </si>
  <si>
    <t>Osmund</t>
  </si>
  <si>
    <t>Cunah</t>
  </si>
  <si>
    <t>ocunah1u@hibu.com</t>
  </si>
  <si>
    <t>179.32.250.44</t>
  </si>
  <si>
    <t>Vevay</t>
  </si>
  <si>
    <t>Syphus</t>
  </si>
  <si>
    <t>vsyphus1v@hp.com</t>
  </si>
  <si>
    <t>163.145.148.26</t>
  </si>
  <si>
    <t>Jeth</t>
  </si>
  <si>
    <t>Phillipp</t>
  </si>
  <si>
    <t>jphillipp1w@sina.com.cn</t>
  </si>
  <si>
    <t>82.7.80.65</t>
  </si>
  <si>
    <t>Lemmy</t>
  </si>
  <si>
    <t>Jori</t>
  </si>
  <si>
    <t>ljori1x@nifty.com</t>
  </si>
  <si>
    <t>66.200.182.67</t>
  </si>
  <si>
    <t>Dannie</t>
  </si>
  <si>
    <t>Woolf</t>
  </si>
  <si>
    <t>dwoolf1y@pagesperso-orange.fr</t>
  </si>
  <si>
    <t>144.202.57.225</t>
  </si>
  <si>
    <t>Genevieve</t>
  </si>
  <si>
    <t>Freestone</t>
  </si>
  <si>
    <t>gfreestone1z@deliciousdays.com</t>
  </si>
  <si>
    <t>117.23.242.129</t>
  </si>
  <si>
    <t>Rem</t>
  </si>
  <si>
    <t>Witson</t>
  </si>
  <si>
    <t>rwitson20@dropbox.com</t>
  </si>
  <si>
    <t>6.220.229.156</t>
  </si>
  <si>
    <t>Obadiah</t>
  </si>
  <si>
    <t>Ellingworth</t>
  </si>
  <si>
    <t>oellingworth21@naver.com</t>
  </si>
  <si>
    <t>113.187.100.237</t>
  </si>
  <si>
    <t>Corinne</t>
  </si>
  <si>
    <t>Howsan</t>
  </si>
  <si>
    <t>chowsan22@devhub.com</t>
  </si>
  <si>
    <t>160.244.115.61</t>
  </si>
  <si>
    <t>Penny</t>
  </si>
  <si>
    <t>Hankinson</t>
  </si>
  <si>
    <t>phankinson23@imageshack.us</t>
  </si>
  <si>
    <t>234.103.147.55</t>
  </si>
  <si>
    <t>Pasquale</t>
  </si>
  <si>
    <t>Burrus</t>
  </si>
  <si>
    <t>pburrus24@alexa.com</t>
  </si>
  <si>
    <t>52.45.56.24</t>
  </si>
  <si>
    <t>Alidia</t>
  </si>
  <si>
    <t>Causbey</t>
  </si>
  <si>
    <t>acausbey25@hostgator.com</t>
  </si>
  <si>
    <t>239.94.82.128</t>
  </si>
  <si>
    <t>Vonni</t>
  </si>
  <si>
    <t>Martinello</t>
  </si>
  <si>
    <t>vmartinello26@cisco.com</t>
  </si>
  <si>
    <t>33.245.127.190</t>
  </si>
  <si>
    <t>Valentia</t>
  </si>
  <si>
    <t>Sharvill</t>
  </si>
  <si>
    <t>vsharvill27@homestead.com</t>
  </si>
  <si>
    <t>182.229.101.62</t>
  </si>
  <si>
    <t>Kevina</t>
  </si>
  <si>
    <t>Dacombe</t>
  </si>
  <si>
    <t>kdacombe28@wikipedia.org</t>
  </si>
  <si>
    <t>216.162.24.8</t>
  </si>
  <si>
    <t>Gayle</t>
  </si>
  <si>
    <t>Jeromson</t>
  </si>
  <si>
    <t>gjeromson29@webs.com</t>
  </si>
  <si>
    <t>197.132.200.79</t>
  </si>
  <si>
    <t>Carissa</t>
  </si>
  <si>
    <t>Hemstead</t>
  </si>
  <si>
    <t>chemstead2a@gnu.org</t>
  </si>
  <si>
    <t>79.115.183.149</t>
  </si>
  <si>
    <t>Lauralee</t>
  </si>
  <si>
    <t>Verey</t>
  </si>
  <si>
    <t>lverey2b@addthis.com</t>
  </si>
  <si>
    <t>178.254.30.127</t>
  </si>
  <si>
    <t>Leda</t>
  </si>
  <si>
    <t>Boulden</t>
  </si>
  <si>
    <t>lboulden2c@cdc.gov</t>
  </si>
  <si>
    <t>22.239.124.172</t>
  </si>
  <si>
    <t>Glenn</t>
  </si>
  <si>
    <t>Cornell</t>
  </si>
  <si>
    <t>gcornell2d@ask.com</t>
  </si>
  <si>
    <t>97.147.31.133</t>
  </si>
  <si>
    <t>Grace</t>
  </si>
  <si>
    <t>Condliffe</t>
  </si>
  <si>
    <t>gcondliffe2e@microsoft.com</t>
  </si>
  <si>
    <t>187.141.200.75</t>
  </si>
  <si>
    <t>Marion</t>
  </si>
  <si>
    <t>Spence</t>
  </si>
  <si>
    <t>mspence2f@sbwire.com</t>
  </si>
  <si>
    <t>85.251.238.143</t>
  </si>
  <si>
    <t>Lay</t>
  </si>
  <si>
    <t>Zannelli</t>
  </si>
  <si>
    <t>lzannelli2g@360.cn</t>
  </si>
  <si>
    <t>109.26.14.207</t>
  </si>
  <si>
    <t>Clerissa</t>
  </si>
  <si>
    <t>Horstead</t>
  </si>
  <si>
    <t>chorstead2h@shinystat.com</t>
  </si>
  <si>
    <t>75.112.246.131</t>
  </si>
  <si>
    <t>Jacinda</t>
  </si>
  <si>
    <t>Kynvin</t>
  </si>
  <si>
    <t>jkynvin2i@go.com</t>
  </si>
  <si>
    <t>187.245.74.26</t>
  </si>
  <si>
    <t>Myrtie</t>
  </si>
  <si>
    <t>Punt</t>
  </si>
  <si>
    <t>mpunt2j@ebay.co.uk</t>
  </si>
  <si>
    <t>85.26.106.69</t>
  </si>
  <si>
    <t>Itch</t>
  </si>
  <si>
    <t>Mirfield</t>
  </si>
  <si>
    <t>imirfield2k@seesaa.net</t>
  </si>
  <si>
    <t>222.237.57.50</t>
  </si>
  <si>
    <t>Laverne</t>
  </si>
  <si>
    <t>Royl</t>
  </si>
  <si>
    <t>lroyl2l@va.gov</t>
  </si>
  <si>
    <t>166.40.39.252</t>
  </si>
  <si>
    <t>Jodie</t>
  </si>
  <si>
    <t>Cunio</t>
  </si>
  <si>
    <t>jcunio2m@vk.com</t>
  </si>
  <si>
    <t>74.151.42.45</t>
  </si>
  <si>
    <t>Allyce</t>
  </si>
  <si>
    <t>Mapplethorpe</t>
  </si>
  <si>
    <t>amapplethorpe2n@mysql.com</t>
  </si>
  <si>
    <t>220.87.39.167</t>
  </si>
  <si>
    <t>Dore</t>
  </si>
  <si>
    <t>Poluzzi</t>
  </si>
  <si>
    <t>dpoluzzi2o@wordpress.org</t>
  </si>
  <si>
    <t>95.114.99.200</t>
  </si>
  <si>
    <t>Francois</t>
  </si>
  <si>
    <t>Caush</t>
  </si>
  <si>
    <t>fcaush2p@mail.ru</t>
  </si>
  <si>
    <t>109.48.212.33</t>
  </si>
  <si>
    <t>Harris</t>
  </si>
  <si>
    <t>Ebourne</t>
  </si>
  <si>
    <t>hebourne2q@pinterest.com</t>
  </si>
  <si>
    <t>67.30.168.120</t>
  </si>
  <si>
    <t>Ondrea</t>
  </si>
  <si>
    <t>Dorre</t>
  </si>
  <si>
    <t>odorre2r@webmd.com</t>
  </si>
  <si>
    <t>170.206.248.239</t>
  </si>
  <si>
    <t>Reinaldos</t>
  </si>
  <si>
    <t>Browning</t>
  </si>
  <si>
    <t>rbrowning2s@springer.com</t>
  </si>
  <si>
    <t>20.225.244.117</t>
  </si>
  <si>
    <t>Bari</t>
  </si>
  <si>
    <t>Osborne</t>
  </si>
  <si>
    <t>bosborne2t@globo.com</t>
  </si>
  <si>
    <t>61.8.48.3</t>
  </si>
  <si>
    <t>Eddy</t>
  </si>
  <si>
    <t>Ferrao</t>
  </si>
  <si>
    <t>eferrao2u@businessweek.com</t>
  </si>
  <si>
    <t>216.211.194.5</t>
  </si>
  <si>
    <t>Freddy</t>
  </si>
  <si>
    <t>Bodimeade</t>
  </si>
  <si>
    <t>fbodimeade2v@icq.com</t>
  </si>
  <si>
    <t>45.74.107.79</t>
  </si>
  <si>
    <t>Alica</t>
  </si>
  <si>
    <t>Oxshott</t>
  </si>
  <si>
    <t>aoxshott2w@msu.edu</t>
  </si>
  <si>
    <t>55.18.6.152</t>
  </si>
  <si>
    <t>Jordanna</t>
  </si>
  <si>
    <t>Roly</t>
  </si>
  <si>
    <t>jroly2x@github.com</t>
  </si>
  <si>
    <t>46.190.147.103</t>
  </si>
  <si>
    <t>Ade</t>
  </si>
  <si>
    <t>Kimbury</t>
  </si>
  <si>
    <t>akimbury2y@nyu.edu</t>
  </si>
  <si>
    <t>170.74.92.243</t>
  </si>
  <si>
    <t>Keely</t>
  </si>
  <si>
    <t>Bromige</t>
  </si>
  <si>
    <t>kbromige2z@google.fr</t>
  </si>
  <si>
    <t>24.240.196.32</t>
  </si>
  <si>
    <t>Sheppard</t>
  </si>
  <si>
    <t>Oldrey</t>
  </si>
  <si>
    <t>soldrey30@cdc.gov</t>
  </si>
  <si>
    <t>17.158.171.110</t>
  </si>
  <si>
    <t>Leann</t>
  </si>
  <si>
    <t>Cubbini</t>
  </si>
  <si>
    <t>lcubbini31@bbc.co.uk</t>
  </si>
  <si>
    <t>247.185.82.133</t>
  </si>
  <si>
    <t>Mozes</t>
  </si>
  <si>
    <t>Lapish</t>
  </si>
  <si>
    <t>mlapish32@oaic.gov.au</t>
  </si>
  <si>
    <t>209.4.227.114</t>
  </si>
  <si>
    <t>Sadella</t>
  </si>
  <si>
    <t>Scorton</t>
  </si>
  <si>
    <t>sscorton33@hatena.ne.jp</t>
  </si>
  <si>
    <t>96.16.75.238</t>
  </si>
  <si>
    <t>Ginelle</t>
  </si>
  <si>
    <t>Wallett</t>
  </si>
  <si>
    <t>gwallett34@fema.gov</t>
  </si>
  <si>
    <t>11.84.217.149</t>
  </si>
  <si>
    <t>Tessi</t>
  </si>
  <si>
    <t>Pudsall</t>
  </si>
  <si>
    <t>tpudsall35@aboutads.info</t>
  </si>
  <si>
    <t>36.160.52.35</t>
  </si>
  <si>
    <t>Alis</t>
  </si>
  <si>
    <t>Wayne</t>
  </si>
  <si>
    <t>awayne36@slideshare.net</t>
  </si>
  <si>
    <t>41.100.174.164</t>
  </si>
  <si>
    <t>Welsh</t>
  </si>
  <si>
    <t>Ceresa</t>
  </si>
  <si>
    <t>wceresa37@scribd.com</t>
  </si>
  <si>
    <t>128.30.97.4</t>
  </si>
  <si>
    <t>Justinian</t>
  </si>
  <si>
    <t>Philips</t>
  </si>
  <si>
    <t>jphilips38@amazonaws.com</t>
  </si>
  <si>
    <t>5.224.232.117</t>
  </si>
  <si>
    <t>Rahal</t>
  </si>
  <si>
    <t>Amiranda</t>
  </si>
  <si>
    <t>ramiranda39@lulu.com</t>
  </si>
  <si>
    <t>225.243.98.46</t>
  </si>
  <si>
    <t>Karleen</t>
  </si>
  <si>
    <t>Skeldon</t>
  </si>
  <si>
    <t>kskeldon3a@disqus.com</t>
  </si>
  <si>
    <t>36.191.114.150</t>
  </si>
  <si>
    <t>Debee</t>
  </si>
  <si>
    <t>De Marchi</t>
  </si>
  <si>
    <t>ddemarchi3b@google.com</t>
  </si>
  <si>
    <t>146.252.75.24</t>
  </si>
  <si>
    <t>Danit</t>
  </si>
  <si>
    <t>Fort</t>
  </si>
  <si>
    <t>dfort3c@earthlink.net</t>
  </si>
  <si>
    <t>34.143.171.200</t>
  </si>
  <si>
    <t>Rex</t>
  </si>
  <si>
    <t>Ertel</t>
  </si>
  <si>
    <t>rertel3d@gov.uk</t>
  </si>
  <si>
    <t>107.42.213.147</t>
  </si>
  <si>
    <t>Petra</t>
  </si>
  <si>
    <t>Krop</t>
  </si>
  <si>
    <t>pkrop3e@utexas.edu</t>
  </si>
  <si>
    <t>9.50.50.150</t>
  </si>
  <si>
    <t>Rafaela</t>
  </si>
  <si>
    <t>Yurikov</t>
  </si>
  <si>
    <t>ryurikov3f@cnbc.com</t>
  </si>
  <si>
    <t>9.22.175.72</t>
  </si>
  <si>
    <t>Abey</t>
  </si>
  <si>
    <t>Yude</t>
  </si>
  <si>
    <t>ayude3g@weebly.com</t>
  </si>
  <si>
    <t>237.4.91.110</t>
  </si>
  <si>
    <t>Manon</t>
  </si>
  <si>
    <t>Ruhben</t>
  </si>
  <si>
    <t>mruhben3h@blogtalkradio.com</t>
  </si>
  <si>
    <t>49.174.216.181</t>
  </si>
  <si>
    <t>Cyrille</t>
  </si>
  <si>
    <t>Kauscher</t>
  </si>
  <si>
    <t>ckauscher3i@sphinn.com</t>
  </si>
  <si>
    <t>141.142.157.87</t>
  </si>
  <si>
    <t>Dahlia</t>
  </si>
  <si>
    <t>Bumphrey</t>
  </si>
  <si>
    <t>dbumphrey3j@icq.com</t>
  </si>
  <si>
    <t>72.111.71.51</t>
  </si>
  <si>
    <t>Gogie</t>
  </si>
  <si>
    <t>agogie3k@businessweek.com</t>
  </si>
  <si>
    <t>37.241.102.173</t>
  </si>
  <si>
    <t>Auguste</t>
  </si>
  <si>
    <t>Peert</t>
  </si>
  <si>
    <t>apeert3l@webmd.com</t>
  </si>
  <si>
    <t>154.97.52.72</t>
  </si>
  <si>
    <t>Toni</t>
  </si>
  <si>
    <t>Farlham</t>
  </si>
  <si>
    <t>tfarlham3m@goo.gl</t>
  </si>
  <si>
    <t>47.83.176.252</t>
  </si>
  <si>
    <t>Edwin</t>
  </si>
  <si>
    <t>Dyte</t>
  </si>
  <si>
    <t>edyte3n@dailymotion.com</t>
  </si>
  <si>
    <t>250.227.179.48</t>
  </si>
  <si>
    <t>Theobald</t>
  </si>
  <si>
    <t>Gadsdon</t>
  </si>
  <si>
    <t>tgadsdon3o@exblog.jp</t>
  </si>
  <si>
    <t>104.90.161.205</t>
  </si>
  <si>
    <t>Andrei</t>
  </si>
  <si>
    <t>Wormleighton</t>
  </si>
  <si>
    <t>awormleighton3p@ycombinator.com</t>
  </si>
  <si>
    <t>33.68.53.109</t>
  </si>
  <si>
    <t>Caro</t>
  </si>
  <si>
    <t>Hammerton</t>
  </si>
  <si>
    <t>chammerton3q@ameblo.jp</t>
  </si>
  <si>
    <t>194.89.60.209</t>
  </si>
  <si>
    <t>Salmon</t>
  </si>
  <si>
    <t>Rewcassell</t>
  </si>
  <si>
    <t>srewcassell3r@umich.edu</t>
  </si>
  <si>
    <t>154.217.177.16</t>
  </si>
  <si>
    <t>Jammie</t>
  </si>
  <si>
    <t>Perle</t>
  </si>
  <si>
    <t>jperle3s@ucoz.com</t>
  </si>
  <si>
    <t>172.37.88.70</t>
  </si>
  <si>
    <t>Griffy</t>
  </si>
  <si>
    <t>Gerring</t>
  </si>
  <si>
    <t>ggerring3t@netlog.com</t>
  </si>
  <si>
    <t>4.102.167.242</t>
  </si>
  <si>
    <t>Lissa</t>
  </si>
  <si>
    <t>Fleckno</t>
  </si>
  <si>
    <t>lfleckno3u@phpbb.com</t>
  </si>
  <si>
    <t>85.83.172.128</t>
  </si>
  <si>
    <t>Agna</t>
  </si>
  <si>
    <t>Saban</t>
  </si>
  <si>
    <t>asaban3v@ed.gov</t>
  </si>
  <si>
    <t>212.20.65.85</t>
  </si>
  <si>
    <t>Enos</t>
  </si>
  <si>
    <t>Byne</t>
  </si>
  <si>
    <t>ebyne3w@cnbc.com</t>
  </si>
  <si>
    <t>203.131.162.117</t>
  </si>
  <si>
    <t>Jeanine</t>
  </si>
  <si>
    <t>Montez</t>
  </si>
  <si>
    <t>jmontez3x@mapquest.com</t>
  </si>
  <si>
    <t>123.244.246.161</t>
  </si>
  <si>
    <t>Kalina</t>
  </si>
  <si>
    <t>Paulou</t>
  </si>
  <si>
    <t>kpaulou3y@ucoz.com</t>
  </si>
  <si>
    <t>92.177.179.83</t>
  </si>
  <si>
    <t>Nichols</t>
  </si>
  <si>
    <t>Sember</t>
  </si>
  <si>
    <t>nsember3z@google.pl</t>
  </si>
  <si>
    <t>47.124.174.235</t>
  </si>
  <si>
    <t>Shawna</t>
  </si>
  <si>
    <t>Leverette</t>
  </si>
  <si>
    <t>sleverette40@slashdot.org</t>
  </si>
  <si>
    <t>252.63.75.51</t>
  </si>
  <si>
    <t>Bernelle</t>
  </si>
  <si>
    <t>Schofield</t>
  </si>
  <si>
    <t>bschofield41@sakura.ne.jp</t>
  </si>
  <si>
    <t>88.125.63.239</t>
  </si>
  <si>
    <t>Marcille</t>
  </si>
  <si>
    <t>Rotge</t>
  </si>
  <si>
    <t>mrotge42@boston.com</t>
  </si>
  <si>
    <t>130.12.7.221</t>
  </si>
  <si>
    <t>Hiram</t>
  </si>
  <si>
    <t>Crang</t>
  </si>
  <si>
    <t>hcrang43@scribd.com</t>
  </si>
  <si>
    <t>230.87.98.97</t>
  </si>
  <si>
    <t>Dode</t>
  </si>
  <si>
    <t>Tchir</t>
  </si>
  <si>
    <t>dtchir44@senate.gov</t>
  </si>
  <si>
    <t>156.64.66.85</t>
  </si>
  <si>
    <t>Hillie</t>
  </si>
  <si>
    <t>Attryde</t>
  </si>
  <si>
    <t>hattryde45@over-blog.com</t>
  </si>
  <si>
    <t>95.40.115.212</t>
  </si>
  <si>
    <t>Noach</t>
  </si>
  <si>
    <t>Storkes</t>
  </si>
  <si>
    <t>nstorkes46@rediff.com</t>
  </si>
  <si>
    <t>5.217.85.62</t>
  </si>
  <si>
    <t>Ursala</t>
  </si>
  <si>
    <t>Aindrais</t>
  </si>
  <si>
    <t>uaindrais47@elegantthemes.com</t>
  </si>
  <si>
    <t>79.138.175.10</t>
  </si>
  <si>
    <t>Shawn</t>
  </si>
  <si>
    <t>Bontein</t>
  </si>
  <si>
    <t>sbontein48@printfriendly.com</t>
  </si>
  <si>
    <t>206.7.7.6</t>
  </si>
  <si>
    <t>Saloma</t>
  </si>
  <si>
    <t>Elis</t>
  </si>
  <si>
    <t>selis49@technorati.com</t>
  </si>
  <si>
    <t>39.112.204.202</t>
  </si>
  <si>
    <t>Aurore</t>
  </si>
  <si>
    <t>Nuttey</t>
  </si>
  <si>
    <t>anuttey4a@mapy.cz</t>
  </si>
  <si>
    <t>254.192.196.80</t>
  </si>
  <si>
    <t>Octavia</t>
  </si>
  <si>
    <t>Rutley</t>
  </si>
  <si>
    <t>orutley4b@symantec.com</t>
  </si>
  <si>
    <t>155.104.240.55</t>
  </si>
  <si>
    <t>Ervin</t>
  </si>
  <si>
    <t>Suggett</t>
  </si>
  <si>
    <t>esuggett4c@china.com.cn</t>
  </si>
  <si>
    <t>240.26.82.203</t>
  </si>
  <si>
    <t>Suzanne</t>
  </si>
  <si>
    <t>Pack</t>
  </si>
  <si>
    <t>spack4d@zdnet.com</t>
  </si>
  <si>
    <t>69.7.84.163</t>
  </si>
  <si>
    <t>Donnie</t>
  </si>
  <si>
    <t>Covell</t>
  </si>
  <si>
    <t>dcovell4e@facebook.com</t>
  </si>
  <si>
    <t>184.180.30.130</t>
  </si>
  <si>
    <t>Willy</t>
  </si>
  <si>
    <t>Playle</t>
  </si>
  <si>
    <t>wplayle4f@istockphoto.com</t>
  </si>
  <si>
    <t>24.255.28.7</t>
  </si>
  <si>
    <t>Fanchon</t>
  </si>
  <si>
    <t>Harmar</t>
  </si>
  <si>
    <t>fharmar4g@ucla.edu</t>
  </si>
  <si>
    <t>119.232.156.205</t>
  </si>
  <si>
    <t>Aggy</t>
  </si>
  <si>
    <t>Collett</t>
  </si>
  <si>
    <t>acollett4h@phpbb.com</t>
  </si>
  <si>
    <t>205.179.31.227</t>
  </si>
  <si>
    <t>Jefferson</t>
  </si>
  <si>
    <t>Stych</t>
  </si>
  <si>
    <t>jstych4i@alibaba.com</t>
  </si>
  <si>
    <t>156.69.38.3</t>
  </si>
  <si>
    <t>Carmon</t>
  </si>
  <si>
    <t>Bratten</t>
  </si>
  <si>
    <t>cbratten4j@hugedomains.com</t>
  </si>
  <si>
    <t>52.19.228.87</t>
  </si>
  <si>
    <t>Doe</t>
  </si>
  <si>
    <t>Liptrot</t>
  </si>
  <si>
    <t>dliptrot4k@theguardian.com</t>
  </si>
  <si>
    <t>60.229.32.188</t>
  </si>
  <si>
    <t>Trenna</t>
  </si>
  <si>
    <t>Coal</t>
  </si>
  <si>
    <t>tcoal4l@geocities.jp</t>
  </si>
  <si>
    <t>236.9.161.157</t>
  </si>
  <si>
    <t>Arthur</t>
  </si>
  <si>
    <t>Vern</t>
  </si>
  <si>
    <t>avern4m@ucoz.ru</t>
  </si>
  <si>
    <t>82.13.179.144</t>
  </si>
  <si>
    <t>Emilio</t>
  </si>
  <si>
    <t>Maren</t>
  </si>
  <si>
    <t>emaren4n@senate.gov</t>
  </si>
  <si>
    <t>233.209.87.127</t>
  </si>
  <si>
    <t>Maynard</t>
  </si>
  <si>
    <t>Grabiec</t>
  </si>
  <si>
    <t>mgrabiec4o@apple.com</t>
  </si>
  <si>
    <t>73.189.194.189</t>
  </si>
  <si>
    <t>Opal</t>
  </si>
  <si>
    <t>Jemmison</t>
  </si>
  <si>
    <t>ojemmison4p@gravatar.com</t>
  </si>
  <si>
    <t>143.90.155.64</t>
  </si>
  <si>
    <t>Umberto</t>
  </si>
  <si>
    <t>Tesyro</t>
  </si>
  <si>
    <t>utesyro4q@berkeley.edu</t>
  </si>
  <si>
    <t>250.153.141.16</t>
  </si>
  <si>
    <t>Libbey</t>
  </si>
  <si>
    <t>Powdrell</t>
  </si>
  <si>
    <t>lpowdrell4r@gnu.org</t>
  </si>
  <si>
    <t>231.215.211.25</t>
  </si>
  <si>
    <t>Chen</t>
  </si>
  <si>
    <t>Piggin</t>
  </si>
  <si>
    <t>cpiggin4s@chicagotribune.com</t>
  </si>
  <si>
    <t>171.38.152.251</t>
  </si>
  <si>
    <t>Alyosha</t>
  </si>
  <si>
    <t>Hagley</t>
  </si>
  <si>
    <t>ahagley4t@furl.net</t>
  </si>
  <si>
    <t>54.96.159.186</t>
  </si>
  <si>
    <t>Janel</t>
  </si>
  <si>
    <t>MacKintosh</t>
  </si>
  <si>
    <t>jmackintosh4u@wired.com</t>
  </si>
  <si>
    <t>248.165.233.176</t>
  </si>
  <si>
    <t>Wilton</t>
  </si>
  <si>
    <t>Sheldrake</t>
  </si>
  <si>
    <t>wsheldrake4v@blogger.com</t>
  </si>
  <si>
    <t>11.5.97.121</t>
  </si>
  <si>
    <t>Marcelia</t>
  </si>
  <si>
    <t>Pafford</t>
  </si>
  <si>
    <t>mpafford4w@a8.net</t>
  </si>
  <si>
    <t>83.188.164.160</t>
  </si>
  <si>
    <t>Reeta</t>
  </si>
  <si>
    <t>Vaggers</t>
  </si>
  <si>
    <t>rvaggers4x@huffingtonpost.com</t>
  </si>
  <si>
    <t>35.254.252.20</t>
  </si>
  <si>
    <t>Juieta</t>
  </si>
  <si>
    <t>Robertacci</t>
  </si>
  <si>
    <t>jrobertacci4y@pbs.org</t>
  </si>
  <si>
    <t>12.112.121.32</t>
  </si>
  <si>
    <t>Crosby</t>
  </si>
  <si>
    <t>Gooms</t>
  </si>
  <si>
    <t>cgooms4z@github.io</t>
  </si>
  <si>
    <t>113.213.15.137</t>
  </si>
  <si>
    <t>Arch</t>
  </si>
  <si>
    <t>Plaide</t>
  </si>
  <si>
    <t>aplaide50@paypal.com</t>
  </si>
  <si>
    <t>31.31.145.144</t>
  </si>
  <si>
    <t>Constantin</t>
  </si>
  <si>
    <t>Pietri</t>
  </si>
  <si>
    <t>cpietri51@i2i.jp</t>
  </si>
  <si>
    <t>74.188.114.95</t>
  </si>
  <si>
    <t>Jonathon</t>
  </si>
  <si>
    <t>MacKereth</t>
  </si>
  <si>
    <t>jmackereth52@odnoklassniki.ru</t>
  </si>
  <si>
    <t>203.97.196.247</t>
  </si>
  <si>
    <t>Tamqrah</t>
  </si>
  <si>
    <t>Ortells</t>
  </si>
  <si>
    <t>tortells53@techcrunch.com</t>
  </si>
  <si>
    <t>78.231.57.31</t>
  </si>
  <si>
    <t>Ulrikaumeko</t>
  </si>
  <si>
    <t>Haggard</t>
  </si>
  <si>
    <t>uhaggard54@diigo.com</t>
  </si>
  <si>
    <t>8.246.252.26</t>
  </si>
  <si>
    <t>Remus</t>
  </si>
  <si>
    <t>Brammar</t>
  </si>
  <si>
    <t>rbrammar55@discovery.com</t>
  </si>
  <si>
    <t>71.173.138.185</t>
  </si>
  <si>
    <t>Alain</t>
  </si>
  <si>
    <t>Starie</t>
  </si>
  <si>
    <t>astarie56@reddit.com</t>
  </si>
  <si>
    <t>32.104.141.91</t>
  </si>
  <si>
    <t>Emmaline</t>
  </si>
  <si>
    <t>Caldroni</t>
  </si>
  <si>
    <t>ecaldroni57@netscape.com</t>
  </si>
  <si>
    <t>18.198.138.159</t>
  </si>
  <si>
    <t>Manuel</t>
  </si>
  <si>
    <t>MacPhaden</t>
  </si>
  <si>
    <t>mmacphaden58@pbs.org</t>
  </si>
  <si>
    <t>190.200.121.78</t>
  </si>
  <si>
    <t>Laurette</t>
  </si>
  <si>
    <t>Peagram</t>
  </si>
  <si>
    <t>lpeagram59@joomla.org</t>
  </si>
  <si>
    <t>104.74.198.242</t>
  </si>
  <si>
    <t>Jillana</t>
  </si>
  <si>
    <t>Stratton</t>
  </si>
  <si>
    <t>jstratton5a@printfriendly.com</t>
  </si>
  <si>
    <t>207.42.21.169</t>
  </si>
  <si>
    <t>Rory</t>
  </si>
  <si>
    <t>Senechault</t>
  </si>
  <si>
    <t>rsenechault5b@elpais.com</t>
  </si>
  <si>
    <t>190.18.243.180</t>
  </si>
  <si>
    <t>Perice</t>
  </si>
  <si>
    <t>McGowing</t>
  </si>
  <si>
    <t>pmcgowing5c@nyu.edu</t>
  </si>
  <si>
    <t>201.220.86.106</t>
  </si>
  <si>
    <t>Christos</t>
  </si>
  <si>
    <t>Gentry</t>
  </si>
  <si>
    <t>cgentry5d@apple.com</t>
  </si>
  <si>
    <t>106.245.178.13</t>
  </si>
  <si>
    <t>Pammy</t>
  </si>
  <si>
    <t>Hackin</t>
  </si>
  <si>
    <t>phackin5e@aboutads.info</t>
  </si>
  <si>
    <t>139.205.210.128</t>
  </si>
  <si>
    <t>Minna</t>
  </si>
  <si>
    <t>Wewell</t>
  </si>
  <si>
    <t>mwewell5f@eventbrite.com</t>
  </si>
  <si>
    <t>212.225.110.43</t>
  </si>
  <si>
    <t>Karin</t>
  </si>
  <si>
    <t>Le Clercq</t>
  </si>
  <si>
    <t>kleclercq5g@google.it</t>
  </si>
  <si>
    <t>135.64.223.155</t>
  </si>
  <si>
    <t>Ophelia</t>
  </si>
  <si>
    <t>Walkowski</t>
  </si>
  <si>
    <t>owalkowski5h@huffingtonpost.com</t>
  </si>
  <si>
    <t>35.133.49.202</t>
  </si>
  <si>
    <t>Pietra</t>
  </si>
  <si>
    <t>Malcher</t>
  </si>
  <si>
    <t>pmalcher5i@typepad.com</t>
  </si>
  <si>
    <t>42.13.4.223</t>
  </si>
  <si>
    <t>Binky</t>
  </si>
  <si>
    <t>O'Fihily</t>
  </si>
  <si>
    <t>bofihily5j@yandex.ru</t>
  </si>
  <si>
    <t>105.17.133.31</t>
  </si>
  <si>
    <t>Maurizio</t>
  </si>
  <si>
    <t>Capper</t>
  </si>
  <si>
    <t>mcapper5k@time.com</t>
  </si>
  <si>
    <t>253.160.208.128</t>
  </si>
  <si>
    <t>Shandie</t>
  </si>
  <si>
    <t>O'Suaird</t>
  </si>
  <si>
    <t>sosuaird5l@goo.ne.jp</t>
  </si>
  <si>
    <t>130.61.182.9</t>
  </si>
  <si>
    <t>Letti</t>
  </si>
  <si>
    <t>Hengoed</t>
  </si>
  <si>
    <t>lhengoed5m@cornell.edu</t>
  </si>
  <si>
    <t>119.210.60.68</t>
  </si>
  <si>
    <t>Sky</t>
  </si>
  <si>
    <t>Brimilcombe</t>
  </si>
  <si>
    <t>sbrimilcombe5n@time.com</t>
  </si>
  <si>
    <t>116.200.211.240</t>
  </si>
  <si>
    <t>Kellen</t>
  </si>
  <si>
    <t>Naptine</t>
  </si>
  <si>
    <t>knaptine5o@nhs.uk</t>
  </si>
  <si>
    <t>217.79.133.196</t>
  </si>
  <si>
    <t>Crissy</t>
  </si>
  <si>
    <t>Gibard</t>
  </si>
  <si>
    <t>cgibard5p@123-reg.co.uk</t>
  </si>
  <si>
    <t>106.126.31.150</t>
  </si>
  <si>
    <t>Rici</t>
  </si>
  <si>
    <t>Clashe</t>
  </si>
  <si>
    <t>rclashe5q@bloglovin.com</t>
  </si>
  <si>
    <t>197.54.40.243</t>
  </si>
  <si>
    <t>Katrinka</t>
  </si>
  <si>
    <t>Pinsent</t>
  </si>
  <si>
    <t>kpinsent5r@jimdo.com</t>
  </si>
  <si>
    <t>4.46.62.31</t>
  </si>
  <si>
    <t>Florence</t>
  </si>
  <si>
    <t>Neicho</t>
  </si>
  <si>
    <t>fneicho5s@netscape.com</t>
  </si>
  <si>
    <t>236.229.99.224</t>
  </si>
  <si>
    <t>Ashlie</t>
  </si>
  <si>
    <t>Bockett</t>
  </si>
  <si>
    <t>abockett5t@comsenz.com</t>
  </si>
  <si>
    <t>252.202.252.107</t>
  </si>
  <si>
    <t>Brant</t>
  </si>
  <si>
    <t>Danilchik</t>
  </si>
  <si>
    <t>bdanilchik5u@google.com.au</t>
  </si>
  <si>
    <t>137.194.159.213</t>
  </si>
  <si>
    <t>Clemente</t>
  </si>
  <si>
    <t>Bowra</t>
  </si>
  <si>
    <t>cbowra5v@aol.com</t>
  </si>
  <si>
    <t>224.189.36.49</t>
  </si>
  <si>
    <t>Aarika</t>
  </si>
  <si>
    <t>Elbourne</t>
  </si>
  <si>
    <t>aelbourne5w@youku.com</t>
  </si>
  <si>
    <t>131.187.92.121</t>
  </si>
  <si>
    <t>Tristan</t>
  </si>
  <si>
    <t>Samarth</t>
  </si>
  <si>
    <t>tsamarth5x@bloglovin.com</t>
  </si>
  <si>
    <t>154.54.192.188</t>
  </si>
  <si>
    <t>Bertram</t>
  </si>
  <si>
    <t>Summerfield</t>
  </si>
  <si>
    <t>bsummerfield5y@seesaa.net</t>
  </si>
  <si>
    <t>201.57.3.90</t>
  </si>
  <si>
    <t>Margaux</t>
  </si>
  <si>
    <t>Haskew</t>
  </si>
  <si>
    <t>mhaskew5z@desdev.cn</t>
  </si>
  <si>
    <t>90.219.140.20</t>
  </si>
  <si>
    <t>Menard</t>
  </si>
  <si>
    <t>Malyon</t>
  </si>
  <si>
    <t>mmalyon60@typepad.com</t>
  </si>
  <si>
    <t>173.123.124.1</t>
  </si>
  <si>
    <t>Cristabel</t>
  </si>
  <si>
    <t>Esilmon</t>
  </si>
  <si>
    <t>cesilmon61@blogs.com</t>
  </si>
  <si>
    <t>8.62.175.234</t>
  </si>
  <si>
    <t>Pete</t>
  </si>
  <si>
    <t>Rutty</t>
  </si>
  <si>
    <t>prutty62@cnet.com</t>
  </si>
  <si>
    <t>171.217.47.109</t>
  </si>
  <si>
    <t>Adair</t>
  </si>
  <si>
    <t>Fischer</t>
  </si>
  <si>
    <t>afischer63@virginia.edu</t>
  </si>
  <si>
    <t>229.87.7.45</t>
  </si>
  <si>
    <t>Betteann</t>
  </si>
  <si>
    <t>Blaasch</t>
  </si>
  <si>
    <t>bblaasch64@bloglovin.com</t>
  </si>
  <si>
    <t>185.25.76.93</t>
  </si>
  <si>
    <t>Brandy</t>
  </si>
  <si>
    <t>Allatt</t>
  </si>
  <si>
    <t>ballatt65@php.net</t>
  </si>
  <si>
    <t>25.28.143.114</t>
  </si>
  <si>
    <t>Alicia</t>
  </si>
  <si>
    <t>Calbrathe</t>
  </si>
  <si>
    <t>acalbrathe66@qq.com</t>
  </si>
  <si>
    <t>122.129.35.217</t>
  </si>
  <si>
    <t>Rodolfo</t>
  </si>
  <si>
    <t>Kensley</t>
  </si>
  <si>
    <t>rkensley67@behance.net</t>
  </si>
  <si>
    <t>174.44.17.182</t>
  </si>
  <si>
    <t>Ashlin</t>
  </si>
  <si>
    <t>Boxell</t>
  </si>
  <si>
    <t>aboxell68@gizmodo.com</t>
  </si>
  <si>
    <t>87.234.12.219</t>
  </si>
  <si>
    <t>Orion</t>
  </si>
  <si>
    <t>Hodcroft</t>
  </si>
  <si>
    <t>ohodcroft69@qq.com</t>
  </si>
  <si>
    <t>57.66.101.196</t>
  </si>
  <si>
    <t>Trix</t>
  </si>
  <si>
    <t>Letteresse</t>
  </si>
  <si>
    <t>tletteresse6a@who.int</t>
  </si>
  <si>
    <t>200.143.139.97</t>
  </si>
  <si>
    <t>Fremont</t>
  </si>
  <si>
    <t>Gyer</t>
  </si>
  <si>
    <t>fgyer6b@theguardian.com</t>
  </si>
  <si>
    <t>60.49.154.215</t>
  </si>
  <si>
    <t>Tiffie</t>
  </si>
  <si>
    <t>Limpkin</t>
  </si>
  <si>
    <t>tlimpkin6c@whitehouse.gov</t>
  </si>
  <si>
    <t>29.252.72.217</t>
  </si>
  <si>
    <t>Hamil</t>
  </si>
  <si>
    <t>Blezard</t>
  </si>
  <si>
    <t>hblezard6d@imgur.com</t>
  </si>
  <si>
    <t>108.206.137.243</t>
  </si>
  <si>
    <t>Gennie</t>
  </si>
  <si>
    <t>MacKissack</t>
  </si>
  <si>
    <t>gmackissack6e@zimbio.com</t>
  </si>
  <si>
    <t>222.226.222.253</t>
  </si>
  <si>
    <t>Georgi</t>
  </si>
  <si>
    <t>Jervoise</t>
  </si>
  <si>
    <t>gjervoise6f@weebly.com</t>
  </si>
  <si>
    <t>46.168.175.180</t>
  </si>
  <si>
    <t>Pinchas</t>
  </si>
  <si>
    <t>Milham</t>
  </si>
  <si>
    <t>pmilham6g@wordpress.com</t>
  </si>
  <si>
    <t>32.107.118.235</t>
  </si>
  <si>
    <t>Augustus</t>
  </si>
  <si>
    <t>Sarfatti</t>
  </si>
  <si>
    <t>asarfatti6h@ebay.co.uk</t>
  </si>
  <si>
    <t>231.202.150.20</t>
  </si>
  <si>
    <t>Tedman</t>
  </si>
  <si>
    <t>Pochin</t>
  </si>
  <si>
    <t>tpochin6i@squidoo.com</t>
  </si>
  <si>
    <t>81.110.91.61</t>
  </si>
  <si>
    <t>Morissa</t>
  </si>
  <si>
    <t>Thomasset</t>
  </si>
  <si>
    <t>mthomasset6j@npr.org</t>
  </si>
  <si>
    <t>91.77.93.158</t>
  </si>
  <si>
    <t>Luciana</t>
  </si>
  <si>
    <t>Elwill</t>
  </si>
  <si>
    <t>lelwill6k@elegantthemes.com</t>
  </si>
  <si>
    <t>162.125.212.58</t>
  </si>
  <si>
    <t>Clarabelle</t>
  </si>
  <si>
    <t>Regus</t>
  </si>
  <si>
    <t>cregus6l@xinhuanet.com</t>
  </si>
  <si>
    <t>97.112.93.54</t>
  </si>
  <si>
    <t>Weston</t>
  </si>
  <si>
    <t>Maryan</t>
  </si>
  <si>
    <t>wmaryan6m@storify.com</t>
  </si>
  <si>
    <t>219.223.153.63</t>
  </si>
  <si>
    <t>Mollie</t>
  </si>
  <si>
    <t>Drakes</t>
  </si>
  <si>
    <t>mdrakes6n@about.me</t>
  </si>
  <si>
    <t>83.220.34.113</t>
  </si>
  <si>
    <t>Chrystal</t>
  </si>
  <si>
    <t>Melmoth</t>
  </si>
  <si>
    <t>cmelmoth6o@usda.gov</t>
  </si>
  <si>
    <t>17.151.173.107</t>
  </si>
  <si>
    <t>Hermina</t>
  </si>
  <si>
    <t>Kubicka</t>
  </si>
  <si>
    <t>hkubicka6p@stumbleupon.com</t>
  </si>
  <si>
    <t>30.152.238.91</t>
  </si>
  <si>
    <t>Johan</t>
  </si>
  <si>
    <t>Tilston</t>
  </si>
  <si>
    <t>jtilston6q@free.fr</t>
  </si>
  <si>
    <t>219.232.158.208</t>
  </si>
  <si>
    <t>Lyssa</t>
  </si>
  <si>
    <t>Goslin</t>
  </si>
  <si>
    <t>lgoslin6r@nps.gov</t>
  </si>
  <si>
    <t>67.139.187.218</t>
  </si>
  <si>
    <t>Shermy</t>
  </si>
  <si>
    <t>Perryman</t>
  </si>
  <si>
    <t>sperryman6s@spotify.com</t>
  </si>
  <si>
    <t>169.174.90.239</t>
  </si>
  <si>
    <t>Lurleen</t>
  </si>
  <si>
    <t>Blaydon</t>
  </si>
  <si>
    <t>lblaydon6t@mediafire.com</t>
  </si>
  <si>
    <t>231.174.205.144</t>
  </si>
  <si>
    <t>Iorgo</t>
  </si>
  <si>
    <t>Beedon</t>
  </si>
  <si>
    <t>ibeedon6u@usnews.com</t>
  </si>
  <si>
    <t>8.15.229.72</t>
  </si>
  <si>
    <t>Cecilius</t>
  </si>
  <si>
    <t>Jakoviljevic</t>
  </si>
  <si>
    <t>cjakoviljevic6v@baidu.com</t>
  </si>
  <si>
    <t>15.30.41.27</t>
  </si>
  <si>
    <t>Peg</t>
  </si>
  <si>
    <t>Gartan</t>
  </si>
  <si>
    <t>pgartan6w@123-reg.co.uk</t>
  </si>
  <si>
    <t>75.155.31.37</t>
  </si>
  <si>
    <t>Glenine</t>
  </si>
  <si>
    <t>Arnaez</t>
  </si>
  <si>
    <t>garnaez6x@creativecommons.org</t>
  </si>
  <si>
    <t>209.207.247.250</t>
  </si>
  <si>
    <t>Orlando</t>
  </si>
  <si>
    <t>Baglow</t>
  </si>
  <si>
    <t>obaglow6y@dmoz.org</t>
  </si>
  <si>
    <t>29.141.92.74</t>
  </si>
  <si>
    <t>Dorthy</t>
  </si>
  <si>
    <t>McLaggan</t>
  </si>
  <si>
    <t>dmclaggan6z@salon.com</t>
  </si>
  <si>
    <t>246.235.252.165</t>
  </si>
  <si>
    <t>Cristine</t>
  </si>
  <si>
    <t>Whitelaw</t>
  </si>
  <si>
    <t>cwhitelaw70@naver.com</t>
  </si>
  <si>
    <t>172.51.187.221</t>
  </si>
  <si>
    <t>Lewes</t>
  </si>
  <si>
    <t>Measey</t>
  </si>
  <si>
    <t>lmeasey71@berkeley.edu</t>
  </si>
  <si>
    <t>179.83.109.166</t>
  </si>
  <si>
    <t>Tucker</t>
  </si>
  <si>
    <t>Bangs</t>
  </si>
  <si>
    <t>tbangs72@sciencedaily.com</t>
  </si>
  <si>
    <t>38.75.20.121</t>
  </si>
  <si>
    <t>Toby</t>
  </si>
  <si>
    <t>Seakings</t>
  </si>
  <si>
    <t>tseakings73@simplemachines.org</t>
  </si>
  <si>
    <t>34.27.236.29</t>
  </si>
  <si>
    <t>Athena</t>
  </si>
  <si>
    <t>McMennum</t>
  </si>
  <si>
    <t>amcmennum74@answers.com</t>
  </si>
  <si>
    <t>173.74.249.70</t>
  </si>
  <si>
    <t>Leonie</t>
  </si>
  <si>
    <t>Lidstone</t>
  </si>
  <si>
    <t>llidstone75@ustream.tv</t>
  </si>
  <si>
    <t>2.212.198.33</t>
  </si>
  <si>
    <t>Christan</t>
  </si>
  <si>
    <t>Cockell</t>
  </si>
  <si>
    <t>ccockell76@fotki.com</t>
  </si>
  <si>
    <t>233.132.145.203</t>
  </si>
  <si>
    <t>Dreschler</t>
  </si>
  <si>
    <t>bdreschler77@statcounter.com</t>
  </si>
  <si>
    <t>3.128.106.28</t>
  </si>
  <si>
    <t>Kaylee</t>
  </si>
  <si>
    <t>McCaughey</t>
  </si>
  <si>
    <t>kmccaughey78@amazonaws.com</t>
  </si>
  <si>
    <t>218.164.165.143</t>
  </si>
  <si>
    <t>Correy</t>
  </si>
  <si>
    <t>Newarte</t>
  </si>
  <si>
    <t>cnewarte79@purevolume.com</t>
  </si>
  <si>
    <t>156.26.104.210</t>
  </si>
  <si>
    <t>Allin</t>
  </si>
  <si>
    <t>Treweek</t>
  </si>
  <si>
    <t>atreweek7a@foxnews.com</t>
  </si>
  <si>
    <t>160.165.43.108</t>
  </si>
  <si>
    <t>Tallulah</t>
  </si>
  <si>
    <t>Bessom</t>
  </si>
  <si>
    <t>tbessom7b@soup.io</t>
  </si>
  <si>
    <t>59.102.149.109</t>
  </si>
  <si>
    <t>Elene</t>
  </si>
  <si>
    <t>Blackston</t>
  </si>
  <si>
    <t>eblackston7c@wordpress.com</t>
  </si>
  <si>
    <t>79.19.110.245</t>
  </si>
  <si>
    <t>Agnella</t>
  </si>
  <si>
    <t>Lockless</t>
  </si>
  <si>
    <t>alockless7d@irs.gov</t>
  </si>
  <si>
    <t>104.76.54.72</t>
  </si>
  <si>
    <t>Care</t>
  </si>
  <si>
    <t>Lindeberg</t>
  </si>
  <si>
    <t>clindeberg7e@marketwatch.com</t>
  </si>
  <si>
    <t>112.84.64.223</t>
  </si>
  <si>
    <t>Derisly</t>
  </si>
  <si>
    <t>lderisly7f@cmu.edu</t>
  </si>
  <si>
    <t>78.90.74.161</t>
  </si>
  <si>
    <t>Osborn</t>
  </si>
  <si>
    <t>ocubbini7g@1688.com</t>
  </si>
  <si>
    <t>168.127.222.82</t>
  </si>
  <si>
    <t>Cad</t>
  </si>
  <si>
    <t>Roskelley</t>
  </si>
  <si>
    <t>croskelley7h@yelp.com</t>
  </si>
  <si>
    <t>182.77.173.28</t>
  </si>
  <si>
    <t>Cosette</t>
  </si>
  <si>
    <t>Goolden</t>
  </si>
  <si>
    <t>cgoolden7i@wikispaces.com</t>
  </si>
  <si>
    <t>241.23.200.90</t>
  </si>
  <si>
    <t>Aura</t>
  </si>
  <si>
    <t>Esch</t>
  </si>
  <si>
    <t>aesch7j@economist.com</t>
  </si>
  <si>
    <t>223.170.41.17</t>
  </si>
  <si>
    <t>Glory</t>
  </si>
  <si>
    <t>Mongenot</t>
  </si>
  <si>
    <t>gmongenot7k@themeforest.net</t>
  </si>
  <si>
    <t>212.16.250.156</t>
  </si>
  <si>
    <t>Haywood</t>
  </si>
  <si>
    <t>Flanner</t>
  </si>
  <si>
    <t>hflanner7l@theatlantic.com</t>
  </si>
  <si>
    <t>104.170.46.213</t>
  </si>
  <si>
    <t>Barry</t>
  </si>
  <si>
    <t>Verrechia</t>
  </si>
  <si>
    <t>bverrechia7m@barnesandnoble.com</t>
  </si>
  <si>
    <t>105.46.58.85</t>
  </si>
  <si>
    <t>Dominica</t>
  </si>
  <si>
    <t>McNickle</t>
  </si>
  <si>
    <t>dmcnickle7n@cnn.com</t>
  </si>
  <si>
    <t>62.232.78.165</t>
  </si>
  <si>
    <t>Stoddard</t>
  </si>
  <si>
    <t>Chasmor</t>
  </si>
  <si>
    <t>schasmor7o@newsvine.com</t>
  </si>
  <si>
    <t>28.245.254.8</t>
  </si>
  <si>
    <t>Fulton</t>
  </si>
  <si>
    <t>Huggons</t>
  </si>
  <si>
    <t>fhuggons7p@omniture.com</t>
  </si>
  <si>
    <t>204.93.28.156</t>
  </si>
  <si>
    <t>Karim</t>
  </si>
  <si>
    <t>Hardage</t>
  </si>
  <si>
    <t>khardage7q@free.fr</t>
  </si>
  <si>
    <t>49.101.84.56</t>
  </si>
  <si>
    <t>Zenia</t>
  </si>
  <si>
    <t>Ziems</t>
  </si>
  <si>
    <t>zziems7r@cpanel.net</t>
  </si>
  <si>
    <t>171.86.58.16</t>
  </si>
  <si>
    <t>Silvano</t>
  </si>
  <si>
    <t>Dye</t>
  </si>
  <si>
    <t>sdye7s@goo.gl</t>
  </si>
  <si>
    <t>228.29.214.80</t>
  </si>
  <si>
    <t>Port</t>
  </si>
  <si>
    <t>Franceschelli</t>
  </si>
  <si>
    <t>pfranceschelli7t@cam.ac.uk</t>
  </si>
  <si>
    <t>143.211.184.98</t>
  </si>
  <si>
    <t>Otto</t>
  </si>
  <si>
    <t>Blomfield</t>
  </si>
  <si>
    <t>oblomfield7u@chronoengine.com</t>
  </si>
  <si>
    <t>38.243.118.87</t>
  </si>
  <si>
    <t>Jorrie</t>
  </si>
  <si>
    <t>Gleadle</t>
  </si>
  <si>
    <t>jgleadle7v@phoca.cz</t>
  </si>
  <si>
    <t>201.84.60.234</t>
  </si>
  <si>
    <t>Ramonda</t>
  </si>
  <si>
    <t>Wendover</t>
  </si>
  <si>
    <t>rwendover7w@furl.net</t>
  </si>
  <si>
    <t>11.162.193.41</t>
  </si>
  <si>
    <t>Melania</t>
  </si>
  <si>
    <t>Daouse</t>
  </si>
  <si>
    <t>mdaouse7x@google.ca</t>
  </si>
  <si>
    <t>214.233.62.46</t>
  </si>
  <si>
    <t>Lucy</t>
  </si>
  <si>
    <t>Atthow</t>
  </si>
  <si>
    <t>latthow7y@opera.com</t>
  </si>
  <si>
    <t>100.200.153.151</t>
  </si>
  <si>
    <t>Brodie</t>
  </si>
  <si>
    <t>Harverson</t>
  </si>
  <si>
    <t>bharverson7z@themeforest.net</t>
  </si>
  <si>
    <t>222.211.234.11</t>
  </si>
  <si>
    <t>Blondell</t>
  </si>
  <si>
    <t>Simonitto</t>
  </si>
  <si>
    <t>bsimonitto80@chron.com</t>
  </si>
  <si>
    <t>137.68.125.126</t>
  </si>
  <si>
    <t>Issie</t>
  </si>
  <si>
    <t>Bennis</t>
  </si>
  <si>
    <t>ibennis81@howstuffworks.com</t>
  </si>
  <si>
    <t>197.27.2.7</t>
  </si>
  <si>
    <t>Yetta</t>
  </si>
  <si>
    <t>Downer</t>
  </si>
  <si>
    <t>ydowner82@infoseek.co.jp</t>
  </si>
  <si>
    <t>192.228.232.68</t>
  </si>
  <si>
    <t>Bogey</t>
  </si>
  <si>
    <t>Stannas</t>
  </si>
  <si>
    <t>bstannas83@uol.com.br</t>
  </si>
  <si>
    <t>140.167.195.247</t>
  </si>
  <si>
    <t>Renata</t>
  </si>
  <si>
    <t>Pendered</t>
  </si>
  <si>
    <t>rpendered84@vistaprint.com</t>
  </si>
  <si>
    <t>190.165.73.0</t>
  </si>
  <si>
    <t>Channa</t>
  </si>
  <si>
    <t>Chrispin</t>
  </si>
  <si>
    <t>cchrispin85@nifty.com</t>
  </si>
  <si>
    <t>210.95.107.158</t>
  </si>
  <si>
    <t>Fancie</t>
  </si>
  <si>
    <t>Lamball</t>
  </si>
  <si>
    <t>flamball86@thetimes.co.uk</t>
  </si>
  <si>
    <t>79.73.201.87</t>
  </si>
  <si>
    <t>Moishe</t>
  </si>
  <si>
    <t>Morby</t>
  </si>
  <si>
    <t>mmorby87@t.co</t>
  </si>
  <si>
    <t>138.64.25.209</t>
  </si>
  <si>
    <t>Gweneth</t>
  </si>
  <si>
    <t>Naire</t>
  </si>
  <si>
    <t>gnaire88@nps.gov</t>
  </si>
  <si>
    <t>63.86.76.225</t>
  </si>
  <si>
    <t>Nadiya</t>
  </si>
  <si>
    <t>Lowis</t>
  </si>
  <si>
    <t>nlowis89@jugem.jp</t>
  </si>
  <si>
    <t>0.176.109.143</t>
  </si>
  <si>
    <t>Terri</t>
  </si>
  <si>
    <t>Udall</t>
  </si>
  <si>
    <t>tudall8a@wikimedia.org</t>
  </si>
  <si>
    <t>166.22.24.168</t>
  </si>
  <si>
    <t>Ford</t>
  </si>
  <si>
    <t>Phizackarley</t>
  </si>
  <si>
    <t>fphizackarley8b@ask.com</t>
  </si>
  <si>
    <t>210.108.71.9</t>
  </si>
  <si>
    <t>Modesta</t>
  </si>
  <si>
    <t>Freckleton</t>
  </si>
  <si>
    <t>mfreckleton8c@jalbum.net</t>
  </si>
  <si>
    <t>66.247.139.155</t>
  </si>
  <si>
    <t>Kasper</t>
  </si>
  <si>
    <t>Selbie</t>
  </si>
  <si>
    <t>kselbie8d@icio.us</t>
  </si>
  <si>
    <t>100.61.12.230</t>
  </si>
  <si>
    <t>Evie</t>
  </si>
  <si>
    <t>Ragate</t>
  </si>
  <si>
    <t>eragate8e@merriam-webster.com</t>
  </si>
  <si>
    <t>135.15.123.248</t>
  </si>
  <si>
    <t>Romeo</t>
  </si>
  <si>
    <t>Jadczak</t>
  </si>
  <si>
    <t>rjadczak8f@t-online.de</t>
  </si>
  <si>
    <t>252.229.89.151</t>
  </si>
  <si>
    <t>Leupold</t>
  </si>
  <si>
    <t>Gilling</t>
  </si>
  <si>
    <t>lgilling8g@marriott.com</t>
  </si>
  <si>
    <t>250.90.114.125</t>
  </si>
  <si>
    <t>Keary</t>
  </si>
  <si>
    <t>Grannell</t>
  </si>
  <si>
    <t>kgrannell8h@i2i.jp</t>
  </si>
  <si>
    <t>152.50.220.53</t>
  </si>
  <si>
    <t>Dennis</t>
  </si>
  <si>
    <t>Gland</t>
  </si>
  <si>
    <t>dgland8i@parallels.com</t>
  </si>
  <si>
    <t>233.250.2.185</t>
  </si>
  <si>
    <t>Innis</t>
  </si>
  <si>
    <t>Antos</t>
  </si>
  <si>
    <t>iantos8j@webmd.com</t>
  </si>
  <si>
    <t>73.111.150.206</t>
  </si>
  <si>
    <t>Madison</t>
  </si>
  <si>
    <t>Butland</t>
  </si>
  <si>
    <t>mbutland8k@arizona.edu</t>
  </si>
  <si>
    <t>19.205.57.112</t>
  </si>
  <si>
    <t>Karilynn</t>
  </si>
  <si>
    <t>kmaynard8l@godaddy.com</t>
  </si>
  <si>
    <t>22.203.83.191</t>
  </si>
  <si>
    <t>Thorvald</t>
  </si>
  <si>
    <t>Hobble</t>
  </si>
  <si>
    <t>thobble8m@homestead.com</t>
  </si>
  <si>
    <t>171.185.232.48</t>
  </si>
  <si>
    <t>Vi</t>
  </si>
  <si>
    <t>Goggen</t>
  </si>
  <si>
    <t>vgoggen8n@jiathis.com</t>
  </si>
  <si>
    <t>27.122.139.253</t>
  </si>
  <si>
    <t>Wyn</t>
  </si>
  <si>
    <t>Tarbin</t>
  </si>
  <si>
    <t>wtarbin8o@answers.com</t>
  </si>
  <si>
    <t>196.139.229.7</t>
  </si>
  <si>
    <t>Orel</t>
  </si>
  <si>
    <t>Yakuntsov</t>
  </si>
  <si>
    <t>oyakuntsov8p@about.com</t>
  </si>
  <si>
    <t>172.175.190.164</t>
  </si>
  <si>
    <t>Cybil</t>
  </si>
  <si>
    <t>Edgler</t>
  </si>
  <si>
    <t>cedgler8q@cloudflare.com</t>
  </si>
  <si>
    <t>54.110.75.170</t>
  </si>
  <si>
    <t>Portia</t>
  </si>
  <si>
    <t>Wither</t>
  </si>
  <si>
    <t>pwither8r@accuweather.com</t>
  </si>
  <si>
    <t>226.26.183.51</t>
  </si>
  <si>
    <t>Kristian</t>
  </si>
  <si>
    <t>O'Bradane</t>
  </si>
  <si>
    <t>kobradane8s@topsy.com</t>
  </si>
  <si>
    <t>192.128.238.25</t>
  </si>
  <si>
    <t>Winn</t>
  </si>
  <si>
    <t>Spurdon</t>
  </si>
  <si>
    <t>wspurdon8t@desdev.cn</t>
  </si>
  <si>
    <t>240.156.185.73</t>
  </si>
  <si>
    <t>Guillaume</t>
  </si>
  <si>
    <t>Patrie</t>
  </si>
  <si>
    <t>gpatrie8u@goo.gl</t>
  </si>
  <si>
    <t>170.70.110.77</t>
  </si>
  <si>
    <t>Timmi</t>
  </si>
  <si>
    <t>Macbane</t>
  </si>
  <si>
    <t>tmacbane8v@go.com</t>
  </si>
  <si>
    <t>250.116.237.63</t>
  </si>
  <si>
    <t>Mab</t>
  </si>
  <si>
    <t>Kestle</t>
  </si>
  <si>
    <t>mkestle8w@histats.com</t>
  </si>
  <si>
    <t>36.101.144.35</t>
  </si>
  <si>
    <t>Timofei</t>
  </si>
  <si>
    <t>Urling</t>
  </si>
  <si>
    <t>turling8x@globo.com</t>
  </si>
  <si>
    <t>129.199.187.187</t>
  </si>
  <si>
    <t>Minget</t>
  </si>
  <si>
    <t>bminget8y@slideshare.net</t>
  </si>
  <si>
    <t>15.41.48.200</t>
  </si>
  <si>
    <t>Bernard</t>
  </si>
  <si>
    <t>Casely</t>
  </si>
  <si>
    <t>bcasely8z@nature.com</t>
  </si>
  <si>
    <t>207.44.9.238</t>
  </si>
  <si>
    <t>Eveleen</t>
  </si>
  <si>
    <t>Puvia</t>
  </si>
  <si>
    <t>epuvia90@w3.org</t>
  </si>
  <si>
    <t>38.26.188.226</t>
  </si>
  <si>
    <t>Cirillo</t>
  </si>
  <si>
    <t>Saltrese</t>
  </si>
  <si>
    <t>csaltrese91@webmd.com</t>
  </si>
  <si>
    <t>90.91.209.104</t>
  </si>
  <si>
    <t>Phaidra</t>
  </si>
  <si>
    <t>Kenway</t>
  </si>
  <si>
    <t>pkenway92@illinois.edu</t>
  </si>
  <si>
    <t>78.213.103.108</t>
  </si>
  <si>
    <t>Justen</t>
  </si>
  <si>
    <t>McNamee</t>
  </si>
  <si>
    <t>jmcnamee93@xrea.com</t>
  </si>
  <si>
    <t>218.149.110.16</t>
  </si>
  <si>
    <t>Daphene</t>
  </si>
  <si>
    <t>Lochead</t>
  </si>
  <si>
    <t>dlochead94@google.com</t>
  </si>
  <si>
    <t>24.191.224.85</t>
  </si>
  <si>
    <t>Ailee</t>
  </si>
  <si>
    <t>Mandrier</t>
  </si>
  <si>
    <t>amandrier95@kickstarter.com</t>
  </si>
  <si>
    <t>140.57.216.245</t>
  </si>
  <si>
    <t>Eolanda</t>
  </si>
  <si>
    <t>Corness</t>
  </si>
  <si>
    <t>ecorness96@icq.com</t>
  </si>
  <si>
    <t>164.212.93.162</t>
  </si>
  <si>
    <t>Madelene</t>
  </si>
  <si>
    <t>Harryman</t>
  </si>
  <si>
    <t>mharryman97@reference.com</t>
  </si>
  <si>
    <t>234.161.204.103</t>
  </si>
  <si>
    <t>Walt</t>
  </si>
  <si>
    <t>Tolmie</t>
  </si>
  <si>
    <t>wtolmie98@list-manage.com</t>
  </si>
  <si>
    <t>25.236.213.226</t>
  </si>
  <si>
    <t>Hy</t>
  </si>
  <si>
    <t>Kitto</t>
  </si>
  <si>
    <t>hkitto99@senate.gov</t>
  </si>
  <si>
    <t>9.110.178.11</t>
  </si>
  <si>
    <t>Sonni</t>
  </si>
  <si>
    <t>Normandale</t>
  </si>
  <si>
    <t>snormandale9a@redcross.org</t>
  </si>
  <si>
    <t>91.102.98.193</t>
  </si>
  <si>
    <t>Georgie</t>
  </si>
  <si>
    <t>Avarne</t>
  </si>
  <si>
    <t>gavarne9b@utexas.edu</t>
  </si>
  <si>
    <t>95.127.179.169</t>
  </si>
  <si>
    <t>Flora</t>
  </si>
  <si>
    <t>MacNally</t>
  </si>
  <si>
    <t>fmacnally9c@sfgate.com</t>
  </si>
  <si>
    <t>144.178.145.7</t>
  </si>
  <si>
    <t>Shepperd</t>
  </si>
  <si>
    <t>Glozman</t>
  </si>
  <si>
    <t>sglozman9d@arstechnica.com</t>
  </si>
  <si>
    <t>28.226.84.215</t>
  </si>
  <si>
    <t>Kylynn</t>
  </si>
  <si>
    <t>Degli Abbati</t>
  </si>
  <si>
    <t>kdegliabbati9e@google.nl</t>
  </si>
  <si>
    <t>103.229.24.96</t>
  </si>
  <si>
    <t>Ailyn</t>
  </si>
  <si>
    <t>Evison</t>
  </si>
  <si>
    <t>aevison9f@europa.eu</t>
  </si>
  <si>
    <t>164.203.228.181</t>
  </si>
  <si>
    <t>Noe</t>
  </si>
  <si>
    <t>Bernini</t>
  </si>
  <si>
    <t>nbernini9g@unesco.org</t>
  </si>
  <si>
    <t>243.57.130.239</t>
  </si>
  <si>
    <t>Amory</t>
  </si>
  <si>
    <t>Finch</t>
  </si>
  <si>
    <t>afinch9h@umich.edu</t>
  </si>
  <si>
    <t>189.208.138.189</t>
  </si>
  <si>
    <t>Benedikta</t>
  </si>
  <si>
    <t>Kill</t>
  </si>
  <si>
    <t>bkill9i@drupal.org</t>
  </si>
  <si>
    <t>19.144.137.185</t>
  </si>
  <si>
    <t>Berky</t>
  </si>
  <si>
    <t>Thorrington</t>
  </si>
  <si>
    <t>bthorrington9j@plala.or.jp</t>
  </si>
  <si>
    <t>158.40.13.250</t>
  </si>
  <si>
    <t>Judith</t>
  </si>
  <si>
    <t>Jamison</t>
  </si>
  <si>
    <t>jjamison9k@boston.com</t>
  </si>
  <si>
    <t>18.174.144.140</t>
  </si>
  <si>
    <t>Tessie</t>
  </si>
  <si>
    <t>Pinching</t>
  </si>
  <si>
    <t>tpinching9l@omniture.com</t>
  </si>
  <si>
    <t>99.222.133.94</t>
  </si>
  <si>
    <t>Evy</t>
  </si>
  <si>
    <t>Loins</t>
  </si>
  <si>
    <t>eloins9m@hibu.com</t>
  </si>
  <si>
    <t>108.93.154.8</t>
  </si>
  <si>
    <t>Celinda</t>
  </si>
  <si>
    <t>Loadsman</t>
  </si>
  <si>
    <t>cloadsman9n@ox.ac.uk</t>
  </si>
  <si>
    <t>249.155.161.39</t>
  </si>
  <si>
    <t>Elwood</t>
  </si>
  <si>
    <t>Chard</t>
  </si>
  <si>
    <t>echard9o@wordpress.org</t>
  </si>
  <si>
    <t>191.110.192.71</t>
  </si>
  <si>
    <t>Wolf</t>
  </si>
  <si>
    <t>Fielders</t>
  </si>
  <si>
    <t>wfielders9p@hubpages.com</t>
  </si>
  <si>
    <t>230.185.15.113</t>
  </si>
  <si>
    <t>Armstrong</t>
  </si>
  <si>
    <t>McGuckin</t>
  </si>
  <si>
    <t>amcguckin9q@cdc.gov</t>
  </si>
  <si>
    <t>224.239.145.121</t>
  </si>
  <si>
    <t>Alissa</t>
  </si>
  <si>
    <t>Galvan</t>
  </si>
  <si>
    <t>agalvan9r@networkadvertising.org</t>
  </si>
  <si>
    <t>195.149.189.17</t>
  </si>
  <si>
    <t>Niccolo</t>
  </si>
  <si>
    <t>Bernot</t>
  </si>
  <si>
    <t>nbernot9s@1und1.de</t>
  </si>
  <si>
    <t>120.36.22.200</t>
  </si>
  <si>
    <t>Ynez</t>
  </si>
  <si>
    <t>Reddie</t>
  </si>
  <si>
    <t>yreddie9t@mayoclinic.com</t>
  </si>
  <si>
    <t>174.181.217.142</t>
  </si>
  <si>
    <t>Saunder</t>
  </si>
  <si>
    <t>Castilla</t>
  </si>
  <si>
    <t>scastilla9u@unblog.fr</t>
  </si>
  <si>
    <t>186.1.202.77</t>
  </si>
  <si>
    <t>Julienne</t>
  </si>
  <si>
    <t>Southall</t>
  </si>
  <si>
    <t>jsouthall9v@discuz.net</t>
  </si>
  <si>
    <t>15.190.102.181</t>
  </si>
  <si>
    <t>Percival</t>
  </si>
  <si>
    <t>Giacovazzo</t>
  </si>
  <si>
    <t>pgiacovazzo9w@networkadvertising.org</t>
  </si>
  <si>
    <t>250.159.56.118</t>
  </si>
  <si>
    <t>Mar</t>
  </si>
  <si>
    <t>Macey</t>
  </si>
  <si>
    <t>mmacey9x@1und1.de</t>
  </si>
  <si>
    <t>38.74.87.136</t>
  </si>
  <si>
    <t>Ferdie</t>
  </si>
  <si>
    <t>Bayldon</t>
  </si>
  <si>
    <t>fbayldon9y@biglobe.ne.jp</t>
  </si>
  <si>
    <t>227.189.30.4</t>
  </si>
  <si>
    <t>Rouvin</t>
  </si>
  <si>
    <t>Allom</t>
  </si>
  <si>
    <t>rallom9z@webmd.com</t>
  </si>
  <si>
    <t>200.54.54.35</t>
  </si>
  <si>
    <t>Elisabet</t>
  </si>
  <si>
    <t>Finders</t>
  </si>
  <si>
    <t>efindersa0@craigslist.org</t>
  </si>
  <si>
    <t>164.223.81.182</t>
  </si>
  <si>
    <t>Analiese</t>
  </si>
  <si>
    <t>Aarons</t>
  </si>
  <si>
    <t>aaaronsa1@guardian.co.uk</t>
  </si>
  <si>
    <t>116.219.251.138</t>
  </si>
  <si>
    <t>Flory</t>
  </si>
  <si>
    <t>Hayer</t>
  </si>
  <si>
    <t>fhayera2@shutterfly.com</t>
  </si>
  <si>
    <t>249.145.135.117</t>
  </si>
  <si>
    <t>Scotty</t>
  </si>
  <si>
    <t>Ridsdole</t>
  </si>
  <si>
    <t>sridsdolea3@omniture.com</t>
  </si>
  <si>
    <t>214.61.124.74</t>
  </si>
  <si>
    <t>Teddy</t>
  </si>
  <si>
    <t>Barneville</t>
  </si>
  <si>
    <t>tbarnevillea4@cnet.com</t>
  </si>
  <si>
    <t>10.11.68.241</t>
  </si>
  <si>
    <t>Papageno</t>
  </si>
  <si>
    <t>Lempertz</t>
  </si>
  <si>
    <t>plempertza5@wp.com</t>
  </si>
  <si>
    <t>53.241.193.85</t>
  </si>
  <si>
    <t>Clementine</t>
  </si>
  <si>
    <t>Margaret</t>
  </si>
  <si>
    <t>cmargareta6@acquirethisname.com</t>
  </si>
  <si>
    <t>121.141.205.217</t>
  </si>
  <si>
    <t>Margarete</t>
  </si>
  <si>
    <t>Winger</t>
  </si>
  <si>
    <t>mwingera7@reddit.com</t>
  </si>
  <si>
    <t>88.203.15.213</t>
  </si>
  <si>
    <t>Marlane</t>
  </si>
  <si>
    <t>Macer</t>
  </si>
  <si>
    <t>mmacera8@lycos.com</t>
  </si>
  <si>
    <t>57.18.83.80</t>
  </si>
  <si>
    <t>Sonny</t>
  </si>
  <si>
    <t>sjadczaka9@nasa.gov</t>
  </si>
  <si>
    <t>182.74.152.244</t>
  </si>
  <si>
    <t>Freeland</t>
  </si>
  <si>
    <t>Middiff</t>
  </si>
  <si>
    <t>fmiddiffaa@amazonaws.com</t>
  </si>
  <si>
    <t>113.193.0.158</t>
  </si>
  <si>
    <t>Concettina</t>
  </si>
  <si>
    <t>Erley</t>
  </si>
  <si>
    <t>cerleyab@usgs.gov</t>
  </si>
  <si>
    <t>178.205.225.126</t>
  </si>
  <si>
    <t>Daune</t>
  </si>
  <si>
    <t>Durrell</t>
  </si>
  <si>
    <t>ddurrellac@soundcloud.com</t>
  </si>
  <si>
    <t>255.0.144.41</t>
  </si>
  <si>
    <t>Darice</t>
  </si>
  <si>
    <t>Burnsall</t>
  </si>
  <si>
    <t>dburnsallad@hatena.ne.jp</t>
  </si>
  <si>
    <t>22.134.55.115</t>
  </si>
  <si>
    <t>Caresa</t>
  </si>
  <si>
    <t>Abramovici</t>
  </si>
  <si>
    <t>cabramoviciae@dagondesign.com</t>
  </si>
  <si>
    <t>177.134.59.187</t>
  </si>
  <si>
    <t>Catharine</t>
  </si>
  <si>
    <t>Edgerly</t>
  </si>
  <si>
    <t>cedgerlyaf@skype.com</t>
  </si>
  <si>
    <t>116.238.140.224</t>
  </si>
  <si>
    <t>Millisent</t>
  </si>
  <si>
    <t>McGeechan</t>
  </si>
  <si>
    <t>mmcgeechanag@msn.com</t>
  </si>
  <si>
    <t>55.76.145.189</t>
  </si>
  <si>
    <t>Cornall</t>
  </si>
  <si>
    <t>Bramich</t>
  </si>
  <si>
    <t>cbramichah@behance.net</t>
  </si>
  <si>
    <t>180.71.14.47</t>
  </si>
  <si>
    <t>Lezley</t>
  </si>
  <si>
    <t>MacRonald</t>
  </si>
  <si>
    <t>lmacronaldai@bbc.co.uk</t>
  </si>
  <si>
    <t>129.239.210.104</t>
  </si>
  <si>
    <t>Jone</t>
  </si>
  <si>
    <t>Trahear</t>
  </si>
  <si>
    <t>jtrahearaj@smh.com.au</t>
  </si>
  <si>
    <t>25.50.75.183</t>
  </si>
  <si>
    <t>Mack</t>
  </si>
  <si>
    <t>Trassler</t>
  </si>
  <si>
    <t>mtrasslerak@wix.com</t>
  </si>
  <si>
    <t>116.183.63.152</t>
  </si>
  <si>
    <t>Bunnie</t>
  </si>
  <si>
    <t>MacKenzie</t>
  </si>
  <si>
    <t>bmackenzieal@themeforest.net</t>
  </si>
  <si>
    <t>243.168.103.140</t>
  </si>
  <si>
    <t>Alister</t>
  </si>
  <si>
    <t>Kennea</t>
  </si>
  <si>
    <t>akenneaam@storify.com</t>
  </si>
  <si>
    <t>93.104.183.190</t>
  </si>
  <si>
    <t>Jacklyn</t>
  </si>
  <si>
    <t>Dartnall</t>
  </si>
  <si>
    <t>jdartnallan@i2i.jp</t>
  </si>
  <si>
    <t>102.131.57.55</t>
  </si>
  <si>
    <t>Somerset</t>
  </si>
  <si>
    <t>Small</t>
  </si>
  <si>
    <t>ssmallao@twitpic.com</t>
  </si>
  <si>
    <t>172.64.78.0</t>
  </si>
  <si>
    <t>Tadeas</t>
  </si>
  <si>
    <t>Sharpling</t>
  </si>
  <si>
    <t>tsharplingap@guardian.co.uk</t>
  </si>
  <si>
    <t>95.46.38.44</t>
  </si>
  <si>
    <t>Reggi</t>
  </si>
  <si>
    <t>Fursse</t>
  </si>
  <si>
    <t>rfursseaq@gizmodo.com</t>
  </si>
  <si>
    <t>171.184.66.203</t>
  </si>
  <si>
    <t>Adela</t>
  </si>
  <si>
    <t>Normanton</t>
  </si>
  <si>
    <t>anormantonar@bizjournals.com</t>
  </si>
  <si>
    <t>243.170.204.70</t>
  </si>
  <si>
    <t>Jana</t>
  </si>
  <si>
    <t>Ferdinand</t>
  </si>
  <si>
    <t>jferdinandas@rediff.com</t>
  </si>
  <si>
    <t>233.160.4.192</t>
  </si>
  <si>
    <t>Kennan</t>
  </si>
  <si>
    <t>Luipold</t>
  </si>
  <si>
    <t>kluipoldat@unicef.org</t>
  </si>
  <si>
    <t>35.160.103.190</t>
  </si>
  <si>
    <t>Daisie</t>
  </si>
  <si>
    <t>Mudie</t>
  </si>
  <si>
    <t>dmudieau@lycos.com</t>
  </si>
  <si>
    <t>209.86.83.195</t>
  </si>
  <si>
    <t>Lesley</t>
  </si>
  <si>
    <t>Wildbore</t>
  </si>
  <si>
    <t>lwildboreav@unicef.org</t>
  </si>
  <si>
    <t>232.153.140.247</t>
  </si>
  <si>
    <t>Devonne</t>
  </si>
  <si>
    <t>Wimbridge</t>
  </si>
  <si>
    <t>dwimbridgeaw@e-recht24.de</t>
  </si>
  <si>
    <t>40.89.47.2</t>
  </si>
  <si>
    <t>Winspurr</t>
  </si>
  <si>
    <t>wwinspurrax@github.com</t>
  </si>
  <si>
    <t>255.230.250.128</t>
  </si>
  <si>
    <t>Cassie</t>
  </si>
  <si>
    <t>Annes</t>
  </si>
  <si>
    <t>cannesay@mediafire.com</t>
  </si>
  <si>
    <t>186.71.83.127</t>
  </si>
  <si>
    <t>Pomroy</t>
  </si>
  <si>
    <t>spomroyaz@wp.com</t>
  </si>
  <si>
    <t>249.102.153.41</t>
  </si>
  <si>
    <t>Del</t>
  </si>
  <si>
    <t>Hardcastle</t>
  </si>
  <si>
    <t>dhardcastleb0@desdev.cn</t>
  </si>
  <si>
    <t>156.142.146.250</t>
  </si>
  <si>
    <t>Saul</t>
  </si>
  <si>
    <t>Riha</t>
  </si>
  <si>
    <t>srihab1@kickstarter.com</t>
  </si>
  <si>
    <t>18.149.19.133</t>
  </si>
  <si>
    <t>Hew</t>
  </si>
  <si>
    <t>Dragon</t>
  </si>
  <si>
    <t>hdragonb2@hibu.com</t>
  </si>
  <si>
    <t>215.164.79.236</t>
  </si>
  <si>
    <t>Aggi</t>
  </si>
  <si>
    <t>Paybody</t>
  </si>
  <si>
    <t>apaybodyb3@go.com</t>
  </si>
  <si>
    <t>84.232.185.122</t>
  </si>
  <si>
    <t>Domenico</t>
  </si>
  <si>
    <t>Haggett</t>
  </si>
  <si>
    <t>dhaggettb4@dyndns.org</t>
  </si>
  <si>
    <t>251.184.25.110</t>
  </si>
  <si>
    <t>Guthrey</t>
  </si>
  <si>
    <t>Moreno</t>
  </si>
  <si>
    <t>gmorenob5@furl.net</t>
  </si>
  <si>
    <t>19.217.230.127</t>
  </si>
  <si>
    <t>Donall</t>
  </si>
  <si>
    <t>Carnalan</t>
  </si>
  <si>
    <t>dcarnalanb6@ebay.com</t>
  </si>
  <si>
    <t>65.140.4.69</t>
  </si>
  <si>
    <t>Amandy</t>
  </si>
  <si>
    <t>Farrans</t>
  </si>
  <si>
    <t>afarransb7@360.cn</t>
  </si>
  <si>
    <t>28.117.12.95</t>
  </si>
  <si>
    <t>Ellary</t>
  </si>
  <si>
    <t>Richter</t>
  </si>
  <si>
    <t>erichterb8@oracle.com</t>
  </si>
  <si>
    <t>92.141.24.108</t>
  </si>
  <si>
    <t>Emmerich</t>
  </si>
  <si>
    <t>Collis</t>
  </si>
  <si>
    <t>ecollisb9@fda.gov</t>
  </si>
  <si>
    <t>210.118.33.138</t>
  </si>
  <si>
    <t>Goldina</t>
  </si>
  <si>
    <t>Jermy</t>
  </si>
  <si>
    <t>gjermyba@unc.edu</t>
  </si>
  <si>
    <t>123.226.180.184</t>
  </si>
  <si>
    <t>Shellie</t>
  </si>
  <si>
    <t>Denacamp</t>
  </si>
  <si>
    <t>sdenacampbb@mediafire.com</t>
  </si>
  <si>
    <t>237.1.186.207</t>
  </si>
  <si>
    <t>Stormie</t>
  </si>
  <si>
    <t>Cherrett</t>
  </si>
  <si>
    <t>scherrettbc@guardian.co.uk</t>
  </si>
  <si>
    <t>53.254.146.1</t>
  </si>
  <si>
    <t>Rogerio</t>
  </si>
  <si>
    <t>Battison</t>
  </si>
  <si>
    <t>rbattisonbd@gnu.org</t>
  </si>
  <si>
    <t>206.238.52.207</t>
  </si>
  <si>
    <t>Zeke</t>
  </si>
  <si>
    <t>Vardon</t>
  </si>
  <si>
    <t>zvardonbe@aboutads.info</t>
  </si>
  <si>
    <t>133.90.147.35</t>
  </si>
  <si>
    <t>Jeddy</t>
  </si>
  <si>
    <t>Leversha</t>
  </si>
  <si>
    <t>jlevershabf@ucsd.edu</t>
  </si>
  <si>
    <t>126.198.34.185</t>
  </si>
  <si>
    <t>Shamus</t>
  </si>
  <si>
    <t>Peacock</t>
  </si>
  <si>
    <t>speacockbg@behance.net</t>
  </si>
  <si>
    <t>18.209.80.61</t>
  </si>
  <si>
    <t>Jeana</t>
  </si>
  <si>
    <t>Nelle</t>
  </si>
  <si>
    <t>jnellebh@com.com</t>
  </si>
  <si>
    <t>86.159.88.171</t>
  </si>
  <si>
    <t>Reilly</t>
  </si>
  <si>
    <t>Alsop</t>
  </si>
  <si>
    <t>ralsopbi@apache.org</t>
  </si>
  <si>
    <t>181.194.215.196</t>
  </si>
  <si>
    <t>Jerome</t>
  </si>
  <si>
    <t>Herety</t>
  </si>
  <si>
    <t>jheretybj@shutterfly.com</t>
  </si>
  <si>
    <t>254.188.20.54</t>
  </si>
  <si>
    <t>Madeline</t>
  </si>
  <si>
    <t>Keedwell</t>
  </si>
  <si>
    <t>mkeedwellbk@dagondesign.com</t>
  </si>
  <si>
    <t>85.129.87.130</t>
  </si>
  <si>
    <t>Franky</t>
  </si>
  <si>
    <t>Karchewski</t>
  </si>
  <si>
    <t>fkarchewskibl@dedecms.com</t>
  </si>
  <si>
    <t>139.118.14.205</t>
  </si>
  <si>
    <t>Christyna</t>
  </si>
  <si>
    <t>Easman</t>
  </si>
  <si>
    <t>ceasmanbm@istockphoto.com</t>
  </si>
  <si>
    <t>142.209.21.29</t>
  </si>
  <si>
    <t>Zachery</t>
  </si>
  <si>
    <t>Dillet</t>
  </si>
  <si>
    <t>zdilletbn@youtu.be</t>
  </si>
  <si>
    <t>103.136.87.250</t>
  </si>
  <si>
    <t>Flint</t>
  </si>
  <si>
    <t>Saltman</t>
  </si>
  <si>
    <t>fsaltmanbo@1688.com</t>
  </si>
  <si>
    <t>36.75.59.227</t>
  </si>
  <si>
    <t>Sheffy</t>
  </si>
  <si>
    <t>Goch</t>
  </si>
  <si>
    <t>sgochbp@home.pl</t>
  </si>
  <si>
    <t>64.163.144.222</t>
  </si>
  <si>
    <t>Thadeus</t>
  </si>
  <si>
    <t>Iacovini</t>
  </si>
  <si>
    <t>tiacovinibq@paginegialle.it</t>
  </si>
  <si>
    <t>177.11.132.202</t>
  </si>
  <si>
    <t>Millie</t>
  </si>
  <si>
    <t>Rossander</t>
  </si>
  <si>
    <t>mrossanderbr@bandcamp.com</t>
  </si>
  <si>
    <t>18.155.119.225</t>
  </si>
  <si>
    <t>Octavius</t>
  </si>
  <si>
    <t>Pomeroy</t>
  </si>
  <si>
    <t>opomeroybs@alexa.com</t>
  </si>
  <si>
    <t>203.160.122.151</t>
  </si>
  <si>
    <t>Brianna</t>
  </si>
  <si>
    <t>Sharratt</t>
  </si>
  <si>
    <t>bsharrattbt@smugmug.com</t>
  </si>
  <si>
    <t>122.26.241.117</t>
  </si>
  <si>
    <t>Gwenneth</t>
  </si>
  <si>
    <t>Roxbrough</t>
  </si>
  <si>
    <t>groxbroughbu@microsoft.com</t>
  </si>
  <si>
    <t>130.197.196.151</t>
  </si>
  <si>
    <t>Francesca</t>
  </si>
  <si>
    <t>McKue</t>
  </si>
  <si>
    <t>fmckuebv@fotki.com</t>
  </si>
  <si>
    <t>20.7.234.228</t>
  </si>
  <si>
    <t>Charla</t>
  </si>
  <si>
    <t>Pallas</t>
  </si>
  <si>
    <t>cpallasbw@nhs.uk</t>
  </si>
  <si>
    <t>192.56.23.186</t>
  </si>
  <si>
    <t>Darnall</t>
  </si>
  <si>
    <t>Bech</t>
  </si>
  <si>
    <t>dbechbx@soup.io</t>
  </si>
  <si>
    <t>251.206.111.215</t>
  </si>
  <si>
    <t>Wynn</t>
  </si>
  <si>
    <t>Willerton</t>
  </si>
  <si>
    <t>wwillertonby@wix.com</t>
  </si>
  <si>
    <t>50.7.116.161</t>
  </si>
  <si>
    <t>Alard</t>
  </si>
  <si>
    <t>Braunds</t>
  </si>
  <si>
    <t>abraundsbz@vk.com</t>
  </si>
  <si>
    <t>233.249.142.128</t>
  </si>
  <si>
    <t>Darcy</t>
  </si>
  <si>
    <t>Krimmer</t>
  </si>
  <si>
    <t>dkrimmerc0@jugem.jp</t>
  </si>
  <si>
    <t>39.214.239.152</t>
  </si>
  <si>
    <t>Masterson</t>
  </si>
  <si>
    <t>amastersonc1@mozilla.org</t>
  </si>
  <si>
    <t>217.0.241.43</t>
  </si>
  <si>
    <t>Brocky</t>
  </si>
  <si>
    <t>Palay</t>
  </si>
  <si>
    <t>bpalayc2@amazon.de</t>
  </si>
  <si>
    <t>81.124.200.197</t>
  </si>
  <si>
    <t>Chrysler</t>
  </si>
  <si>
    <t>Fewtrell</t>
  </si>
  <si>
    <t>cfewtrellc3@imgur.com</t>
  </si>
  <si>
    <t>184.72.180.106</t>
  </si>
  <si>
    <t>Probetts</t>
  </si>
  <si>
    <t>rprobettsc4@squarespace.com</t>
  </si>
  <si>
    <t>183.44.154.253</t>
  </si>
  <si>
    <t>Lawton</t>
  </si>
  <si>
    <t>Crossan</t>
  </si>
  <si>
    <t>lcrossanc5@google.com.br</t>
  </si>
  <si>
    <t>86.133.53.179</t>
  </si>
  <si>
    <t>Mercy</t>
  </si>
  <si>
    <t>Geroldi</t>
  </si>
  <si>
    <t>mgeroldic6@nytimes.com</t>
  </si>
  <si>
    <t>149.109.76.49</t>
  </si>
  <si>
    <t>Sutherland</t>
  </si>
  <si>
    <t>Geri</t>
  </si>
  <si>
    <t>sgeric7@istockphoto.com</t>
  </si>
  <si>
    <t>38.247.165.235</t>
  </si>
  <si>
    <t>Omar</t>
  </si>
  <si>
    <t>Greeve</t>
  </si>
  <si>
    <t>ogreevec8@shareasale.com</t>
  </si>
  <si>
    <t>198.181.126.85</t>
  </si>
  <si>
    <t>Evania</t>
  </si>
  <si>
    <t>Filipponi</t>
  </si>
  <si>
    <t>efilipponic9@dropbox.com</t>
  </si>
  <si>
    <t>46.14.56.205</t>
  </si>
  <si>
    <t>Giusto</t>
  </si>
  <si>
    <t>Foyston</t>
  </si>
  <si>
    <t>gfoystonca@wisc.edu</t>
  </si>
  <si>
    <t>238.47.143.121</t>
  </si>
  <si>
    <t>Wayland</t>
  </si>
  <si>
    <t>Dunniom</t>
  </si>
  <si>
    <t>wdunniomcb@cmu.edu</t>
  </si>
  <si>
    <t>139.64.243.194</t>
  </si>
  <si>
    <t>Eal</t>
  </si>
  <si>
    <t>Broster</t>
  </si>
  <si>
    <t>ebrostercc@mapy.cz</t>
  </si>
  <si>
    <t>114.128.10.120</t>
  </si>
  <si>
    <t>Filberte</t>
  </si>
  <si>
    <t>Dugdale</t>
  </si>
  <si>
    <t>fdugdalecd@samsung.com</t>
  </si>
  <si>
    <t>200.245.138.97</t>
  </si>
  <si>
    <t>Byron</t>
  </si>
  <si>
    <t>Jeafferson</t>
  </si>
  <si>
    <t>bjeaffersonce@qq.com</t>
  </si>
  <si>
    <t>238.190.124.136</t>
  </si>
  <si>
    <t>Keen</t>
  </si>
  <si>
    <t>Marusik</t>
  </si>
  <si>
    <t>kmarusikcf@state.tx.us</t>
  </si>
  <si>
    <t>170.255.172.252</t>
  </si>
  <si>
    <t>Hank</t>
  </si>
  <si>
    <t>Bidewel</t>
  </si>
  <si>
    <t>hbidewelcg@wunderground.com</t>
  </si>
  <si>
    <t>101.245.192.133</t>
  </si>
  <si>
    <t>Delmor</t>
  </si>
  <si>
    <t>Padberry</t>
  </si>
  <si>
    <t>dpadberrych@bigcartel.com</t>
  </si>
  <si>
    <t>104.196.124.140</t>
  </si>
  <si>
    <t>Kit</t>
  </si>
  <si>
    <t>Vinker</t>
  </si>
  <si>
    <t>kvinkerci@disqus.com</t>
  </si>
  <si>
    <t>119.20.166.228</t>
  </si>
  <si>
    <t>Philomena</t>
  </si>
  <si>
    <t>Cauley</t>
  </si>
  <si>
    <t>pcauleycj@ucoz.ru</t>
  </si>
  <si>
    <t>82.122.210.204</t>
  </si>
  <si>
    <t>Isidoro</t>
  </si>
  <si>
    <t>Mahoney</t>
  </si>
  <si>
    <t>imahoneyck@fda.gov</t>
  </si>
  <si>
    <t>49.251.150.23</t>
  </si>
  <si>
    <t>Cammi</t>
  </si>
  <si>
    <t>Sherry</t>
  </si>
  <si>
    <t>csherrycl@artisteer.com</t>
  </si>
  <si>
    <t>193.171.19.211</t>
  </si>
  <si>
    <t>Delcina</t>
  </si>
  <si>
    <t>Toomer</t>
  </si>
  <si>
    <t>dtoomercm@disqus.com</t>
  </si>
  <si>
    <t>105.145.172.43</t>
  </si>
  <si>
    <t>Angelique</t>
  </si>
  <si>
    <t>Wooller</t>
  </si>
  <si>
    <t>awoollercn@utexas.edu</t>
  </si>
  <si>
    <t>254.168.0.202</t>
  </si>
  <si>
    <t>Jesselyn</t>
  </si>
  <si>
    <t>Hirtzmann</t>
  </si>
  <si>
    <t>jhirtzmannco@clickbank.net</t>
  </si>
  <si>
    <t>129.179.175.82</t>
  </si>
  <si>
    <t>Davis</t>
  </si>
  <si>
    <t>Parlet</t>
  </si>
  <si>
    <t>dparletcp@ocn.ne.jp</t>
  </si>
  <si>
    <t>201.163.177.8</t>
  </si>
  <si>
    <t>Adrian</t>
  </si>
  <si>
    <t>Mawhinney</t>
  </si>
  <si>
    <t>amawhinneycq@chronoengine.com</t>
  </si>
  <si>
    <t>82.229.5.30</t>
  </si>
  <si>
    <t>Forbes</t>
  </si>
  <si>
    <t>Di Napoli</t>
  </si>
  <si>
    <t>fdinapolicr@51.la</t>
  </si>
  <si>
    <t>182.122.166.205</t>
  </si>
  <si>
    <t>Dru</t>
  </si>
  <si>
    <t>Kewzick</t>
  </si>
  <si>
    <t>dkewzickcs@jugem.jp</t>
  </si>
  <si>
    <t>85.70.106.9</t>
  </si>
  <si>
    <t>Briggs</t>
  </si>
  <si>
    <t>Lanchester</t>
  </si>
  <si>
    <t>blanchesterct@google.ca</t>
  </si>
  <si>
    <t>124.87.182.176</t>
  </si>
  <si>
    <t>Erasmus</t>
  </si>
  <si>
    <t>Rappport</t>
  </si>
  <si>
    <t>erappportcu@surveymonkey.com</t>
  </si>
  <si>
    <t>72.96.72.70</t>
  </si>
  <si>
    <t>Urbano</t>
  </si>
  <si>
    <t>Hairon</t>
  </si>
  <si>
    <t>uhaironcv@storify.com</t>
  </si>
  <si>
    <t>55.1.22.74</t>
  </si>
  <si>
    <t>Ynes</t>
  </si>
  <si>
    <t>Cristoforo</t>
  </si>
  <si>
    <t>ycristoforocw@yellowpages.com</t>
  </si>
  <si>
    <t>117.85.123.38</t>
  </si>
  <si>
    <t>Easlea</t>
  </si>
  <si>
    <t>ceasleacx@aol.com</t>
  </si>
  <si>
    <t>124.230.116.78</t>
  </si>
  <si>
    <t>Creavan</t>
  </si>
  <si>
    <t>screavancy@geocities.com</t>
  </si>
  <si>
    <t>228.237.164.239</t>
  </si>
  <si>
    <t>Milton</t>
  </si>
  <si>
    <t>Tricker</t>
  </si>
  <si>
    <t>mtrickercz@opensource.org</t>
  </si>
  <si>
    <t>212.98.173.221</t>
  </si>
  <si>
    <t>Wainwright</t>
  </si>
  <si>
    <t>Ryhorovich</t>
  </si>
  <si>
    <t>wryhorovichd0@goo.gl</t>
  </si>
  <si>
    <t>41.22.209.129</t>
  </si>
  <si>
    <t>Ansel</t>
  </si>
  <si>
    <t>Mitskevich</t>
  </si>
  <si>
    <t>amitskevichd1@51.la</t>
  </si>
  <si>
    <t>165.110.137.228</t>
  </si>
  <si>
    <t>Seleway</t>
  </si>
  <si>
    <t>dselewayd2@technorati.com</t>
  </si>
  <si>
    <t>250.191.127.206</t>
  </si>
  <si>
    <t>Sergent</t>
  </si>
  <si>
    <t>Gapp</t>
  </si>
  <si>
    <t>sgappd3@homestead.com</t>
  </si>
  <si>
    <t>187.68.253.252</t>
  </si>
  <si>
    <t>Ann</t>
  </si>
  <si>
    <t>Bottomore</t>
  </si>
  <si>
    <t>abottomored4@samsung.com</t>
  </si>
  <si>
    <t>194.42.136.144</t>
  </si>
  <si>
    <t>Hortensia</t>
  </si>
  <si>
    <t>Sedcole</t>
  </si>
  <si>
    <t>hsedcoled5@oakley.com</t>
  </si>
  <si>
    <t>99.97.208.111</t>
  </si>
  <si>
    <t>Reidar</t>
  </si>
  <si>
    <t>Massy</t>
  </si>
  <si>
    <t>rmassyd6@illinois.edu</t>
  </si>
  <si>
    <t>52.69.34.244</t>
  </si>
  <si>
    <t>Gail</t>
  </si>
  <si>
    <t>Knappe</t>
  </si>
  <si>
    <t>gknapped7@cafepress.com</t>
  </si>
  <si>
    <t>237.197.79.181</t>
  </si>
  <si>
    <t>Rutledge</t>
  </si>
  <si>
    <t>Gorringe</t>
  </si>
  <si>
    <t>rgorringed8@telegraph.co.uk</t>
  </si>
  <si>
    <t>199.239.217.50</t>
  </si>
  <si>
    <t>Moorhouse</t>
  </si>
  <si>
    <t>lmoorhoused9@yahoo.com</t>
  </si>
  <si>
    <t>124.63.76.43</t>
  </si>
  <si>
    <t>Carena</t>
  </si>
  <si>
    <t>Tetlow</t>
  </si>
  <si>
    <t>ctetlowda@reverbnation.com</t>
  </si>
  <si>
    <t>137.224.47.14</t>
  </si>
  <si>
    <t>Emilia</t>
  </si>
  <si>
    <t>MacIver</t>
  </si>
  <si>
    <t>emaciverdb@xrea.com</t>
  </si>
  <si>
    <t>129.243.62.177</t>
  </si>
  <si>
    <t>Katrine</t>
  </si>
  <si>
    <t>Stollhofer</t>
  </si>
  <si>
    <t>kstollhoferdc@printfriendly.com</t>
  </si>
  <si>
    <t>177.141.159.148</t>
  </si>
  <si>
    <t>Garald</t>
  </si>
  <si>
    <t>Kiessel</t>
  </si>
  <si>
    <t>gkiesseldd@behance.net</t>
  </si>
  <si>
    <t>125.132.5.221</t>
  </si>
  <si>
    <t>Bettine</t>
  </si>
  <si>
    <t>Bagg</t>
  </si>
  <si>
    <t>bbaggde@digg.com</t>
  </si>
  <si>
    <t>245.123.1.231</t>
  </si>
  <si>
    <t>Trixi</t>
  </si>
  <si>
    <t>Bartlomieczak</t>
  </si>
  <si>
    <t>tbartlomieczakdf@jiathis.com</t>
  </si>
  <si>
    <t>184.20.48.212</t>
  </si>
  <si>
    <t>Christine</t>
  </si>
  <si>
    <t>Cantillion</t>
  </si>
  <si>
    <t>ccantilliondg@washingtonpost.com</t>
  </si>
  <si>
    <t>146.238.195.12</t>
  </si>
  <si>
    <t>Quintilla</t>
  </si>
  <si>
    <t>Kleinfeld</t>
  </si>
  <si>
    <t>qkleinfelddh@qq.com</t>
  </si>
  <si>
    <t>88.246.254.68</t>
  </si>
  <si>
    <t>Grove</t>
  </si>
  <si>
    <t>Regelous</t>
  </si>
  <si>
    <t>gregelousdi@elegantthemes.com</t>
  </si>
  <si>
    <t>196.191.84.131</t>
  </si>
  <si>
    <t>Naoma</t>
  </si>
  <si>
    <t>Sowden</t>
  </si>
  <si>
    <t>nsowdendj@quantcast.com</t>
  </si>
  <si>
    <t>206.71.234.6</t>
  </si>
  <si>
    <t>Carbonell</t>
  </si>
  <si>
    <t>mcarbonelldk@nbcnews.com</t>
  </si>
  <si>
    <t>139.195.99.151</t>
  </si>
  <si>
    <t>Ardene</t>
  </si>
  <si>
    <t>Mounsey</t>
  </si>
  <si>
    <t>amounseydl@blinklist.com</t>
  </si>
  <si>
    <t>137.116.6.24</t>
  </si>
  <si>
    <t>Cliff</t>
  </si>
  <si>
    <t>Cantillon</t>
  </si>
  <si>
    <t>ccantillondm@china.com.cn</t>
  </si>
  <si>
    <t>155.31.247.61</t>
  </si>
  <si>
    <t>Obed</t>
  </si>
  <si>
    <t>Brunsen</t>
  </si>
  <si>
    <t>obrunsendn@yale.edu</t>
  </si>
  <si>
    <t>149.110.20.93</t>
  </si>
  <si>
    <t>Godard</t>
  </si>
  <si>
    <t>Upstone</t>
  </si>
  <si>
    <t>gupstonedo@sitemeter.com</t>
  </si>
  <si>
    <t>207.210.44.242</t>
  </si>
  <si>
    <t>Bagshaw</t>
  </si>
  <si>
    <t>abagshawdp@gov.uk</t>
  </si>
  <si>
    <t>192.108.164.203</t>
  </si>
  <si>
    <t>Tremaine</t>
  </si>
  <si>
    <t>Whild</t>
  </si>
  <si>
    <t>twhilddq@prweb.com</t>
  </si>
  <si>
    <t>178.43.66.236</t>
  </si>
  <si>
    <t>Chrysa</t>
  </si>
  <si>
    <t>Irce</t>
  </si>
  <si>
    <t>circedr@t.co</t>
  </si>
  <si>
    <t>54.139.146.223</t>
  </si>
  <si>
    <t>Rebekkah</t>
  </si>
  <si>
    <t>Aire</t>
  </si>
  <si>
    <t>raireds@cdc.gov</t>
  </si>
  <si>
    <t>24.223.111.226</t>
  </si>
  <si>
    <t>Nevsa</t>
  </si>
  <si>
    <t>Tabram</t>
  </si>
  <si>
    <t>ntabramdt@epa.gov</t>
  </si>
  <si>
    <t>10.107.64.100</t>
  </si>
  <si>
    <t>Jedd</t>
  </si>
  <si>
    <t>Ganny</t>
  </si>
  <si>
    <t>jgannydu@washington.edu</t>
  </si>
  <si>
    <t>2.30.123.244</t>
  </si>
  <si>
    <t>Janeta</t>
  </si>
  <si>
    <t>Hartfleet</t>
  </si>
  <si>
    <t>jhartfleetdv@whitehouse.gov</t>
  </si>
  <si>
    <t>174.2.152.128</t>
  </si>
  <si>
    <t>Godiva</t>
  </si>
  <si>
    <t>Eim</t>
  </si>
  <si>
    <t>geimdw@google.it</t>
  </si>
  <si>
    <t>183.40.114.231</t>
  </si>
  <si>
    <t>Roland</t>
  </si>
  <si>
    <t>Ecles</t>
  </si>
  <si>
    <t>reclesdx@ezinearticles.com</t>
  </si>
  <si>
    <t>178.131.55.139</t>
  </si>
  <si>
    <t>Shae</t>
  </si>
  <si>
    <t>McPake</t>
  </si>
  <si>
    <t>smcpakedy@globo.com</t>
  </si>
  <si>
    <t>226.56.231.43</t>
  </si>
  <si>
    <t>Ryan</t>
  </si>
  <si>
    <t>Coveley</t>
  </si>
  <si>
    <t>rcoveleydz@acquirethisname.com</t>
  </si>
  <si>
    <t>248.191.231.59</t>
  </si>
  <si>
    <t>Alley</t>
  </si>
  <si>
    <t>Burree</t>
  </si>
  <si>
    <t>aburreee0@homestead.com</t>
  </si>
  <si>
    <t>174.194.117.254</t>
  </si>
  <si>
    <t>Liane</t>
  </si>
  <si>
    <t>Hullock</t>
  </si>
  <si>
    <t>lhullocke1@trellian.com</t>
  </si>
  <si>
    <t>203.98.82.93</t>
  </si>
  <si>
    <t>Paco</t>
  </si>
  <si>
    <t>Yorke</t>
  </si>
  <si>
    <t>pyorkee2@arizona.edu</t>
  </si>
  <si>
    <t>125.196.41.199</t>
  </si>
  <si>
    <t>Lindsay</t>
  </si>
  <si>
    <t>Purse</t>
  </si>
  <si>
    <t>lpursee3@theatlantic.com</t>
  </si>
  <si>
    <t>15.100.118.236</t>
  </si>
  <si>
    <t>Mattheus</t>
  </si>
  <si>
    <t>Chopy</t>
  </si>
  <si>
    <t>mchopye4@stanford.edu</t>
  </si>
  <si>
    <t>98.78.64.242</t>
  </si>
  <si>
    <t>Jaclyn</t>
  </si>
  <si>
    <t>Blowin</t>
  </si>
  <si>
    <t>jblowine5@nifty.com</t>
  </si>
  <si>
    <t>116.8.152.49</t>
  </si>
  <si>
    <t>Zia</t>
  </si>
  <si>
    <t>McGucken</t>
  </si>
  <si>
    <t>zmcguckene6@ox.ac.uk</t>
  </si>
  <si>
    <t>103.8.34.222</t>
  </si>
  <si>
    <t>Trevor</t>
  </si>
  <si>
    <t>Davidove</t>
  </si>
  <si>
    <t>tdavidovee7@dyndns.org</t>
  </si>
  <si>
    <t>163.148.104.73</t>
  </si>
  <si>
    <t>Clemence</t>
  </si>
  <si>
    <t>O'Dulchonta</t>
  </si>
  <si>
    <t>codulchontae8@last.fm</t>
  </si>
  <si>
    <t>150.102.127.138</t>
  </si>
  <si>
    <t>Gorden</t>
  </si>
  <si>
    <t>O'Mara</t>
  </si>
  <si>
    <t>gomarae9@ca.gov</t>
  </si>
  <si>
    <t>115.251.9.107</t>
  </si>
  <si>
    <t>Louella</t>
  </si>
  <si>
    <t>Khristyukhin</t>
  </si>
  <si>
    <t>lkhristyukhinea@tripadvisor.com</t>
  </si>
  <si>
    <t>210.101.143.105</t>
  </si>
  <si>
    <t>Josi</t>
  </si>
  <si>
    <t>St. Pierre</t>
  </si>
  <si>
    <t>jstpierreeb@slideshare.net</t>
  </si>
  <si>
    <t>51.8.58.231</t>
  </si>
  <si>
    <t>Pepillo</t>
  </si>
  <si>
    <t>Menear</t>
  </si>
  <si>
    <t>pmenearec@home.pl</t>
  </si>
  <si>
    <t>6.99.94.237</t>
  </si>
  <si>
    <t>Allard</t>
  </si>
  <si>
    <t>Fussie</t>
  </si>
  <si>
    <t>afussieed@uol.com.br</t>
  </si>
  <si>
    <t>250.87.153.36</t>
  </si>
  <si>
    <t>Paddie</t>
  </si>
  <si>
    <t>Van Rembrandt</t>
  </si>
  <si>
    <t>pvanrembrandtee@forbes.com</t>
  </si>
  <si>
    <t>145.7.13.216</t>
  </si>
  <si>
    <t>Curry</t>
  </si>
  <si>
    <t>Raynton</t>
  </si>
  <si>
    <t>crayntonef@list-manage.com</t>
  </si>
  <si>
    <t>79.202.236.31</t>
  </si>
  <si>
    <t>Randee</t>
  </si>
  <si>
    <t>Hryniewicki</t>
  </si>
  <si>
    <t>rhryniewickieg@mlb.com</t>
  </si>
  <si>
    <t>108.194.89.193</t>
  </si>
  <si>
    <t>Sterling</t>
  </si>
  <si>
    <t>Mowne</t>
  </si>
  <si>
    <t>smowneeh@list-manage.com</t>
  </si>
  <si>
    <t>232.145.32.30</t>
  </si>
  <si>
    <t>Linet</t>
  </si>
  <si>
    <t>Huntingdon</t>
  </si>
  <si>
    <t>lhuntingdonei@soundcloud.com</t>
  </si>
  <si>
    <t>164.131.209.118</t>
  </si>
  <si>
    <t>Marshall</t>
  </si>
  <si>
    <t>Wilfling</t>
  </si>
  <si>
    <t>mwilflingej@ebay.com</t>
  </si>
  <si>
    <t>135.55.230.134</t>
  </si>
  <si>
    <t>Charmion</t>
  </si>
  <si>
    <t>Patterfield</t>
  </si>
  <si>
    <t>cpatterfieldek@psu.edu</t>
  </si>
  <si>
    <t>201.175.121.251</t>
  </si>
  <si>
    <t>Yale</t>
  </si>
  <si>
    <t>Plenderleith</t>
  </si>
  <si>
    <t>yplenderleithel@howstuffworks.com</t>
  </si>
  <si>
    <t>134.172.143.176</t>
  </si>
  <si>
    <t>Hedda</t>
  </si>
  <si>
    <t>Bafford</t>
  </si>
  <si>
    <t>hbaffordem@scribd.com</t>
  </si>
  <si>
    <t>109.135.148.92</t>
  </si>
  <si>
    <t>Eran</t>
  </si>
  <si>
    <t>Call</t>
  </si>
  <si>
    <t>ecallen@privacy.gov.au</t>
  </si>
  <si>
    <t>246.83.215.232</t>
  </si>
  <si>
    <t>Berny</t>
  </si>
  <si>
    <t>Lieb</t>
  </si>
  <si>
    <t>bliebeo@nhs.uk</t>
  </si>
  <si>
    <t>232.187.226.251</t>
  </si>
  <si>
    <t>Thedrick</t>
  </si>
  <si>
    <t>Jacob</t>
  </si>
  <si>
    <t>tjacobep@census.gov</t>
  </si>
  <si>
    <t>193.185.165.127</t>
  </si>
  <si>
    <t>Josephina</t>
  </si>
  <si>
    <t>Androli</t>
  </si>
  <si>
    <t>jandrolieq@com.com</t>
  </si>
  <si>
    <t>147.35.105.250</t>
  </si>
  <si>
    <t>Alexio</t>
  </si>
  <si>
    <t>Ellum</t>
  </si>
  <si>
    <t>aellumer@npr.org</t>
  </si>
  <si>
    <t>204.148.226.255</t>
  </si>
  <si>
    <t>Bobby</t>
  </si>
  <si>
    <t>Burrel</t>
  </si>
  <si>
    <t>bburreles@webnode.com</t>
  </si>
  <si>
    <t>143.94.13.89</t>
  </si>
  <si>
    <t>Rosamund</t>
  </si>
  <si>
    <t>Kernley</t>
  </si>
  <si>
    <t>rkernleyet@adobe.com</t>
  </si>
  <si>
    <t>47.162.39.243</t>
  </si>
  <si>
    <t>Melisenda</t>
  </si>
  <si>
    <t>Popescu</t>
  </si>
  <si>
    <t>mpopescueu@abc.net.au</t>
  </si>
  <si>
    <t>204.137.45.106</t>
  </si>
  <si>
    <t>Roseanna</t>
  </si>
  <si>
    <t>Gallanders</t>
  </si>
  <si>
    <t>rgallandersev@accuweather.com</t>
  </si>
  <si>
    <t>186.239.155.109</t>
  </si>
  <si>
    <t>Rikki</t>
  </si>
  <si>
    <t>Alfwy</t>
  </si>
  <si>
    <t>ralfwyew@techcrunch.com</t>
  </si>
  <si>
    <t>99.204.12.224</t>
  </si>
  <si>
    <t>Had</t>
  </si>
  <si>
    <t>Laville</t>
  </si>
  <si>
    <t>hlavilleex@sciencedirect.com</t>
  </si>
  <si>
    <t>207.70.205.123</t>
  </si>
  <si>
    <t>Challenor</t>
  </si>
  <si>
    <t>schallenorey@drupal.org</t>
  </si>
  <si>
    <t>15.193.147.30</t>
  </si>
  <si>
    <t>Imojean</t>
  </si>
  <si>
    <t>Bliss</t>
  </si>
  <si>
    <t>iblissez@house.gov</t>
  </si>
  <si>
    <t>91.22.123.187</t>
  </si>
  <si>
    <t>Abbott</t>
  </si>
  <si>
    <t>Lesor</t>
  </si>
  <si>
    <t>alesorf0@cargocollective.com</t>
  </si>
  <si>
    <t>37.95.171.1</t>
  </si>
  <si>
    <t>Judon</t>
  </si>
  <si>
    <t>Capnor</t>
  </si>
  <si>
    <t>jcapnorf1@businessweek.com</t>
  </si>
  <si>
    <t>186.3.247.64</t>
  </si>
  <si>
    <t>Wylie</t>
  </si>
  <si>
    <t>Petera</t>
  </si>
  <si>
    <t>wpeteraf2@gravatar.com</t>
  </si>
  <si>
    <t>164.142.38.170</t>
  </si>
  <si>
    <t>Gardiner</t>
  </si>
  <si>
    <t>Comolli</t>
  </si>
  <si>
    <t>gcomollif3@wikia.com</t>
  </si>
  <si>
    <t>152.225.108.165</t>
  </si>
  <si>
    <t>Lyn</t>
  </si>
  <si>
    <t>Welldrake</t>
  </si>
  <si>
    <t>lwelldrakef4@globo.com</t>
  </si>
  <si>
    <t>157.201.85.63</t>
  </si>
  <si>
    <t>Erv</t>
  </si>
  <si>
    <t>Roffey</t>
  </si>
  <si>
    <t>eroffeyf5@google.nl</t>
  </si>
  <si>
    <t>38.213.162.219</t>
  </si>
  <si>
    <t>Felicia</t>
  </si>
  <si>
    <t>Arbon</t>
  </si>
  <si>
    <t>farbonf6@domainmarket.com</t>
  </si>
  <si>
    <t>135.181.7.165</t>
  </si>
  <si>
    <t>Quint</t>
  </si>
  <si>
    <t>Ahmad</t>
  </si>
  <si>
    <t>qahmadf7@comcast.net</t>
  </si>
  <si>
    <t>35.21.71.125</t>
  </si>
  <si>
    <t>Beasant</t>
  </si>
  <si>
    <t>fbeasantf8@sourceforge.net</t>
  </si>
  <si>
    <t>240.182.126.55</t>
  </si>
  <si>
    <t>Rainer</t>
  </si>
  <si>
    <t>Petric</t>
  </si>
  <si>
    <t>rpetricf9@ezinearticles.com</t>
  </si>
  <si>
    <t>10.133.21.196</t>
  </si>
  <si>
    <t>Cory</t>
  </si>
  <si>
    <t>Mathieson</t>
  </si>
  <si>
    <t>cmathiesonfa@uol.com.br</t>
  </si>
  <si>
    <t>210.33.97.6</t>
  </si>
  <si>
    <t>Papagena</t>
  </si>
  <si>
    <t>Saer</t>
  </si>
  <si>
    <t>psaerfb@arstechnica.com</t>
  </si>
  <si>
    <t>96.124.225.19</t>
  </si>
  <si>
    <t>Wesley</t>
  </si>
  <si>
    <t>Mountney</t>
  </si>
  <si>
    <t>wmountneyfc@sina.com.cn</t>
  </si>
  <si>
    <t>146.29.152.9</t>
  </si>
  <si>
    <t>Walton</t>
  </si>
  <si>
    <t>Ivanisov</t>
  </si>
  <si>
    <t>wivanisovfd@wikimedia.org</t>
  </si>
  <si>
    <t>37.249.242.36</t>
  </si>
  <si>
    <t>Darby</t>
  </si>
  <si>
    <t>Dreinan</t>
  </si>
  <si>
    <t>ddreinanfe@wisc.edu</t>
  </si>
  <si>
    <t>161.77.139.113</t>
  </si>
  <si>
    <t>Greer</t>
  </si>
  <si>
    <t>O'Corrigane</t>
  </si>
  <si>
    <t>gocorriganeff@marketwatch.com</t>
  </si>
  <si>
    <t>59.157.196.172</t>
  </si>
  <si>
    <t>Jackquelin</t>
  </si>
  <si>
    <t>Jauncey</t>
  </si>
  <si>
    <t>jjaunceyfg@geocities.jp</t>
  </si>
  <si>
    <t>226.113.186.148</t>
  </si>
  <si>
    <t>Waly</t>
  </si>
  <si>
    <t>Abeau</t>
  </si>
  <si>
    <t>wabeaufh@rediff.com</t>
  </si>
  <si>
    <t>55.14.20.20</t>
  </si>
  <si>
    <t>Sinclair</t>
  </si>
  <si>
    <t>wsinclairfi@home.pl</t>
  </si>
  <si>
    <t>207.188.97.8</t>
  </si>
  <si>
    <t>Pammie</t>
  </si>
  <si>
    <t>Cotterell</t>
  </si>
  <si>
    <t>pcotterellfj@fc2.com</t>
  </si>
  <si>
    <t>169.249.77.2</t>
  </si>
  <si>
    <t>Merilyn</t>
  </si>
  <si>
    <t>Polycote</t>
  </si>
  <si>
    <t>mpolycotefk@hc360.com</t>
  </si>
  <si>
    <t>66.250.44.128</t>
  </si>
  <si>
    <t>Bleibaum</t>
  </si>
  <si>
    <t>bbleibaumfl@opera.com</t>
  </si>
  <si>
    <t>254.106.23.4</t>
  </si>
  <si>
    <t>Hermine</t>
  </si>
  <si>
    <t>Aldiss</t>
  </si>
  <si>
    <t>haldissfm@ftc.gov</t>
  </si>
  <si>
    <t>178.166.29.2</t>
  </si>
  <si>
    <t>Ric</t>
  </si>
  <si>
    <t>Gregore</t>
  </si>
  <si>
    <t>rgregorefn@webnode.com</t>
  </si>
  <si>
    <t>32.198.10.123</t>
  </si>
  <si>
    <t>Darrel</t>
  </si>
  <si>
    <t>Crimes</t>
  </si>
  <si>
    <t>dcrimesfo@jiathis.com</t>
  </si>
  <si>
    <t>62.209.195.184</t>
  </si>
  <si>
    <t>Worden</t>
  </si>
  <si>
    <t>Rhymer</t>
  </si>
  <si>
    <t>wrhymerfp@netscape.com</t>
  </si>
  <si>
    <t>208.23.159.135</t>
  </si>
  <si>
    <t>Robin</t>
  </si>
  <si>
    <t>Pond-Jones</t>
  </si>
  <si>
    <t>rpondjonesfq@dedecms.com</t>
  </si>
  <si>
    <t>158.138.203.217</t>
  </si>
  <si>
    <t>Leila</t>
  </si>
  <si>
    <t>Seilmann</t>
  </si>
  <si>
    <t>lseilmannfr@samsung.com</t>
  </si>
  <si>
    <t>63.171.86.197</t>
  </si>
  <si>
    <t>Marney</t>
  </si>
  <si>
    <t>Attawell</t>
  </si>
  <si>
    <t>mattawellfs@house.gov</t>
  </si>
  <si>
    <t>208.232.156.10</t>
  </si>
  <si>
    <t>Marge</t>
  </si>
  <si>
    <t>Goodricke</t>
  </si>
  <si>
    <t>mgoodrickeft@t-online.de</t>
  </si>
  <si>
    <t>247.130.255.128</t>
  </si>
  <si>
    <t>Bald</t>
  </si>
  <si>
    <t>Ricardou</t>
  </si>
  <si>
    <t>bricardoufu@chron.com</t>
  </si>
  <si>
    <t>151.168.3.191</t>
  </si>
  <si>
    <t>Odelia</t>
  </si>
  <si>
    <t>Gebbe</t>
  </si>
  <si>
    <t>ogebbefv@youku.com</t>
  </si>
  <si>
    <t>195.103.105.161</t>
  </si>
  <si>
    <t>Hazel</t>
  </si>
  <si>
    <t>Daenen</t>
  </si>
  <si>
    <t>hdaenenfw@abc.net.au</t>
  </si>
  <si>
    <t>190.29.153.206</t>
  </si>
  <si>
    <t>Ridsdell</t>
  </si>
  <si>
    <t>rridsdellfx@alexa.com</t>
  </si>
  <si>
    <t>178.110.101.199</t>
  </si>
  <si>
    <t>Nessie</t>
  </si>
  <si>
    <t>Give</t>
  </si>
  <si>
    <t>ngivefy@digg.com</t>
  </si>
  <si>
    <t>185.218.22.83</t>
  </si>
  <si>
    <t>Dwayne</t>
  </si>
  <si>
    <t>Sirrell</t>
  </si>
  <si>
    <t>dsirrellfz@house.gov</t>
  </si>
  <si>
    <t>95.42.134.205</t>
  </si>
  <si>
    <t>Lorrayne</t>
  </si>
  <si>
    <t>Mansour</t>
  </si>
  <si>
    <t>lmansourg0@ycombinator.com</t>
  </si>
  <si>
    <t>191.38.38.53</t>
  </si>
  <si>
    <t>Bartolomeo</t>
  </si>
  <si>
    <t>Jansema</t>
  </si>
  <si>
    <t>bjansemag1@twitter.com</t>
  </si>
  <si>
    <t>98.135.171.143</t>
  </si>
  <si>
    <t>Marie-jeanne</t>
  </si>
  <si>
    <t>Kleisel</t>
  </si>
  <si>
    <t>mkleiselg2@japanpost.jp</t>
  </si>
  <si>
    <t>111.158.49.23</t>
  </si>
  <si>
    <t>Randy</t>
  </si>
  <si>
    <t>Lumby</t>
  </si>
  <si>
    <t>rlumbyg3@hugedomains.com</t>
  </si>
  <si>
    <t>220.61.201.233</t>
  </si>
  <si>
    <t>Katinka</t>
  </si>
  <si>
    <t>Capewell</t>
  </si>
  <si>
    <t>kcapewellg4@scientificamerican.com</t>
  </si>
  <si>
    <t>142.12.221.231</t>
  </si>
  <si>
    <t>Marcile</t>
  </si>
  <si>
    <t>Lark</t>
  </si>
  <si>
    <t>mlarkg5@cnet.com</t>
  </si>
  <si>
    <t>116.14.94.203</t>
  </si>
  <si>
    <t>Dagmar</t>
  </si>
  <si>
    <t>Cocking</t>
  </si>
  <si>
    <t>dcockingg6@meetup.com</t>
  </si>
  <si>
    <t>9.191.160.239</t>
  </si>
  <si>
    <t>Laurianne</t>
  </si>
  <si>
    <t>Musico</t>
  </si>
  <si>
    <t>lmusicog7@google.ca</t>
  </si>
  <si>
    <t>108.152.15.134</t>
  </si>
  <si>
    <t>Rosalynd</t>
  </si>
  <si>
    <t>Spieck</t>
  </si>
  <si>
    <t>rspieckg8@yelp.com</t>
  </si>
  <si>
    <t>161.168.93.222</t>
  </si>
  <si>
    <t>Wally</t>
  </si>
  <si>
    <t>Caulliere</t>
  </si>
  <si>
    <t>wcaulliereg9@linkedin.com</t>
  </si>
  <si>
    <t>14.250.109.129</t>
  </si>
  <si>
    <t>Annissa</t>
  </si>
  <si>
    <t>Brumbye</t>
  </si>
  <si>
    <t>abrumbyega@tuttocitta.it</t>
  </si>
  <si>
    <t>196.234.88.48</t>
  </si>
  <si>
    <t>Wendeline</t>
  </si>
  <si>
    <t>Saph</t>
  </si>
  <si>
    <t>wsaphgb@list-manage.com</t>
  </si>
  <si>
    <t>173.144.81.148</t>
  </si>
  <si>
    <t>Coralyn</t>
  </si>
  <si>
    <t>Enga</t>
  </si>
  <si>
    <t>cengagc@networkadvertising.org</t>
  </si>
  <si>
    <t>246.37.0.205</t>
  </si>
  <si>
    <t>Cari</t>
  </si>
  <si>
    <t>Abbe</t>
  </si>
  <si>
    <t>cabbegd@github.io</t>
  </si>
  <si>
    <t>67.47.250.36</t>
  </si>
  <si>
    <t>Fowler</t>
  </si>
  <si>
    <t>Avann</t>
  </si>
  <si>
    <t>favannge@tinypic.com</t>
  </si>
  <si>
    <t>64.156.62.8</t>
  </si>
  <si>
    <t>Chadney</t>
  </si>
  <si>
    <t>jchadneygf@phoca.cz</t>
  </si>
  <si>
    <t>157.210.245.1</t>
  </si>
  <si>
    <t>Ardelia</t>
  </si>
  <si>
    <t>Sorrell</t>
  </si>
  <si>
    <t>asorrellgg@xrea.com</t>
  </si>
  <si>
    <t>138.223.205.95</t>
  </si>
  <si>
    <t>Justis</t>
  </si>
  <si>
    <t>Boath</t>
  </si>
  <si>
    <t>jboathgh@who.int</t>
  </si>
  <si>
    <t>187.48.185.150</t>
  </si>
  <si>
    <t>Germaine</t>
  </si>
  <si>
    <t>Skynner</t>
  </si>
  <si>
    <t>gskynnergi@whitehouse.gov</t>
  </si>
  <si>
    <t>171.34.220.8</t>
  </si>
  <si>
    <t>Joey</t>
  </si>
  <si>
    <t>Ashwell</t>
  </si>
  <si>
    <t>jashwellgj@techcrunch.com</t>
  </si>
  <si>
    <t>117.220.80.150</t>
  </si>
  <si>
    <t>Lani</t>
  </si>
  <si>
    <t>McKeighan</t>
  </si>
  <si>
    <t>lmckeighangk@princeton.edu</t>
  </si>
  <si>
    <t>103.145.29.224</t>
  </si>
  <si>
    <t>Cherice</t>
  </si>
  <si>
    <t>Leiden</t>
  </si>
  <si>
    <t>cleidengl@latimes.com</t>
  </si>
  <si>
    <t>118.120.173.121</t>
  </si>
  <si>
    <t>Vince</t>
  </si>
  <si>
    <t>Simko</t>
  </si>
  <si>
    <t>vsimkogm@usatoday.com</t>
  </si>
  <si>
    <t>78.81.203.1</t>
  </si>
  <si>
    <t>Thomas</t>
  </si>
  <si>
    <t>Brandle</t>
  </si>
  <si>
    <t>tbrandlegn@cbslocal.com</t>
  </si>
  <si>
    <t>145.184.116.141</t>
  </si>
  <si>
    <t>Ajay</t>
  </si>
  <si>
    <t>Abbado</t>
  </si>
  <si>
    <t>aabbadogo@barnesandnoble.com</t>
  </si>
  <si>
    <t>102.56.242.184</t>
  </si>
  <si>
    <t>Beitris</t>
  </si>
  <si>
    <t>Terbeck</t>
  </si>
  <si>
    <t>bterbeckgp@amazon.com</t>
  </si>
  <si>
    <t>170.38.188.198</t>
  </si>
  <si>
    <t>Hobart</t>
  </si>
  <si>
    <t>Castellanos</t>
  </si>
  <si>
    <t>hcastellanosgq@friendfeed.com</t>
  </si>
  <si>
    <t>96.9.52.11</t>
  </si>
  <si>
    <t>Franklin</t>
  </si>
  <si>
    <t>Cassell</t>
  </si>
  <si>
    <t>fcassellgr@mtv.com</t>
  </si>
  <si>
    <t>39.37.228.202</t>
  </si>
  <si>
    <t>Devonald</t>
  </si>
  <si>
    <t>gdevonaldgs@de.vu</t>
  </si>
  <si>
    <t>248.65.113.177</t>
  </si>
  <si>
    <t>Darsie</t>
  </si>
  <si>
    <t>Fragino</t>
  </si>
  <si>
    <t>dfraginogt@angelfire.com</t>
  </si>
  <si>
    <t>55.98.7.146</t>
  </si>
  <si>
    <t>Jude</t>
  </si>
  <si>
    <t>Blethin</t>
  </si>
  <si>
    <t>jblethingu@marriott.com</t>
  </si>
  <si>
    <t>121.133.148.131</t>
  </si>
  <si>
    <t>Maxworthy</t>
  </si>
  <si>
    <t>bmaxworthygv@nps.gov</t>
  </si>
  <si>
    <t>227.104.65.167</t>
  </si>
  <si>
    <t>Eziechiele</t>
  </si>
  <si>
    <t>McInteer</t>
  </si>
  <si>
    <t>emcinteergw@weibo.com</t>
  </si>
  <si>
    <t>228.101.44.183</t>
  </si>
  <si>
    <t>Erwin</t>
  </si>
  <si>
    <t>Loadman</t>
  </si>
  <si>
    <t>eloadmangx@tripadvisor.com</t>
  </si>
  <si>
    <t>219.237.60.228</t>
  </si>
  <si>
    <t>Tiertza</t>
  </si>
  <si>
    <t>Mattacks</t>
  </si>
  <si>
    <t>tmattacksgy@facebook.com</t>
  </si>
  <si>
    <t>14.38.213.218</t>
  </si>
  <si>
    <t>Hayden</t>
  </si>
  <si>
    <t>Smuth</t>
  </si>
  <si>
    <t>hsmuthgz@yellowpages.com</t>
  </si>
  <si>
    <t>23.162.156.12</t>
  </si>
  <si>
    <t>Soigne</t>
  </si>
  <si>
    <t>ksoigneh0@oracle.com</t>
  </si>
  <si>
    <t>157.249.228.213</t>
  </si>
  <si>
    <t>Hought</t>
  </si>
  <si>
    <t>shoughth1@nature.com</t>
  </si>
  <si>
    <t>223.64.227.75</t>
  </si>
  <si>
    <t>Laina</t>
  </si>
  <si>
    <t>Leaves</t>
  </si>
  <si>
    <t>lleavesh2@bbc.co.uk</t>
  </si>
  <si>
    <t>54.235.127.180</t>
  </si>
  <si>
    <t>Collette</t>
  </si>
  <si>
    <t>Thurby</t>
  </si>
  <si>
    <t>cthurbyh3@loc.gov</t>
  </si>
  <si>
    <t>89.160.18.93</t>
  </si>
  <si>
    <t>Edd</t>
  </si>
  <si>
    <t>Caren</t>
  </si>
  <si>
    <t>ecarenh4@deviantart.com</t>
  </si>
  <si>
    <t>77.139.90.106</t>
  </si>
  <si>
    <t>Haster</t>
  </si>
  <si>
    <t>fhasterh5@tiny.cc</t>
  </si>
  <si>
    <t>16.97.141.173</t>
  </si>
  <si>
    <t>Gram</t>
  </si>
  <si>
    <t>Arrighi</t>
  </si>
  <si>
    <t>garrighih6@hatena.ne.jp</t>
  </si>
  <si>
    <t>151.50.240.87</t>
  </si>
  <si>
    <t>Taffy</t>
  </si>
  <si>
    <t>Crellim</t>
  </si>
  <si>
    <t>tcrellimh7@unicef.org</t>
  </si>
  <si>
    <t>88.209.35.5</t>
  </si>
  <si>
    <t>Amby</t>
  </si>
  <si>
    <t>aosbornh8@phpbb.com</t>
  </si>
  <si>
    <t>25.186.63.84</t>
  </si>
  <si>
    <t>Conni</t>
  </si>
  <si>
    <t>Casaletto</t>
  </si>
  <si>
    <t>ccasalettoh9@princeton.edu</t>
  </si>
  <si>
    <t>241.249.99.37</t>
  </si>
  <si>
    <t>Lion</t>
  </si>
  <si>
    <t>Kindley</t>
  </si>
  <si>
    <t>lkindleyha@cocolog-nifty.com</t>
  </si>
  <si>
    <t>7.110.139.185</t>
  </si>
  <si>
    <t>Lorilee</t>
  </si>
  <si>
    <t>Cubuzzi</t>
  </si>
  <si>
    <t>lcubuzzihb@reddit.com</t>
  </si>
  <si>
    <t>109.38.32.114</t>
  </si>
  <si>
    <t>Alvan</t>
  </si>
  <si>
    <t>Dongles</t>
  </si>
  <si>
    <t>adongleshc@moonfruit.com</t>
  </si>
  <si>
    <t>127.178.208.197</t>
  </si>
  <si>
    <t>Susie</t>
  </si>
  <si>
    <t>Nimmo</t>
  </si>
  <si>
    <t>snimmohd@rambler.ru</t>
  </si>
  <si>
    <t>165.48.104.180</t>
  </si>
  <si>
    <t>Fae</t>
  </si>
  <si>
    <t>Tetford</t>
  </si>
  <si>
    <t>ftetfordhe@soundcloud.com</t>
  </si>
  <si>
    <t>183.37.29.49</t>
  </si>
  <si>
    <t>Clemmie</t>
  </si>
  <si>
    <t>Barnewell</t>
  </si>
  <si>
    <t>cbarnewellhf@yolasite.com</t>
  </si>
  <si>
    <t>50.205.202.7</t>
  </si>
  <si>
    <t>Vivia</t>
  </si>
  <si>
    <t>Benedite</t>
  </si>
  <si>
    <t>vbeneditehg@1und1.de</t>
  </si>
  <si>
    <t>229.120.240.207</t>
  </si>
  <si>
    <t>Delly</t>
  </si>
  <si>
    <t>Pepperd</t>
  </si>
  <si>
    <t>dpepperdhh@examiner.com</t>
  </si>
  <si>
    <t>12.44.14.92</t>
  </si>
  <si>
    <t>Aleece</t>
  </si>
  <si>
    <t>Zuker</t>
  </si>
  <si>
    <t>azukerhi@canalblog.com</t>
  </si>
  <si>
    <t>203.36.210.151</t>
  </si>
  <si>
    <t>Alvy</t>
  </si>
  <si>
    <t>Carrier</t>
  </si>
  <si>
    <t>acarrierhj@bing.com</t>
  </si>
  <si>
    <t>7.24.245.252</t>
  </si>
  <si>
    <t>Donny</t>
  </si>
  <si>
    <t>Pither</t>
  </si>
  <si>
    <t>dpitherhk@github.io</t>
  </si>
  <si>
    <t>36.27.191.96</t>
  </si>
  <si>
    <t>Con</t>
  </si>
  <si>
    <t>Schulze</t>
  </si>
  <si>
    <t>cschulzehl@globo.com</t>
  </si>
  <si>
    <t>145.21.120.212</t>
  </si>
  <si>
    <t>Ardyce</t>
  </si>
  <si>
    <t>Jahnel</t>
  </si>
  <si>
    <t>ajahnelhm@mail.ru</t>
  </si>
  <si>
    <t>51.113.237.197</t>
  </si>
  <si>
    <t>Yolanthe</t>
  </si>
  <si>
    <t>Rewcastle</t>
  </si>
  <si>
    <t>yrewcastlehn@reference.com</t>
  </si>
  <si>
    <t>98.121.130.69</t>
  </si>
  <si>
    <t>Crowth</t>
  </si>
  <si>
    <t>pcrowthho@sbwire.com</t>
  </si>
  <si>
    <t>94.239.163.129</t>
  </si>
  <si>
    <t>Cordell</t>
  </si>
  <si>
    <t>Baddiley</t>
  </si>
  <si>
    <t>cbaddileyhp@answers.com</t>
  </si>
  <si>
    <t>181.213.161.88</t>
  </si>
  <si>
    <t>Jackson</t>
  </si>
  <si>
    <t>Cloney</t>
  </si>
  <si>
    <t>jcloneyhq@cyberchimps.com</t>
  </si>
  <si>
    <t>46.130.134.255</t>
  </si>
  <si>
    <t>Karisa</t>
  </si>
  <si>
    <t>Twelvetrees</t>
  </si>
  <si>
    <t>ktwelvetreeshr@cisco.com</t>
  </si>
  <si>
    <t>4.144.182.195</t>
  </si>
  <si>
    <t>Starkings</t>
  </si>
  <si>
    <t>hstarkingshs@nymag.com</t>
  </si>
  <si>
    <t>195.209.161.137</t>
  </si>
  <si>
    <t>Sidney</t>
  </si>
  <si>
    <t>Circuitt</t>
  </si>
  <si>
    <t>scircuittht@indiatimes.com</t>
  </si>
  <si>
    <t>103.114.159.168</t>
  </si>
  <si>
    <t>Rollins</t>
  </si>
  <si>
    <t>Woodison</t>
  </si>
  <si>
    <t>rwoodisonhu@hubpages.com</t>
  </si>
  <si>
    <t>26.55.56.52</t>
  </si>
  <si>
    <t>Terrence</t>
  </si>
  <si>
    <t>Stienham</t>
  </si>
  <si>
    <t>tstienhamhv@hexun.com</t>
  </si>
  <si>
    <t>248.217.112.244</t>
  </si>
  <si>
    <t>Alaine</t>
  </si>
  <si>
    <t>Python</t>
  </si>
  <si>
    <t>apythonhw@networksolutions.com</t>
  </si>
  <si>
    <t>198.156.178.115</t>
  </si>
  <si>
    <t>Carter</t>
  </si>
  <si>
    <t>Attree</t>
  </si>
  <si>
    <t>cattreehx@columbia.edu</t>
  </si>
  <si>
    <t>152.91.41.135</t>
  </si>
  <si>
    <t>Anita</t>
  </si>
  <si>
    <t>Philson</t>
  </si>
  <si>
    <t>aphilsonhy@booking.com</t>
  </si>
  <si>
    <t>20.164.211.118</t>
  </si>
  <si>
    <t>Chelsy</t>
  </si>
  <si>
    <t>Doreward</t>
  </si>
  <si>
    <t>cdorewardhz@nyu.edu</t>
  </si>
  <si>
    <t>54.213.51.235</t>
  </si>
  <si>
    <t>Garwin</t>
  </si>
  <si>
    <t>gsheppardi0@apache.org</t>
  </si>
  <si>
    <t>253.83.29.144</t>
  </si>
  <si>
    <t>Belia</t>
  </si>
  <si>
    <t>Crownshaw</t>
  </si>
  <si>
    <t>bcrownshawi1@prnewswire.com</t>
  </si>
  <si>
    <t>208.158.246.33</t>
  </si>
  <si>
    <t>Eugine</t>
  </si>
  <si>
    <t>Cofax</t>
  </si>
  <si>
    <t>ecofaxi2@google.it</t>
  </si>
  <si>
    <t>95.216.189.90</t>
  </si>
  <si>
    <t>Westbrooke</t>
  </si>
  <si>
    <t>Jakubski</t>
  </si>
  <si>
    <t>wjakubskii3@samsung.com</t>
  </si>
  <si>
    <t>48.115.48.170</t>
  </si>
  <si>
    <t>Eolande</t>
  </si>
  <si>
    <t>Dries</t>
  </si>
  <si>
    <t>edriesi4@pbs.org</t>
  </si>
  <si>
    <t>53.184.163.226</t>
  </si>
  <si>
    <t>Salim</t>
  </si>
  <si>
    <t>Peregrine</t>
  </si>
  <si>
    <t>speregrinei5@hibu.com</t>
  </si>
  <si>
    <t>20.248.51.22</t>
  </si>
  <si>
    <t>Inesita</t>
  </si>
  <si>
    <t>Ruck</t>
  </si>
  <si>
    <t>irucki6@spotify.com</t>
  </si>
  <si>
    <t>78.50.226.33</t>
  </si>
  <si>
    <t>Norris</t>
  </si>
  <si>
    <t>Trimme</t>
  </si>
  <si>
    <t>ntrimmei7@sina.com.cn</t>
  </si>
  <si>
    <t>211.149.18.248</t>
  </si>
  <si>
    <t>Carleton</t>
  </si>
  <si>
    <t>Oyley</t>
  </si>
  <si>
    <t>coyleyi8@fema.gov</t>
  </si>
  <si>
    <t>233.12.234.148</t>
  </si>
  <si>
    <t>Dur</t>
  </si>
  <si>
    <t>Filipiak</t>
  </si>
  <si>
    <t>dfilipiaki9@gov.uk</t>
  </si>
  <si>
    <t>215.247.60.43</t>
  </si>
  <si>
    <t>Thornie</t>
  </si>
  <si>
    <t>O'Nowlan</t>
  </si>
  <si>
    <t>tonowlania@slate.com</t>
  </si>
  <si>
    <t>25.203.170.159</t>
  </si>
  <si>
    <t>Eydie</t>
  </si>
  <si>
    <t>Vause</t>
  </si>
  <si>
    <t>evauseib@netlog.com</t>
  </si>
  <si>
    <t>85.93.200.119</t>
  </si>
  <si>
    <t>Pat</t>
  </si>
  <si>
    <t>Cockling</t>
  </si>
  <si>
    <t>pcocklingic@ft.com</t>
  </si>
  <si>
    <t>216.215.159.64</t>
  </si>
  <si>
    <t>Gradey</t>
  </si>
  <si>
    <t>Kefford</t>
  </si>
  <si>
    <t>gkeffordid@freewebs.com</t>
  </si>
  <si>
    <t>117.57.23.27</t>
  </si>
  <si>
    <t>Wyatan</t>
  </si>
  <si>
    <t>Wren</t>
  </si>
  <si>
    <t>wwrenie@amazon.de</t>
  </si>
  <si>
    <t>78.215.93.32</t>
  </si>
  <si>
    <t>Fabian</t>
  </si>
  <si>
    <t>Gault</t>
  </si>
  <si>
    <t>fgaultif@feedburner.com</t>
  </si>
  <si>
    <t>160.210.237.92</t>
  </si>
  <si>
    <t>Jami</t>
  </si>
  <si>
    <t>Charke</t>
  </si>
  <si>
    <t>jcharkeig@pinterest.com</t>
  </si>
  <si>
    <t>160.223.191.192</t>
  </si>
  <si>
    <t>Tanitansy</t>
  </si>
  <si>
    <t>Dashwood</t>
  </si>
  <si>
    <t>tdashwoodih@booking.com</t>
  </si>
  <si>
    <t>81.57.194.249</t>
  </si>
  <si>
    <t>Clementius</t>
  </si>
  <si>
    <t>Reolfo</t>
  </si>
  <si>
    <t>creolfoii@mapquest.com</t>
  </si>
  <si>
    <t>91.208.183.76</t>
  </si>
  <si>
    <t>Erin</t>
  </si>
  <si>
    <t>Scrimshire</t>
  </si>
  <si>
    <t>escrimshireij@cocolog-nifty.com</t>
  </si>
  <si>
    <t>245.69.233.111</t>
  </si>
  <si>
    <t>Florry</t>
  </si>
  <si>
    <t>Moorwood</t>
  </si>
  <si>
    <t>fmoorwoodik@hud.gov</t>
  </si>
  <si>
    <t>149.104.136.156</t>
  </si>
  <si>
    <t>Filbert</t>
  </si>
  <si>
    <t>Imort</t>
  </si>
  <si>
    <t>fimortil@dedecms.com</t>
  </si>
  <si>
    <t>52.201.201.142</t>
  </si>
  <si>
    <t>Yakushkev</t>
  </si>
  <si>
    <t>ayakushkevim@unblog.fr</t>
  </si>
  <si>
    <t>70.229.114.3</t>
  </si>
  <si>
    <t>Troy</t>
  </si>
  <si>
    <t>Le Galle</t>
  </si>
  <si>
    <t>tlegallein@macromedia.com</t>
  </si>
  <si>
    <t>141.225.88.231</t>
  </si>
  <si>
    <t>Amandi</t>
  </si>
  <si>
    <t>Rabat</t>
  </si>
  <si>
    <t>arabatio@washingtonpost.com</t>
  </si>
  <si>
    <t>131.84.255.140</t>
  </si>
  <si>
    <t>Haburne</t>
  </si>
  <si>
    <t>thaburneip@sogou.com</t>
  </si>
  <si>
    <t>28.55.110.96</t>
  </si>
  <si>
    <t>Electra</t>
  </si>
  <si>
    <t>Dudbridge</t>
  </si>
  <si>
    <t>edudbridgeiq@skyrock.com</t>
  </si>
  <si>
    <t>67.251.200.118</t>
  </si>
  <si>
    <t>Wolfgang</t>
  </si>
  <si>
    <t>Gamon</t>
  </si>
  <si>
    <t>wgamonir@ameblo.jp</t>
  </si>
  <si>
    <t>203.215.35.125</t>
  </si>
  <si>
    <t>Howard</t>
  </si>
  <si>
    <t>Linden</t>
  </si>
  <si>
    <t>hlindenis@mlb.com</t>
  </si>
  <si>
    <t>190.138.66.146</t>
  </si>
  <si>
    <t>Elianora</t>
  </si>
  <si>
    <t>Gantley</t>
  </si>
  <si>
    <t>egantleyit@virginia.edu</t>
  </si>
  <si>
    <t>153.192.254.47</t>
  </si>
  <si>
    <t>Thane</t>
  </si>
  <si>
    <t>Iorillo</t>
  </si>
  <si>
    <t>tiorilloiu@hubpages.com</t>
  </si>
  <si>
    <t>247.20.233.25</t>
  </si>
  <si>
    <t>Rosemary</t>
  </si>
  <si>
    <t>Buckwell</t>
  </si>
  <si>
    <t>rbuckwelliv@springer.com</t>
  </si>
  <si>
    <t>21.91.123.208</t>
  </si>
  <si>
    <t>Mulvin</t>
  </si>
  <si>
    <t>dmulviniw@spiegel.de</t>
  </si>
  <si>
    <t>254.65.112.103</t>
  </si>
  <si>
    <t>Blinni</t>
  </si>
  <si>
    <t>Rubinovitch</t>
  </si>
  <si>
    <t>brubinovitchix@blogs.com</t>
  </si>
  <si>
    <t>110.107.111.179</t>
  </si>
  <si>
    <t>Joelly</t>
  </si>
  <si>
    <t>Delph</t>
  </si>
  <si>
    <t>jdelphiy@themeforest.net</t>
  </si>
  <si>
    <t>40.75.5.226</t>
  </si>
  <si>
    <t>Barri</t>
  </si>
  <si>
    <t>Dowbiggin</t>
  </si>
  <si>
    <t>bdowbigginiz@yelp.com</t>
  </si>
  <si>
    <t>150.128.58.184</t>
  </si>
  <si>
    <t>Kaitlyn</t>
  </si>
  <si>
    <t>Sancroft</t>
  </si>
  <si>
    <t>ksancroftj0@miitbeian.gov.cn</t>
  </si>
  <si>
    <t>9.160.125.92</t>
  </si>
  <si>
    <t>Alecia</t>
  </si>
  <si>
    <t>Riddett</t>
  </si>
  <si>
    <t>ariddettj1@theguardian.com</t>
  </si>
  <si>
    <t>196.130.34.139</t>
  </si>
  <si>
    <t>Wilhelmine</t>
  </si>
  <si>
    <t>Betterton</t>
  </si>
  <si>
    <t>wbettertonj2@nih.gov</t>
  </si>
  <si>
    <t>238.176.0.140</t>
  </si>
  <si>
    <t>Richardson</t>
  </si>
  <si>
    <t>erichardsonj3@twitpic.com</t>
  </si>
  <si>
    <t>254.229.88.145</t>
  </si>
  <si>
    <t>Dukey</t>
  </si>
  <si>
    <t>Watsam</t>
  </si>
  <si>
    <t>dwatsamj4@slashdot.org</t>
  </si>
  <si>
    <t>155.229.229.78</t>
  </si>
  <si>
    <t>Rancell</t>
  </si>
  <si>
    <t>Chazerand</t>
  </si>
  <si>
    <t>rchazerandj5@last.fm</t>
  </si>
  <si>
    <t>53.185.1.237</t>
  </si>
  <si>
    <t>Monika</t>
  </si>
  <si>
    <t>Boylin</t>
  </si>
  <si>
    <t>mboylinj6@trellian.com</t>
  </si>
  <si>
    <t>216.85.172.79</t>
  </si>
  <si>
    <t>Adiana</t>
  </si>
  <si>
    <t>Farrears</t>
  </si>
  <si>
    <t>afarrearsj7@theatlantic.com</t>
  </si>
  <si>
    <t>148.237.86.249</t>
  </si>
  <si>
    <t>Elora</t>
  </si>
  <si>
    <t>Buswell</t>
  </si>
  <si>
    <t>ebuswellj8@cafepress.com</t>
  </si>
  <si>
    <t>35.148.54.157</t>
  </si>
  <si>
    <t>Hagan</t>
  </si>
  <si>
    <t>hwendoverj9@yahoo.co.jp</t>
  </si>
  <si>
    <t>183.219.102.118</t>
  </si>
  <si>
    <t>Andria</t>
  </si>
  <si>
    <t>Toten</t>
  </si>
  <si>
    <t>atotenja@networksolutions.com</t>
  </si>
  <si>
    <t>21.71.7.35</t>
  </si>
  <si>
    <t>Magdaia</t>
  </si>
  <si>
    <t>McMichell</t>
  </si>
  <si>
    <t>mmcmichelljb@delicious.com</t>
  </si>
  <si>
    <t>164.81.214.185</t>
  </si>
  <si>
    <t>McIlhatton</t>
  </si>
  <si>
    <t>wmcilhattonjc@bloomberg.com</t>
  </si>
  <si>
    <t>137.25.155.107</t>
  </si>
  <si>
    <t>Caron</t>
  </si>
  <si>
    <t>Pirson</t>
  </si>
  <si>
    <t>cpirsonjd@discuz.net</t>
  </si>
  <si>
    <t>145.119.134.11</t>
  </si>
  <si>
    <t>Ebonee</t>
  </si>
  <si>
    <t>Ellery</t>
  </si>
  <si>
    <t>eelleryje@ucsd.edu</t>
  </si>
  <si>
    <t>233.156.209.20</t>
  </si>
  <si>
    <t>Morten</t>
  </si>
  <si>
    <t>Pearch</t>
  </si>
  <si>
    <t>mpearchjf@privacy.gov.au</t>
  </si>
  <si>
    <t>16.47.189.233</t>
  </si>
  <si>
    <t>Vail</t>
  </si>
  <si>
    <t>Hawkslee</t>
  </si>
  <si>
    <t>vhawksleejg@cnet.com</t>
  </si>
  <si>
    <t>19.214.144.36</t>
  </si>
  <si>
    <t>Damita</t>
  </si>
  <si>
    <t>Pimmocke</t>
  </si>
  <si>
    <t>dpimmockejh@ustream.tv</t>
  </si>
  <si>
    <t>131.217.55.113</t>
  </si>
  <si>
    <t>Tatiana</t>
  </si>
  <si>
    <t>Kleeman</t>
  </si>
  <si>
    <t>tkleemanji@tinyurl.com</t>
  </si>
  <si>
    <t>152.229.89.146</t>
  </si>
  <si>
    <t>Ebba</t>
  </si>
  <si>
    <t>Branton</t>
  </si>
  <si>
    <t>ebrantonjj@clickbank.net</t>
  </si>
  <si>
    <t>123.123.105.254</t>
  </si>
  <si>
    <t>Carol</t>
  </si>
  <si>
    <t>Brushfield</t>
  </si>
  <si>
    <t>cbrushfieldjk@fotki.com</t>
  </si>
  <si>
    <t>242.187.186.4</t>
  </si>
  <si>
    <t>Biron</t>
  </si>
  <si>
    <t>Oleksiak</t>
  </si>
  <si>
    <t>boleksiakjl@wordpress.com</t>
  </si>
  <si>
    <t>83.183.75.147</t>
  </si>
  <si>
    <t>Renie</t>
  </si>
  <si>
    <t>Boland</t>
  </si>
  <si>
    <t>rbolandjm@deviantart.com</t>
  </si>
  <si>
    <t>121.172.11.3</t>
  </si>
  <si>
    <t>Davide</t>
  </si>
  <si>
    <t>Digginson</t>
  </si>
  <si>
    <t>ddigginsonjn@ucoz.com</t>
  </si>
  <si>
    <t>228.241.16.77</t>
  </si>
  <si>
    <t>Anneliese</t>
  </si>
  <si>
    <t>Vlach</t>
  </si>
  <si>
    <t>avlachjo@dagondesign.com</t>
  </si>
  <si>
    <t>234.220.211.200</t>
  </si>
  <si>
    <t>Ysabel</t>
  </si>
  <si>
    <t>Roder</t>
  </si>
  <si>
    <t>yroderjp@webs.com</t>
  </si>
  <si>
    <t>50.29.249.192</t>
  </si>
  <si>
    <t>Pelosi</t>
  </si>
  <si>
    <t>vpelosijq@xinhuanet.com</t>
  </si>
  <si>
    <t>126.200.22.138</t>
  </si>
  <si>
    <t>Sergeant</t>
  </si>
  <si>
    <t>Eldin</t>
  </si>
  <si>
    <t>seldinjr@opensource.org</t>
  </si>
  <si>
    <t>31.122.121.27</t>
  </si>
  <si>
    <t>Bond</t>
  </si>
  <si>
    <t>Jealous</t>
  </si>
  <si>
    <t>bjealousjs@php.net</t>
  </si>
  <si>
    <t>42.78.199.173</t>
  </si>
  <si>
    <t>Neall</t>
  </si>
  <si>
    <t>ngalvanjt@businessweek.com</t>
  </si>
  <si>
    <t>153.219.92.125</t>
  </si>
  <si>
    <t>Flemming</t>
  </si>
  <si>
    <t>Lambole</t>
  </si>
  <si>
    <t>flamboleju@vk.com</t>
  </si>
  <si>
    <t>235.37.72.151</t>
  </si>
  <si>
    <t>Nye</t>
  </si>
  <si>
    <t>Creffield</t>
  </si>
  <si>
    <t>ncreffieldjv@360.cn</t>
  </si>
  <si>
    <t>122.34.2.46</t>
  </si>
  <si>
    <t>Lorianne</t>
  </si>
  <si>
    <t>Yaldren</t>
  </si>
  <si>
    <t>lyaldrenjw@fc2.com</t>
  </si>
  <si>
    <t>245.183.205.150</t>
  </si>
  <si>
    <t>Gittose</t>
  </si>
  <si>
    <t>dgittosejx@nifty.com</t>
  </si>
  <si>
    <t>56.114.6.105</t>
  </si>
  <si>
    <t>Rolando</t>
  </si>
  <si>
    <t>Ludy</t>
  </si>
  <si>
    <t>rludyjy@noaa.gov</t>
  </si>
  <si>
    <t>239.159.126.206</t>
  </si>
  <si>
    <t>Harlie</t>
  </si>
  <si>
    <t>Snar</t>
  </si>
  <si>
    <t>hsnarjz@whitehouse.gov</t>
  </si>
  <si>
    <t>20.4.168.219</t>
  </si>
  <si>
    <t>Quinn</t>
  </si>
  <si>
    <t>Laurencot</t>
  </si>
  <si>
    <t>qlaurencotk0@histats.com</t>
  </si>
  <si>
    <t>169.2.56.112</t>
  </si>
  <si>
    <t>Lila</t>
  </si>
  <si>
    <t>Winslow</t>
  </si>
  <si>
    <t>lwinslowk1@slideshare.net</t>
  </si>
  <si>
    <t>166.6.191.211</t>
  </si>
  <si>
    <t>Siouxie</t>
  </si>
  <si>
    <t>Southerell</t>
  </si>
  <si>
    <t>ssoutherellk2@360.cn</t>
  </si>
  <si>
    <t>8.193.179.213</t>
  </si>
  <si>
    <t>Anabel</t>
  </si>
  <si>
    <t>Keningley</t>
  </si>
  <si>
    <t>akeningleyk3@joomla.org</t>
  </si>
  <si>
    <t>94.249.229.138</t>
  </si>
  <si>
    <t>Issy</t>
  </si>
  <si>
    <t>Blodgetts</t>
  </si>
  <si>
    <t>iblodgettsk4@bigcartel.com</t>
  </si>
  <si>
    <t>204.253.246.205</t>
  </si>
  <si>
    <t>Ostridge</t>
  </si>
  <si>
    <t>costridgek5@ed.gov</t>
  </si>
  <si>
    <t>171.141.178.76</t>
  </si>
  <si>
    <t>Isak</t>
  </si>
  <si>
    <t>inimmok6@oracle.com</t>
  </si>
  <si>
    <t>121.89.45.120</t>
  </si>
  <si>
    <t>Gethouse</t>
  </si>
  <si>
    <t>cgethousek7@stumbleupon.com</t>
  </si>
  <si>
    <t>183.139.251.4</t>
  </si>
  <si>
    <t>Dominik</t>
  </si>
  <si>
    <t>Wildor</t>
  </si>
  <si>
    <t>dwildork8@symantec.com</t>
  </si>
  <si>
    <t>248.112.26.139</t>
  </si>
  <si>
    <t>Sybil</t>
  </si>
  <si>
    <t>McCorry</t>
  </si>
  <si>
    <t>smccorryk9@marriott.com</t>
  </si>
  <si>
    <t>32.17.132.85</t>
  </si>
  <si>
    <t>Colet</t>
  </si>
  <si>
    <t>Jozwik</t>
  </si>
  <si>
    <t>cjozwikka@dailymail.co.uk</t>
  </si>
  <si>
    <t>89.66.131.52</t>
  </si>
  <si>
    <t>Alexandro</t>
  </si>
  <si>
    <t>Ridwood</t>
  </si>
  <si>
    <t>aridwoodkb@examiner.com</t>
  </si>
  <si>
    <t>255.146.158.224</t>
  </si>
  <si>
    <t>Claudette</t>
  </si>
  <si>
    <t>Whipple</t>
  </si>
  <si>
    <t>cwhipplekc@cnn.com</t>
  </si>
  <si>
    <t>195.225.183.203</t>
  </si>
  <si>
    <t>Geekie</t>
  </si>
  <si>
    <t>igeekiekd@state.tx.us</t>
  </si>
  <si>
    <t>34.153.55.73</t>
  </si>
  <si>
    <t>Dorothy</t>
  </si>
  <si>
    <t>Soper</t>
  </si>
  <si>
    <t>dsoperke@symantec.com</t>
  </si>
  <si>
    <t>128.134.33.178</t>
  </si>
  <si>
    <t>Margot</t>
  </si>
  <si>
    <t>Headings</t>
  </si>
  <si>
    <t>mheadingskf@umich.edu</t>
  </si>
  <si>
    <t>160.35.44.220</t>
  </si>
  <si>
    <t>Amelina</t>
  </si>
  <si>
    <t>Adelman</t>
  </si>
  <si>
    <t>aadelmankg@purevolume.com</t>
  </si>
  <si>
    <t>28.99.111.52</t>
  </si>
  <si>
    <t>Ronny</t>
  </si>
  <si>
    <t>Cella</t>
  </si>
  <si>
    <t>rcellakh@army.mil</t>
  </si>
  <si>
    <t>77.160.182.240</t>
  </si>
  <si>
    <t>Teena</t>
  </si>
  <si>
    <t>Gristock</t>
  </si>
  <si>
    <t>tgristockki@uiuc.edu</t>
  </si>
  <si>
    <t>21.209.84.97</t>
  </si>
  <si>
    <t>Krystle</t>
  </si>
  <si>
    <t>Trahair</t>
  </si>
  <si>
    <t>ktrahairkj@edublogs.org</t>
  </si>
  <si>
    <t>98.27.4.99</t>
  </si>
  <si>
    <t>Dacey</t>
  </si>
  <si>
    <t>Toffoloni</t>
  </si>
  <si>
    <t>dtoffolonikk@psu.edu</t>
  </si>
  <si>
    <t>239.195.241.113</t>
  </si>
  <si>
    <t>Alisun</t>
  </si>
  <si>
    <t>Shearman</t>
  </si>
  <si>
    <t>ashearmankl@privacy.gov.au</t>
  </si>
  <si>
    <t>165.76.214.237</t>
  </si>
  <si>
    <t>Mella</t>
  </si>
  <si>
    <t>Yallowley</t>
  </si>
  <si>
    <t>myallowleykm@wunderground.com</t>
  </si>
  <si>
    <t>64.122.81.197</t>
  </si>
  <si>
    <t>Hammad</t>
  </si>
  <si>
    <t>Edwardson</t>
  </si>
  <si>
    <t>hedwardsonkn@boston.com</t>
  </si>
  <si>
    <t>251.62.138.203</t>
  </si>
  <si>
    <t>Marta</t>
  </si>
  <si>
    <t>Bulfoy</t>
  </si>
  <si>
    <t>mbulfoyko@stanford.edu</t>
  </si>
  <si>
    <t>14.137.163.134</t>
  </si>
  <si>
    <t>Marj</t>
  </si>
  <si>
    <t>myeskp@boston.com</t>
  </si>
  <si>
    <t>74.1.33.167</t>
  </si>
  <si>
    <t>Virgina</t>
  </si>
  <si>
    <t>Tweedell</t>
  </si>
  <si>
    <t>vtweedellkq@stanford.edu</t>
  </si>
  <si>
    <t>254.91.144.2</t>
  </si>
  <si>
    <t>Marji</t>
  </si>
  <si>
    <t>Satford</t>
  </si>
  <si>
    <t>msatfordkr@trellian.com</t>
  </si>
  <si>
    <t>43.238.134.142</t>
  </si>
  <si>
    <t>Jaquenetta</t>
  </si>
  <si>
    <t>Copeland</t>
  </si>
  <si>
    <t>jcopelandks@vimeo.com</t>
  </si>
  <si>
    <t>131.44.219.65</t>
  </si>
  <si>
    <t>Garland</t>
  </si>
  <si>
    <t>Notman</t>
  </si>
  <si>
    <t>gnotmankt@sitemeter.com</t>
  </si>
  <si>
    <t>171.117.11.187</t>
  </si>
  <si>
    <t>Kristoffer</t>
  </si>
  <si>
    <t>Ostrich</t>
  </si>
  <si>
    <t>kostrichku@usgs.gov</t>
  </si>
  <si>
    <t>228.247.184.226</t>
  </si>
  <si>
    <t>Fidole</t>
  </si>
  <si>
    <t>Dragonette</t>
  </si>
  <si>
    <t>fdragonettekv@mapquest.com</t>
  </si>
  <si>
    <t>57.92.193.60</t>
  </si>
  <si>
    <t>Corina</t>
  </si>
  <si>
    <t>Creyke</t>
  </si>
  <si>
    <t>ccreykekw@live.com</t>
  </si>
  <si>
    <t>41.187.209.46</t>
  </si>
  <si>
    <t>Melody</t>
  </si>
  <si>
    <t>Marde</t>
  </si>
  <si>
    <t>mmardekx@abc.net.au</t>
  </si>
  <si>
    <t>171.101.48.72</t>
  </si>
  <si>
    <t>Latrina</t>
  </si>
  <si>
    <t>Nattriss</t>
  </si>
  <si>
    <t>lnattrissky@hubpages.com</t>
  </si>
  <si>
    <t>163.134.182.168</t>
  </si>
  <si>
    <t>Fabiano</t>
  </si>
  <si>
    <t>Stollmeier</t>
  </si>
  <si>
    <t>fstollmeierkz@businessweek.com</t>
  </si>
  <si>
    <t>167.118.24.230</t>
  </si>
  <si>
    <t>Pace</t>
  </si>
  <si>
    <t>Rothert</t>
  </si>
  <si>
    <t>prothertl0@shop-pro.jp</t>
  </si>
  <si>
    <t>94.162.238.107</t>
  </si>
  <si>
    <t>Butterfield</t>
  </si>
  <si>
    <t>mbutterfieldl1@gravatar.com</t>
  </si>
  <si>
    <t>125.191.27.67</t>
  </si>
  <si>
    <t>Sanders</t>
  </si>
  <si>
    <t>Heugh</t>
  </si>
  <si>
    <t>sheughl2@people.com.cn</t>
  </si>
  <si>
    <t>210.253.101.180</t>
  </si>
  <si>
    <t>Devon</t>
  </si>
  <si>
    <t>Elloway</t>
  </si>
  <si>
    <t>dellowayl3@usnews.com</t>
  </si>
  <si>
    <t>239.115.23.75</t>
  </si>
  <si>
    <t>inoel4@eepurl.com</t>
  </si>
  <si>
    <t>170.27.146.213</t>
  </si>
  <si>
    <t>Madalyn</t>
  </si>
  <si>
    <t>Alexandersen</t>
  </si>
  <si>
    <t>malexandersenl5@fda.gov</t>
  </si>
  <si>
    <t>209.84.79.105</t>
  </si>
  <si>
    <t>Kerk</t>
  </si>
  <si>
    <t>Godbolt</t>
  </si>
  <si>
    <t>kgodboltl6@ca.gov</t>
  </si>
  <si>
    <t>148.70.212.205</t>
  </si>
  <si>
    <t>Angel</t>
  </si>
  <si>
    <t>Rudgley</t>
  </si>
  <si>
    <t>arudgleyl7@fc2.com</t>
  </si>
  <si>
    <t>67.139.80.235</t>
  </si>
  <si>
    <t>Julina</t>
  </si>
  <si>
    <t>Knoble</t>
  </si>
  <si>
    <t>jknoblel8@cpanel.net</t>
  </si>
  <si>
    <t>148.64.147.187</t>
  </si>
  <si>
    <t>Raquela</t>
  </si>
  <si>
    <t>Mulholland</t>
  </si>
  <si>
    <t>rmulhollandl9@wp.com</t>
  </si>
  <si>
    <t>148.216.97.51</t>
  </si>
  <si>
    <t>Renell</t>
  </si>
  <si>
    <t>Youle</t>
  </si>
  <si>
    <t>ryoulela@cnet.com</t>
  </si>
  <si>
    <t>185.6.163.132</t>
  </si>
  <si>
    <t>Malachi</t>
  </si>
  <si>
    <t>Cree</t>
  </si>
  <si>
    <t>mcreelb@netscape.com</t>
  </si>
  <si>
    <t>95.14.126.7</t>
  </si>
  <si>
    <t>Jaime</t>
  </si>
  <si>
    <t>Leverton</t>
  </si>
  <si>
    <t>jlevertonlc@disqus.com</t>
  </si>
  <si>
    <t>200.12.236.31</t>
  </si>
  <si>
    <t>Aland</t>
  </si>
  <si>
    <t>Milmoe</t>
  </si>
  <si>
    <t>amilmoeld@etsy.com</t>
  </si>
  <si>
    <t>1.108.108.147</t>
  </si>
  <si>
    <t>Enid</t>
  </si>
  <si>
    <t>Pestell</t>
  </si>
  <si>
    <t>epestellle@nyu.edu</t>
  </si>
  <si>
    <t>18.215.108.122</t>
  </si>
  <si>
    <t>Heywood</t>
  </si>
  <si>
    <t>Blabber</t>
  </si>
  <si>
    <t>hblabberlf@cpanel.net</t>
  </si>
  <si>
    <t>173.125.14.44</t>
  </si>
  <si>
    <t>Darda</t>
  </si>
  <si>
    <t>Mildenhall</t>
  </si>
  <si>
    <t>dmildenhalllg@angelfire.com</t>
  </si>
  <si>
    <t>24.168.54.61</t>
  </si>
  <si>
    <t>Zaria</t>
  </si>
  <si>
    <t>Cordero</t>
  </si>
  <si>
    <t>zcorderolh@java.com</t>
  </si>
  <si>
    <t>57.14.254.138</t>
  </si>
  <si>
    <t>Frederica</t>
  </si>
  <si>
    <t>Tramel</t>
  </si>
  <si>
    <t>ftramelli@people.com.cn</t>
  </si>
  <si>
    <t>27.72.63.131</t>
  </si>
  <si>
    <t>Nannie</t>
  </si>
  <si>
    <t>De Angelis</t>
  </si>
  <si>
    <t>ndeangelislj@blogs.com</t>
  </si>
  <si>
    <t>178.197.209.87</t>
  </si>
  <si>
    <t>Lorianna</t>
  </si>
  <si>
    <t>Tremelling</t>
  </si>
  <si>
    <t>ltremellinglk@skype.com</t>
  </si>
  <si>
    <t>131.221.138.37</t>
  </si>
  <si>
    <t>Niles</t>
  </si>
  <si>
    <t>Kopfer</t>
  </si>
  <si>
    <t>nkopferll@chronoengine.com</t>
  </si>
  <si>
    <t>151.142.5.154</t>
  </si>
  <si>
    <t>Cobby</t>
  </si>
  <si>
    <t>Hennemann</t>
  </si>
  <si>
    <t>chennemannlm@wordpress.org</t>
  </si>
  <si>
    <t>108.70.162.222</t>
  </si>
  <si>
    <t>Ticic</t>
  </si>
  <si>
    <t>sticicln@sciencedirect.com</t>
  </si>
  <si>
    <t>56.23.63.40</t>
  </si>
  <si>
    <t>Ludvig</t>
  </si>
  <si>
    <t>Measor</t>
  </si>
  <si>
    <t>lmeasorlo@ucoz.com</t>
  </si>
  <si>
    <t>37.102.233.154</t>
  </si>
  <si>
    <t>Sam</t>
  </si>
  <si>
    <t>Bugdale</t>
  </si>
  <si>
    <t>sbugdalelp@posterous.com</t>
  </si>
  <si>
    <t>14.242.51.49</t>
  </si>
  <si>
    <t>Twila</t>
  </si>
  <si>
    <t>Episcopio</t>
  </si>
  <si>
    <t>tepiscopiolq@wikipedia.org</t>
  </si>
  <si>
    <t>176.138.114.84</t>
  </si>
  <si>
    <t>Merell</t>
  </si>
  <si>
    <t>Spini</t>
  </si>
  <si>
    <t>mspinilr@princeton.edu</t>
  </si>
  <si>
    <t>161.28.75.10</t>
  </si>
  <si>
    <t>Rodger</t>
  </si>
  <si>
    <t>Limbert</t>
  </si>
  <si>
    <t>rlimbertls@imgur.com</t>
  </si>
  <si>
    <t>151.61.212.42</t>
  </si>
  <si>
    <t>Emmalynn</t>
  </si>
  <si>
    <t>Cardon</t>
  </si>
  <si>
    <t>ecardonlt@tamu.edu</t>
  </si>
  <si>
    <t>92.128.73.212</t>
  </si>
  <si>
    <t>Fanechka</t>
  </si>
  <si>
    <t>McNulty</t>
  </si>
  <si>
    <t>fmcnultylu@webs.com</t>
  </si>
  <si>
    <t>69.221.20.107</t>
  </si>
  <si>
    <t>Stevena</t>
  </si>
  <si>
    <t>Kielty</t>
  </si>
  <si>
    <t>skieltylv@archive.org</t>
  </si>
  <si>
    <t>177.144.44.37</t>
  </si>
  <si>
    <t>Adara</t>
  </si>
  <si>
    <t>Frowd</t>
  </si>
  <si>
    <t>afrowdlw@baidu.com</t>
  </si>
  <si>
    <t>132.79.34.225</t>
  </si>
  <si>
    <t>Freida</t>
  </si>
  <si>
    <t>Gergher</t>
  </si>
  <si>
    <t>fgergherlx@jiathis.com</t>
  </si>
  <si>
    <t>218.167.208.15</t>
  </si>
  <si>
    <t>Benita</t>
  </si>
  <si>
    <t>Tittletross</t>
  </si>
  <si>
    <t>btittletrossly@forbes.com</t>
  </si>
  <si>
    <t>103.84.30.61</t>
  </si>
  <si>
    <t>Cahra</t>
  </si>
  <si>
    <t>Yakushkin</t>
  </si>
  <si>
    <t>cyakushkinlz@myspace.com</t>
  </si>
  <si>
    <t>213.6.97.121</t>
  </si>
  <si>
    <t>Noak</t>
  </si>
  <si>
    <t>Eilert</t>
  </si>
  <si>
    <t>neilertm0@vkontakte.ru</t>
  </si>
  <si>
    <t>197.139.217.204</t>
  </si>
  <si>
    <t>Luis</t>
  </si>
  <si>
    <t>Raeside</t>
  </si>
  <si>
    <t>lraesidem1@guardian.co.uk</t>
  </si>
  <si>
    <t>23.88.44.185</t>
  </si>
  <si>
    <t>Roarke</t>
  </si>
  <si>
    <t>Reis</t>
  </si>
  <si>
    <t>rreism2@surveymonkey.com</t>
  </si>
  <si>
    <t>250.57.7.165</t>
  </si>
  <si>
    <t>Leshia</t>
  </si>
  <si>
    <t>Trase</t>
  </si>
  <si>
    <t>ltrasem3@creativecommons.org</t>
  </si>
  <si>
    <t>133.253.107.71</t>
  </si>
  <si>
    <t>Marje</t>
  </si>
  <si>
    <t>Moral</t>
  </si>
  <si>
    <t>mmoralm4@wunderground.com</t>
  </si>
  <si>
    <t>239.239.96.130</t>
  </si>
  <si>
    <t>Martie</t>
  </si>
  <si>
    <t>Brabban</t>
  </si>
  <si>
    <t>mbrabbanm5@house.gov</t>
  </si>
  <si>
    <t>43.13.25.153</t>
  </si>
  <si>
    <t>Dickie</t>
  </si>
  <si>
    <t>Rosiello</t>
  </si>
  <si>
    <t>drosiellom6@barnesandnoble.com</t>
  </si>
  <si>
    <t>136.224.38.79</t>
  </si>
  <si>
    <t>Leora</t>
  </si>
  <si>
    <t>Lightbody</t>
  </si>
  <si>
    <t>llightbodym7@apache.org</t>
  </si>
  <si>
    <t>212.61.190.201</t>
  </si>
  <si>
    <t>Elladine</t>
  </si>
  <si>
    <t>Dalby</t>
  </si>
  <si>
    <t>edalbym8@wired.com</t>
  </si>
  <si>
    <t>254.35.247.235</t>
  </si>
  <si>
    <t>Rolfe</t>
  </si>
  <si>
    <t>Vanyukhin</t>
  </si>
  <si>
    <t>rvanyukhinm9@illinois.edu</t>
  </si>
  <si>
    <t>160.97.185.142</t>
  </si>
  <si>
    <t>Audre</t>
  </si>
  <si>
    <t>Yardley</t>
  </si>
  <si>
    <t>ayardleyma@artisteer.com</t>
  </si>
  <si>
    <t>228.251.190.95</t>
  </si>
  <si>
    <t>Gert</t>
  </si>
  <si>
    <t>Tine</t>
  </si>
  <si>
    <t>gtinemb@bing.com</t>
  </si>
  <si>
    <t>183.108.187.251</t>
  </si>
  <si>
    <t>Brandais</t>
  </si>
  <si>
    <t>Brecon</t>
  </si>
  <si>
    <t>bbreconmc@reference.com</t>
  </si>
  <si>
    <t>192.10.60.158</t>
  </si>
  <si>
    <t>Danforth</t>
  </si>
  <si>
    <t>kdanforthmd@guardian.co.uk</t>
  </si>
  <si>
    <t>23.32.49.5</t>
  </si>
  <si>
    <t>Rosabella</t>
  </si>
  <si>
    <t>Iggo</t>
  </si>
  <si>
    <t>riggome@furl.net</t>
  </si>
  <si>
    <t>196.90.191.133</t>
  </si>
  <si>
    <t>Neal</t>
  </si>
  <si>
    <t>Westmacott</t>
  </si>
  <si>
    <t>nwestmacottmf@earthlink.net</t>
  </si>
  <si>
    <t>196.37.130.162</t>
  </si>
  <si>
    <t>Holden</t>
  </si>
  <si>
    <t>Lyvon</t>
  </si>
  <si>
    <t>hlyvonmg@behance.net</t>
  </si>
  <si>
    <t>117.195.77.22</t>
  </si>
  <si>
    <t>Cherie</t>
  </si>
  <si>
    <t>Aymerich</t>
  </si>
  <si>
    <t>caymerichmh@cdbaby.com</t>
  </si>
  <si>
    <t>160.241.136.107</t>
  </si>
  <si>
    <t>Abbey</t>
  </si>
  <si>
    <t>Ashurst</t>
  </si>
  <si>
    <t>aashurstmi@sitemeter.com</t>
  </si>
  <si>
    <t>180.125.81.82</t>
  </si>
  <si>
    <t>Novelia</t>
  </si>
  <si>
    <t>Bulcock</t>
  </si>
  <si>
    <t>nbulcockmj@sphinn.com</t>
  </si>
  <si>
    <t>26.100.27.137</t>
  </si>
  <si>
    <t>Andrea</t>
  </si>
  <si>
    <t>Huxstep</t>
  </si>
  <si>
    <t>ahuxstepmk@newsvine.com</t>
  </si>
  <si>
    <t>82.105.125.24</t>
  </si>
  <si>
    <t>Duane</t>
  </si>
  <si>
    <t>Pardy</t>
  </si>
  <si>
    <t>dpardyml@netscape.com</t>
  </si>
  <si>
    <t>176.119.88.104</t>
  </si>
  <si>
    <t>Pavlov</t>
  </si>
  <si>
    <t>Luby</t>
  </si>
  <si>
    <t>plubymm@cbsnews.com</t>
  </si>
  <si>
    <t>206.221.92.37</t>
  </si>
  <si>
    <t>Emelen</t>
  </si>
  <si>
    <t>Marquess</t>
  </si>
  <si>
    <t>emarquessmn@twitpic.com</t>
  </si>
  <si>
    <t>203.252.138.80</t>
  </si>
  <si>
    <t>Waylan</t>
  </si>
  <si>
    <t>Canet</t>
  </si>
  <si>
    <t>wcanetmo@360.cn</t>
  </si>
  <si>
    <t>100.159.105.252</t>
  </si>
  <si>
    <t>Nathalia</t>
  </si>
  <si>
    <t>Sandon</t>
  </si>
  <si>
    <t>nsandonmp@homestead.com</t>
  </si>
  <si>
    <t>141.183.217.116</t>
  </si>
  <si>
    <t>Karoly</t>
  </si>
  <si>
    <t>Chrismas</t>
  </si>
  <si>
    <t>kchrismasmq@hc360.com</t>
  </si>
  <si>
    <t>230.87.205.227</t>
  </si>
  <si>
    <t>Demeter</t>
  </si>
  <si>
    <t>Wehnerr</t>
  </si>
  <si>
    <t>dwehnerrmr@bloglovin.com</t>
  </si>
  <si>
    <t>242.222.187.48</t>
  </si>
  <si>
    <t>Stesha</t>
  </si>
  <si>
    <t>Newcombe</t>
  </si>
  <si>
    <t>snewcombems@hao123.com</t>
  </si>
  <si>
    <t>154.106.25.120</t>
  </si>
  <si>
    <t>Nathan</t>
  </si>
  <si>
    <t>Spridgen</t>
  </si>
  <si>
    <t>nspridgenmt@ucla.edu</t>
  </si>
  <si>
    <t>33.104.217.159</t>
  </si>
  <si>
    <t>McMurthy</t>
  </si>
  <si>
    <t>cmcmurthymu@google.pl</t>
  </si>
  <si>
    <t>167.106.222.242</t>
  </si>
  <si>
    <t>Annetta</t>
  </si>
  <si>
    <t>Brewett</t>
  </si>
  <si>
    <t>abrewettmv@dot.gov</t>
  </si>
  <si>
    <t>236.96.146.183</t>
  </si>
  <si>
    <t>Dibben</t>
  </si>
  <si>
    <t>cdibbenmw@icq.com</t>
  </si>
  <si>
    <t>152.253.114.87</t>
  </si>
  <si>
    <t>Patty</t>
  </si>
  <si>
    <t>Hatch</t>
  </si>
  <si>
    <t>phatchmx@cnn.com</t>
  </si>
  <si>
    <t>26.37.31.2</t>
  </si>
  <si>
    <t>Ardith</t>
  </si>
  <si>
    <t>Dibson</t>
  </si>
  <si>
    <t>adibsonmy@sakura.ne.jp</t>
  </si>
  <si>
    <t>94.2.40.106</t>
  </si>
  <si>
    <t>Stevy</t>
  </si>
  <si>
    <t>Gyenes</t>
  </si>
  <si>
    <t>sgyenesmz@foxnews.com</t>
  </si>
  <si>
    <t>138.173.49.52</t>
  </si>
  <si>
    <t>Jolee</t>
  </si>
  <si>
    <t>Baselio</t>
  </si>
  <si>
    <t>jbaselion0@amazon.de</t>
  </si>
  <si>
    <t>170.208.177.94</t>
  </si>
  <si>
    <t>Geordie</t>
  </si>
  <si>
    <t>Pruckner</t>
  </si>
  <si>
    <t>gprucknern1@deviantart.com</t>
  </si>
  <si>
    <t>227.253.158.168</t>
  </si>
  <si>
    <t>Killy</t>
  </si>
  <si>
    <t>Iacivelli</t>
  </si>
  <si>
    <t>kiacivellin2@hexun.com</t>
  </si>
  <si>
    <t>17.84.219.136</t>
  </si>
  <si>
    <t>Orin</t>
  </si>
  <si>
    <t>Buckler</t>
  </si>
  <si>
    <t>obucklern3@kickstarter.com</t>
  </si>
  <si>
    <t>155.47.63.95</t>
  </si>
  <si>
    <t>Win</t>
  </si>
  <si>
    <t>Redley</t>
  </si>
  <si>
    <t>wredleyn4@paypal.com</t>
  </si>
  <si>
    <t>170.248.105.9</t>
  </si>
  <si>
    <t>Corny</t>
  </si>
  <si>
    <t>Wallas</t>
  </si>
  <si>
    <t>cwallasn5@people.com.cn</t>
  </si>
  <si>
    <t>8.209.133.236</t>
  </si>
  <si>
    <t>Valida</t>
  </si>
  <si>
    <t>Pilmoor</t>
  </si>
  <si>
    <t>vpilmoorn6@people.com.cn</t>
  </si>
  <si>
    <t>32.236.76.182</t>
  </si>
  <si>
    <t>Alison</t>
  </si>
  <si>
    <t>Corkitt</t>
  </si>
  <si>
    <t>acorkittn7@behance.net</t>
  </si>
  <si>
    <t>44.157.205.197</t>
  </si>
  <si>
    <t>Ignatius</t>
  </si>
  <si>
    <t>Kybbye</t>
  </si>
  <si>
    <t>ikybbyen8@seesaa.net</t>
  </si>
  <si>
    <t>114.41.143.109</t>
  </si>
  <si>
    <t>Benton</t>
  </si>
  <si>
    <t>Elkington</t>
  </si>
  <si>
    <t>belkingtonn9@omniture.com</t>
  </si>
  <si>
    <t>79.192.173.45</t>
  </si>
  <si>
    <t>Waverley</t>
  </si>
  <si>
    <t>Darkin</t>
  </si>
  <si>
    <t>wdarkinna@time.com</t>
  </si>
  <si>
    <t>28.232.159.229</t>
  </si>
  <si>
    <t>Almeda</t>
  </si>
  <si>
    <t>Colleymore</t>
  </si>
  <si>
    <t>acolleymorenb@yellowpages.com</t>
  </si>
  <si>
    <t>61.194.202.155</t>
  </si>
  <si>
    <t>Keelia</t>
  </si>
  <si>
    <t>Minero</t>
  </si>
  <si>
    <t>kmineronc@illinois.edu</t>
  </si>
  <si>
    <t>219.134.111.54</t>
  </si>
  <si>
    <t>Brittani</t>
  </si>
  <si>
    <t>Keilloh</t>
  </si>
  <si>
    <t>bkeillohnd@nps.gov</t>
  </si>
  <si>
    <t>75.41.251.225</t>
  </si>
  <si>
    <t>Jill</t>
  </si>
  <si>
    <t>Coushe</t>
  </si>
  <si>
    <t>jcoushene@about.me</t>
  </si>
  <si>
    <t>160.190.92.190</t>
  </si>
  <si>
    <t>Mahmoud</t>
  </si>
  <si>
    <t>Clute</t>
  </si>
  <si>
    <t>mclutenf@gmpg.org</t>
  </si>
  <si>
    <t>112.68.100.220</t>
  </si>
  <si>
    <t>Pip</t>
  </si>
  <si>
    <t>Pedgrift</t>
  </si>
  <si>
    <t>ppedgriftng@comcast.net</t>
  </si>
  <si>
    <t>118.236.196.205</t>
  </si>
  <si>
    <t>Davidovici</t>
  </si>
  <si>
    <t>odavidovicinh@ezinearticles.com</t>
  </si>
  <si>
    <t>240.19.219.104</t>
  </si>
  <si>
    <t>Fergus</t>
  </si>
  <si>
    <t>Easey</t>
  </si>
  <si>
    <t>feaseyni@xrea.com</t>
  </si>
  <si>
    <t>6.239.14.37</t>
  </si>
  <si>
    <t>Belinda</t>
  </si>
  <si>
    <t>Redgrove</t>
  </si>
  <si>
    <t>bredgrovenj@squarespace.com</t>
  </si>
  <si>
    <t>245.187.79.213</t>
  </si>
  <si>
    <t>O Mullen</t>
  </si>
  <si>
    <t>domullennk@xing.com</t>
  </si>
  <si>
    <t>168.222.112.87</t>
  </si>
  <si>
    <t>Zachary</t>
  </si>
  <si>
    <t>Colthurst</t>
  </si>
  <si>
    <t>zcolthurstnl@paginegialle.it</t>
  </si>
  <si>
    <t>16.181.5.99</t>
  </si>
  <si>
    <t>Edwina</t>
  </si>
  <si>
    <t>Rait</t>
  </si>
  <si>
    <t>eraitnm@wp.com</t>
  </si>
  <si>
    <t>136.65.73.64</t>
  </si>
  <si>
    <t>Rockie</t>
  </si>
  <si>
    <t>Fanstone</t>
  </si>
  <si>
    <t>rfanstonenn@howstuffworks.com</t>
  </si>
  <si>
    <t>45.92.234.4</t>
  </si>
  <si>
    <t>Yielding</t>
  </si>
  <si>
    <t>cyieldingno@nymag.com</t>
  </si>
  <si>
    <t>130.216.20.112</t>
  </si>
  <si>
    <t>Sagerson</t>
  </si>
  <si>
    <t>hsagersonnp@hibu.com</t>
  </si>
  <si>
    <t>132.30.54.108</t>
  </si>
  <si>
    <t>Laird</t>
  </si>
  <si>
    <t>Cherrison</t>
  </si>
  <si>
    <t>lcherrisonnq@artisteer.com</t>
  </si>
  <si>
    <t>109.64.69.41</t>
  </si>
  <si>
    <t>Teddi</t>
  </si>
  <si>
    <t>Wrathmall</t>
  </si>
  <si>
    <t>twrathmallnr@360.cn</t>
  </si>
  <si>
    <t>33.142.49.78</t>
  </si>
  <si>
    <t>Damien</t>
  </si>
  <si>
    <t>Dickin</t>
  </si>
  <si>
    <t>ddickinns@nydailynews.com</t>
  </si>
  <si>
    <t>30.234.85.165</t>
  </si>
  <si>
    <t>Cammie</t>
  </si>
  <si>
    <t>Kless</t>
  </si>
  <si>
    <t>cklessnt@meetup.com</t>
  </si>
  <si>
    <t>70.86.107.94</t>
  </si>
  <si>
    <t>Laurice</t>
  </si>
  <si>
    <t>Shakesbye</t>
  </si>
  <si>
    <t>lshakesbyenu@usda.gov</t>
  </si>
  <si>
    <t>89.48.182.206</t>
  </si>
  <si>
    <t>Bullier</t>
  </si>
  <si>
    <t>sbulliernv@state.tx.us</t>
  </si>
  <si>
    <t>189.14.153.87</t>
  </si>
  <si>
    <t>Smith</t>
  </si>
  <si>
    <t>Barden</t>
  </si>
  <si>
    <t>sbardennw@nps.gov</t>
  </si>
  <si>
    <t>176.184.156.255</t>
  </si>
  <si>
    <t>Giraldo</t>
  </si>
  <si>
    <t>Reckhouse</t>
  </si>
  <si>
    <t>greckhousenx@php.net</t>
  </si>
  <si>
    <t>129.158.131.153</t>
  </si>
  <si>
    <t>Brook</t>
  </si>
  <si>
    <t>Chadwyck</t>
  </si>
  <si>
    <t>bchadwyckny@europa.eu</t>
  </si>
  <si>
    <t>70.121.99.27</t>
  </si>
  <si>
    <t>Harriette</t>
  </si>
  <si>
    <t>Wannop</t>
  </si>
  <si>
    <t>hwannopnz@illinois.edu</t>
  </si>
  <si>
    <t>234.249.239.117</t>
  </si>
  <si>
    <t>Jecho</t>
  </si>
  <si>
    <t>Chatband</t>
  </si>
  <si>
    <t>jchatbando0@pen.io</t>
  </si>
  <si>
    <t>229.36.253.129</t>
  </si>
  <si>
    <t>Yeeles</t>
  </si>
  <si>
    <t>cyeeleso1@mtv.com</t>
  </si>
  <si>
    <t>254.151.201.20</t>
  </si>
  <si>
    <t>Jennette</t>
  </si>
  <si>
    <t>Drieu</t>
  </si>
  <si>
    <t>jdrieuo2@usnews.com</t>
  </si>
  <si>
    <t>10.127.153.130</t>
  </si>
  <si>
    <t>Bert</t>
  </si>
  <si>
    <t>Kirsop</t>
  </si>
  <si>
    <t>bkirsopo3@blogtalkradio.com</t>
  </si>
  <si>
    <t>17.103.201.23</t>
  </si>
  <si>
    <t>Shelley</t>
  </si>
  <si>
    <t>Beacock</t>
  </si>
  <si>
    <t>sbeacocko4@cmu.edu</t>
  </si>
  <si>
    <t>102.17.28.9</t>
  </si>
  <si>
    <t>Rosemaria</t>
  </si>
  <si>
    <t>Hanney</t>
  </si>
  <si>
    <t>rhanneyo5@eepurl.com</t>
  </si>
  <si>
    <t>65.83.76.142</t>
  </si>
  <si>
    <t>Agace</t>
  </si>
  <si>
    <t>Augie</t>
  </si>
  <si>
    <t>aaugieo6@over-blog.com</t>
  </si>
  <si>
    <t>112.234.255.3</t>
  </si>
  <si>
    <t>Ulberto</t>
  </si>
  <si>
    <t>Cucinotta</t>
  </si>
  <si>
    <t>ucucinottao7@topsy.com</t>
  </si>
  <si>
    <t>255.210.215.94</t>
  </si>
  <si>
    <t>Tate</t>
  </si>
  <si>
    <t>Batter</t>
  </si>
  <si>
    <t>tbattero8@google.co.uk</t>
  </si>
  <si>
    <t>6.230.12.197</t>
  </si>
  <si>
    <t>Melloney</t>
  </si>
  <si>
    <t>Sands-Allan</t>
  </si>
  <si>
    <t>msandsallano9@yellowbook.com</t>
  </si>
  <si>
    <t>78.180.231.32</t>
  </si>
  <si>
    <t>Dorey</t>
  </si>
  <si>
    <t>Bockings</t>
  </si>
  <si>
    <t>dbockingsoa@deviantart.com</t>
  </si>
  <si>
    <t>239.241.211.242</t>
  </si>
  <si>
    <t>Robinson</t>
  </si>
  <si>
    <t>Boich</t>
  </si>
  <si>
    <t>rboichob@cornell.edu</t>
  </si>
  <si>
    <t>169.101.65.123</t>
  </si>
  <si>
    <t>North</t>
  </si>
  <si>
    <t>McKeand</t>
  </si>
  <si>
    <t>nmckeandoc@bing.com</t>
  </si>
  <si>
    <t>72.8.241.162</t>
  </si>
  <si>
    <t>Gaven</t>
  </si>
  <si>
    <t>Twiggs</t>
  </si>
  <si>
    <t>gtwiggsod@altervista.org</t>
  </si>
  <si>
    <t>107.167.105.213</t>
  </si>
  <si>
    <t>Padraig</t>
  </si>
  <si>
    <t>Pauluzzi</t>
  </si>
  <si>
    <t>ppauluzzioe@quantcast.com</t>
  </si>
  <si>
    <t>22.73.89.13</t>
  </si>
  <si>
    <t>Ainge</t>
  </si>
  <si>
    <t>kaingeof@hhs.gov</t>
  </si>
  <si>
    <t>89.65.46.186</t>
  </si>
  <si>
    <t>Maura</t>
  </si>
  <si>
    <t>Peiro</t>
  </si>
  <si>
    <t>mpeiroog@gnu.org</t>
  </si>
  <si>
    <t>81.168.173.213</t>
  </si>
  <si>
    <t>Wittie</t>
  </si>
  <si>
    <t>Musicka</t>
  </si>
  <si>
    <t>wmusickaoh@yelp.com</t>
  </si>
  <si>
    <t>146.54.108.7</t>
  </si>
  <si>
    <t>Whitman</t>
  </si>
  <si>
    <t>Statton</t>
  </si>
  <si>
    <t>wstattonoi@shutterfly.com</t>
  </si>
  <si>
    <t>197.147.243.59</t>
  </si>
  <si>
    <t>Ty</t>
  </si>
  <si>
    <t>Littley</t>
  </si>
  <si>
    <t>tlittleyoj@a8.net</t>
  </si>
  <si>
    <t>4.43.45.32</t>
  </si>
  <si>
    <t>Raf</t>
  </si>
  <si>
    <t>Buggs</t>
  </si>
  <si>
    <t>rbuggsok@deliciousdays.com</t>
  </si>
  <si>
    <t>245.82.43.245</t>
  </si>
  <si>
    <t>Antonetta</t>
  </si>
  <si>
    <t>Matushevich</t>
  </si>
  <si>
    <t>amatushevichol@ihg.com</t>
  </si>
  <si>
    <t>56.12.80.91</t>
  </si>
  <si>
    <t>Falkner</t>
  </si>
  <si>
    <t>Castanone</t>
  </si>
  <si>
    <t>fcastanoneom@list-manage.com</t>
  </si>
  <si>
    <t>123.188.102.28</t>
  </si>
  <si>
    <t>Devaney</t>
  </si>
  <si>
    <t>gdevaneyon@state.tx.us</t>
  </si>
  <si>
    <t>229.52.77.148</t>
  </si>
  <si>
    <t>Hunter</t>
  </si>
  <si>
    <t>Townsend</t>
  </si>
  <si>
    <t>htownsendoo@ibm.com</t>
  </si>
  <si>
    <t>179.131.25.255</t>
  </si>
  <si>
    <t>Zelda</t>
  </si>
  <si>
    <t>Bloom</t>
  </si>
  <si>
    <t>zbloomop@apache.org</t>
  </si>
  <si>
    <t>159.139.162.203</t>
  </si>
  <si>
    <t>Susan</t>
  </si>
  <si>
    <t>Lortzing</t>
  </si>
  <si>
    <t>slortzingoq@spiegel.de</t>
  </si>
  <si>
    <t>218.17.185.19</t>
  </si>
  <si>
    <t>Letrange</t>
  </si>
  <si>
    <t>dletrangeor@soup.io</t>
  </si>
  <si>
    <t>222.141.237.249</t>
  </si>
  <si>
    <t>Donnell</t>
  </si>
  <si>
    <t>Slight</t>
  </si>
  <si>
    <t>dslightos@ed.gov</t>
  </si>
  <si>
    <t>120.133.86.114</t>
  </si>
  <si>
    <t>Bradly</t>
  </si>
  <si>
    <t>Getcliffe</t>
  </si>
  <si>
    <t>bgetcliffeot@miitbeian.gov.cn</t>
  </si>
  <si>
    <t>130.139.183.112</t>
  </si>
  <si>
    <t>Loutitia</t>
  </si>
  <si>
    <t>Paolini</t>
  </si>
  <si>
    <t>lpaoliniou@woothemes.com</t>
  </si>
  <si>
    <t>87.53.197.22</t>
  </si>
  <si>
    <t>Helenka</t>
  </si>
  <si>
    <t>Kinder</t>
  </si>
  <si>
    <t>hkinderov@reference.com</t>
  </si>
  <si>
    <t>179.100.45.177</t>
  </si>
  <si>
    <t>Prettjohn</t>
  </si>
  <si>
    <t>kprettjohnow@tiny.cc</t>
  </si>
  <si>
    <t>71.241.155.179</t>
  </si>
  <si>
    <t>Bartholomeo</t>
  </si>
  <si>
    <t>Onraet</t>
  </si>
  <si>
    <t>bonraetox@who.int</t>
  </si>
  <si>
    <t>120.165.34.152</t>
  </si>
  <si>
    <t>Kristina</t>
  </si>
  <si>
    <t>Warsap</t>
  </si>
  <si>
    <t>kwarsapoy@omniture.com</t>
  </si>
  <si>
    <t>57.190.184.210</t>
  </si>
  <si>
    <t>Maryjo</t>
  </si>
  <si>
    <t>Silly</t>
  </si>
  <si>
    <t>msillyoz@github.io</t>
  </si>
  <si>
    <t>171.47.247.251</t>
  </si>
  <si>
    <t>Lucita</t>
  </si>
  <si>
    <t>Menure</t>
  </si>
  <si>
    <t>lmenurep0@dailymail.co.uk</t>
  </si>
  <si>
    <t>104.51.15.199</t>
  </si>
  <si>
    <t>Brewer</t>
  </si>
  <si>
    <t>Mattecot</t>
  </si>
  <si>
    <t>bmattecotp1@ehow.com</t>
  </si>
  <si>
    <t>94.87.161.59</t>
  </si>
  <si>
    <t>Kermie</t>
  </si>
  <si>
    <t>Attow</t>
  </si>
  <si>
    <t>kattowp2@surveymonkey.com</t>
  </si>
  <si>
    <t>35.78.120.182</t>
  </si>
  <si>
    <t>Dessent</t>
  </si>
  <si>
    <t>adessentp3@google.co.jp</t>
  </si>
  <si>
    <t>90.38.144.190</t>
  </si>
  <si>
    <t>Gregg</t>
  </si>
  <si>
    <t>Lawleff</t>
  </si>
  <si>
    <t>glawleffp4@berkeley.edu</t>
  </si>
  <si>
    <t>7.47.33.101</t>
  </si>
  <si>
    <t>Florella</t>
  </si>
  <si>
    <t>Aleshkov</t>
  </si>
  <si>
    <t>faleshkovp5@facebook.com</t>
  </si>
  <si>
    <t>15.214.73.90</t>
  </si>
  <si>
    <t>Shackleton</t>
  </si>
  <si>
    <t>ashackletonp6@patch.com</t>
  </si>
  <si>
    <t>173.235.59.128</t>
  </si>
  <si>
    <t>Zaccaria</t>
  </si>
  <si>
    <t>Godon</t>
  </si>
  <si>
    <t>zgodonp7@istockphoto.com</t>
  </si>
  <si>
    <t>45.79.40.254</t>
  </si>
  <si>
    <t>Ulrick</t>
  </si>
  <si>
    <t>Habberjam</t>
  </si>
  <si>
    <t>uhabberjamp8@mozilla.com</t>
  </si>
  <si>
    <t>173.176.111.118</t>
  </si>
  <si>
    <t>Chickie</t>
  </si>
  <si>
    <t>Kimblin</t>
  </si>
  <si>
    <t>ckimblinp9@icq.com</t>
  </si>
  <si>
    <t>63.27.165.239</t>
  </si>
  <si>
    <t>Helenelizabeth</t>
  </si>
  <si>
    <t>Handslip</t>
  </si>
  <si>
    <t>hhandslippa@cbsnews.com</t>
  </si>
  <si>
    <t>12.56.5.185</t>
  </si>
  <si>
    <t>Ignace</t>
  </si>
  <si>
    <t>Ciccarelli</t>
  </si>
  <si>
    <t>iciccarellipb@rambler.ru</t>
  </si>
  <si>
    <t>147.77.214.176</t>
  </si>
  <si>
    <t>Cornie</t>
  </si>
  <si>
    <t>Asplen</t>
  </si>
  <si>
    <t>casplenpc@house.gov</t>
  </si>
  <si>
    <t>32.75.203.34</t>
  </si>
  <si>
    <t>Rickard</t>
  </si>
  <si>
    <t>Antrum</t>
  </si>
  <si>
    <t>rantrumpd@mozilla.org</t>
  </si>
  <si>
    <t>220.196.194.234</t>
  </si>
  <si>
    <t>Willis</t>
  </si>
  <si>
    <t>wfultonpe@gov.uk</t>
  </si>
  <si>
    <t>63.14.241.228</t>
  </si>
  <si>
    <t>Lonna</t>
  </si>
  <si>
    <t>Lavington</t>
  </si>
  <si>
    <t>llavingtonpf@linkedin.com</t>
  </si>
  <si>
    <t>87.216.133.24</t>
  </si>
  <si>
    <t>Kristofer</t>
  </si>
  <si>
    <t>Spender</t>
  </si>
  <si>
    <t>kspenderpg@barnesandnoble.com</t>
  </si>
  <si>
    <t>156.255.94.82</t>
  </si>
  <si>
    <t>Ludovico</t>
  </si>
  <si>
    <t>Ewols</t>
  </si>
  <si>
    <t>lewolsph@last.fm</t>
  </si>
  <si>
    <t>84.170.94.23</t>
  </si>
  <si>
    <t>Jillian</t>
  </si>
  <si>
    <t>jyakushkinpi@gravatar.com</t>
  </si>
  <si>
    <t>182.90.253.189</t>
  </si>
  <si>
    <t>Misha</t>
  </si>
  <si>
    <t>Guiduzzi</t>
  </si>
  <si>
    <t>mguiduzzipj@earthlink.net</t>
  </si>
  <si>
    <t>187.227.121.55</t>
  </si>
  <si>
    <t>Gaunson</t>
  </si>
  <si>
    <t>sgaunsonpk@dell.com</t>
  </si>
  <si>
    <t>30.248.83.39</t>
  </si>
  <si>
    <t>Bartholomew</t>
  </si>
  <si>
    <t>Christie</t>
  </si>
  <si>
    <t>bchristiepl@livejournal.com</t>
  </si>
  <si>
    <t>138.207.250.170</t>
  </si>
  <si>
    <t>Kanya</t>
  </si>
  <si>
    <t>Gudahy</t>
  </si>
  <si>
    <t>kgudahypm@lycos.com</t>
  </si>
  <si>
    <t>206.96.157.234</t>
  </si>
  <si>
    <t>Pippa</t>
  </si>
  <si>
    <t>Minor</t>
  </si>
  <si>
    <t>pminorpn@businesswire.com</t>
  </si>
  <si>
    <t>137.194.217.161</t>
  </si>
  <si>
    <t>Jeniece</t>
  </si>
  <si>
    <t>Strowlger</t>
  </si>
  <si>
    <t>jstrowlgerpo@comcast.net</t>
  </si>
  <si>
    <t>61.119.151.220</t>
  </si>
  <si>
    <t>Arlina</t>
  </si>
  <si>
    <t>Milby</t>
  </si>
  <si>
    <t>amilbypp@shareasale.com</t>
  </si>
  <si>
    <t>202.81.132.25</t>
  </si>
  <si>
    <t>Bryce</t>
  </si>
  <si>
    <t>Watkinson</t>
  </si>
  <si>
    <t>bwatkinsonpq@diigo.com</t>
  </si>
  <si>
    <t>121.250.122.77</t>
  </si>
  <si>
    <t>Suzi</t>
  </si>
  <si>
    <t>Mounfield</t>
  </si>
  <si>
    <t>smounfieldpr@admin.ch</t>
  </si>
  <si>
    <t>247.250.102.111</t>
  </si>
  <si>
    <t>Teare</t>
  </si>
  <si>
    <t>tteareps@t.co</t>
  </si>
  <si>
    <t>167.179.245.98</t>
  </si>
  <si>
    <t>Derek</t>
  </si>
  <si>
    <t>Opy</t>
  </si>
  <si>
    <t>dopypt@ning.com</t>
  </si>
  <si>
    <t>209.149.250.138</t>
  </si>
  <si>
    <t>Fabe</t>
  </si>
  <si>
    <t>Turbefield</t>
  </si>
  <si>
    <t>fturbefieldpu@utexas.edu</t>
  </si>
  <si>
    <t>107.0.166.32</t>
  </si>
  <si>
    <t>Adolph</t>
  </si>
  <si>
    <t>Creasy</t>
  </si>
  <si>
    <t>acreasypv@yelp.com</t>
  </si>
  <si>
    <t>49.2.129.178</t>
  </si>
  <si>
    <t>Ceciley</t>
  </si>
  <si>
    <t>Harbidge</t>
  </si>
  <si>
    <t>charbidgepw@furl.net</t>
  </si>
  <si>
    <t>116.66.59.153</t>
  </si>
  <si>
    <t>Mikol</t>
  </si>
  <si>
    <t>Vasyunichev</t>
  </si>
  <si>
    <t>mvasyunichevpx@pcworld.com</t>
  </si>
  <si>
    <t>27.50.83.165</t>
  </si>
  <si>
    <t>Killie</t>
  </si>
  <si>
    <t>Abramovic</t>
  </si>
  <si>
    <t>kabramovicpy@com.com</t>
  </si>
  <si>
    <t>176.222.32.131</t>
  </si>
  <si>
    <t>Westleigh</t>
  </si>
  <si>
    <t>Midner</t>
  </si>
  <si>
    <t>wmidnerpz@netscape.com</t>
  </si>
  <si>
    <t>230.64.244.47</t>
  </si>
  <si>
    <t>Bria</t>
  </si>
  <si>
    <t>Sheeran</t>
  </si>
  <si>
    <t>bsheeranq0@accuweather.com</t>
  </si>
  <si>
    <t>240.123.250.164</t>
  </si>
  <si>
    <t>Gerri</t>
  </si>
  <si>
    <t>Chippindale</t>
  </si>
  <si>
    <t>gchippindaleq1@about.com</t>
  </si>
  <si>
    <t>68.157.239.79</t>
  </si>
  <si>
    <t>Darcey</t>
  </si>
  <si>
    <t>Baughen</t>
  </si>
  <si>
    <t>dbaughenq2@sciencedirect.com</t>
  </si>
  <si>
    <t>225.114.216.124</t>
  </si>
  <si>
    <t>Lincoln</t>
  </si>
  <si>
    <t>Murden</t>
  </si>
  <si>
    <t>lmurdenq3@jigsy.com</t>
  </si>
  <si>
    <t>246.193.198.94</t>
  </si>
  <si>
    <t>Fara</t>
  </si>
  <si>
    <t>Goudy</t>
  </si>
  <si>
    <t>fgoudyq4@diigo.com</t>
  </si>
  <si>
    <t>186.15.6.246</t>
  </si>
  <si>
    <t>Laraine</t>
  </si>
  <si>
    <t>Yurkiewicz</t>
  </si>
  <si>
    <t>lyurkiewiczq5@google.cn</t>
  </si>
  <si>
    <t>63.97.5.122</t>
  </si>
  <si>
    <t>Brew</t>
  </si>
  <si>
    <t>Jemison</t>
  </si>
  <si>
    <t>bjemisonq6@cyberchimps.com</t>
  </si>
  <si>
    <t>85.8.191.122</t>
  </si>
  <si>
    <t>Grane</t>
  </si>
  <si>
    <t>agraneq7@alibaba.com</t>
  </si>
  <si>
    <t>178.59.235.122</t>
  </si>
  <si>
    <t>Sally</t>
  </si>
  <si>
    <t>Gotcher</t>
  </si>
  <si>
    <t>sgotcherq8@msn.com</t>
  </si>
  <si>
    <t>156.14.141.173</t>
  </si>
  <si>
    <t>Ursola</t>
  </si>
  <si>
    <t>Grinval</t>
  </si>
  <si>
    <t>ugrinvalq9@hao123.com</t>
  </si>
  <si>
    <t>214.37.58.252</t>
  </si>
  <si>
    <t>Alvie</t>
  </si>
  <si>
    <t>Hornbuckle</t>
  </si>
  <si>
    <t>ahornbuckleqa@wikipedia.org</t>
  </si>
  <si>
    <t>251.133.244.49</t>
  </si>
  <si>
    <t>Everard</t>
  </si>
  <si>
    <t>Sawbridge</t>
  </si>
  <si>
    <t>esawbridgeqb@miitbeian.gov.cn</t>
  </si>
  <si>
    <t>25.203.125.15</t>
  </si>
  <si>
    <t>Law</t>
  </si>
  <si>
    <t>Leyman</t>
  </si>
  <si>
    <t>lleymanqc@dagondesign.com</t>
  </si>
  <si>
    <t>45.141.217.141</t>
  </si>
  <si>
    <t>Jaquelyn</t>
  </si>
  <si>
    <t>Meo</t>
  </si>
  <si>
    <t>jmeoqd@uol.com.br</t>
  </si>
  <si>
    <t>94.168.39.174</t>
  </si>
  <si>
    <t>Kinny</t>
  </si>
  <si>
    <t>MacKinnon</t>
  </si>
  <si>
    <t>kmackinnonqe@spotify.com</t>
  </si>
  <si>
    <t>75.138.249.113</t>
  </si>
  <si>
    <t>Pierson</t>
  </si>
  <si>
    <t>McWhorter</t>
  </si>
  <si>
    <t>pmcwhorterqf@state.gov</t>
  </si>
  <si>
    <t>57.81.79.164</t>
  </si>
  <si>
    <t>Ardelis</t>
  </si>
  <si>
    <t>Ransfield</t>
  </si>
  <si>
    <t>aransfieldqg@cafepress.com</t>
  </si>
  <si>
    <t>255.107.177.18</t>
  </si>
  <si>
    <t>Abagael</t>
  </si>
  <si>
    <t>Pridham</t>
  </si>
  <si>
    <t>apridhamqh@who.int</t>
  </si>
  <si>
    <t>172.37.69.210</t>
  </si>
  <si>
    <t>Hayes</t>
  </si>
  <si>
    <t>Truesdale</t>
  </si>
  <si>
    <t>htruesdaleqi@umn.edu</t>
  </si>
  <si>
    <t>62.130.76.210</t>
  </si>
  <si>
    <t>Laurie</t>
  </si>
  <si>
    <t>Fellos</t>
  </si>
  <si>
    <t>lfellosqj@ow.ly</t>
  </si>
  <si>
    <t>55.7.181.65</t>
  </si>
  <si>
    <t>Lucilia</t>
  </si>
  <si>
    <t>Elie</t>
  </si>
  <si>
    <t>lelieqk@un.org</t>
  </si>
  <si>
    <t>174.131.44.48</t>
  </si>
  <si>
    <t>Maire</t>
  </si>
  <si>
    <t>Trownson</t>
  </si>
  <si>
    <t>mtrownsonql@usa.gov</t>
  </si>
  <si>
    <t>152.41.155.84</t>
  </si>
  <si>
    <t>Deanna</t>
  </si>
  <si>
    <t>Sans</t>
  </si>
  <si>
    <t>dsansqm@oaic.gov.au</t>
  </si>
  <si>
    <t>68.189.60.212</t>
  </si>
  <si>
    <t>Forrester</t>
  </si>
  <si>
    <t>Mountstephen</t>
  </si>
  <si>
    <t>fmountstephenqn@com.com</t>
  </si>
  <si>
    <t>48.210.40.88</t>
  </si>
  <si>
    <t>Dallon</t>
  </si>
  <si>
    <t>Adlington</t>
  </si>
  <si>
    <t>dadlingtonqo@google.co.uk</t>
  </si>
  <si>
    <t>167.186.11.79</t>
  </si>
  <si>
    <t>Nisse</t>
  </si>
  <si>
    <t>Cassam</t>
  </si>
  <si>
    <t>ncassamqp@pbs.org</t>
  </si>
  <si>
    <t>253.166.140.202</t>
  </si>
  <si>
    <t>Beatrisa</t>
  </si>
  <si>
    <t>Veysey</t>
  </si>
  <si>
    <t>bveyseyqq@instagram.com</t>
  </si>
  <si>
    <t>193.18.86.69</t>
  </si>
  <si>
    <t>Devonna</t>
  </si>
  <si>
    <t>Darwen</t>
  </si>
  <si>
    <t>ddarwenqr@patch.com</t>
  </si>
  <si>
    <t>33.80.156.26</t>
  </si>
  <si>
    <t>Hollis</t>
  </si>
  <si>
    <t>Blasio</t>
  </si>
  <si>
    <t>hblasioqs@naver.com</t>
  </si>
  <si>
    <t>72.11.121.41</t>
  </si>
  <si>
    <t>Jesteco</t>
  </si>
  <si>
    <t>ejestecoqt@hubpages.com</t>
  </si>
  <si>
    <t>178.26.49.196</t>
  </si>
  <si>
    <t>Loella</t>
  </si>
  <si>
    <t>lplaylequ@apple.com</t>
  </si>
  <si>
    <t>203.102.150.86</t>
  </si>
  <si>
    <t>Sandra</t>
  </si>
  <si>
    <t>Palser</t>
  </si>
  <si>
    <t>spalserqv@theatlantic.com</t>
  </si>
  <si>
    <t>122.151.99.84</t>
  </si>
  <si>
    <t>Lana</t>
  </si>
  <si>
    <t>Glynn</t>
  </si>
  <si>
    <t>lglynnqw@fastcompany.com</t>
  </si>
  <si>
    <t>115.160.123.227</t>
  </si>
  <si>
    <t>Tory</t>
  </si>
  <si>
    <t>Mallard</t>
  </si>
  <si>
    <t>tmallardqx@phoca.cz</t>
  </si>
  <si>
    <t>209.46.91.24</t>
  </si>
  <si>
    <t>Arliene</t>
  </si>
  <si>
    <t>McInility</t>
  </si>
  <si>
    <t>amcinilityqy@bizjournals.com</t>
  </si>
  <si>
    <t>212.202.52.49</t>
  </si>
  <si>
    <t>Inessa</t>
  </si>
  <si>
    <t>Lenahan</t>
  </si>
  <si>
    <t>ilenahanqz@washington.edu</t>
  </si>
  <si>
    <t>179.150.202.106</t>
  </si>
  <si>
    <t>Lulu</t>
  </si>
  <si>
    <t>Kersaw</t>
  </si>
  <si>
    <t>lkersawr0@omniture.com</t>
  </si>
  <si>
    <t>168.157.152.222</t>
  </si>
  <si>
    <t>Hanna</t>
  </si>
  <si>
    <t>Cotherill</t>
  </si>
  <si>
    <t>hcotherillr1@ibm.com</t>
  </si>
  <si>
    <t>15.19.38.60</t>
  </si>
  <si>
    <t>Tracy</t>
  </si>
  <si>
    <t>Dunthorn</t>
  </si>
  <si>
    <t>tdunthornr2@jigsy.com</t>
  </si>
  <si>
    <t>37.93.235.204</t>
  </si>
  <si>
    <t>Devlin</t>
  </si>
  <si>
    <t>Shear</t>
  </si>
  <si>
    <t>dshearr3@netscape.com</t>
  </si>
  <si>
    <t>216.183.22.39</t>
  </si>
  <si>
    <t>Effie</t>
  </si>
  <si>
    <t>Sigars</t>
  </si>
  <si>
    <t>esigarsr4@vk.com</t>
  </si>
  <si>
    <t>215.232.4.251</t>
  </si>
  <si>
    <t>Toddie</t>
  </si>
  <si>
    <t>McCheyne</t>
  </si>
  <si>
    <t>tmccheyner5@mapy.cz</t>
  </si>
  <si>
    <t>113.240.167.75</t>
  </si>
  <si>
    <t>Troup</t>
  </si>
  <si>
    <t>ttroupr6@wunderground.com</t>
  </si>
  <si>
    <t>202.102.73.6</t>
  </si>
  <si>
    <t>Dianne</t>
  </si>
  <si>
    <t>Bourget</t>
  </si>
  <si>
    <t>dbourgetr7@mac.com</t>
  </si>
  <si>
    <t>87.73.166.158</t>
  </si>
  <si>
    <t>Gualterio</t>
  </si>
  <si>
    <t>Rawcliff</t>
  </si>
  <si>
    <t>grawcliffr8@jimdo.com</t>
  </si>
  <si>
    <t>188.255.140.242</t>
  </si>
  <si>
    <t>Dodi</t>
  </si>
  <si>
    <t>Hrinishin</t>
  </si>
  <si>
    <t>dhrinishinr9@booking.com</t>
  </si>
  <si>
    <t>233.96.202.82</t>
  </si>
  <si>
    <t>Haley</t>
  </si>
  <si>
    <t>Antonchik</t>
  </si>
  <si>
    <t>hantonchikra@wsj.com</t>
  </si>
  <si>
    <t>210.236.238.192</t>
  </si>
  <si>
    <t>Cami</t>
  </si>
  <si>
    <t>Cave</t>
  </si>
  <si>
    <t>ccaverb@thetimes.co.uk</t>
  </si>
  <si>
    <t>21.226.131.45</t>
  </si>
  <si>
    <t>Brendin</t>
  </si>
  <si>
    <t>Windsor</t>
  </si>
  <si>
    <t>bwindsorrc@noaa.gov</t>
  </si>
  <si>
    <t>177.198.84.241</t>
  </si>
  <si>
    <t>Clay</t>
  </si>
  <si>
    <t>MacAree</t>
  </si>
  <si>
    <t>cmacareerd@eventbrite.com</t>
  </si>
  <si>
    <t>46.173.240.28</t>
  </si>
  <si>
    <t>Tildie</t>
  </si>
  <si>
    <t>Goodie</t>
  </si>
  <si>
    <t>tgoodiere@archive.org</t>
  </si>
  <si>
    <t>137.40.214.54</t>
  </si>
  <si>
    <t>Abbie</t>
  </si>
  <si>
    <t>Gard</t>
  </si>
  <si>
    <t>agardrf@nbcnews.com</t>
  </si>
  <si>
    <t>127.192.132.81</t>
  </si>
  <si>
    <t>Wileen</t>
  </si>
  <si>
    <t>Quickenden</t>
  </si>
  <si>
    <t>wquickendenrg@privacy.gov.au</t>
  </si>
  <si>
    <t>137.254.179.164</t>
  </si>
  <si>
    <t>Rubie</t>
  </si>
  <si>
    <t>Glasard</t>
  </si>
  <si>
    <t>rglasardrh@skype.com</t>
  </si>
  <si>
    <t>184.219.76.226</t>
  </si>
  <si>
    <t>Arny</t>
  </si>
  <si>
    <t>Garrould</t>
  </si>
  <si>
    <t>agarrouldri@scientificamerican.com</t>
  </si>
  <si>
    <t>151.35.61.167</t>
  </si>
  <si>
    <t>Bernetta</t>
  </si>
  <si>
    <t>Gorrissen</t>
  </si>
  <si>
    <t>bgorrissenrj@ted.com</t>
  </si>
  <si>
    <t>170.7.192.252</t>
  </si>
  <si>
    <t>Vale</t>
  </si>
  <si>
    <t>Matfin</t>
  </si>
  <si>
    <t>vmatfinrk@surveymonkey.com</t>
  </si>
  <si>
    <t>4.235.120.77</t>
  </si>
  <si>
    <t>Israel</t>
  </si>
  <si>
    <t>Dray</t>
  </si>
  <si>
    <t>idrayrl@1und1.de</t>
  </si>
  <si>
    <t>199.165.18.232</t>
  </si>
  <si>
    <t>Demetri</t>
  </si>
  <si>
    <t>Le Fevre</t>
  </si>
  <si>
    <t>dlefevrerm@ezinearticles.com</t>
  </si>
  <si>
    <t>213.154.92.143</t>
  </si>
  <si>
    <t>Oralie</t>
  </si>
  <si>
    <t>Yerson</t>
  </si>
  <si>
    <t>oyersonrn@admin.ch</t>
  </si>
  <si>
    <t>180.158.28.231</t>
  </si>
  <si>
    <t>Natty</t>
  </si>
  <si>
    <t>De Vaux</t>
  </si>
  <si>
    <t>ndevauxro@paypal.com</t>
  </si>
  <si>
    <t>177.88.152.243</t>
  </si>
  <si>
    <t>Beale</t>
  </si>
  <si>
    <t>Craigg</t>
  </si>
  <si>
    <t>bcraiggrp@seesaa.net</t>
  </si>
  <si>
    <t>184.11.213.84</t>
  </si>
  <si>
    <t>Ozzie</t>
  </si>
  <si>
    <t>Furneaux</t>
  </si>
  <si>
    <t>ofurneauxrq@opensource.org</t>
  </si>
  <si>
    <t>192.73.93.3</t>
  </si>
  <si>
    <t>Samantha</t>
  </si>
  <si>
    <t>Gotcliffe</t>
  </si>
  <si>
    <t>sgotclifferr@washingtonpost.com</t>
  </si>
  <si>
    <t>163.28.95.33</t>
  </si>
  <si>
    <t>Patience</t>
  </si>
  <si>
    <t>Scholte</t>
  </si>
  <si>
    <t>pscholte0@cdbaby.com</t>
  </si>
  <si>
    <t>172.172.21.89</t>
  </si>
  <si>
    <t>Lannie</t>
  </si>
  <si>
    <t>Scyone</t>
  </si>
  <si>
    <t>lscyone1@oaic.gov.au</t>
  </si>
  <si>
    <t>55.105.152.216</t>
  </si>
  <si>
    <t>Gabriello</t>
  </si>
  <si>
    <t>Bance</t>
  </si>
  <si>
    <t>gbance2@google.co.jp</t>
  </si>
  <si>
    <t>70.14.145.117</t>
  </si>
  <si>
    <t>Clio</t>
  </si>
  <si>
    <t>Albrighton</t>
  </si>
  <si>
    <t>calbrighton3@bravesites.com</t>
  </si>
  <si>
    <t>150.73.37.8</t>
  </si>
  <si>
    <t>Siffre</t>
  </si>
  <si>
    <t>Stithe</t>
  </si>
  <si>
    <t>sstithe4@storify.com</t>
  </si>
  <si>
    <t>180.173.118.181</t>
  </si>
  <si>
    <t>Courtnay</t>
  </si>
  <si>
    <t>Kumaar</t>
  </si>
  <si>
    <t>ckumaar5@uiuc.edu</t>
  </si>
  <si>
    <t>105.71.169.228</t>
  </si>
  <si>
    <t>Endley</t>
  </si>
  <si>
    <t>fendley6@google.fr</t>
  </si>
  <si>
    <t>209.37.66.28</t>
  </si>
  <si>
    <t>Paton</t>
  </si>
  <si>
    <t>Rasell</t>
  </si>
  <si>
    <t>prasell7@imgur.com</t>
  </si>
  <si>
    <t>42.222.4.91</t>
  </si>
  <si>
    <t>Kin</t>
  </si>
  <si>
    <t>Lowles</t>
  </si>
  <si>
    <t>klowles8@xrea.com</t>
  </si>
  <si>
    <t>185.154.156.55</t>
  </si>
  <si>
    <t>Inigo</t>
  </si>
  <si>
    <t>Letertre</t>
  </si>
  <si>
    <t>iletertre9@usda.gov</t>
  </si>
  <si>
    <t>19.254.62.7</t>
  </si>
  <si>
    <t>Colette</t>
  </si>
  <si>
    <t>Haseley</t>
  </si>
  <si>
    <t>chaseleya@ed.gov</t>
  </si>
  <si>
    <t>108.180.192.77</t>
  </si>
  <si>
    <t>Dicte</t>
  </si>
  <si>
    <t>sdicteb@columbia.edu</t>
  </si>
  <si>
    <t>255.24.211.100</t>
  </si>
  <si>
    <t>Hurlee</t>
  </si>
  <si>
    <t>Goodison</t>
  </si>
  <si>
    <t>hgoodisonc@360.cn</t>
  </si>
  <si>
    <t>6.154.199.61</t>
  </si>
  <si>
    <t>Barret</t>
  </si>
  <si>
    <t>Harraway</t>
  </si>
  <si>
    <t>bharrawayd@4shared.com</t>
  </si>
  <si>
    <t>103.39.13.120</t>
  </si>
  <si>
    <t>Jade</t>
  </si>
  <si>
    <t>Gumey</t>
  </si>
  <si>
    <t>jgumeye@ifeng.com</t>
  </si>
  <si>
    <t>164.244.68.78</t>
  </si>
  <si>
    <t>Carrol</t>
  </si>
  <si>
    <t>Eiler</t>
  </si>
  <si>
    <t>ceilerf@merriam-webster.com</t>
  </si>
  <si>
    <t>191.239.104.95</t>
  </si>
  <si>
    <t>Bret</t>
  </si>
  <si>
    <t>Spain-Gower</t>
  </si>
  <si>
    <t>bspaingowerg@lycos.com</t>
  </si>
  <si>
    <t>80.53.198.151</t>
  </si>
  <si>
    <t>Sigismond</t>
  </si>
  <si>
    <t>MacElholm</t>
  </si>
  <si>
    <t>smacelholmh@fc2.com</t>
  </si>
  <si>
    <t>128.161.105.17</t>
  </si>
  <si>
    <t>Slucock</t>
  </si>
  <si>
    <t>dslucocki@uiuc.edu</t>
  </si>
  <si>
    <t>240.207.206.205</t>
  </si>
  <si>
    <t>Sherwin</t>
  </si>
  <si>
    <t>esherwinj@ft.com</t>
  </si>
  <si>
    <t>190.106.200.172</t>
  </si>
  <si>
    <t>Emlyn</t>
  </si>
  <si>
    <t>Gopsill</t>
  </si>
  <si>
    <t>egopsillk@craigslist.org</t>
  </si>
  <si>
    <t>42.166.91.161</t>
  </si>
  <si>
    <t>Sapphira</t>
  </si>
  <si>
    <t>Gemlett</t>
  </si>
  <si>
    <t>sgemlettl@last.fm</t>
  </si>
  <si>
    <t>176.62.15.138</t>
  </si>
  <si>
    <t>Odell</t>
  </si>
  <si>
    <t>Avory</t>
  </si>
  <si>
    <t>oavorym@youtu.be</t>
  </si>
  <si>
    <t>116.2.85.75</t>
  </si>
  <si>
    <t>Ania</t>
  </si>
  <si>
    <t>Dunkerton</t>
  </si>
  <si>
    <t>adunkertonn@gnu.org</t>
  </si>
  <si>
    <t>73.25.21.252</t>
  </si>
  <si>
    <t>Elsie</t>
  </si>
  <si>
    <t>Samper</t>
  </si>
  <si>
    <t>esampero@digg.com</t>
  </si>
  <si>
    <t>69.241.150.131</t>
  </si>
  <si>
    <t>Lambert</t>
  </si>
  <si>
    <t>Eichmann</t>
  </si>
  <si>
    <t>leichmannp@ibm.com</t>
  </si>
  <si>
    <t>201.153.82.105</t>
  </si>
  <si>
    <t>Seward</t>
  </si>
  <si>
    <t>Sill</t>
  </si>
  <si>
    <t>ssillq@amazon.de</t>
  </si>
  <si>
    <t>182.34.183.166</t>
  </si>
  <si>
    <t>Sorcha</t>
  </si>
  <si>
    <t>Battrick</t>
  </si>
  <si>
    <t>sbattrickr@un.org</t>
  </si>
  <si>
    <t>167.85.221.124</t>
  </si>
  <si>
    <t>Obediah</t>
  </si>
  <si>
    <t>McAllester</t>
  </si>
  <si>
    <t>omcallesters@disqus.com</t>
  </si>
  <si>
    <t>56.106.245.252</t>
  </si>
  <si>
    <t>Stacy</t>
  </si>
  <si>
    <t>Helian</t>
  </si>
  <si>
    <t>sheliant@booking.com</t>
  </si>
  <si>
    <t>47.77.204.154</t>
  </si>
  <si>
    <t>Warne</t>
  </si>
  <si>
    <t>owarneu@chicagotribune.com</t>
  </si>
  <si>
    <t>212.138.102.36</t>
  </si>
  <si>
    <t>Harriet</t>
  </si>
  <si>
    <t>Rawling</t>
  </si>
  <si>
    <t>hrawlingv@blogs.com</t>
  </si>
  <si>
    <t>121.245.65.30</t>
  </si>
  <si>
    <t>Lanna</t>
  </si>
  <si>
    <t>Freke</t>
  </si>
  <si>
    <t>lfrekew@google.nl</t>
  </si>
  <si>
    <t>0.183.13.114</t>
  </si>
  <si>
    <t>Katerina</t>
  </si>
  <si>
    <t>Sudlow</t>
  </si>
  <si>
    <t>ksudlowx@youtube.com</t>
  </si>
  <si>
    <t>194.208.88.92</t>
  </si>
  <si>
    <t>Christopher</t>
  </si>
  <si>
    <t>Hammel</t>
  </si>
  <si>
    <t>chammely@mlb.com</t>
  </si>
  <si>
    <t>18.52.40.121</t>
  </si>
  <si>
    <t>Jenna</t>
  </si>
  <si>
    <t>Reffe</t>
  </si>
  <si>
    <t>jreffez@youku.com</t>
  </si>
  <si>
    <t>44.55.17.93</t>
  </si>
  <si>
    <t>Laugherane</t>
  </si>
  <si>
    <t>claugherane10@hugedomains.com</t>
  </si>
  <si>
    <t>211.133.218.151</t>
  </si>
  <si>
    <t>Davy</t>
  </si>
  <si>
    <t>Domenget</t>
  </si>
  <si>
    <t>ddomenget11@latimes.com</t>
  </si>
  <si>
    <t>227.84.123.93</t>
  </si>
  <si>
    <t>Brewster</t>
  </si>
  <si>
    <t>ebrewster12@arstechnica.com</t>
  </si>
  <si>
    <t>98.190.209.121</t>
  </si>
  <si>
    <t>Decca</t>
  </si>
  <si>
    <t>Wulfinger</t>
  </si>
  <si>
    <t>dwulfinger13@salon.com</t>
  </si>
  <si>
    <t>52.202.190.88</t>
  </si>
  <si>
    <t>Bertie</t>
  </si>
  <si>
    <t>Cubley</t>
  </si>
  <si>
    <t>bcubley14@dedecms.com</t>
  </si>
  <si>
    <t>97.242.61.207</t>
  </si>
  <si>
    <t>Merrel</t>
  </si>
  <si>
    <t>Norcliffe</t>
  </si>
  <si>
    <t>mnorcliffe15@360.cn</t>
  </si>
  <si>
    <t>217.59.114.206</t>
  </si>
  <si>
    <t>Scheffel</t>
  </si>
  <si>
    <t>jscheffel16@nps.gov</t>
  </si>
  <si>
    <t>40.138.162.159</t>
  </si>
  <si>
    <t>Oates</t>
  </si>
  <si>
    <t>Shorte</t>
  </si>
  <si>
    <t>oshorte17@nbcnews.com</t>
  </si>
  <si>
    <t>103.42.98.12</t>
  </si>
  <si>
    <t>Mira</t>
  </si>
  <si>
    <t>Buss</t>
  </si>
  <si>
    <t>mbuss18@bloomberg.com</t>
  </si>
  <si>
    <t>75.218.10.236</t>
  </si>
  <si>
    <t>Aluin</t>
  </si>
  <si>
    <t>akeedwell19@timesonline.co.uk</t>
  </si>
  <si>
    <t>64.45.1.205</t>
  </si>
  <si>
    <t>Wenda</t>
  </si>
  <si>
    <t>Houdmont</t>
  </si>
  <si>
    <t>whoudmont1a@stumbleupon.com</t>
  </si>
  <si>
    <t>162.162.44.148</t>
  </si>
  <si>
    <t>Ali</t>
  </si>
  <si>
    <t>Reeson</t>
  </si>
  <si>
    <t>areeson1b@epa.gov</t>
  </si>
  <si>
    <t>73.14.241.24</t>
  </si>
  <si>
    <t>Yvonne</t>
  </si>
  <si>
    <t>Nolton</t>
  </si>
  <si>
    <t>ynolton1c@upenn.edu</t>
  </si>
  <si>
    <t>181.129.193.117</t>
  </si>
  <si>
    <t>Shermie</t>
  </si>
  <si>
    <t>Ambler</t>
  </si>
  <si>
    <t>sambler1d@slashdot.org</t>
  </si>
  <si>
    <t>243.39.251.52</t>
  </si>
  <si>
    <t>Eba</t>
  </si>
  <si>
    <t>Murtagh</t>
  </si>
  <si>
    <t>emurtagh1e@mtv.com</t>
  </si>
  <si>
    <t>255.236.112.97</t>
  </si>
  <si>
    <t>Laweles</t>
  </si>
  <si>
    <t>slaweles1f@ustream.tv</t>
  </si>
  <si>
    <t>187.1.0.101</t>
  </si>
  <si>
    <t>Danette</t>
  </si>
  <si>
    <t>Rowesby</t>
  </si>
  <si>
    <t>drowesby1g@surveymonkey.com</t>
  </si>
  <si>
    <t>202.228.26.71</t>
  </si>
  <si>
    <t>Trudi</t>
  </si>
  <si>
    <t>Kemmer</t>
  </si>
  <si>
    <t>tkemmer1h@timesonline.co.uk</t>
  </si>
  <si>
    <t>93.207.18.33</t>
  </si>
  <si>
    <t>Marlin</t>
  </si>
  <si>
    <t>Sives</t>
  </si>
  <si>
    <t>msives1i@archive.org</t>
  </si>
  <si>
    <t>67.3.41.131</t>
  </si>
  <si>
    <t>Ariadne</t>
  </si>
  <si>
    <t>Faircloth</t>
  </si>
  <si>
    <t>afaircloth1j@goo.ne.jp</t>
  </si>
  <si>
    <t>67.136.204.218</t>
  </si>
  <si>
    <t>Jarrad</t>
  </si>
  <si>
    <t>Gorner</t>
  </si>
  <si>
    <t>jgorner1k@themeforest.net</t>
  </si>
  <si>
    <t>55.173.205.216</t>
  </si>
  <si>
    <t>Nerte</t>
  </si>
  <si>
    <t>Dudhill</t>
  </si>
  <si>
    <t>ndudhill1l@disqus.com</t>
  </si>
  <si>
    <t>127.185.57.128</t>
  </si>
  <si>
    <t>Latrena</t>
  </si>
  <si>
    <t>Fairtlough</t>
  </si>
  <si>
    <t>lfairtlough1m@slideshare.net</t>
  </si>
  <si>
    <t>181.76.146.70</t>
  </si>
  <si>
    <t>Siusan</t>
  </si>
  <si>
    <t>swindsor1n@nature.com</t>
  </si>
  <si>
    <t>183.161.123.117</t>
  </si>
  <si>
    <t>Spleving</t>
  </si>
  <si>
    <t>jspleving1o@telegraph.co.uk</t>
  </si>
  <si>
    <t>144.32.51.55</t>
  </si>
  <si>
    <t>Martita</t>
  </si>
  <si>
    <t>mambler1p@nymag.com</t>
  </si>
  <si>
    <t>117.111.25.44</t>
  </si>
  <si>
    <t>Nil</t>
  </si>
  <si>
    <t>ncausbey1q@spiegel.de</t>
  </si>
  <si>
    <t>45.176.224.183</t>
  </si>
  <si>
    <t>Eve</t>
  </si>
  <si>
    <t>Francom</t>
  </si>
  <si>
    <t>efrancom1r@yellowpages.com</t>
  </si>
  <si>
    <t>50.35.178.73</t>
  </si>
  <si>
    <t>Jo</t>
  </si>
  <si>
    <t>Cattlow</t>
  </si>
  <si>
    <t>jcattlow1s@discuz.net</t>
  </si>
  <si>
    <t>137.247.106.23</t>
  </si>
  <si>
    <t>Mayling</t>
  </si>
  <si>
    <t>cmayling1t@is.gd</t>
  </si>
  <si>
    <t>52.206.10.191</t>
  </si>
  <si>
    <t>Zolly</t>
  </si>
  <si>
    <t>Fowley</t>
  </si>
  <si>
    <t>zfowley1u@soup.io</t>
  </si>
  <si>
    <t>221.55.108.212</t>
  </si>
  <si>
    <t>rscheffel1v@wired.com</t>
  </si>
  <si>
    <t>255.25.93.107</t>
  </si>
  <si>
    <t>De La Hay</t>
  </si>
  <si>
    <t>ddelahay1w@jigsy.com</t>
  </si>
  <si>
    <t>184.211.93.14</t>
  </si>
  <si>
    <t>Aurilia</t>
  </si>
  <si>
    <t>Ketley</t>
  </si>
  <si>
    <t>aketley1x@biblegateway.com</t>
  </si>
  <si>
    <t>172.40.161.103</t>
  </si>
  <si>
    <t>Sibby</t>
  </si>
  <si>
    <t>Le Leu</t>
  </si>
  <si>
    <t>sleleu1y@biblegateway.com</t>
  </si>
  <si>
    <t>126.186.119.45</t>
  </si>
  <si>
    <t>Cornforth</t>
  </si>
  <si>
    <t>wcornforth1z@macromedia.com</t>
  </si>
  <si>
    <t>111.29.181.11</t>
  </si>
  <si>
    <t>Vaclav</t>
  </si>
  <si>
    <t>Tonry</t>
  </si>
  <si>
    <t>vtonry20@netlog.com</t>
  </si>
  <si>
    <t>246.213.99.98</t>
  </si>
  <si>
    <t>Chrisse</t>
  </si>
  <si>
    <t>Glenister</t>
  </si>
  <si>
    <t>cglenister21@delicious.com</t>
  </si>
  <si>
    <t>253.105.244.46</t>
  </si>
  <si>
    <t>Lesya</t>
  </si>
  <si>
    <t>Lars</t>
  </si>
  <si>
    <t>llars22@hostgator.com</t>
  </si>
  <si>
    <t>98.37.86.6</t>
  </si>
  <si>
    <t>Palm</t>
  </si>
  <si>
    <t>McGarvey</t>
  </si>
  <si>
    <t>pmcgarvey23@shinystat.com</t>
  </si>
  <si>
    <t>86.66.182.169</t>
  </si>
  <si>
    <t>Minetta</t>
  </si>
  <si>
    <t>Klimov</t>
  </si>
  <si>
    <t>mklimov24@ucoz.com</t>
  </si>
  <si>
    <t>191.118.249.99</t>
  </si>
  <si>
    <t>Temp</t>
  </si>
  <si>
    <t>Farran</t>
  </si>
  <si>
    <t>tfarran25@globo.com</t>
  </si>
  <si>
    <t>152.3.175.243</t>
  </si>
  <si>
    <t>Eykelhof</t>
  </si>
  <si>
    <t>beykelhof26@1und1.de</t>
  </si>
  <si>
    <t>21.241.30.100</t>
  </si>
  <si>
    <t>Gipsy</t>
  </si>
  <si>
    <t>Seagrove</t>
  </si>
  <si>
    <t>gseagrove27@unblog.fr</t>
  </si>
  <si>
    <t>26.154.114.151</t>
  </si>
  <si>
    <t>Shayna</t>
  </si>
  <si>
    <t>Dibley</t>
  </si>
  <si>
    <t>sdibley28@scientificamerican.com</t>
  </si>
  <si>
    <t>27.161.72.132</t>
  </si>
  <si>
    <t>Denney</t>
  </si>
  <si>
    <t>Szymanowski</t>
  </si>
  <si>
    <t>dszymanowski29@geocities.jp</t>
  </si>
  <si>
    <t>230.61.81.83</t>
  </si>
  <si>
    <t>Sincock</t>
  </si>
  <si>
    <t>tsincock2a@timesonline.co.uk</t>
  </si>
  <si>
    <t>17.215.32.153</t>
  </si>
  <si>
    <t>Rosene</t>
  </si>
  <si>
    <t>rsamarth2b@prlog.org</t>
  </si>
  <si>
    <t>27.95.14.237</t>
  </si>
  <si>
    <t>Tonia</t>
  </si>
  <si>
    <t>Revelle</t>
  </si>
  <si>
    <t>trevelle2c@smugmug.com</t>
  </si>
  <si>
    <t>60.163.221.147</t>
  </si>
  <si>
    <t>Blakeley</t>
  </si>
  <si>
    <t>Wethers</t>
  </si>
  <si>
    <t>bwethers2d@foxnews.com</t>
  </si>
  <si>
    <t>21.164.100.203</t>
  </si>
  <si>
    <t>Enderwick</t>
  </si>
  <si>
    <t>senderwick2e@usda.gov</t>
  </si>
  <si>
    <t>36.181.245.90</t>
  </si>
  <si>
    <t>Gwyn</t>
  </si>
  <si>
    <t>Scandrick</t>
  </si>
  <si>
    <t>gscandrick2f@oracle.com</t>
  </si>
  <si>
    <t>95.28.190.99</t>
  </si>
  <si>
    <t>Reggy</t>
  </si>
  <si>
    <t>Gittus</t>
  </si>
  <si>
    <t>rgittus2g@t-online.de</t>
  </si>
  <si>
    <t>247.108.172.16</t>
  </si>
  <si>
    <t>Lavinie</t>
  </si>
  <si>
    <t>Scotland</t>
  </si>
  <si>
    <t>lscotland2h@patch.com</t>
  </si>
  <si>
    <t>230.151.186.202</t>
  </si>
  <si>
    <t>Sybyl</t>
  </si>
  <si>
    <t>Hince</t>
  </si>
  <si>
    <t>shince2i@shop-pro.jp</t>
  </si>
  <si>
    <t>59.20.78.152</t>
  </si>
  <si>
    <t>Mitchelson</t>
  </si>
  <si>
    <t>mmitchelson2j@oakley.com</t>
  </si>
  <si>
    <t>232.144.167.133</t>
  </si>
  <si>
    <t>Dominga</t>
  </si>
  <si>
    <t>Stronghill</t>
  </si>
  <si>
    <t>dstronghill2k@cloudflare.com</t>
  </si>
  <si>
    <t>225.57.165.203</t>
  </si>
  <si>
    <t>Eduard</t>
  </si>
  <si>
    <t>Nenci</t>
  </si>
  <si>
    <t>enenci2l@google.pl</t>
  </si>
  <si>
    <t>96.17.154.210</t>
  </si>
  <si>
    <t>Ninnetta</t>
  </si>
  <si>
    <t>Potapczuk</t>
  </si>
  <si>
    <t>npotapczuk2m@theatlantic.com</t>
  </si>
  <si>
    <t>199.198.28.167</t>
  </si>
  <si>
    <t>Hall</t>
  </si>
  <si>
    <t>Epton</t>
  </si>
  <si>
    <t>hepton2n@miitbeian.gov.cn</t>
  </si>
  <si>
    <t>59.241.219.170</t>
  </si>
  <si>
    <t>Shelbi</t>
  </si>
  <si>
    <t>Choffin</t>
  </si>
  <si>
    <t>schoffin2o@cyberchimps.com</t>
  </si>
  <si>
    <t>128.2.73.231</t>
  </si>
  <si>
    <t>Kaile</t>
  </si>
  <si>
    <t>Idill</t>
  </si>
  <si>
    <t>kidill2p@ca.gov</t>
  </si>
  <si>
    <t>134.83.102.188</t>
  </si>
  <si>
    <t>Timmie</t>
  </si>
  <si>
    <t>McClymont</t>
  </si>
  <si>
    <t>tmcclymont2q@addtoany.com</t>
  </si>
  <si>
    <t>101.99.162.72</t>
  </si>
  <si>
    <t>Hillary</t>
  </si>
  <si>
    <t>New</t>
  </si>
  <si>
    <t>hnew2r@addthis.com</t>
  </si>
  <si>
    <t>173.16.78.40</t>
  </si>
  <si>
    <t>Teodorico</t>
  </si>
  <si>
    <t>Leaney</t>
  </si>
  <si>
    <t>tleaney2s@a8.net</t>
  </si>
  <si>
    <t>118.251.250.219</t>
  </si>
  <si>
    <t>Curtis</t>
  </si>
  <si>
    <t>cjemison2t@symantec.com</t>
  </si>
  <si>
    <t>54.209.82.214</t>
  </si>
  <si>
    <t>Abran</t>
  </si>
  <si>
    <t>Rootes</t>
  </si>
  <si>
    <t>arootes2u@aboutads.info</t>
  </si>
  <si>
    <t>121.79.117.31</t>
  </si>
  <si>
    <t>Rowan</t>
  </si>
  <si>
    <t>Earlam</t>
  </si>
  <si>
    <t>rearlam2v@hostgator.com</t>
  </si>
  <si>
    <t>228.167.80.50</t>
  </si>
  <si>
    <t>Judd</t>
  </si>
  <si>
    <t>Fanner</t>
  </si>
  <si>
    <t>jfanner2w@geocities.com</t>
  </si>
  <si>
    <t>240.167.159.11</t>
  </si>
  <si>
    <t>Dion</t>
  </si>
  <si>
    <t>Birchenhead</t>
  </si>
  <si>
    <t>dbirchenhead2x@walmart.com</t>
  </si>
  <si>
    <t>252.29.194.36</t>
  </si>
  <si>
    <t>Arin</t>
  </si>
  <si>
    <t>Wyllcocks</t>
  </si>
  <si>
    <t>awyllcocks2y@mail.ru</t>
  </si>
  <si>
    <t>77.103.211.165</t>
  </si>
  <si>
    <t>Sutherlan</t>
  </si>
  <si>
    <t>Carnelley</t>
  </si>
  <si>
    <t>scarnelley2z@mashable.com</t>
  </si>
  <si>
    <t>36.251.198.218</t>
  </si>
  <si>
    <t>Norman</t>
  </si>
  <si>
    <t>Ashbrook</t>
  </si>
  <si>
    <t>nashbrook30@pbs.org</t>
  </si>
  <si>
    <t>188.163.44.20</t>
  </si>
  <si>
    <t>Jacquetta</t>
  </si>
  <si>
    <t>Kitchin</t>
  </si>
  <si>
    <t>jkitchin31@google.it</t>
  </si>
  <si>
    <t>12.143.176.18</t>
  </si>
  <si>
    <t>Ottilie</t>
  </si>
  <si>
    <t>Caspell</t>
  </si>
  <si>
    <t>ocaspell32@berkeley.edu</t>
  </si>
  <si>
    <t>74.207.106.91</t>
  </si>
  <si>
    <t>Ardella</t>
  </si>
  <si>
    <t>Merill</t>
  </si>
  <si>
    <t>amerill33@zdnet.com</t>
  </si>
  <si>
    <t>172.239.49.52</t>
  </si>
  <si>
    <t>Vanichkov</t>
  </si>
  <si>
    <t>nvanichkov34@msu.edu</t>
  </si>
  <si>
    <t>41.80.225.79</t>
  </si>
  <si>
    <t>Dailly</t>
  </si>
  <si>
    <t>udailly35@elpais.com</t>
  </si>
  <si>
    <t>127.41.241.37</t>
  </si>
  <si>
    <t>Pina</t>
  </si>
  <si>
    <t>rpina36@cloudflare.com</t>
  </si>
  <si>
    <t>212.7.24.59</t>
  </si>
  <si>
    <t>Gordie</t>
  </si>
  <si>
    <t>Lemary</t>
  </si>
  <si>
    <t>glemary37@xrea.com</t>
  </si>
  <si>
    <t>180.57.119.143</t>
  </si>
  <si>
    <t>My</t>
  </si>
  <si>
    <t>Cawker</t>
  </si>
  <si>
    <t>mcawker38@deviantart.com</t>
  </si>
  <si>
    <t>110.161.122.183</t>
  </si>
  <si>
    <t>Pippo</t>
  </si>
  <si>
    <t>Osban</t>
  </si>
  <si>
    <t>posban39@alexa.com</t>
  </si>
  <si>
    <t>32.59.25.211</t>
  </si>
  <si>
    <t>Conn</t>
  </si>
  <si>
    <t>Slidders</t>
  </si>
  <si>
    <t>cslidders3a@ifeng.com</t>
  </si>
  <si>
    <t>104.13.154.18</t>
  </si>
  <si>
    <t>Dorise</t>
  </si>
  <si>
    <t>Dalyiel</t>
  </si>
  <si>
    <t>ddalyiel3b@list-manage.com</t>
  </si>
  <si>
    <t>116.192.209.211</t>
  </si>
  <si>
    <t>Adoree</t>
  </si>
  <si>
    <t>Vicarey</t>
  </si>
  <si>
    <t>avicarey3c@harvard.edu</t>
  </si>
  <si>
    <t>3.76.253.204</t>
  </si>
  <si>
    <t>Darcee</t>
  </si>
  <si>
    <t>McDarmid</t>
  </si>
  <si>
    <t>dmcdarmid3d@amazonaws.com</t>
  </si>
  <si>
    <t>102.28.207.240</t>
  </si>
  <si>
    <t>Aston</t>
  </si>
  <si>
    <t>jaston3e@sitemeter.com</t>
  </si>
  <si>
    <t>254.224.121.228</t>
  </si>
  <si>
    <t>Ulrica</t>
  </si>
  <si>
    <t>Mullaney</t>
  </si>
  <si>
    <t>umullaney3f@a8.net</t>
  </si>
  <si>
    <t>205.70.137.25</t>
  </si>
  <si>
    <t>Nolan</t>
  </si>
  <si>
    <t>O' Borne</t>
  </si>
  <si>
    <t>noborne3g@lycos.com</t>
  </si>
  <si>
    <t>56.107.80.59</t>
  </si>
  <si>
    <t>Jeffry</t>
  </si>
  <si>
    <t>Leeder</t>
  </si>
  <si>
    <t>jleeder3h@istockphoto.com</t>
  </si>
  <si>
    <t>147.41.7.242</t>
  </si>
  <si>
    <t>Sarette</t>
  </si>
  <si>
    <t>Burgane</t>
  </si>
  <si>
    <t>sburgane3i@disqus.com</t>
  </si>
  <si>
    <t>156.118.60.63</t>
  </si>
  <si>
    <t>Gerda</t>
  </si>
  <si>
    <t>Tuffrey</t>
  </si>
  <si>
    <t>gtuffrey3j@parallels.com</t>
  </si>
  <si>
    <t>131.20.102.204</t>
  </si>
  <si>
    <t>Robbin</t>
  </si>
  <si>
    <t>Franzoli</t>
  </si>
  <si>
    <t>rfranzoli3k@statcounter.com</t>
  </si>
  <si>
    <t>42.236.214.65</t>
  </si>
  <si>
    <t>Nichol</t>
  </si>
  <si>
    <t>Spenton</t>
  </si>
  <si>
    <t>nspenton3l@bizjournals.com</t>
  </si>
  <si>
    <t>205.149.238.116</t>
  </si>
  <si>
    <t>Tabbi</t>
  </si>
  <si>
    <t>Scotting</t>
  </si>
  <si>
    <t>tscotting3m@gov.uk</t>
  </si>
  <si>
    <t>38.176.83.81</t>
  </si>
  <si>
    <t>Degenhardt</t>
  </si>
  <si>
    <t>bdegenhardt3n@toplist.cz</t>
  </si>
  <si>
    <t>255.226.75.50</t>
  </si>
  <si>
    <t>Ware</t>
  </si>
  <si>
    <t>Heugel</t>
  </si>
  <si>
    <t>wheugel3o@china.com.cn</t>
  </si>
  <si>
    <t>83.233.123.133</t>
  </si>
  <si>
    <t>Cary</t>
  </si>
  <si>
    <t>Vitler</t>
  </si>
  <si>
    <t>cvitler3p@squarespace.com</t>
  </si>
  <si>
    <t>193.82.138.161</t>
  </si>
  <si>
    <t>Rubetta</t>
  </si>
  <si>
    <t>Thickins</t>
  </si>
  <si>
    <t>rthickins3q@sun.com</t>
  </si>
  <si>
    <t>73.163.60.111</t>
  </si>
  <si>
    <t>Aigneis</t>
  </si>
  <si>
    <t>Wakelin</t>
  </si>
  <si>
    <t>awakelin3r@tripod.com</t>
  </si>
  <si>
    <t>123.0.96.10</t>
  </si>
  <si>
    <t>Beverlee</t>
  </si>
  <si>
    <t>Fenge</t>
  </si>
  <si>
    <t>bfenge3s@desdev.cn</t>
  </si>
  <si>
    <t>19.97.96.208</t>
  </si>
  <si>
    <t>Niels</t>
  </si>
  <si>
    <t>Pontain</t>
  </si>
  <si>
    <t>npontain3t@eventbrite.com</t>
  </si>
  <si>
    <t>1.223.240.94</t>
  </si>
  <si>
    <t>Gill</t>
  </si>
  <si>
    <t>Studders</t>
  </si>
  <si>
    <t>gstudders3u@huffingtonpost.com</t>
  </si>
  <si>
    <t>225.229.234.83</t>
  </si>
  <si>
    <t>Perren</t>
  </si>
  <si>
    <t>Yirrell</t>
  </si>
  <si>
    <t>pyirrell3v@europa.eu</t>
  </si>
  <si>
    <t>215.206.247.8</t>
  </si>
  <si>
    <t>Bayard</t>
  </si>
  <si>
    <t>Bromfield</t>
  </si>
  <si>
    <t>bbromfield3w@ucsd.edu</t>
  </si>
  <si>
    <t>110.243.146.213</t>
  </si>
  <si>
    <t>Ellynn</t>
  </si>
  <si>
    <t>Lindbergh</t>
  </si>
  <si>
    <t>elindbergh3x@utexas.edu</t>
  </si>
  <si>
    <t>108.52.201.118</t>
  </si>
  <si>
    <t>Frazier</t>
  </si>
  <si>
    <t>Blayney</t>
  </si>
  <si>
    <t>fblayney3y@163.com</t>
  </si>
  <si>
    <t>75.65.116.236</t>
  </si>
  <si>
    <t>Tobias</t>
  </si>
  <si>
    <t>McCobb</t>
  </si>
  <si>
    <t>tmccobb3z@newsvine.com</t>
  </si>
  <si>
    <t>97.11.231.121</t>
  </si>
  <si>
    <t>Damara</t>
  </si>
  <si>
    <t>Alberti</t>
  </si>
  <si>
    <t>dalberti40@unc.edu</t>
  </si>
  <si>
    <t>91.243.170.18</t>
  </si>
  <si>
    <t>Trumann</t>
  </si>
  <si>
    <t>Punter</t>
  </si>
  <si>
    <t>tpunter41@google.co.jp</t>
  </si>
  <si>
    <t>44.172.150.240</t>
  </si>
  <si>
    <t>atarbin42@google.com</t>
  </si>
  <si>
    <t>224.64.127.173</t>
  </si>
  <si>
    <t>Michele</t>
  </si>
  <si>
    <t>Fleisch</t>
  </si>
  <si>
    <t>mfleisch43@indiegogo.com</t>
  </si>
  <si>
    <t>106.225.109.86</t>
  </si>
  <si>
    <t>Maury</t>
  </si>
  <si>
    <t>Chalfain</t>
  </si>
  <si>
    <t>mchalfain44@yellowbook.com</t>
  </si>
  <si>
    <t>6.45.242.108</t>
  </si>
  <si>
    <t>Paule</t>
  </si>
  <si>
    <t>Andreucci</t>
  </si>
  <si>
    <t>pandreucci45@google.com.au</t>
  </si>
  <si>
    <t>219.20.227.169</t>
  </si>
  <si>
    <t>Ambrose</t>
  </si>
  <si>
    <t>Bowmaker</t>
  </si>
  <si>
    <t>abowmaker46@epa.gov</t>
  </si>
  <si>
    <t>211.162.82.51</t>
  </si>
  <si>
    <t>Nat</t>
  </si>
  <si>
    <t>Corzon</t>
  </si>
  <si>
    <t>ncorzon47@addtoany.com</t>
  </si>
  <si>
    <t>21.98.37.118</t>
  </si>
  <si>
    <t>Eustacia</t>
  </si>
  <si>
    <t>Alessandrucci</t>
  </si>
  <si>
    <t>ealessandrucci48@ucoz.com</t>
  </si>
  <si>
    <t>218.232.237.32</t>
  </si>
  <si>
    <t>Neel</t>
  </si>
  <si>
    <t>Gonsalo</t>
  </si>
  <si>
    <t>ngonsalo49@about.com</t>
  </si>
  <si>
    <t>44.99.10.233</t>
  </si>
  <si>
    <t>Syman</t>
  </si>
  <si>
    <t>Dunhill</t>
  </si>
  <si>
    <t>sdunhill4a@webnode.com</t>
  </si>
  <si>
    <t>99.33.255.91</t>
  </si>
  <si>
    <t>Bodesson</t>
  </si>
  <si>
    <t>pbodesson4b@fema.gov</t>
  </si>
  <si>
    <t>161.145.175.21</t>
  </si>
  <si>
    <t>Jervis</t>
  </si>
  <si>
    <t>Broxap</t>
  </si>
  <si>
    <t>jbroxap4c@shinystat.com</t>
  </si>
  <si>
    <t>253.4.153.70</t>
  </si>
  <si>
    <t>Daphne</t>
  </si>
  <si>
    <t>Di Francecshi</t>
  </si>
  <si>
    <t>ddifrancecshi4d@sciencedaily.com</t>
  </si>
  <si>
    <t>28.214.161.236</t>
  </si>
  <si>
    <t>Arlette</t>
  </si>
  <si>
    <t>Bradshaw</t>
  </si>
  <si>
    <t>abradshaw4e@homestead.com</t>
  </si>
  <si>
    <t>235.159.111.190</t>
  </si>
  <si>
    <t>Giorgi</t>
  </si>
  <si>
    <t>Worge</t>
  </si>
  <si>
    <t>gworge4f@netvibes.com</t>
  </si>
  <si>
    <t>183.195.165.169</t>
  </si>
  <si>
    <t>Charita</t>
  </si>
  <si>
    <t>Domke</t>
  </si>
  <si>
    <t>cdomke4g@symantec.com</t>
  </si>
  <si>
    <t>79.110.228.215</t>
  </si>
  <si>
    <t>Cyndia</t>
  </si>
  <si>
    <t>Mabson</t>
  </si>
  <si>
    <t>cmabson4h@de.vu</t>
  </si>
  <si>
    <t>203.139.137.12</t>
  </si>
  <si>
    <t>Hakeem</t>
  </si>
  <si>
    <t>Proppers</t>
  </si>
  <si>
    <t>hproppers4i@buzzfeed.com</t>
  </si>
  <si>
    <t>216.15.230.53</t>
  </si>
  <si>
    <t>Eimile</t>
  </si>
  <si>
    <t>Hellard</t>
  </si>
  <si>
    <t>ehellard4j@miibeian.gov.cn</t>
  </si>
  <si>
    <t>136.7.12.201</t>
  </si>
  <si>
    <t>Saffer</t>
  </si>
  <si>
    <t>rsaffer4k@trellian.com</t>
  </si>
  <si>
    <t>70.79.216.35</t>
  </si>
  <si>
    <t>Ariel</t>
  </si>
  <si>
    <t>Glasby</t>
  </si>
  <si>
    <t>aglasby4l@edublogs.org</t>
  </si>
  <si>
    <t>8.151.63.143</t>
  </si>
  <si>
    <t>Petteford</t>
  </si>
  <si>
    <t>spetteford4m@youtube.com</t>
  </si>
  <si>
    <t>183.159.206.207</t>
  </si>
  <si>
    <t>Kate</t>
  </si>
  <si>
    <t>Lewens</t>
  </si>
  <si>
    <t>klewens4n@google.pl</t>
  </si>
  <si>
    <t>47.112.48.34</t>
  </si>
  <si>
    <t>Parsifal</t>
  </si>
  <si>
    <t>Erickson</t>
  </si>
  <si>
    <t>perickson4o@nyu.edu</t>
  </si>
  <si>
    <t>2.233.128.185</t>
  </si>
  <si>
    <t>Lotti</t>
  </si>
  <si>
    <t>John</t>
  </si>
  <si>
    <t>ljohn4p@over-blog.com</t>
  </si>
  <si>
    <t>195.187.230.149</t>
  </si>
  <si>
    <t>Shela</t>
  </si>
  <si>
    <t>Danjoie</t>
  </si>
  <si>
    <t>sdanjoie4q@merriam-webster.com</t>
  </si>
  <si>
    <t>243.114.232.51</t>
  </si>
  <si>
    <t>Bycraft</t>
  </si>
  <si>
    <t>hbycraft4r@mediafire.com</t>
  </si>
  <si>
    <t>125.102.171.226</t>
  </si>
  <si>
    <t>Addia</t>
  </si>
  <si>
    <t>Ritmeyer</t>
  </si>
  <si>
    <t>aritmeyer4s@psu.edu</t>
  </si>
  <si>
    <t>164.28.117.119</t>
  </si>
  <si>
    <t>Darn</t>
  </si>
  <si>
    <t>Jeanenet</t>
  </si>
  <si>
    <t>djeanenet4t@thetimes.co.uk</t>
  </si>
  <si>
    <t>27.46.41.186</t>
  </si>
  <si>
    <t>Queen</t>
  </si>
  <si>
    <t>kqueen4u@delicious.com</t>
  </si>
  <si>
    <t>148.188.76.131</t>
  </si>
  <si>
    <t>Bilby</t>
  </si>
  <si>
    <t>mbilby4v@chron.com</t>
  </si>
  <si>
    <t>118.79.103.172</t>
  </si>
  <si>
    <t>Isiahi</t>
  </si>
  <si>
    <t>Varfalameev</t>
  </si>
  <si>
    <t>ivarfalameev4w@dell.com</t>
  </si>
  <si>
    <t>245.101.58.228</t>
  </si>
  <si>
    <t>Lemar</t>
  </si>
  <si>
    <t>Robun</t>
  </si>
  <si>
    <t>lrobun4x@smugmug.com</t>
  </si>
  <si>
    <t>217.10.70.13</t>
  </si>
  <si>
    <t>Joya</t>
  </si>
  <si>
    <t>Lyddiard</t>
  </si>
  <si>
    <t>jlyddiard4y@sohu.com</t>
  </si>
  <si>
    <t>149.246.110.250</t>
  </si>
  <si>
    <t>Hillatt</t>
  </si>
  <si>
    <t>hhillatt4z@google.es</t>
  </si>
  <si>
    <t>113.25.213.154</t>
  </si>
  <si>
    <t>Terri-jo</t>
  </si>
  <si>
    <t>Lumsdale</t>
  </si>
  <si>
    <t>tlumsdale50@slideshare.net</t>
  </si>
  <si>
    <t>171.229.214.25</t>
  </si>
  <si>
    <t>Murdock</t>
  </si>
  <si>
    <t>Polon</t>
  </si>
  <si>
    <t>mpolon51@psu.edu</t>
  </si>
  <si>
    <t>29.85.47.253</t>
  </si>
  <si>
    <t>Robenia</t>
  </si>
  <si>
    <t>Dusting</t>
  </si>
  <si>
    <t>rdusting52@nature.com</t>
  </si>
  <si>
    <t>19.79.200.130</t>
  </si>
  <si>
    <t>Winchcomb</t>
  </si>
  <si>
    <t>owinchcomb53@google.com.au</t>
  </si>
  <si>
    <t>222.3.1.124</t>
  </si>
  <si>
    <t>Ava</t>
  </si>
  <si>
    <t>Essberger</t>
  </si>
  <si>
    <t>aessberger54@mit.edu</t>
  </si>
  <si>
    <t>145.47.124.146</t>
  </si>
  <si>
    <t>Paulo</t>
  </si>
  <si>
    <t>Cato</t>
  </si>
  <si>
    <t>pcato55@deviantart.com</t>
  </si>
  <si>
    <t>85.231.60.204</t>
  </si>
  <si>
    <t>Lalo</t>
  </si>
  <si>
    <t>Boor</t>
  </si>
  <si>
    <t>lboor56@privacy.gov.au</t>
  </si>
  <si>
    <t>95.44.19.34</t>
  </si>
  <si>
    <t>Dorotea</t>
  </si>
  <si>
    <t>Tidswell</t>
  </si>
  <si>
    <t>dtidswell57@quantcast.com</t>
  </si>
  <si>
    <t>97.153.191.145</t>
  </si>
  <si>
    <t>Gibbie</t>
  </si>
  <si>
    <t>MacShirrie</t>
  </si>
  <si>
    <t>gmacshirrie58@a8.net</t>
  </si>
  <si>
    <t>126.9.204.95</t>
  </si>
  <si>
    <t>Cacilia</t>
  </si>
  <si>
    <t>Bloor</t>
  </si>
  <si>
    <t>cbloor59@stanford.edu</t>
  </si>
  <si>
    <t>196.251.28.128</t>
  </si>
  <si>
    <t>Stefanovic</t>
  </si>
  <si>
    <t>nstefanovic5a@tamu.edu</t>
  </si>
  <si>
    <t>250.226.54.159</t>
  </si>
  <si>
    <t>Milo</t>
  </si>
  <si>
    <t>McGlade</t>
  </si>
  <si>
    <t>mmcglade5b@apple.com</t>
  </si>
  <si>
    <t>210.181.247.191</t>
  </si>
  <si>
    <t>Darin</t>
  </si>
  <si>
    <t>Kitman</t>
  </si>
  <si>
    <t>dkitman5c@google.com.au</t>
  </si>
  <si>
    <t>97.72.227.53</t>
  </si>
  <si>
    <t>Rosetta</t>
  </si>
  <si>
    <t>Dovermann</t>
  </si>
  <si>
    <t>rdovermann5d@businessweek.com</t>
  </si>
  <si>
    <t>194.51.88.66</t>
  </si>
  <si>
    <t>Jourdan</t>
  </si>
  <si>
    <t>Arnould</t>
  </si>
  <si>
    <t>jarnould5e@icio.us</t>
  </si>
  <si>
    <t>167.114.132.165</t>
  </si>
  <si>
    <t>Nickola</t>
  </si>
  <si>
    <t>nmilmoe5f@hhs.gov</t>
  </si>
  <si>
    <t>71.232.98.46</t>
  </si>
  <si>
    <t>Ilysa</t>
  </si>
  <si>
    <t>Archer</t>
  </si>
  <si>
    <t>iarcher5g@edublogs.org</t>
  </si>
  <si>
    <t>229.210.217.113</t>
  </si>
  <si>
    <t>Normie</t>
  </si>
  <si>
    <t>McGeady</t>
  </si>
  <si>
    <t>nmcgeady5h@edublogs.org</t>
  </si>
  <si>
    <t>109.22.6.144</t>
  </si>
  <si>
    <t>Jedidiah</t>
  </si>
  <si>
    <t>Southey</t>
  </si>
  <si>
    <t>jsouthey5i@shareasale.com</t>
  </si>
  <si>
    <t>184.104.154.129</t>
  </si>
  <si>
    <t>Katharine</t>
  </si>
  <si>
    <t>kabbado5j@gov.uk</t>
  </si>
  <si>
    <t>191.28.98.170</t>
  </si>
  <si>
    <t>Frank</t>
  </si>
  <si>
    <t>Smeeton</t>
  </si>
  <si>
    <t>fsmeeton5k@scientificamerican.com</t>
  </si>
  <si>
    <t>29.67.171.217</t>
  </si>
  <si>
    <t>Boerderman</t>
  </si>
  <si>
    <t>dboerderman5l@umich.edu</t>
  </si>
  <si>
    <t>127.211.8.43</t>
  </si>
  <si>
    <t>Gigi</t>
  </si>
  <si>
    <t>Haye</t>
  </si>
  <si>
    <t>ghaye5m@nymag.com</t>
  </si>
  <si>
    <t>195.45.165.190</t>
  </si>
  <si>
    <t>Ankers</t>
  </si>
  <si>
    <t>sankers5n@nymag.com</t>
  </si>
  <si>
    <t>221.45.71.208</t>
  </si>
  <si>
    <t>Freeman</t>
  </si>
  <si>
    <t>Scroxton</t>
  </si>
  <si>
    <t>fscroxton5o@spiegel.de</t>
  </si>
  <si>
    <t>187.194.10.138</t>
  </si>
  <si>
    <t>Loria</t>
  </si>
  <si>
    <t>Ormerod</t>
  </si>
  <si>
    <t>lormerod5p@nhs.uk</t>
  </si>
  <si>
    <t>96.70.71.7</t>
  </si>
  <si>
    <t>Amelia</t>
  </si>
  <si>
    <t>Imlin</t>
  </si>
  <si>
    <t>aimlin5q@typepad.com</t>
  </si>
  <si>
    <t>21.58.90.253</t>
  </si>
  <si>
    <t>Tortice</t>
  </si>
  <si>
    <t>ftortice5r@businesswire.com</t>
  </si>
  <si>
    <t>142.46.38.150</t>
  </si>
  <si>
    <t>Meade</t>
  </si>
  <si>
    <t>Aiken</t>
  </si>
  <si>
    <t>maiken5s@indiatimes.com</t>
  </si>
  <si>
    <t>189.189.251.235</t>
  </si>
  <si>
    <t>Basia</t>
  </si>
  <si>
    <t>Ivanuschka</t>
  </si>
  <si>
    <t>bivanuschka5t@sohu.com</t>
  </si>
  <si>
    <t>116.90.117.62</t>
  </si>
  <si>
    <t>Rani</t>
  </si>
  <si>
    <t>Gasquoine</t>
  </si>
  <si>
    <t>rgasquoine5u@diigo.com</t>
  </si>
  <si>
    <t>116.255.101.52</t>
  </si>
  <si>
    <t>Anthon</t>
  </si>
  <si>
    <t>ianthon5v@woothemes.com</t>
  </si>
  <si>
    <t>165.225.52.168</t>
  </si>
  <si>
    <t>Mufi</t>
  </si>
  <si>
    <t>Durrad</t>
  </si>
  <si>
    <t>mdurrad5w@stanford.edu</t>
  </si>
  <si>
    <t>151.244.113.187</t>
  </si>
  <si>
    <t>Coletta</t>
  </si>
  <si>
    <t>Witcomb</t>
  </si>
  <si>
    <t>cwitcomb5x@cnet.com</t>
  </si>
  <si>
    <t>208.161.183.137</t>
  </si>
  <si>
    <t>Che</t>
  </si>
  <si>
    <t>Aucoate</t>
  </si>
  <si>
    <t>caucoate5y@51.la</t>
  </si>
  <si>
    <t>21.214.149.223</t>
  </si>
  <si>
    <t>Ame</t>
  </si>
  <si>
    <t>MacAlpin</t>
  </si>
  <si>
    <t>amacalpin5z@dagondesign.com</t>
  </si>
  <si>
    <t>79.217.249.245</t>
  </si>
  <si>
    <t>Arlee</t>
  </si>
  <si>
    <t>Denington</t>
  </si>
  <si>
    <t>adenington60@archive.org</t>
  </si>
  <si>
    <t>27.160.149.179</t>
  </si>
  <si>
    <t>Dyanne</t>
  </si>
  <si>
    <t>Gredden</t>
  </si>
  <si>
    <t>dgredden61@is.gd</t>
  </si>
  <si>
    <t>51.67.177.33</t>
  </si>
  <si>
    <t>Bordy</t>
  </si>
  <si>
    <t>Bonnaire</t>
  </si>
  <si>
    <t>bbonnaire62@wunderground.com</t>
  </si>
  <si>
    <t>212.83.35.38</t>
  </si>
  <si>
    <t>Darcie</t>
  </si>
  <si>
    <t>Owen</t>
  </si>
  <si>
    <t>dowen63@xinhuanet.com</t>
  </si>
  <si>
    <t>158.201.236.68</t>
  </si>
  <si>
    <t>Marley</t>
  </si>
  <si>
    <t>Peeke</t>
  </si>
  <si>
    <t>mpeeke64@drupal.org</t>
  </si>
  <si>
    <t>230.177.176.246</t>
  </si>
  <si>
    <t>Heiss</t>
  </si>
  <si>
    <t>wheiss65@scribd.com</t>
  </si>
  <si>
    <t>213.124.53.147</t>
  </si>
  <si>
    <t>Cloe</t>
  </si>
  <si>
    <t>Bautiste</t>
  </si>
  <si>
    <t>cbautiste66@taobao.com</t>
  </si>
  <si>
    <t>243.54.195.59</t>
  </si>
  <si>
    <t>Denyse</t>
  </si>
  <si>
    <t>Langshaw</t>
  </si>
  <si>
    <t>dlangshaw67@pinterest.com</t>
  </si>
  <si>
    <t>209.27.18.32</t>
  </si>
  <si>
    <t>Ingrid</t>
  </si>
  <si>
    <t>Tewkesberry</t>
  </si>
  <si>
    <t>itewkesberry68@rakuten.co.jp</t>
  </si>
  <si>
    <t>24.24.137.56</t>
  </si>
  <si>
    <t>Lizabeth</t>
  </si>
  <si>
    <t>Adanez</t>
  </si>
  <si>
    <t>ladanez69@blogtalkradio.com</t>
  </si>
  <si>
    <t>140.174.12.148</t>
  </si>
  <si>
    <t>Sayer</t>
  </si>
  <si>
    <t>Spurett</t>
  </si>
  <si>
    <t>sspurett6a@paginegialle.it</t>
  </si>
  <si>
    <t>169.233.88.239</t>
  </si>
  <si>
    <t>Deeanne</t>
  </si>
  <si>
    <t>Plom</t>
  </si>
  <si>
    <t>dplom6b@cbslocal.com</t>
  </si>
  <si>
    <t>170.67.232.188</t>
  </si>
  <si>
    <t>Matthiew</t>
  </si>
  <si>
    <t>Armin</t>
  </si>
  <si>
    <t>marmin6c@wikispaces.com</t>
  </si>
  <si>
    <t>79.39.63.230</t>
  </si>
  <si>
    <t>Carmita</t>
  </si>
  <si>
    <t>Dyment</t>
  </si>
  <si>
    <t>cdyment6d@dropbox.com</t>
  </si>
  <si>
    <t>13.57.226.81</t>
  </si>
  <si>
    <t>Silvia</t>
  </si>
  <si>
    <t>Philpott</t>
  </si>
  <si>
    <t>sphilpott6e@smh.com.au</t>
  </si>
  <si>
    <t>238.50.243.3</t>
  </si>
  <si>
    <t>Umeko</t>
  </si>
  <si>
    <t>Caslake</t>
  </si>
  <si>
    <t>ucaslake6f@about.me</t>
  </si>
  <si>
    <t>59.36.166.219</t>
  </si>
  <si>
    <t>Samways</t>
  </si>
  <si>
    <t>bsamways6g@stanford.edu</t>
  </si>
  <si>
    <t>122.249.37.143</t>
  </si>
  <si>
    <t>Bram</t>
  </si>
  <si>
    <t>Van Zon</t>
  </si>
  <si>
    <t>bvanzon6h@ocn.ne.jp</t>
  </si>
  <si>
    <t>141.112.120.35</t>
  </si>
  <si>
    <t>Fullerd</t>
  </si>
  <si>
    <t>efullerd6i@webeden.co.uk</t>
  </si>
  <si>
    <t>90.165.56.217</t>
  </si>
  <si>
    <t>Hanson</t>
  </si>
  <si>
    <t>mhanson6j@amazon.co.jp</t>
  </si>
  <si>
    <t>15.64.62.27</t>
  </si>
  <si>
    <t>Kristyn</t>
  </si>
  <si>
    <t>Taleworth</t>
  </si>
  <si>
    <t>ktaleworth6k@a8.net</t>
  </si>
  <si>
    <t>204.107.206.195</t>
  </si>
  <si>
    <t>Corie</t>
  </si>
  <si>
    <t>Kienzle</t>
  </si>
  <si>
    <t>ckienzle6l@lulu.com</t>
  </si>
  <si>
    <t>205.217.47.97</t>
  </si>
  <si>
    <t>Hayen</t>
  </si>
  <si>
    <t>ghayen6m@github.io</t>
  </si>
  <si>
    <t>42.251.5.39</t>
  </si>
  <si>
    <t>Joellen</t>
  </si>
  <si>
    <t>Klampt</t>
  </si>
  <si>
    <t>jklampt6n@wufoo.com</t>
  </si>
  <si>
    <t>79.148.21.171</t>
  </si>
  <si>
    <t>Linc</t>
  </si>
  <si>
    <t>Grishukov</t>
  </si>
  <si>
    <t>lgrishukov6o@wordpress.org</t>
  </si>
  <si>
    <t>217.100.200.114</t>
  </si>
  <si>
    <t>Midge</t>
  </si>
  <si>
    <t>Kreber</t>
  </si>
  <si>
    <t>mkreber6p@scribd.com</t>
  </si>
  <si>
    <t>165.22.1.150</t>
  </si>
  <si>
    <t>Leonid</t>
  </si>
  <si>
    <t>Gulberg</t>
  </si>
  <si>
    <t>lgulberg6q@e-recht24.de</t>
  </si>
  <si>
    <t>128.74.163.239</t>
  </si>
  <si>
    <t>Robina</t>
  </si>
  <si>
    <t>Shafe</t>
  </si>
  <si>
    <t>rshafe6r@soup.io</t>
  </si>
  <si>
    <t>108.220.56.114</t>
  </si>
  <si>
    <t>Pieter</t>
  </si>
  <si>
    <t>Duckworth</t>
  </si>
  <si>
    <t>pduckworth6s@senate.gov</t>
  </si>
  <si>
    <t>50.40.45.175</t>
  </si>
  <si>
    <t>Enrica</t>
  </si>
  <si>
    <t>Cotty</t>
  </si>
  <si>
    <t>ecotty6t@elpais.com</t>
  </si>
  <si>
    <t>14.189.85.130</t>
  </si>
  <si>
    <t>Amble</t>
  </si>
  <si>
    <t>Chennells</t>
  </si>
  <si>
    <t>achennells6u@vimeo.com</t>
  </si>
  <si>
    <t>129.92.180.225</t>
  </si>
  <si>
    <t>Wabersich</t>
  </si>
  <si>
    <t>awabersich6v@stanford.edu</t>
  </si>
  <si>
    <t>208.211.227.220</t>
  </si>
  <si>
    <t>Leone</t>
  </si>
  <si>
    <t>Swire</t>
  </si>
  <si>
    <t>lswire6w@dyndns.org</t>
  </si>
  <si>
    <t>75.192.193.122</t>
  </si>
  <si>
    <t>Demetra</t>
  </si>
  <si>
    <t>Youde</t>
  </si>
  <si>
    <t>dyoude6x@ucla.edu</t>
  </si>
  <si>
    <t>123.67.142.106</t>
  </si>
  <si>
    <t>Talbot</t>
  </si>
  <si>
    <t>Britnell</t>
  </si>
  <si>
    <t>tbritnell6y@comsenz.com</t>
  </si>
  <si>
    <t>151.235.56.240</t>
  </si>
  <si>
    <t>Grissel</t>
  </si>
  <si>
    <t>Rihanek</t>
  </si>
  <si>
    <t>grihanek6z@hexun.com</t>
  </si>
  <si>
    <t>245.248.209.68</t>
  </si>
  <si>
    <t>Ezmeralda</t>
  </si>
  <si>
    <t>Golling</t>
  </si>
  <si>
    <t>egolling70@blogtalkradio.com</t>
  </si>
  <si>
    <t>208.14.244.191</t>
  </si>
  <si>
    <t>Claiborn</t>
  </si>
  <si>
    <t>Scrivner</t>
  </si>
  <si>
    <t>cscrivner71@stumbleupon.com</t>
  </si>
  <si>
    <t>123.53.121.88</t>
  </si>
  <si>
    <t>Rayna</t>
  </si>
  <si>
    <t>Durand</t>
  </si>
  <si>
    <t>rdurand72@about.me</t>
  </si>
  <si>
    <t>205.167.79.54</t>
  </si>
  <si>
    <t>Amalia</t>
  </si>
  <si>
    <t>Seefus</t>
  </si>
  <si>
    <t>aseefus73@youtu.be</t>
  </si>
  <si>
    <t>216.155.132.34</t>
  </si>
  <si>
    <t>Kerrigan</t>
  </si>
  <si>
    <t>wkerrigan74@jalbum.net</t>
  </si>
  <si>
    <t>11.125.169.92</t>
  </si>
  <si>
    <t>Hugh</t>
  </si>
  <si>
    <t>hwinslow75@sfgate.com</t>
  </si>
  <si>
    <t>96.33.9.92</t>
  </si>
  <si>
    <t>Rafaello</t>
  </si>
  <si>
    <t>Redmore</t>
  </si>
  <si>
    <t>rredmore76@wisc.edu</t>
  </si>
  <si>
    <t>48.241.163.51</t>
  </si>
  <si>
    <t>Caril</t>
  </si>
  <si>
    <t>Abell</t>
  </si>
  <si>
    <t>cabell77@home.pl</t>
  </si>
  <si>
    <t>186.86.51.59</t>
  </si>
  <si>
    <t>Jouanot</t>
  </si>
  <si>
    <t>gjouanot78@dedecms.com</t>
  </si>
  <si>
    <t>41.155.49.0</t>
  </si>
  <si>
    <t>Nari</t>
  </si>
  <si>
    <t>nbernard79@bloomberg.com</t>
  </si>
  <si>
    <t>98.11.81.59</t>
  </si>
  <si>
    <t>Marijn</t>
  </si>
  <si>
    <t>Challenger</t>
  </si>
  <si>
    <t>mchallenger7a@paginegialle.it</t>
  </si>
  <si>
    <t>27.123.104.237</t>
  </si>
  <si>
    <t>Masha</t>
  </si>
  <si>
    <t>Maiden</t>
  </si>
  <si>
    <t>mmaiden7b@artisteer.com</t>
  </si>
  <si>
    <t>108.51.252.182</t>
  </si>
  <si>
    <t>Sigfrid</t>
  </si>
  <si>
    <t>Andrin</t>
  </si>
  <si>
    <t>sandrin7c@ameblo.jp</t>
  </si>
  <si>
    <t>183.37.136.137</t>
  </si>
  <si>
    <t>Terrill</t>
  </si>
  <si>
    <t>Fedorski</t>
  </si>
  <si>
    <t>tfedorski7d@china.com.cn</t>
  </si>
  <si>
    <t>102.40.200.124</t>
  </si>
  <si>
    <t>Lisetta</t>
  </si>
  <si>
    <t>Nickless</t>
  </si>
  <si>
    <t>lnickless7e@arstechnica.com</t>
  </si>
  <si>
    <t>8.37.117.169</t>
  </si>
  <si>
    <t>Danya</t>
  </si>
  <si>
    <t>Bennen</t>
  </si>
  <si>
    <t>dbennen7f@nbcnews.com</t>
  </si>
  <si>
    <t>135.167.156.244</t>
  </si>
  <si>
    <t>Dew</t>
  </si>
  <si>
    <t>Morad</t>
  </si>
  <si>
    <t>dmorad7g@ehow.com</t>
  </si>
  <si>
    <t>31.88.50.204</t>
  </si>
  <si>
    <t>Alano</t>
  </si>
  <si>
    <t>Gunderson</t>
  </si>
  <si>
    <t>agunderson7h@dmoz.org</t>
  </si>
  <si>
    <t>21.107.234.71</t>
  </si>
  <si>
    <t>Nanete</t>
  </si>
  <si>
    <t>Absolem</t>
  </si>
  <si>
    <t>nabsolem7i@shareasale.com</t>
  </si>
  <si>
    <t>114.3.227.217</t>
  </si>
  <si>
    <t>Reagan</t>
  </si>
  <si>
    <t>Phette</t>
  </si>
  <si>
    <t>rphette7j@prnewswire.com</t>
  </si>
  <si>
    <t>118.220.46.207</t>
  </si>
  <si>
    <t>Wakefield</t>
  </si>
  <si>
    <t>Buttner</t>
  </si>
  <si>
    <t>wbuttner7k@unesco.org</t>
  </si>
  <si>
    <t>46.87.113.218</t>
  </si>
  <si>
    <t>Ky</t>
  </si>
  <si>
    <t>Wybrew</t>
  </si>
  <si>
    <t>kwybrew7l@washington.edu</t>
  </si>
  <si>
    <t>13.79.42.166</t>
  </si>
  <si>
    <t>Abraham</t>
  </si>
  <si>
    <t>Dory</t>
  </si>
  <si>
    <t>adory7m@people.com.cn</t>
  </si>
  <si>
    <t>37.136.126.93</t>
  </si>
  <si>
    <t>Frederico</t>
  </si>
  <si>
    <t>Barrington</t>
  </si>
  <si>
    <t>fbarrington7n@wired.com</t>
  </si>
  <si>
    <t>169.109.91.254</t>
  </si>
  <si>
    <t>Victoria</t>
  </si>
  <si>
    <t>Halifax</t>
  </si>
  <si>
    <t>vhalifax7o@ebay.com</t>
  </si>
  <si>
    <t>228.50.52.132</t>
  </si>
  <si>
    <t>Margit</t>
  </si>
  <si>
    <t>Prestedge</t>
  </si>
  <si>
    <t>mprestedge7p@t-online.de</t>
  </si>
  <si>
    <t>58.212.92.61</t>
  </si>
  <si>
    <t>Brigitta</t>
  </si>
  <si>
    <t>Harmeston</t>
  </si>
  <si>
    <t>bharmeston7q@spotify.com</t>
  </si>
  <si>
    <t>29.136.189.221</t>
  </si>
  <si>
    <t>Rosette</t>
  </si>
  <si>
    <t>Jeakins</t>
  </si>
  <si>
    <t>rjeakins7r@nps.gov</t>
  </si>
  <si>
    <t>126.243.88.248</t>
  </si>
  <si>
    <t>Tatiania</t>
  </si>
  <si>
    <t>McPartlin</t>
  </si>
  <si>
    <t>tmcpartlin7s@auda.org.au</t>
  </si>
  <si>
    <t>38.12.63.180</t>
  </si>
  <si>
    <t>La verne</t>
  </si>
  <si>
    <t>McComiskie</t>
  </si>
  <si>
    <t>lmccomiskie7t@paginegialle.it</t>
  </si>
  <si>
    <t>37.213.219.66</t>
  </si>
  <si>
    <t>Mitzi</t>
  </si>
  <si>
    <t>Tissell</t>
  </si>
  <si>
    <t>mtissell7u@soundcloud.com</t>
  </si>
  <si>
    <t>145.126.238.157</t>
  </si>
  <si>
    <t>Sadye</t>
  </si>
  <si>
    <t>Rekes</t>
  </si>
  <si>
    <t>srekes7v@fda.gov</t>
  </si>
  <si>
    <t>166.188.84.109</t>
  </si>
  <si>
    <t>Hubert</t>
  </si>
  <si>
    <t>Marty</t>
  </si>
  <si>
    <t>hmarty7w@patch.com</t>
  </si>
  <si>
    <t>54.1.223.172</t>
  </si>
  <si>
    <t>Esdras</t>
  </si>
  <si>
    <t>Hoonahan</t>
  </si>
  <si>
    <t>ehoonahan7x@unc.edu</t>
  </si>
  <si>
    <t>15.89.212.72</t>
  </si>
  <si>
    <t>Vincents</t>
  </si>
  <si>
    <t>Upwood</t>
  </si>
  <si>
    <t>vupwood7y@dmoz.org</t>
  </si>
  <si>
    <t>217.185.111.77</t>
  </si>
  <si>
    <t>Liesa</t>
  </si>
  <si>
    <t>Attkins</t>
  </si>
  <si>
    <t>lattkins7z@miitbeian.gov.cn</t>
  </si>
  <si>
    <t>184.111.111.253</t>
  </si>
  <si>
    <t>Britt</t>
  </si>
  <si>
    <t>Orme</t>
  </si>
  <si>
    <t>borme80@kickstarter.com</t>
  </si>
  <si>
    <t>48.179.111.15</t>
  </si>
  <si>
    <t>Josephine</t>
  </si>
  <si>
    <t>Schohier</t>
  </si>
  <si>
    <t>jschohier81@nyu.edu</t>
  </si>
  <si>
    <t>125.213.177.28</t>
  </si>
  <si>
    <t>Dolores</t>
  </si>
  <si>
    <t>Agius</t>
  </si>
  <si>
    <t>dagius82@springer.com</t>
  </si>
  <si>
    <t>227.231.43.56</t>
  </si>
  <si>
    <t>Ellsworth</t>
  </si>
  <si>
    <t>Skittreal</t>
  </si>
  <si>
    <t>eskittreal83@prnewswire.com</t>
  </si>
  <si>
    <t>18.145.116.226</t>
  </si>
  <si>
    <t>Farleigh</t>
  </si>
  <si>
    <t>dfarleigh84@loc.gov</t>
  </si>
  <si>
    <t>71.47.89.62</t>
  </si>
  <si>
    <t>Caldera</t>
  </si>
  <si>
    <t>mcaldera85@themeforest.net</t>
  </si>
  <si>
    <t>231.222.198.240</t>
  </si>
  <si>
    <t>Tethcote</t>
  </si>
  <si>
    <t>ttethcote86@samsung.com</t>
  </si>
  <si>
    <t>138.183.146.200</t>
  </si>
  <si>
    <t>Mirella</t>
  </si>
  <si>
    <t>Broughton</t>
  </si>
  <si>
    <t>mbroughton87@flickr.com</t>
  </si>
  <si>
    <t>121.145.35.115</t>
  </si>
  <si>
    <t>Hermia</t>
  </si>
  <si>
    <t>Lauga</t>
  </si>
  <si>
    <t>hlauga88@studiopress.com</t>
  </si>
  <si>
    <t>8.66.150.165</t>
  </si>
  <si>
    <t>Celka</t>
  </si>
  <si>
    <t>Tuffs</t>
  </si>
  <si>
    <t>ctuffs89@techcrunch.com</t>
  </si>
  <si>
    <t>128.80.237.126</t>
  </si>
  <si>
    <t>Kerry</t>
  </si>
  <si>
    <t>Geffe</t>
  </si>
  <si>
    <t>kgeffe8a@webs.com</t>
  </si>
  <si>
    <t>115.129.147.224</t>
  </si>
  <si>
    <t>Sotham</t>
  </si>
  <si>
    <t>fsotham8b@jalbum.net</t>
  </si>
  <si>
    <t>147.63.135.210</t>
  </si>
  <si>
    <t>Else</t>
  </si>
  <si>
    <t>Turvey</t>
  </si>
  <si>
    <t>eturvey8c@nhs.uk</t>
  </si>
  <si>
    <t>71.166.7.167</t>
  </si>
  <si>
    <t>Clare</t>
  </si>
  <si>
    <t>Huckell</t>
  </si>
  <si>
    <t>chuckell8d@princeton.edu</t>
  </si>
  <si>
    <t>70.46.29.208</t>
  </si>
  <si>
    <t>Mangenot</t>
  </si>
  <si>
    <t>cmangenot8e@wikispaces.com</t>
  </si>
  <si>
    <t>154.179.246.207</t>
  </si>
  <si>
    <t>Thorndike</t>
  </si>
  <si>
    <t>Antonovic</t>
  </si>
  <si>
    <t>tantonovic8f@amazon.co.uk</t>
  </si>
  <si>
    <t>167.150.186.17</t>
  </si>
  <si>
    <t>Tonya</t>
  </si>
  <si>
    <t>Blaver</t>
  </si>
  <si>
    <t>tblaver8g@moonfruit.com</t>
  </si>
  <si>
    <t>47.151.4.61</t>
  </si>
  <si>
    <t>Lilla</t>
  </si>
  <si>
    <t>Branigan</t>
  </si>
  <si>
    <t>lbranigan8h@csmonitor.com</t>
  </si>
  <si>
    <t>184.23.190.210</t>
  </si>
  <si>
    <t>Skayman</t>
  </si>
  <si>
    <t>pskayman8i@independent.co.uk</t>
  </si>
  <si>
    <t>94.100.122.178</t>
  </si>
  <si>
    <t>Brooks</t>
  </si>
  <si>
    <t>Offer</t>
  </si>
  <si>
    <t>boffer8j@sina.com.cn</t>
  </si>
  <si>
    <t>22.73.76.200</t>
  </si>
  <si>
    <t>Broddy</t>
  </si>
  <si>
    <t>Ivatts</t>
  </si>
  <si>
    <t>bivatts8k@apache.org</t>
  </si>
  <si>
    <t>25.103.188.116</t>
  </si>
  <si>
    <t>Salli</t>
  </si>
  <si>
    <t>Henric</t>
  </si>
  <si>
    <t>shenric8l@census.gov</t>
  </si>
  <si>
    <t>27.219.165.227</t>
  </si>
  <si>
    <t>Gaby</t>
  </si>
  <si>
    <t>Sodo</t>
  </si>
  <si>
    <t>gsodo8m@go.com</t>
  </si>
  <si>
    <t>41.16.148.116</t>
  </si>
  <si>
    <t>Lanny</t>
  </si>
  <si>
    <t>Simion</t>
  </si>
  <si>
    <t>lsimion8n@histats.com</t>
  </si>
  <si>
    <t>241.5.45.192</t>
  </si>
  <si>
    <t>Vassily</t>
  </si>
  <si>
    <t>Melato</t>
  </si>
  <si>
    <t>vmelato8o@whitehouse.gov</t>
  </si>
  <si>
    <t>224.107.255.193</t>
  </si>
  <si>
    <t>Briant</t>
  </si>
  <si>
    <t>Cadman</t>
  </si>
  <si>
    <t>bcadman8p@flickr.com</t>
  </si>
  <si>
    <t>17.60.43.120</t>
  </si>
  <si>
    <t>Korney</t>
  </si>
  <si>
    <t>Cotilard</t>
  </si>
  <si>
    <t>kcotilard8q@craigslist.org</t>
  </si>
  <si>
    <t>242.249.107.17</t>
  </si>
  <si>
    <t>Izak</t>
  </si>
  <si>
    <t>Chavrin</t>
  </si>
  <si>
    <t>ichavrin8r@cnet.com</t>
  </si>
  <si>
    <t>137.155.212.10</t>
  </si>
  <si>
    <t>Kimmi</t>
  </si>
  <si>
    <t>Bradie</t>
  </si>
  <si>
    <t>kbradie8s@xrea.com</t>
  </si>
  <si>
    <t>165.172.207.235</t>
  </si>
  <si>
    <t>Drew</t>
  </si>
  <si>
    <t>Folkerts</t>
  </si>
  <si>
    <t>dfolkerts8t@domainmarket.com</t>
  </si>
  <si>
    <t>62.15.44.255</t>
  </si>
  <si>
    <t>Worthy</t>
  </si>
  <si>
    <t>Kayne</t>
  </si>
  <si>
    <t>wkayne8u@topsy.com</t>
  </si>
  <si>
    <t>43.131.168.209</t>
  </si>
  <si>
    <t>Shepherd</t>
  </si>
  <si>
    <t>Arrault</t>
  </si>
  <si>
    <t>sarrault8v@businesswire.com</t>
  </si>
  <si>
    <t>44.63.108.108</t>
  </si>
  <si>
    <t>Henryetta</t>
  </si>
  <si>
    <t>Howse</t>
  </si>
  <si>
    <t>hhowse8w@mysql.com</t>
  </si>
  <si>
    <t>177.15.136.223</t>
  </si>
  <si>
    <t>Crysta</t>
  </si>
  <si>
    <t>Choppen</t>
  </si>
  <si>
    <t>cchoppen8x@gravatar.com</t>
  </si>
  <si>
    <t>68.8.82.175</t>
  </si>
  <si>
    <t>Jasmin</t>
  </si>
  <si>
    <t>Courtese</t>
  </si>
  <si>
    <t>jcourtese8y@constantcontact.com</t>
  </si>
  <si>
    <t>254.207.163.242</t>
  </si>
  <si>
    <t>Robers</t>
  </si>
  <si>
    <t>Choudhury</t>
  </si>
  <si>
    <t>rchoudhury8z@dion.ne.jp</t>
  </si>
  <si>
    <t>37.75.147.229</t>
  </si>
  <si>
    <t>Jaimie</t>
  </si>
  <si>
    <t>Dunseath</t>
  </si>
  <si>
    <t>jdunseath90@parallels.com</t>
  </si>
  <si>
    <t>90.205.221.137</t>
  </si>
  <si>
    <t>Ruthi</t>
  </si>
  <si>
    <t>Loren</t>
  </si>
  <si>
    <t>rloren91@smugmug.com</t>
  </si>
  <si>
    <t>200.162.225.143</t>
  </si>
  <si>
    <t>Winston</t>
  </si>
  <si>
    <t>Gell</t>
  </si>
  <si>
    <t>wgell92@e-recht24.de</t>
  </si>
  <si>
    <t>175.26.255.118</t>
  </si>
  <si>
    <t>Palmer</t>
  </si>
  <si>
    <t>Burnside</t>
  </si>
  <si>
    <t>pburnside93@reference.com</t>
  </si>
  <si>
    <t>127.220.168.241</t>
  </si>
  <si>
    <t>Codee</t>
  </si>
  <si>
    <t>Lotte</t>
  </si>
  <si>
    <t>clotte94@cornell.edu</t>
  </si>
  <si>
    <t>249.130.27.103</t>
  </si>
  <si>
    <t>Biddy</t>
  </si>
  <si>
    <t>Brandom</t>
  </si>
  <si>
    <t>bbrandom95@skyrock.com</t>
  </si>
  <si>
    <t>42.86.84.1</t>
  </si>
  <si>
    <t>Noelyn</t>
  </si>
  <si>
    <t>Trever</t>
  </si>
  <si>
    <t>ntrever96@amazonaws.com</t>
  </si>
  <si>
    <t>140.168.178.13</t>
  </si>
  <si>
    <t>Janifer</t>
  </si>
  <si>
    <t>McNiven</t>
  </si>
  <si>
    <t>jmcniven97@goodreads.com</t>
  </si>
  <si>
    <t>189.156.22.123</t>
  </si>
  <si>
    <t>O'Dare</t>
  </si>
  <si>
    <t>rodare98@jiathis.com</t>
  </si>
  <si>
    <t>170.229.226.223</t>
  </si>
  <si>
    <t>Guidoni</t>
  </si>
  <si>
    <t>nguidoni99@tripadvisor.com</t>
  </si>
  <si>
    <t>83.198.198.85</t>
  </si>
  <si>
    <t>Harrietta</t>
  </si>
  <si>
    <t>hclute9a@a8.net</t>
  </si>
  <si>
    <t>27.13.3.17</t>
  </si>
  <si>
    <t>Madalena</t>
  </si>
  <si>
    <t>Gaisford</t>
  </si>
  <si>
    <t>mgaisford9b@prlog.org</t>
  </si>
  <si>
    <t>136.69.24.92</t>
  </si>
  <si>
    <t>Malina</t>
  </si>
  <si>
    <t>Devenport</t>
  </si>
  <si>
    <t>mdevenport9c@ucsd.edu</t>
  </si>
  <si>
    <t>115.251.181.251</t>
  </si>
  <si>
    <t>Chip</t>
  </si>
  <si>
    <t>Worboys</t>
  </si>
  <si>
    <t>cworboys9d@rediff.com</t>
  </si>
  <si>
    <t>205.190.224.79</t>
  </si>
  <si>
    <t>Muffin</t>
  </si>
  <si>
    <t>Wearn</t>
  </si>
  <si>
    <t>mwearn9e@gravatar.com</t>
  </si>
  <si>
    <t>131.189.87.32</t>
  </si>
  <si>
    <t>Evenden</t>
  </si>
  <si>
    <t>aevenden9f@usda.gov</t>
  </si>
  <si>
    <t>42.12.236.148</t>
  </si>
  <si>
    <t>Miller</t>
  </si>
  <si>
    <t>Pakeman</t>
  </si>
  <si>
    <t>mpakeman9g@businessinsider.com</t>
  </si>
  <si>
    <t>25.69.249.228</t>
  </si>
  <si>
    <t>McCrisken</t>
  </si>
  <si>
    <t>cmccrisken9h@dell.com</t>
  </si>
  <si>
    <t>53.5.25.8</t>
  </si>
  <si>
    <t>Sande</t>
  </si>
  <si>
    <t>Plascott</t>
  </si>
  <si>
    <t>splascott9i@creativecommons.org</t>
  </si>
  <si>
    <t>0.206.157.245</t>
  </si>
  <si>
    <t>Kathryn</t>
  </si>
  <si>
    <t>Plank</t>
  </si>
  <si>
    <t>kplank9j@amazon.de</t>
  </si>
  <si>
    <t>138.186.21.17</t>
  </si>
  <si>
    <t>Mitchel</t>
  </si>
  <si>
    <t>Kinvan</t>
  </si>
  <si>
    <t>mkinvan9k@drupal.org</t>
  </si>
  <si>
    <t>120.15.76.183</t>
  </si>
  <si>
    <t>Tabart</t>
  </si>
  <si>
    <t>atabart9l@seesaa.net</t>
  </si>
  <si>
    <t>74.196.193.93</t>
  </si>
  <si>
    <t>Alikee</t>
  </si>
  <si>
    <t>Marden</t>
  </si>
  <si>
    <t>amarden9m@last.fm</t>
  </si>
  <si>
    <t>137.48.50.48</t>
  </si>
  <si>
    <t>Lonni</t>
  </si>
  <si>
    <t>Phlippi</t>
  </si>
  <si>
    <t>lphlippi9n@drupal.org</t>
  </si>
  <si>
    <t>137.137.118.74</t>
  </si>
  <si>
    <t>Farr</t>
  </si>
  <si>
    <t>Aubrun</t>
  </si>
  <si>
    <t>faubrun9o@lycos.com</t>
  </si>
  <si>
    <t>83.145.176.158</t>
  </si>
  <si>
    <t>Carlee</t>
  </si>
  <si>
    <t>Floyed</t>
  </si>
  <si>
    <t>cfloyed9p@360.cn</t>
  </si>
  <si>
    <t>43.135.220.30</t>
  </si>
  <si>
    <t>Tarrah</t>
  </si>
  <si>
    <t>Habbert</t>
  </si>
  <si>
    <t>thabbert9q@dailymail.co.uk</t>
  </si>
  <si>
    <t>41.242.169.50</t>
  </si>
  <si>
    <t>Atalanta</t>
  </si>
  <si>
    <t>awildbore9r@dropbox.com</t>
  </si>
  <si>
    <t>121.137.98.139</t>
  </si>
  <si>
    <t>Kerwin</t>
  </si>
  <si>
    <t>Streat</t>
  </si>
  <si>
    <t>kstreat9s@nifty.com</t>
  </si>
  <si>
    <t>7.22.109.98</t>
  </si>
  <si>
    <t>Vic</t>
  </si>
  <si>
    <t>Snelson</t>
  </si>
  <si>
    <t>vsnelson9t@over-blog.com</t>
  </si>
  <si>
    <t>196.239.12.186</t>
  </si>
  <si>
    <t>Binley</t>
  </si>
  <si>
    <t>abinley9u@shop-pro.jp</t>
  </si>
  <si>
    <t>86.224.42.11</t>
  </si>
  <si>
    <t>Von</t>
  </si>
  <si>
    <t>Guerreru</t>
  </si>
  <si>
    <t>vguerreru9v@printfriendly.com</t>
  </si>
  <si>
    <t>109.241.150.146</t>
  </si>
  <si>
    <t>Oliver</t>
  </si>
  <si>
    <t>Crommett</t>
  </si>
  <si>
    <t>ocrommett9w@wired.com</t>
  </si>
  <si>
    <t>63.125.69.188</t>
  </si>
  <si>
    <t>Sharyl</t>
  </si>
  <si>
    <t>Rawls</t>
  </si>
  <si>
    <t>srawls9x@cyberchimps.com</t>
  </si>
  <si>
    <t>54.84.225.165</t>
  </si>
  <si>
    <t>Fabio</t>
  </si>
  <si>
    <t>Okker</t>
  </si>
  <si>
    <t>fokker9y@dropbox.com</t>
  </si>
  <si>
    <t>113.171.151.108</t>
  </si>
  <si>
    <t>Lee</t>
  </si>
  <si>
    <t>Iacovo</t>
  </si>
  <si>
    <t>liacovo9z@jigsy.com</t>
  </si>
  <si>
    <t>229.191.184.124</t>
  </si>
  <si>
    <t>Lizzie</t>
  </si>
  <si>
    <t>Falls</t>
  </si>
  <si>
    <t>lfallsa0@smugmug.com</t>
  </si>
  <si>
    <t>58.90.54.10</t>
  </si>
  <si>
    <t>Jillene</t>
  </si>
  <si>
    <t>jupstonea1@cafepress.com</t>
  </si>
  <si>
    <t>49.232.20.158</t>
  </si>
  <si>
    <t>Harland</t>
  </si>
  <si>
    <t>Heersema</t>
  </si>
  <si>
    <t>hheersemaa2@unicef.org</t>
  </si>
  <si>
    <t>75.190.0.139</t>
  </si>
  <si>
    <t>Adaline</t>
  </si>
  <si>
    <t>Jedrzejewski</t>
  </si>
  <si>
    <t>ajedrzejewskia3@edublogs.org</t>
  </si>
  <si>
    <t>178.6.66.71</t>
  </si>
  <si>
    <t>Gare</t>
  </si>
  <si>
    <t>Woodington</t>
  </si>
  <si>
    <t>gwoodingtona4@dell.com</t>
  </si>
  <si>
    <t>112.214.194.59</t>
  </si>
  <si>
    <t>Rutger</t>
  </si>
  <si>
    <t>Snow</t>
  </si>
  <si>
    <t>rsnowa5@issuu.com</t>
  </si>
  <si>
    <t>34.109.134.224</t>
  </si>
  <si>
    <t>Maddy</t>
  </si>
  <si>
    <t>Andriolli</t>
  </si>
  <si>
    <t>mandriollia6@people.com.cn</t>
  </si>
  <si>
    <t>175.145.231.29</t>
  </si>
  <si>
    <t>Hewett</t>
  </si>
  <si>
    <t>Harrow</t>
  </si>
  <si>
    <t>hharrowa7@psu.edu</t>
  </si>
  <si>
    <t>199.77.142.131</t>
  </si>
  <si>
    <t>Patsy</t>
  </si>
  <si>
    <t>O'Moylan</t>
  </si>
  <si>
    <t>pomoylana8@lycos.com</t>
  </si>
  <si>
    <t>249.210.78.85</t>
  </si>
  <si>
    <t>Ambrosetti</t>
  </si>
  <si>
    <t>cambrosettia9@psu.edu</t>
  </si>
  <si>
    <t>10.129.227.191</t>
  </si>
  <si>
    <t>Nevile</t>
  </si>
  <si>
    <t>Challinor</t>
  </si>
  <si>
    <t>nchallinoraa@zimbio.com</t>
  </si>
  <si>
    <t>152.145.251.6</t>
  </si>
  <si>
    <t>Aldwin</t>
  </si>
  <si>
    <t>Eckley</t>
  </si>
  <si>
    <t>aeckleyab@stumbleupon.com</t>
  </si>
  <si>
    <t>90.9.120.92</t>
  </si>
  <si>
    <t>Hallsy</t>
  </si>
  <si>
    <t>Duffett</t>
  </si>
  <si>
    <t>hduffettac@devhub.com</t>
  </si>
  <si>
    <t>20.248.242.84</t>
  </si>
  <si>
    <t>Trisha</t>
  </si>
  <si>
    <t>Kleewein</t>
  </si>
  <si>
    <t>tkleeweinad@phpbb.com</t>
  </si>
  <si>
    <t>80.92.52.104</t>
  </si>
  <si>
    <t>Victoir</t>
  </si>
  <si>
    <t>Barsam</t>
  </si>
  <si>
    <t>vbarsamae@hexun.com</t>
  </si>
  <si>
    <t>108.93.168.164</t>
  </si>
  <si>
    <t>Sacha</t>
  </si>
  <si>
    <t>Daggett</t>
  </si>
  <si>
    <t>sdaggettaf@domainmarket.com</t>
  </si>
  <si>
    <t>61.107.98.80</t>
  </si>
  <si>
    <t>Cosmo</t>
  </si>
  <si>
    <t>Cullinan</t>
  </si>
  <si>
    <t>ccullinanag@seattletimes.com</t>
  </si>
  <si>
    <t>182.108.131.255</t>
  </si>
  <si>
    <t>Geake</t>
  </si>
  <si>
    <t>cgeakeah@delicious.com</t>
  </si>
  <si>
    <t>143.77.23.8</t>
  </si>
  <si>
    <t>Brenda</t>
  </si>
  <si>
    <t>Gobbet</t>
  </si>
  <si>
    <t>bgobbetai@oracle.com</t>
  </si>
  <si>
    <t>180.23.142.175</t>
  </si>
  <si>
    <t>Tiena</t>
  </si>
  <si>
    <t>Woodall</t>
  </si>
  <si>
    <t>twoodallaj@fastcompany.com</t>
  </si>
  <si>
    <t>105.79.101.23</t>
  </si>
  <si>
    <t>Archibaldo</t>
  </si>
  <si>
    <t>Aisman</t>
  </si>
  <si>
    <t>aaismanak@behance.net</t>
  </si>
  <si>
    <t>192.221.54.133</t>
  </si>
  <si>
    <t>Wrennie</t>
  </si>
  <si>
    <t>Bougourd</t>
  </si>
  <si>
    <t>wbougourdal@cdc.gov</t>
  </si>
  <si>
    <t>84.210.177.122</t>
  </si>
  <si>
    <t>Roselin</t>
  </si>
  <si>
    <t>Llywarch</t>
  </si>
  <si>
    <t>rllywarcham@symantec.com</t>
  </si>
  <si>
    <t>21.245.75.7</t>
  </si>
  <si>
    <t>Staffard</t>
  </si>
  <si>
    <t>Jagoe</t>
  </si>
  <si>
    <t>sjagoean@hugedomains.com</t>
  </si>
  <si>
    <t>198.105.40.227</t>
  </si>
  <si>
    <t>Todd</t>
  </si>
  <si>
    <t>Barnewille</t>
  </si>
  <si>
    <t>tbarnewilleao@virginia.edu</t>
  </si>
  <si>
    <t>239.105.171.242</t>
  </si>
  <si>
    <t>Jorie</t>
  </si>
  <si>
    <t>Bristo</t>
  </si>
  <si>
    <t>jbristoap@sakura.ne.jp</t>
  </si>
  <si>
    <t>66.53.32.123</t>
  </si>
  <si>
    <t>Hawney</t>
  </si>
  <si>
    <t>thawneyaq@cpanel.net</t>
  </si>
  <si>
    <t>7.184.14.13</t>
  </si>
  <si>
    <t>Yurkin</t>
  </si>
  <si>
    <t>ayurkinar@timesonline.co.uk</t>
  </si>
  <si>
    <t>183.246.56.5</t>
  </si>
  <si>
    <t>Paten</t>
  </si>
  <si>
    <t>Gever</t>
  </si>
  <si>
    <t>pgeveras@walmart.com</t>
  </si>
  <si>
    <t>255.211.241.253</t>
  </si>
  <si>
    <t>Carswell</t>
  </si>
  <si>
    <t>rcarswellat@gizmodo.com</t>
  </si>
  <si>
    <t>233.49.16.206</t>
  </si>
  <si>
    <t>Vivianna</t>
  </si>
  <si>
    <t>Markl</t>
  </si>
  <si>
    <t>vmarklau@ed.gov</t>
  </si>
  <si>
    <t>177.236.225.112</t>
  </si>
  <si>
    <t>Emlen</t>
  </si>
  <si>
    <t>Worts</t>
  </si>
  <si>
    <t>ewortsav@china.com.cn</t>
  </si>
  <si>
    <t>60.194.131.100</t>
  </si>
  <si>
    <t>Wilfrid</t>
  </si>
  <si>
    <t>Fraser</t>
  </si>
  <si>
    <t>wfraseraw@dedecms.com</t>
  </si>
  <si>
    <t>19.11.191.18</t>
  </si>
  <si>
    <t>Etti</t>
  </si>
  <si>
    <t>MacMarcuis</t>
  </si>
  <si>
    <t>emacmarcuisax@gov.uk</t>
  </si>
  <si>
    <t>217.90.157.47</t>
  </si>
  <si>
    <t>Hi</t>
  </si>
  <si>
    <t>Chatteris</t>
  </si>
  <si>
    <t>hchatterisay@un.org</t>
  </si>
  <si>
    <t>56.59.134.84</t>
  </si>
  <si>
    <t>Antonella</t>
  </si>
  <si>
    <t>Drakers</t>
  </si>
  <si>
    <t>adrakersaz@ustream.tv</t>
  </si>
  <si>
    <t>24.132.69.95</t>
  </si>
  <si>
    <t>Grouse</t>
  </si>
  <si>
    <t>dgrouseb0@rambler.ru</t>
  </si>
  <si>
    <t>53.49.249.197</t>
  </si>
  <si>
    <t>Murdy</t>
  </si>
  <si>
    <t>cmurdyb1@sogou.com</t>
  </si>
  <si>
    <t>41.109.7.152</t>
  </si>
  <si>
    <t>Joshuah</t>
  </si>
  <si>
    <t>Loraine</t>
  </si>
  <si>
    <t>jloraineb2@naver.com</t>
  </si>
  <si>
    <t>49.45.220.138</t>
  </si>
  <si>
    <t>Rodi</t>
  </si>
  <si>
    <t>Inglesent</t>
  </si>
  <si>
    <t>ringlesentb3@bing.com</t>
  </si>
  <si>
    <t>90.193.171.160</t>
  </si>
  <si>
    <t>Vicki</t>
  </si>
  <si>
    <t>Brereton</t>
  </si>
  <si>
    <t>vbreretonb4@last.fm</t>
  </si>
  <si>
    <t>187.52.239.182</t>
  </si>
  <si>
    <t>Minne</t>
  </si>
  <si>
    <t>Gregolotti</t>
  </si>
  <si>
    <t>mgregolottib5@spiegel.de</t>
  </si>
  <si>
    <t>106.122.145.94</t>
  </si>
  <si>
    <t>Readshall</t>
  </si>
  <si>
    <t>ireadshallb6@miitbeian.gov.cn</t>
  </si>
  <si>
    <t>31.84.117.27</t>
  </si>
  <si>
    <t>Loding</t>
  </si>
  <si>
    <t>llodingb7@usa.gov</t>
  </si>
  <si>
    <t>139.47.91.191</t>
  </si>
  <si>
    <t>Cletis</t>
  </si>
  <si>
    <t>Nossent</t>
  </si>
  <si>
    <t>cnossentb8@dell.com</t>
  </si>
  <si>
    <t>181.135.216.29</t>
  </si>
  <si>
    <t>Grimolbie</t>
  </si>
  <si>
    <t>bgrimolbieb9@wikimedia.org</t>
  </si>
  <si>
    <t>239.177.126.219</t>
  </si>
  <si>
    <t>Denver</t>
  </si>
  <si>
    <t>Stribbling</t>
  </si>
  <si>
    <t>dstribblingba@wp.com</t>
  </si>
  <si>
    <t>41.49.224.50</t>
  </si>
  <si>
    <t>Kelley</t>
  </si>
  <si>
    <t>Smurfit</t>
  </si>
  <si>
    <t>ksmurfitbb@nydailynews.com</t>
  </si>
  <si>
    <t>237.11.78.109</t>
  </si>
  <si>
    <t>Evonne</t>
  </si>
  <si>
    <t>Chieco</t>
  </si>
  <si>
    <t>echiecobc@google.ca</t>
  </si>
  <si>
    <t>56.207.149.10</t>
  </si>
  <si>
    <t>Bancroft</t>
  </si>
  <si>
    <t>Stobo</t>
  </si>
  <si>
    <t>bstobobd@furl.net</t>
  </si>
  <si>
    <t>239.73.5.138</t>
  </si>
  <si>
    <t>Faythe</t>
  </si>
  <si>
    <t>Houlworth</t>
  </si>
  <si>
    <t>fhoulworthbe@japanpost.jp</t>
  </si>
  <si>
    <t>93.129.41.112</t>
  </si>
  <si>
    <t>Luelle</t>
  </si>
  <si>
    <t>Wittey</t>
  </si>
  <si>
    <t>lwitteybf@oaic.gov.au</t>
  </si>
  <si>
    <t>21.125.200.192</t>
  </si>
  <si>
    <t>Baron</t>
  </si>
  <si>
    <t>Fairley</t>
  </si>
  <si>
    <t>bfairleybg@gmpg.org</t>
  </si>
  <si>
    <t>160.9.170.103</t>
  </si>
  <si>
    <t>Marr</t>
  </si>
  <si>
    <t>rmarrbh@opera.com</t>
  </si>
  <si>
    <t>24.165.8.176</t>
  </si>
  <si>
    <t>Flinn</t>
  </si>
  <si>
    <t>fzukerbi@state.gov</t>
  </si>
  <si>
    <t>192.237.107.255</t>
  </si>
  <si>
    <t>Shadow</t>
  </si>
  <si>
    <t>Cahillane</t>
  </si>
  <si>
    <t>scahillanebj@ow.ly</t>
  </si>
  <si>
    <t>231.172.213.103</t>
  </si>
  <si>
    <t>Methuen</t>
  </si>
  <si>
    <t>gmethuenbk@miibeian.gov.cn</t>
  </si>
  <si>
    <t>101.153.100.231</t>
  </si>
  <si>
    <t>Christophe</t>
  </si>
  <si>
    <t>Stairmond</t>
  </si>
  <si>
    <t>cstairmondbl@japanpost.jp</t>
  </si>
  <si>
    <t>30.61.228.91</t>
  </si>
  <si>
    <t>Mariejeanne</t>
  </si>
  <si>
    <t>Lautie</t>
  </si>
  <si>
    <t>mlautiebm@gravatar.com</t>
  </si>
  <si>
    <t>33.191.51.75</t>
  </si>
  <si>
    <t>Upton</t>
  </si>
  <si>
    <t>Lodevick</t>
  </si>
  <si>
    <t>ulodevickbn@tinyurl.com</t>
  </si>
  <si>
    <t>24.64.201.237</t>
  </si>
  <si>
    <t>Elva</t>
  </si>
  <si>
    <t>Holyland</t>
  </si>
  <si>
    <t>eholylandbo@twitpic.com</t>
  </si>
  <si>
    <t>209.8.255.123</t>
  </si>
  <si>
    <t>Nola</t>
  </si>
  <si>
    <t>Blaisdale</t>
  </si>
  <si>
    <t>nblaisdalebp@reddit.com</t>
  </si>
  <si>
    <t>210.223.154.15</t>
  </si>
  <si>
    <t>Nora</t>
  </si>
  <si>
    <t>Sarney</t>
  </si>
  <si>
    <t>nsarneybq@bravesites.com</t>
  </si>
  <si>
    <t>215.130.168.232</t>
  </si>
  <si>
    <t>Gustavo</t>
  </si>
  <si>
    <t>Chezelle</t>
  </si>
  <si>
    <t>gchezellebr@huffingtonpost.com</t>
  </si>
  <si>
    <t>116.233.57.22</t>
  </si>
  <si>
    <t>Collacombe</t>
  </si>
  <si>
    <t>jcollacombebs@ask.com</t>
  </si>
  <si>
    <t>74.177.212.56</t>
  </si>
  <si>
    <t>Daveridge</t>
  </si>
  <si>
    <t>idaveridgebt@arstechnica.com</t>
  </si>
  <si>
    <t>179.5.135.254</t>
  </si>
  <si>
    <t>Wendie</t>
  </si>
  <si>
    <t>Whytock</t>
  </si>
  <si>
    <t>wwhytockbu@squidoo.com</t>
  </si>
  <si>
    <t>204.51.197.238</t>
  </si>
  <si>
    <t>Wendye</t>
  </si>
  <si>
    <t>Redsull</t>
  </si>
  <si>
    <t>wredsullbv@live.com</t>
  </si>
  <si>
    <t>49.193.52.33</t>
  </si>
  <si>
    <t>Abbi</t>
  </si>
  <si>
    <t>Hoyer</t>
  </si>
  <si>
    <t>ahoyerbw@lulu.com</t>
  </si>
  <si>
    <t>236.100.126.18</t>
  </si>
  <si>
    <t>Gregorio</t>
  </si>
  <si>
    <t>Renny</t>
  </si>
  <si>
    <t>grennybx@shop-pro.jp</t>
  </si>
  <si>
    <t>235.78.87.214</t>
  </si>
  <si>
    <t>Pinder</t>
  </si>
  <si>
    <t>gpinderby@icq.com</t>
  </si>
  <si>
    <t>221.213.113.112</t>
  </si>
  <si>
    <t>Hermy</t>
  </si>
  <si>
    <t>hscholtebz@networksolutions.com</t>
  </si>
  <si>
    <t>160.100.144.59</t>
  </si>
  <si>
    <t>Sheree</t>
  </si>
  <si>
    <t>Schorah</t>
  </si>
  <si>
    <t>sschorahc0@statcounter.com</t>
  </si>
  <si>
    <t>129.17.27.245</t>
  </si>
  <si>
    <t>Crannell</t>
  </si>
  <si>
    <t>tcrannellc1@xing.com</t>
  </si>
  <si>
    <t>75.174.181.152</t>
  </si>
  <si>
    <t>Isabeau</t>
  </si>
  <si>
    <t>Attenbrow</t>
  </si>
  <si>
    <t>iattenbrowc2@mac.com</t>
  </si>
  <si>
    <t>96.42.25.96</t>
  </si>
  <si>
    <t>Susette</t>
  </si>
  <si>
    <t>Eddison</t>
  </si>
  <si>
    <t>seddisonc3@studiopress.com</t>
  </si>
  <si>
    <t>160.12.215.81</t>
  </si>
  <si>
    <t>Sorrill</t>
  </si>
  <si>
    <t>lsorrillc4@go.com</t>
  </si>
  <si>
    <t>115.39.110.232</t>
  </si>
  <si>
    <t>Daffi</t>
  </si>
  <si>
    <t>dpadberryc5@marketwatch.com</t>
  </si>
  <si>
    <t>123.176.90.220</t>
  </si>
  <si>
    <t>Bentick</t>
  </si>
  <si>
    <t>fbentickc6@yelp.com</t>
  </si>
  <si>
    <t>223.250.190.243</t>
  </si>
  <si>
    <t>Codi</t>
  </si>
  <si>
    <t>MacCollom</t>
  </si>
  <si>
    <t>cmaccollomc7@tamu.edu</t>
  </si>
  <si>
    <t>159.89.234.163</t>
  </si>
  <si>
    <t>Ashlen</t>
  </si>
  <si>
    <t>Swatradge</t>
  </si>
  <si>
    <t>aswatradgec8@blogs.com</t>
  </si>
  <si>
    <t>47.19.230.134</t>
  </si>
  <si>
    <t>Keeley</t>
  </si>
  <si>
    <t>Dudson</t>
  </si>
  <si>
    <t>kdudsonc9@alexa.com</t>
  </si>
  <si>
    <t>194.57.129.122</t>
  </si>
  <si>
    <t>Lukas</t>
  </si>
  <si>
    <t>Penquet</t>
  </si>
  <si>
    <t>lpenquetca@who.int</t>
  </si>
  <si>
    <t>128.255.178.44</t>
  </si>
  <si>
    <t>Berkly</t>
  </si>
  <si>
    <t>Meegin</t>
  </si>
  <si>
    <t>bmeegincb@sbwire.com</t>
  </si>
  <si>
    <t>201.189.193.10</t>
  </si>
  <si>
    <t>Seif</t>
  </si>
  <si>
    <t>pseifcc@dell.com</t>
  </si>
  <si>
    <t>106.8.35.213</t>
  </si>
  <si>
    <t>Tadd</t>
  </si>
  <si>
    <t>Drury</t>
  </si>
  <si>
    <t>tdrurycd@360.cn</t>
  </si>
  <si>
    <t>77.242.239.194</t>
  </si>
  <si>
    <t>Hyacintha</t>
  </si>
  <si>
    <t>Kubin</t>
  </si>
  <si>
    <t>hkubince@sakura.ne.jp</t>
  </si>
  <si>
    <t>237.161.255.29</t>
  </si>
  <si>
    <t>Consolata</t>
  </si>
  <si>
    <t>Spadoni</t>
  </si>
  <si>
    <t>cspadonicf@wikispaces.com</t>
  </si>
  <si>
    <t>226.73.223.101</t>
  </si>
  <si>
    <t>Christol</t>
  </si>
  <si>
    <t>bchristolcg@va.gov</t>
  </si>
  <si>
    <t>64.41.236.174</t>
  </si>
  <si>
    <t>Ollie</t>
  </si>
  <si>
    <t>Hebborne</t>
  </si>
  <si>
    <t>ohebbornech@howstuffworks.com</t>
  </si>
  <si>
    <t>99.229.135.208</t>
  </si>
  <si>
    <t>Liversedge</t>
  </si>
  <si>
    <t>aliversedgeci@hexun.com</t>
  </si>
  <si>
    <t>45.42.95.74</t>
  </si>
  <si>
    <t>Phip</t>
  </si>
  <si>
    <t>Lanahan</t>
  </si>
  <si>
    <t>planahancj@rakuten.co.jp</t>
  </si>
  <si>
    <t>73.78.92.120</t>
  </si>
  <si>
    <t>Amaleta</t>
  </si>
  <si>
    <t>Pendock</t>
  </si>
  <si>
    <t>apendockck@lycos.com</t>
  </si>
  <si>
    <t>192.118.98.105</t>
  </si>
  <si>
    <t>Gustavus</t>
  </si>
  <si>
    <t>Leivesley</t>
  </si>
  <si>
    <t>gleivesleycl@adobe.com</t>
  </si>
  <si>
    <t>45.238.15.246</t>
  </si>
  <si>
    <t>Meredith</t>
  </si>
  <si>
    <t>Landall</t>
  </si>
  <si>
    <t>mlandallcm@wordpress.org</t>
  </si>
  <si>
    <t>166.225.144.200</t>
  </si>
  <si>
    <t>Tammara</t>
  </si>
  <si>
    <t>Domerq</t>
  </si>
  <si>
    <t>tdomerqcn@angelfire.com</t>
  </si>
  <si>
    <t>54.186.162.203</t>
  </si>
  <si>
    <t>Adina</t>
  </si>
  <si>
    <t>Durran</t>
  </si>
  <si>
    <t>adurranco@latimes.com</t>
  </si>
  <si>
    <t>186.91.220.247</t>
  </si>
  <si>
    <t>Vladimir</t>
  </si>
  <si>
    <t>Eddow</t>
  </si>
  <si>
    <t>veddowcp@sitemeter.com</t>
  </si>
  <si>
    <t>218.254.197.20</t>
  </si>
  <si>
    <t>Beardsley</t>
  </si>
  <si>
    <t>wbeardsleycq@chron.com</t>
  </si>
  <si>
    <t>66.5.209.29</t>
  </si>
  <si>
    <t>Stanwood</t>
  </si>
  <si>
    <t>Ortelt</t>
  </si>
  <si>
    <t>sorteltcr@arstechnica.com</t>
  </si>
  <si>
    <t>187.78.181.190</t>
  </si>
  <si>
    <t>Shannan</t>
  </si>
  <si>
    <t>Ousby</t>
  </si>
  <si>
    <t>sousbycs@deviantart.com</t>
  </si>
  <si>
    <t>123.96.174.161</t>
  </si>
  <si>
    <t>Crista</t>
  </si>
  <si>
    <t>Cobson</t>
  </si>
  <si>
    <t>ccobsonct@acquirethisname.com</t>
  </si>
  <si>
    <t>104.166.41.30</t>
  </si>
  <si>
    <t>Winchcum</t>
  </si>
  <si>
    <t>wwinchcumcu@bizjournals.com</t>
  </si>
  <si>
    <t>138.236.74.35</t>
  </si>
  <si>
    <t>Branchflower</t>
  </si>
  <si>
    <t>sbranchflowercv@123-reg.co.uk</t>
  </si>
  <si>
    <t>216.151.197.220</t>
  </si>
  <si>
    <t>Grime</t>
  </si>
  <si>
    <t>fgrimecw@un.org</t>
  </si>
  <si>
    <t>239.47.75.187</t>
  </si>
  <si>
    <t>Madeleine</t>
  </si>
  <si>
    <t>Jamme</t>
  </si>
  <si>
    <t>mjammecx@vk.com</t>
  </si>
  <si>
    <t>236.115.91.188</t>
  </si>
  <si>
    <t>Dodie</t>
  </si>
  <si>
    <t>Langcaster</t>
  </si>
  <si>
    <t>dlangcastercy@lulu.com</t>
  </si>
  <si>
    <t>198.225.181.24</t>
  </si>
  <si>
    <t>Fletcher</t>
  </si>
  <si>
    <t>Ambrogio</t>
  </si>
  <si>
    <t>fambrogiocz@deliciousdays.com</t>
  </si>
  <si>
    <t>9.32.13.38</t>
  </si>
  <si>
    <t>Starr</t>
  </si>
  <si>
    <t>Bess</t>
  </si>
  <si>
    <t>sbessd0@businessweek.com</t>
  </si>
  <si>
    <t>10.224.236.236</t>
  </si>
  <si>
    <t>Hobie</t>
  </si>
  <si>
    <t>Jehu</t>
  </si>
  <si>
    <t>hjehud1@patch.com</t>
  </si>
  <si>
    <t>1.174.44.162</t>
  </si>
  <si>
    <t>Aileen</t>
  </si>
  <si>
    <t>Orteaux</t>
  </si>
  <si>
    <t>aorteauxd2@netlog.com</t>
  </si>
  <si>
    <t>61.205.201.187</t>
  </si>
  <si>
    <t>Hucker</t>
  </si>
  <si>
    <t>mhuckerd3@businessinsider.com</t>
  </si>
  <si>
    <t>114.222.105.118</t>
  </si>
  <si>
    <t>Floria</t>
  </si>
  <si>
    <t>Silbersak</t>
  </si>
  <si>
    <t>fsilbersakd4@nba.com</t>
  </si>
  <si>
    <t>200.58.67.129</t>
  </si>
  <si>
    <t>Wendall</t>
  </si>
  <si>
    <t>Bensen</t>
  </si>
  <si>
    <t>wbensend5@ucoz.ru</t>
  </si>
  <si>
    <t>167.115.194.124</t>
  </si>
  <si>
    <t>Searby</t>
  </si>
  <si>
    <t>tsearbyd6@mysql.com</t>
  </si>
  <si>
    <t>190.124.9.138</t>
  </si>
  <si>
    <t>Merrell</t>
  </si>
  <si>
    <t>fmerrelld7@time.com</t>
  </si>
  <si>
    <t>252.123.112.88</t>
  </si>
  <si>
    <t>Sebastien</t>
  </si>
  <si>
    <t>Whitlaw</t>
  </si>
  <si>
    <t>swhitlawd8@ning.com</t>
  </si>
  <si>
    <t>112.146.167.48</t>
  </si>
  <si>
    <t>Horatio</t>
  </si>
  <si>
    <t>Clothier</t>
  </si>
  <si>
    <t>hclothierd9@forbes.com</t>
  </si>
  <si>
    <t>143.100.45.36</t>
  </si>
  <si>
    <t>Joseito</t>
  </si>
  <si>
    <t>Kemmet</t>
  </si>
  <si>
    <t>jkemmetda@weather.com</t>
  </si>
  <si>
    <t>207.146.210.98</t>
  </si>
  <si>
    <t>Rod</t>
  </si>
  <si>
    <t>Fishburn</t>
  </si>
  <si>
    <t>rfishburndb@nsw.gov.au</t>
  </si>
  <si>
    <t>139.131.243.111</t>
  </si>
  <si>
    <t>Petey</t>
  </si>
  <si>
    <t>Knapper</t>
  </si>
  <si>
    <t>pknapperdc@sphinn.com</t>
  </si>
  <si>
    <t>150.227.140.46</t>
  </si>
  <si>
    <t>Prue</t>
  </si>
  <si>
    <t>Cordingly</t>
  </si>
  <si>
    <t>pcordinglydd@edublogs.org</t>
  </si>
  <si>
    <t>203.89.133.231</t>
  </si>
  <si>
    <t>Standering</t>
  </si>
  <si>
    <t>sstanderingde@nifty.com</t>
  </si>
  <si>
    <t>212.241.148.126</t>
  </si>
  <si>
    <t>Shekle</t>
  </si>
  <si>
    <t>ashekledf@stumbleupon.com</t>
  </si>
  <si>
    <t>136.213.55.42</t>
  </si>
  <si>
    <t>Robinet</t>
  </si>
  <si>
    <t>Marciek</t>
  </si>
  <si>
    <t>rmarciekdg@illinois.edu</t>
  </si>
  <si>
    <t>251.140.227.70</t>
  </si>
  <si>
    <t>Lind</t>
  </si>
  <si>
    <t>Checcuzzi</t>
  </si>
  <si>
    <t>lcheccuzzidh@unicef.org</t>
  </si>
  <si>
    <t>118.142.208.131</t>
  </si>
  <si>
    <t>Emily</t>
  </si>
  <si>
    <t>Mineghelli</t>
  </si>
  <si>
    <t>emineghellidi@ft.com</t>
  </si>
  <si>
    <t>61.196.96.27</t>
  </si>
  <si>
    <t>Cara</t>
  </si>
  <si>
    <t>Godain</t>
  </si>
  <si>
    <t>cgodaindj@pbs.org</t>
  </si>
  <si>
    <t>113.85.10.157</t>
  </si>
  <si>
    <t>Loreen</t>
  </si>
  <si>
    <t>Cruttenden</t>
  </si>
  <si>
    <t>lcruttendendk@columbia.edu</t>
  </si>
  <si>
    <t>210.137.97.16</t>
  </si>
  <si>
    <t>Massimiliano</t>
  </si>
  <si>
    <t>Drummond</t>
  </si>
  <si>
    <t>mdrummonddl@csmonitor.com</t>
  </si>
  <si>
    <t>113.3.4.243</t>
  </si>
  <si>
    <t>Brittany</t>
  </si>
  <si>
    <t>Adamczyk</t>
  </si>
  <si>
    <t>badamczykdm@uol.com.br</t>
  </si>
  <si>
    <t>131.92.161.33</t>
  </si>
  <si>
    <t>Karlik</t>
  </si>
  <si>
    <t>kwitsondn@yellowbook.com</t>
  </si>
  <si>
    <t>227.87.89.46</t>
  </si>
  <si>
    <t>Erhard</t>
  </si>
  <si>
    <t>Brixey</t>
  </si>
  <si>
    <t>ebrixeydo@slashdot.org</t>
  </si>
  <si>
    <t>47.136.178.254</t>
  </si>
  <si>
    <t>Alberta</t>
  </si>
  <si>
    <t>Byram</t>
  </si>
  <si>
    <t>abyramdp@yandex.ru</t>
  </si>
  <si>
    <t>179.28.184.232</t>
  </si>
  <si>
    <t>Cherida</t>
  </si>
  <si>
    <t>Bradburn</t>
  </si>
  <si>
    <t>cbradburndq@aol.com</t>
  </si>
  <si>
    <t>10.39.142.9</t>
  </si>
  <si>
    <t>Cate</t>
  </si>
  <si>
    <t>Gaffon</t>
  </si>
  <si>
    <t>cgaffondr@netvibes.com</t>
  </si>
  <si>
    <t>128.7.110.89</t>
  </si>
  <si>
    <t>Seth</t>
  </si>
  <si>
    <t>Ostler</t>
  </si>
  <si>
    <t>sostlerds@booking.com</t>
  </si>
  <si>
    <t>110.217.93.137</t>
  </si>
  <si>
    <t>Hobard</t>
  </si>
  <si>
    <t>De Lascy</t>
  </si>
  <si>
    <t>hdelascydt@samsung.com</t>
  </si>
  <si>
    <t>133.230.15.140</t>
  </si>
  <si>
    <t>Dynah</t>
  </si>
  <si>
    <t>de Quesne</t>
  </si>
  <si>
    <t>ddequesnedu@indiatimes.com</t>
  </si>
  <si>
    <t>84.167.31.76</t>
  </si>
  <si>
    <t>Enrico</t>
  </si>
  <si>
    <t>Silveston</t>
  </si>
  <si>
    <t>esilvestondv@dmoz.org</t>
  </si>
  <si>
    <t>168.166.18.182</t>
  </si>
  <si>
    <t>Moore</t>
  </si>
  <si>
    <t>Hollingsby</t>
  </si>
  <si>
    <t>mhollingsbydw@huffingtonpost.com</t>
  </si>
  <si>
    <t>175.220.240.101</t>
  </si>
  <si>
    <t>Auroora</t>
  </si>
  <si>
    <t>Bannister</t>
  </si>
  <si>
    <t>abannisterdx@infoseek.co.jp</t>
  </si>
  <si>
    <t>3.41.79.125</t>
  </si>
  <si>
    <t>Kenewell</t>
  </si>
  <si>
    <t>skenewelldy@soup.io</t>
  </si>
  <si>
    <t>216.159.120.242</t>
  </si>
  <si>
    <t>Dies</t>
  </si>
  <si>
    <t>adiesdz@twitter.com</t>
  </si>
  <si>
    <t>110.47.50.210</t>
  </si>
  <si>
    <t>Mathew</t>
  </si>
  <si>
    <t>Candish</t>
  </si>
  <si>
    <t>mcandishe0@google.nl</t>
  </si>
  <si>
    <t>148.122.199.88</t>
  </si>
  <si>
    <t>Dom</t>
  </si>
  <si>
    <t>Wesgate</t>
  </si>
  <si>
    <t>dwesgatee1@bizjournals.com</t>
  </si>
  <si>
    <t>164.228.124.192</t>
  </si>
  <si>
    <t>Chiquia</t>
  </si>
  <si>
    <t>O'Heffernan</t>
  </si>
  <si>
    <t>coheffernane2@zdnet.com</t>
  </si>
  <si>
    <t>49.143.222.203</t>
  </si>
  <si>
    <t>Rayson</t>
  </si>
  <si>
    <t>graysone3@drupal.org</t>
  </si>
  <si>
    <t>88.201.207.127</t>
  </si>
  <si>
    <t>Derrick</t>
  </si>
  <si>
    <t>Golton</t>
  </si>
  <si>
    <t>dgoltone4@cocolog-nifty.com</t>
  </si>
  <si>
    <t>143.213.69.205</t>
  </si>
  <si>
    <t>Mayhew</t>
  </si>
  <si>
    <t>amayhewe5@washingtonpost.com</t>
  </si>
  <si>
    <t>83.205.211.196</t>
  </si>
  <si>
    <t>Gerick</t>
  </si>
  <si>
    <t>Dickenson</t>
  </si>
  <si>
    <t>gdickensone6@unblog.fr</t>
  </si>
  <si>
    <t>152.83.100.136</t>
  </si>
  <si>
    <t>Erl</t>
  </si>
  <si>
    <t>Leglise</t>
  </si>
  <si>
    <t>eleglisee7@vistaprint.com</t>
  </si>
  <si>
    <t>80.140.176.11</t>
  </si>
  <si>
    <t>Tallou</t>
  </si>
  <si>
    <t>tvictoriae8@hugedomains.com</t>
  </si>
  <si>
    <t>222.162.212.64</t>
  </si>
  <si>
    <t>Caldicot</t>
  </si>
  <si>
    <t>dcaldicote9@nih.gov</t>
  </si>
  <si>
    <t>2.57.60.32</t>
  </si>
  <si>
    <t>Berna</t>
  </si>
  <si>
    <t>Narramor</t>
  </si>
  <si>
    <t>bnarramorea@squarespace.com</t>
  </si>
  <si>
    <t>228.117.220.4</t>
  </si>
  <si>
    <t>Woodhead</t>
  </si>
  <si>
    <t>twoodheadeb@usa.gov</t>
  </si>
  <si>
    <t>24.117.155.221</t>
  </si>
  <si>
    <t>Ofilia</t>
  </si>
  <si>
    <t>Cathersides</t>
  </si>
  <si>
    <t>ocathersidesec@uiuc.edu</t>
  </si>
  <si>
    <t>29.43.41.98</t>
  </si>
  <si>
    <t>Keefe</t>
  </si>
  <si>
    <t>Titmarsh</t>
  </si>
  <si>
    <t>ktitmarshed@sphinn.com</t>
  </si>
  <si>
    <t>98.68.208.49</t>
  </si>
  <si>
    <t>Karita</t>
  </si>
  <si>
    <t>Laneham</t>
  </si>
  <si>
    <t>klanehamee@deviantart.com</t>
  </si>
  <si>
    <t>83.234.136.61</t>
  </si>
  <si>
    <t>Kipper</t>
  </si>
  <si>
    <t>Ingleby</t>
  </si>
  <si>
    <t>kinglebyef@who.int</t>
  </si>
  <si>
    <t>117.26.51.74</t>
  </si>
  <si>
    <t>Yettie</t>
  </si>
  <si>
    <t>Leyden</t>
  </si>
  <si>
    <t>yleydeneg@netscape.com</t>
  </si>
  <si>
    <t>12.165.164.131</t>
  </si>
  <si>
    <t>Gabby</t>
  </si>
  <si>
    <t>Staniford</t>
  </si>
  <si>
    <t>gstanifordeh@walmart.com</t>
  </si>
  <si>
    <t>158.17.241.139</t>
  </si>
  <si>
    <t>Milissent</t>
  </si>
  <si>
    <t>Blackmoor</t>
  </si>
  <si>
    <t>mblackmoorei@51.la</t>
  </si>
  <si>
    <t>176.133.89.218</t>
  </si>
  <si>
    <t>Rasia</t>
  </si>
  <si>
    <t>Pedden</t>
  </si>
  <si>
    <t>rpeddenej@sun.com</t>
  </si>
  <si>
    <t>165.82.235.25</t>
  </si>
  <si>
    <t>Wigsell</t>
  </si>
  <si>
    <t>rwigsellek@soup.io</t>
  </si>
  <si>
    <t>161.253.79.47</t>
  </si>
  <si>
    <t>Trowle</t>
  </si>
  <si>
    <t>dtrowleel@cocolog-nifty.com</t>
  </si>
  <si>
    <t>210.100.250.121</t>
  </si>
  <si>
    <t>Ricoriki</t>
  </si>
  <si>
    <t>Pozzi</t>
  </si>
  <si>
    <t>rpozziem@quantcast.com</t>
  </si>
  <si>
    <t>45.27.28.103</t>
  </si>
  <si>
    <t>Genna</t>
  </si>
  <si>
    <t>Jillions</t>
  </si>
  <si>
    <t>gjillionsen@multiply.com</t>
  </si>
  <si>
    <t>69.90.14.85</t>
  </si>
  <si>
    <t>Priscella</t>
  </si>
  <si>
    <t>Girt</t>
  </si>
  <si>
    <t>pgirteo@ftc.gov</t>
  </si>
  <si>
    <t>84.46.248.106</t>
  </si>
  <si>
    <t>Quintana</t>
  </si>
  <si>
    <t>Boulger</t>
  </si>
  <si>
    <t>qboulgerep@yellowbook.com</t>
  </si>
  <si>
    <t>127.181.66.193</t>
  </si>
  <si>
    <t>Zulema</t>
  </si>
  <si>
    <t>Riquet</t>
  </si>
  <si>
    <t>zriqueteq@yandex.ru</t>
  </si>
  <si>
    <t>133.52.103.148</t>
  </si>
  <si>
    <t>Devland</t>
  </si>
  <si>
    <t>Tackes</t>
  </si>
  <si>
    <t>dtackeser@businessweek.com</t>
  </si>
  <si>
    <t>241.43.68.174</t>
  </si>
  <si>
    <t>Gordon</t>
  </si>
  <si>
    <t>Hirsthouse</t>
  </si>
  <si>
    <t>ghirsthousees@mozilla.com</t>
  </si>
  <si>
    <t>205.250.121.12</t>
  </si>
  <si>
    <t>Kevin</t>
  </si>
  <si>
    <t>Gratten</t>
  </si>
  <si>
    <t>kgrattenet@domainmarket.com</t>
  </si>
  <si>
    <t>214.6.253.120</t>
  </si>
  <si>
    <t>Sandy</t>
  </si>
  <si>
    <t>Dorrell</t>
  </si>
  <si>
    <t>sdorrelleu@yelp.com</t>
  </si>
  <si>
    <t>124.16.80.55</t>
  </si>
  <si>
    <t>Euphemia</t>
  </si>
  <si>
    <t>Ranald</t>
  </si>
  <si>
    <t>eranaldev@boston.com</t>
  </si>
  <si>
    <t>130.146.36.30</t>
  </si>
  <si>
    <t>Maggee</t>
  </si>
  <si>
    <t>Meynell</t>
  </si>
  <si>
    <t>mmeynellew@rambler.ru</t>
  </si>
  <si>
    <t>249.176.134.59</t>
  </si>
  <si>
    <t>Lynette</t>
  </si>
  <si>
    <t>Robberecht</t>
  </si>
  <si>
    <t>lrobberechtex@meetup.com</t>
  </si>
  <si>
    <t>82.29.113.20</t>
  </si>
  <si>
    <t>Brandtr</t>
  </si>
  <si>
    <t>Lambard</t>
  </si>
  <si>
    <t>blambardey@wikia.com</t>
  </si>
  <si>
    <t>233.184.180.221</t>
  </si>
  <si>
    <t>Tisha</t>
  </si>
  <si>
    <t>Titlow</t>
  </si>
  <si>
    <t>ttitlowez@bloglovin.com</t>
  </si>
  <si>
    <t>180.146.148.163</t>
  </si>
  <si>
    <t>Carmine</t>
  </si>
  <si>
    <t>Cawthera</t>
  </si>
  <si>
    <t>ccawtheraf0@github.io</t>
  </si>
  <si>
    <t>67.42.9.254</t>
  </si>
  <si>
    <t>Dasie</t>
  </si>
  <si>
    <t>Lafferty</t>
  </si>
  <si>
    <t>dlaffertyf1@woothemes.com</t>
  </si>
  <si>
    <t>15.35.28.227</t>
  </si>
  <si>
    <t>Danika</t>
  </si>
  <si>
    <t>Angeli</t>
  </si>
  <si>
    <t>dangelif2@cafepress.com</t>
  </si>
  <si>
    <t>29.97.190.203</t>
  </si>
  <si>
    <t>Niven</t>
  </si>
  <si>
    <t>Klimschak</t>
  </si>
  <si>
    <t>nklimschakf3@paginegialle.it</t>
  </si>
  <si>
    <t>228.148.225.164</t>
  </si>
  <si>
    <t>Herby</t>
  </si>
  <si>
    <t>Hasney</t>
  </si>
  <si>
    <t>hhasneyf4@t-online.de</t>
  </si>
  <si>
    <t>91.185.48.150</t>
  </si>
  <si>
    <t>Meris</t>
  </si>
  <si>
    <t>Galway</t>
  </si>
  <si>
    <t>mgalwayf5@cbslocal.com</t>
  </si>
  <si>
    <t>244.139.114.225</t>
  </si>
  <si>
    <t>Matt</t>
  </si>
  <si>
    <t>Gawkroge</t>
  </si>
  <si>
    <t>mgawkrogef6@imdb.com</t>
  </si>
  <si>
    <t>229.58.233.18</t>
  </si>
  <si>
    <t>Tiffi</t>
  </si>
  <si>
    <t>Arlt</t>
  </si>
  <si>
    <t>tarltf7@slideshare.net</t>
  </si>
  <si>
    <t>54.146.19.179</t>
  </si>
  <si>
    <t>Starla</t>
  </si>
  <si>
    <t>Gabotti</t>
  </si>
  <si>
    <t>sgabottif8@sciencedirect.com</t>
  </si>
  <si>
    <t>99.170.172.147</t>
  </si>
  <si>
    <t>Sherrie</t>
  </si>
  <si>
    <t>Castiblanco</t>
  </si>
  <si>
    <t>scastiblancof9@msn.com</t>
  </si>
  <si>
    <t>211.122.32.6</t>
  </si>
  <si>
    <t>Cuzen</t>
  </si>
  <si>
    <t>scuzenfa@dion.ne.jp</t>
  </si>
  <si>
    <t>26.44.8.84</t>
  </si>
  <si>
    <t>Prentiss</t>
  </si>
  <si>
    <t>Peggs</t>
  </si>
  <si>
    <t>ppeggsfb@discovery.com</t>
  </si>
  <si>
    <t>34.37.14.12</t>
  </si>
  <si>
    <t>Eadon</t>
  </si>
  <si>
    <t>deadonfc@kickstarter.com</t>
  </si>
  <si>
    <t>20.197.121.70</t>
  </si>
  <si>
    <t>Tennick</t>
  </si>
  <si>
    <t>otennickfd@uol.com.br</t>
  </si>
  <si>
    <t>5.111.33.55</t>
  </si>
  <si>
    <t>Gorler</t>
  </si>
  <si>
    <t>mgorlerfe@privacy.gov.au</t>
  </si>
  <si>
    <t>169.0.102.27</t>
  </si>
  <si>
    <t>Fitz</t>
  </si>
  <si>
    <t>Dalmon</t>
  </si>
  <si>
    <t>fdalmonff@e-recht24.de</t>
  </si>
  <si>
    <t>135.11.136.174</t>
  </si>
  <si>
    <t>Gwynne</t>
  </si>
  <si>
    <t>Dearnaly</t>
  </si>
  <si>
    <t>gdearnalyfg@taobao.com</t>
  </si>
  <si>
    <t>200.211.241.149</t>
  </si>
  <si>
    <t>Rachele</t>
  </si>
  <si>
    <t>Fronczak</t>
  </si>
  <si>
    <t>rfronczakfh@bbb.org</t>
  </si>
  <si>
    <t>235.201.138.233</t>
  </si>
  <si>
    <t>Darya</t>
  </si>
  <si>
    <t>Batho</t>
  </si>
  <si>
    <t>dbathofi@npr.org</t>
  </si>
  <si>
    <t>188.64.206.161</t>
  </si>
  <si>
    <t>Chet</t>
  </si>
  <si>
    <t>Simoneton</t>
  </si>
  <si>
    <t>csimonetonfj@ca.gov</t>
  </si>
  <si>
    <t>31.58.236.14</t>
  </si>
  <si>
    <t>Marleah</t>
  </si>
  <si>
    <t>Vedikhov</t>
  </si>
  <si>
    <t>mvedikhovfk@privacy.gov.au</t>
  </si>
  <si>
    <t>91.214.116.97</t>
  </si>
  <si>
    <t>Amity</t>
  </si>
  <si>
    <t>Baude</t>
  </si>
  <si>
    <t>abaudefl@pbs.org</t>
  </si>
  <si>
    <t>171.190.171.83</t>
  </si>
  <si>
    <t>Basilius</t>
  </si>
  <si>
    <t>Cowans</t>
  </si>
  <si>
    <t>bcowansfm@princeton.edu</t>
  </si>
  <si>
    <t>48.127.80.146</t>
  </si>
  <si>
    <t>Gabi</t>
  </si>
  <si>
    <t>Daviddi</t>
  </si>
  <si>
    <t>gdaviddifn@theguardian.com</t>
  </si>
  <si>
    <t>88.54.132.6</t>
  </si>
  <si>
    <t>Hermione</t>
  </si>
  <si>
    <t>Hansana</t>
  </si>
  <si>
    <t>hhansanafo@networksolutions.com</t>
  </si>
  <si>
    <t>53.156.5.132</t>
  </si>
  <si>
    <t>Kory</t>
  </si>
  <si>
    <t>Keelinge</t>
  </si>
  <si>
    <t>kkeelingefp@yelp.com</t>
  </si>
  <si>
    <t>99.63.252.155</t>
  </si>
  <si>
    <t>Giacomo</t>
  </si>
  <si>
    <t>McCorrie</t>
  </si>
  <si>
    <t>gmccorriefq@deliciousdays.com</t>
  </si>
  <si>
    <t>220.18.220.175</t>
  </si>
  <si>
    <t>Bourgaize</t>
  </si>
  <si>
    <t>rbourgaizefr@rediff.com</t>
  </si>
  <si>
    <t>45.195.21.202</t>
  </si>
  <si>
    <t>Brisard</t>
  </si>
  <si>
    <t>fbrisardfs@foxnews.com</t>
  </si>
  <si>
    <t>253.32.239.46</t>
  </si>
  <si>
    <t>Vivyan</t>
  </si>
  <si>
    <t>Michiel</t>
  </si>
  <si>
    <t>vmichielft@edublogs.org</t>
  </si>
  <si>
    <t>34.230.79.171</t>
  </si>
  <si>
    <t>Goodlud</t>
  </si>
  <si>
    <t>pgoodludfu@tinypic.com</t>
  </si>
  <si>
    <t>76.81.162.156</t>
  </si>
  <si>
    <t>Avictor</t>
  </si>
  <si>
    <t>Kmieciak</t>
  </si>
  <si>
    <t>akmieciakfv@state.tx.us</t>
  </si>
  <si>
    <t>158.31.214.177</t>
  </si>
  <si>
    <t>Katuscha</t>
  </si>
  <si>
    <t>Pilipyak</t>
  </si>
  <si>
    <t>kpilipyakfw@hostgator.com</t>
  </si>
  <si>
    <t>135.152.221.123</t>
  </si>
  <si>
    <t>Josy</t>
  </si>
  <si>
    <t>McPhelim</t>
  </si>
  <si>
    <t>jmcphelimfx@google.it</t>
  </si>
  <si>
    <t>150.192.216.233</t>
  </si>
  <si>
    <t>Yank</t>
  </si>
  <si>
    <t>Trickett</t>
  </si>
  <si>
    <t>ytrickettfy@constantcontact.com</t>
  </si>
  <si>
    <t>78.181.78.45</t>
  </si>
  <si>
    <t>Rriocard</t>
  </si>
  <si>
    <t>Ceschi</t>
  </si>
  <si>
    <t>rceschifz@whitehouse.gov</t>
  </si>
  <si>
    <t>31.99.209.11</t>
  </si>
  <si>
    <t>Kristal</t>
  </si>
  <si>
    <t>Mainston</t>
  </si>
  <si>
    <t>kmainstong0@spiegel.de</t>
  </si>
  <si>
    <t>202.242.252.38</t>
  </si>
  <si>
    <t>Roi</t>
  </si>
  <si>
    <t>Helsby</t>
  </si>
  <si>
    <t>rhelsbyg1@ifeng.com</t>
  </si>
  <si>
    <t>108.175.174.14</t>
  </si>
  <si>
    <t>Flore</t>
  </si>
  <si>
    <t>Lilburn</t>
  </si>
  <si>
    <t>flilburng2@wordpress.org</t>
  </si>
  <si>
    <t>144.41.137.126</t>
  </si>
  <si>
    <t>Boycie</t>
  </si>
  <si>
    <t>Puller</t>
  </si>
  <si>
    <t>bpullerg3@freewebs.com</t>
  </si>
  <si>
    <t>139.36.0.153</t>
  </si>
  <si>
    <t>Pomfrey</t>
  </si>
  <si>
    <t>jpomfreyg4@scientificamerican.com</t>
  </si>
  <si>
    <t>236.44.39.251</t>
  </si>
  <si>
    <t>Ingaberg</t>
  </si>
  <si>
    <t>Ygou</t>
  </si>
  <si>
    <t>iygoug5@yellowpages.com</t>
  </si>
  <si>
    <t>77.82.251.67</t>
  </si>
  <si>
    <t>Hendrick</t>
  </si>
  <si>
    <t>Acreman</t>
  </si>
  <si>
    <t>hacremang6@csmonitor.com</t>
  </si>
  <si>
    <t>248.8.148.130</t>
  </si>
  <si>
    <t>Kytter</t>
  </si>
  <si>
    <t>mkytterg7@lulu.com</t>
  </si>
  <si>
    <t>59.41.84.91</t>
  </si>
  <si>
    <t>Sharl</t>
  </si>
  <si>
    <t>Storry</t>
  </si>
  <si>
    <t>sstorryg8@apache.org</t>
  </si>
  <si>
    <t>89.127.59.62</t>
  </si>
  <si>
    <t>Amalea</t>
  </si>
  <si>
    <t>Giacobo</t>
  </si>
  <si>
    <t>agiacobog9@npr.org</t>
  </si>
  <si>
    <t>42.42.217.43</t>
  </si>
  <si>
    <t>Abner</t>
  </si>
  <si>
    <t>Gowdy</t>
  </si>
  <si>
    <t>agowdyga@wisc.edu</t>
  </si>
  <si>
    <t>100.148.150.251</t>
  </si>
  <si>
    <t>Man</t>
  </si>
  <si>
    <t>Cruise</t>
  </si>
  <si>
    <t>mcruisegb@nbcnews.com</t>
  </si>
  <si>
    <t>7.114.174.122</t>
  </si>
  <si>
    <t>Carlye</t>
  </si>
  <si>
    <t>Ottewell</t>
  </si>
  <si>
    <t>cottewellgc@acquirethisname.com</t>
  </si>
  <si>
    <t>205.33.143.167</t>
  </si>
  <si>
    <t>Latashia</t>
  </si>
  <si>
    <t>Giffen</t>
  </si>
  <si>
    <t>lgiffengd@cornell.edu</t>
  </si>
  <si>
    <t>197.122.130.61</t>
  </si>
  <si>
    <t>Konstanze</t>
  </si>
  <si>
    <t>Denyakin</t>
  </si>
  <si>
    <t>kdenyakinge@engadget.com</t>
  </si>
  <si>
    <t>128.95.81.254</t>
  </si>
  <si>
    <t>Reinert</t>
  </si>
  <si>
    <t>ereinertgf@instagram.com</t>
  </si>
  <si>
    <t>199.140.5.142</t>
  </si>
  <si>
    <t>Joachim</t>
  </si>
  <si>
    <t>Petri</t>
  </si>
  <si>
    <t>jpetrigg@adobe.com</t>
  </si>
  <si>
    <t>235.243.21.29</t>
  </si>
  <si>
    <t>Roderich</t>
  </si>
  <si>
    <t>Waple</t>
  </si>
  <si>
    <t>rwaplegh@loc.gov</t>
  </si>
  <si>
    <t>84.88.249.3</t>
  </si>
  <si>
    <t>Jabez</t>
  </si>
  <si>
    <t>Gee</t>
  </si>
  <si>
    <t>jgeegi@mapquest.com</t>
  </si>
  <si>
    <t>176.195.75.45</t>
  </si>
  <si>
    <t>Corrianne</t>
  </si>
  <si>
    <t>Swain</t>
  </si>
  <si>
    <t>cswaingj@behance.net</t>
  </si>
  <si>
    <t>60.43.196.106</t>
  </si>
  <si>
    <t>Adella</t>
  </si>
  <si>
    <t>Emslie</t>
  </si>
  <si>
    <t>aemsliegk@hugedomains.com</t>
  </si>
  <si>
    <t>222.96.133.59</t>
  </si>
  <si>
    <t>Lisette</t>
  </si>
  <si>
    <t>ldiggensgl@ed.gov</t>
  </si>
  <si>
    <t>181.118.173.116</t>
  </si>
  <si>
    <t>Oakey</t>
  </si>
  <si>
    <t>coakeygm@nasa.gov</t>
  </si>
  <si>
    <t>88.159.48.59</t>
  </si>
  <si>
    <t>Waters</t>
  </si>
  <si>
    <t>awatersgn@uol.com.br</t>
  </si>
  <si>
    <t>117.206.178.234</t>
  </si>
  <si>
    <t>Beaton</t>
  </si>
  <si>
    <t>abeatongo@php.net</t>
  </si>
  <si>
    <t>247.3.15.185</t>
  </si>
  <si>
    <t>Rebeka</t>
  </si>
  <si>
    <t>Barajas</t>
  </si>
  <si>
    <t>rbarajasgp@businessinsider.com</t>
  </si>
  <si>
    <t>106.16.246.255</t>
  </si>
  <si>
    <t>Emeline</t>
  </si>
  <si>
    <t>Wilne</t>
  </si>
  <si>
    <t>ewilnegq@va.gov</t>
  </si>
  <si>
    <t>67.68.227.133</t>
  </si>
  <si>
    <t>Hatter</t>
  </si>
  <si>
    <t>ahattergr@google.com.br</t>
  </si>
  <si>
    <t>199.20.148.128</t>
  </si>
  <si>
    <t>Archaimbaud</t>
  </si>
  <si>
    <t>Burbidge</t>
  </si>
  <si>
    <t>aburbidgegs@yahoo.com</t>
  </si>
  <si>
    <t>78.25.239.181</t>
  </si>
  <si>
    <t>Sebastiano</t>
  </si>
  <si>
    <t>Forsey</t>
  </si>
  <si>
    <t>sforseygt@storify.com</t>
  </si>
  <si>
    <t>29.50.249.191</t>
  </si>
  <si>
    <t>Jard</t>
  </si>
  <si>
    <t>Wimes</t>
  </si>
  <si>
    <t>jwimesgu@bigcartel.com</t>
  </si>
  <si>
    <t>55.235.209.242</t>
  </si>
  <si>
    <t>Ellette</t>
  </si>
  <si>
    <t>Diack</t>
  </si>
  <si>
    <t>ediackgv@loc.gov</t>
  </si>
  <si>
    <t>201.46.149.15</t>
  </si>
  <si>
    <t>Norbie</t>
  </si>
  <si>
    <t>Robertz</t>
  </si>
  <si>
    <t>nrobertzgw@nhs.uk</t>
  </si>
  <si>
    <t>22.104.129.123</t>
  </si>
  <si>
    <t>Finlay</t>
  </si>
  <si>
    <t>Dicty</t>
  </si>
  <si>
    <t>fdictygx@meetup.com</t>
  </si>
  <si>
    <t>97.208.220.14</t>
  </si>
  <si>
    <t>Lev</t>
  </si>
  <si>
    <t>Hanssmann</t>
  </si>
  <si>
    <t>lhanssmanngy@nps.gov</t>
  </si>
  <si>
    <t>118.85.92.39</t>
  </si>
  <si>
    <t>Gerald</t>
  </si>
  <si>
    <t>Jeness</t>
  </si>
  <si>
    <t>gjenessgz@goo.ne.jp</t>
  </si>
  <si>
    <t>212.83.175.235</t>
  </si>
  <si>
    <t>Quiddihy</t>
  </si>
  <si>
    <t>pquiddihyh0@gnu.org</t>
  </si>
  <si>
    <t>141.188.119.247</t>
  </si>
  <si>
    <t>Ulrike</t>
  </si>
  <si>
    <t>Cudde</t>
  </si>
  <si>
    <t>ucuddeh1@buzzfeed.com</t>
  </si>
  <si>
    <t>35.211.201.24</t>
  </si>
  <si>
    <t>Rhianon</t>
  </si>
  <si>
    <t>Fenty</t>
  </si>
  <si>
    <t>rfentyh2@ovh.net</t>
  </si>
  <si>
    <t>31.197.117.252</t>
  </si>
  <si>
    <t>Colin</t>
  </si>
  <si>
    <t>Alloisi</t>
  </si>
  <si>
    <t>calloisih3@prweb.com</t>
  </si>
  <si>
    <t>168.88.253.91</t>
  </si>
  <si>
    <t>Dante</t>
  </si>
  <si>
    <t>Clavering</t>
  </si>
  <si>
    <t>dclaveringh4@state.tx.us</t>
  </si>
  <si>
    <t>30.235.238.227</t>
  </si>
  <si>
    <t>Clarette</t>
  </si>
  <si>
    <t>cchoffinh5@ebay.co.uk</t>
  </si>
  <si>
    <t>253.70.126.4</t>
  </si>
  <si>
    <t>Hancox</t>
  </si>
  <si>
    <t>uhancoxh6@is.gd</t>
  </si>
  <si>
    <t>224.22.7.191</t>
  </si>
  <si>
    <t>Lindie</t>
  </si>
  <si>
    <t>Dagger</t>
  </si>
  <si>
    <t>ldaggerh7@cornell.edu</t>
  </si>
  <si>
    <t>134.204.161.74</t>
  </si>
  <si>
    <t>Jamie</t>
  </si>
  <si>
    <t>Gooderick</t>
  </si>
  <si>
    <t>jgooderickh8@csmonitor.com</t>
  </si>
  <si>
    <t>109.178.5.5</t>
  </si>
  <si>
    <t>Floris</t>
  </si>
  <si>
    <t>Nan Carrow</t>
  </si>
  <si>
    <t>fnancarrowh9@disqus.com</t>
  </si>
  <si>
    <t>101.241.153.5</t>
  </si>
  <si>
    <t>Felisha</t>
  </si>
  <si>
    <t>Kunisch</t>
  </si>
  <si>
    <t>fkunischha@friendfeed.com</t>
  </si>
  <si>
    <t>158.165.130.6</t>
  </si>
  <si>
    <t>Ingamar</t>
  </si>
  <si>
    <t>Maybery</t>
  </si>
  <si>
    <t>imayberyhb@netvibes.com</t>
  </si>
  <si>
    <t>122.65.62.175</t>
  </si>
  <si>
    <t>Abe</t>
  </si>
  <si>
    <t>MacCardle</t>
  </si>
  <si>
    <t>amaccardlehc@newyorker.com</t>
  </si>
  <si>
    <t>135.42.152.152</t>
  </si>
  <si>
    <t>Arnoldo</t>
  </si>
  <si>
    <t>Harradine</t>
  </si>
  <si>
    <t>aharradinehd@hao123.com</t>
  </si>
  <si>
    <t>185.244.194.106</t>
  </si>
  <si>
    <t>Domeniga</t>
  </si>
  <si>
    <t>Manger</t>
  </si>
  <si>
    <t>dmangerhe@rakuten.co.jp</t>
  </si>
  <si>
    <t>134.235.218.168</t>
  </si>
  <si>
    <t>Georgina</t>
  </si>
  <si>
    <t>McFetrich</t>
  </si>
  <si>
    <t>gmcfetrichhf@macromedia.com</t>
  </si>
  <si>
    <t>193.227.214.187</t>
  </si>
  <si>
    <t>Billi</t>
  </si>
  <si>
    <t>Phelip</t>
  </si>
  <si>
    <t>bpheliphg@mac.com</t>
  </si>
  <si>
    <t>242.12.238.156</t>
  </si>
  <si>
    <t>Lamerton</t>
  </si>
  <si>
    <t>dlamertonhh@bravesites.com</t>
  </si>
  <si>
    <t>248.152.226.230</t>
  </si>
  <si>
    <t>Ora</t>
  </si>
  <si>
    <t>Theze</t>
  </si>
  <si>
    <t>othezehi@pcworld.com</t>
  </si>
  <si>
    <t>124.227.136.59</t>
  </si>
  <si>
    <t>Ev</t>
  </si>
  <si>
    <t>Gabbetis</t>
  </si>
  <si>
    <t>egabbetishj@nyu.edu</t>
  </si>
  <si>
    <t>178.90.150.149</t>
  </si>
  <si>
    <t>Pibworth</t>
  </si>
  <si>
    <t>hpibworthhk@tumblr.com</t>
  </si>
  <si>
    <t>56.238.110.184</t>
  </si>
  <si>
    <t>Allx</t>
  </si>
  <si>
    <t>Nolli</t>
  </si>
  <si>
    <t>anollihl@blogtalkradio.com</t>
  </si>
  <si>
    <t>93.210.206.235</t>
  </si>
  <si>
    <t>Marne</t>
  </si>
  <si>
    <t>Carrivick</t>
  </si>
  <si>
    <t>mcarrivickhm@berkeley.edu</t>
  </si>
  <si>
    <t>161.163.202.42</t>
  </si>
  <si>
    <t>Cona</t>
  </si>
  <si>
    <t>lconahn@multiply.com</t>
  </si>
  <si>
    <t>176.144.170.115</t>
  </si>
  <si>
    <t>Aube</t>
  </si>
  <si>
    <t>Champain</t>
  </si>
  <si>
    <t>achampainho@army.mil</t>
  </si>
  <si>
    <t>83.134.118.77</t>
  </si>
  <si>
    <t>Elton</t>
  </si>
  <si>
    <t>Teager</t>
  </si>
  <si>
    <t>eteagerhp@usa.gov</t>
  </si>
  <si>
    <t>202.24.137.39</t>
  </si>
  <si>
    <t>Zorana</t>
  </si>
  <si>
    <t>Laight</t>
  </si>
  <si>
    <t>zlaighthq@utexas.edu</t>
  </si>
  <si>
    <t>15.87.65.98</t>
  </si>
  <si>
    <t>Clarisse</t>
  </si>
  <si>
    <t>Caldaro</t>
  </si>
  <si>
    <t>ccaldarohr@state.gov</t>
  </si>
  <si>
    <t>197.36.119.6</t>
  </si>
  <si>
    <t>Reinwald</t>
  </si>
  <si>
    <t>Goodlad</t>
  </si>
  <si>
    <t>rgoodladhs@storify.com</t>
  </si>
  <si>
    <t>117.91.241.68</t>
  </si>
  <si>
    <t>Ackenhead</t>
  </si>
  <si>
    <t>lackenheadht@apache.org</t>
  </si>
  <si>
    <t>167.35.7.168</t>
  </si>
  <si>
    <t>Kenyon</t>
  </si>
  <si>
    <t>Maybury</t>
  </si>
  <si>
    <t>kmayburyhu@va.gov</t>
  </si>
  <si>
    <t>195.54.172.212</t>
  </si>
  <si>
    <t>Dorian</t>
  </si>
  <si>
    <t>Theaker</t>
  </si>
  <si>
    <t>dtheakerhv@behance.net</t>
  </si>
  <si>
    <t>103.231.54.219</t>
  </si>
  <si>
    <t>Gunter</t>
  </si>
  <si>
    <t>Lorrain</t>
  </si>
  <si>
    <t>glorrainhw@meetup.com</t>
  </si>
  <si>
    <t>55.247.243.207</t>
  </si>
  <si>
    <t>Sallie</t>
  </si>
  <si>
    <t>Barrand</t>
  </si>
  <si>
    <t>sbarrandhx@dailymotion.com</t>
  </si>
  <si>
    <t>222.7.146.72</t>
  </si>
  <si>
    <t>Rowland</t>
  </si>
  <si>
    <t>Bucktrout</t>
  </si>
  <si>
    <t>rbucktrouthy@umich.edu</t>
  </si>
  <si>
    <t>129.233.88.205</t>
  </si>
  <si>
    <t>Edik</t>
  </si>
  <si>
    <t>Pentland</t>
  </si>
  <si>
    <t>epentlandhz@illinois.edu</t>
  </si>
  <si>
    <t>102.29.40.163</t>
  </si>
  <si>
    <t>Debbie</t>
  </si>
  <si>
    <t>Sunner</t>
  </si>
  <si>
    <t>dsunneri0@noaa.gov</t>
  </si>
  <si>
    <t>232.133.10.103</t>
  </si>
  <si>
    <t>Aurora</t>
  </si>
  <si>
    <t>Brimmicombe</t>
  </si>
  <si>
    <t>abrimmicombei1@ted.com</t>
  </si>
  <si>
    <t>83.50.208.15</t>
  </si>
  <si>
    <t>Barnicott</t>
  </si>
  <si>
    <t>dbarnicotti2@bizjournals.com</t>
  </si>
  <si>
    <t>239.147.75.181</t>
  </si>
  <si>
    <t>Ofen</t>
  </si>
  <si>
    <t>tofeni3@zdnet.com</t>
  </si>
  <si>
    <t>108.173.11.57</t>
  </si>
  <si>
    <t>Jakie</t>
  </si>
  <si>
    <t>Rakes</t>
  </si>
  <si>
    <t>jrakesi4@alexa.com</t>
  </si>
  <si>
    <t>76.126.222.244</t>
  </si>
  <si>
    <t>Collete</t>
  </si>
  <si>
    <t>Morteo</t>
  </si>
  <si>
    <t>cmorteoi5@webmd.com</t>
  </si>
  <si>
    <t>185.13.96.37</t>
  </si>
  <si>
    <t>Orlan</t>
  </si>
  <si>
    <t>Casterou</t>
  </si>
  <si>
    <t>ocasteroui6@yale.edu</t>
  </si>
  <si>
    <t>155.52.189.209</t>
  </si>
  <si>
    <t>Beatrix</t>
  </si>
  <si>
    <t>Childerley</t>
  </si>
  <si>
    <t>bchilderleyi7@usatoday.com</t>
  </si>
  <si>
    <t>252.125.161.185</t>
  </si>
  <si>
    <t>Trista</t>
  </si>
  <si>
    <t>Djurkovic</t>
  </si>
  <si>
    <t>tdjurkovici8@ask.com</t>
  </si>
  <si>
    <t>243.87.235.244</t>
  </si>
  <si>
    <t>Deane</t>
  </si>
  <si>
    <t>Graybeal</t>
  </si>
  <si>
    <t>dgraybeali9@patch.com</t>
  </si>
  <si>
    <t>141.180.208.122</t>
  </si>
  <si>
    <t>Durek</t>
  </si>
  <si>
    <t>gdurekia@soup.io</t>
  </si>
  <si>
    <t>5.153.164.25</t>
  </si>
  <si>
    <t>Vanya</t>
  </si>
  <si>
    <t>Dumbarton</t>
  </si>
  <si>
    <t>vdumbartonib@mapy.cz</t>
  </si>
  <si>
    <t>11.234.29.70</t>
  </si>
  <si>
    <t>Francisca</t>
  </si>
  <si>
    <t>Goodby</t>
  </si>
  <si>
    <t>fgoodbyic@altervista.org</t>
  </si>
  <si>
    <t>176.249.119.173</t>
  </si>
  <si>
    <t>Steffie</t>
  </si>
  <si>
    <t>Rhubottom</t>
  </si>
  <si>
    <t>srhubottomid@constantcontact.com</t>
  </si>
  <si>
    <t>8.42.139.204</t>
  </si>
  <si>
    <t>Carole</t>
  </si>
  <si>
    <t>Underdown</t>
  </si>
  <si>
    <t>cunderdownie@un.org</t>
  </si>
  <si>
    <t>230.111.217.123</t>
  </si>
  <si>
    <t>Candy</t>
  </si>
  <si>
    <t>Wildsmith</t>
  </si>
  <si>
    <t>cwildsmithif@princeton.edu</t>
  </si>
  <si>
    <t>117.146.174.209</t>
  </si>
  <si>
    <t>reddowig@blinklist.com</t>
  </si>
  <si>
    <t>205.98.126.154</t>
  </si>
  <si>
    <t>Nicky</t>
  </si>
  <si>
    <t>Stodd</t>
  </si>
  <si>
    <t>nstoddih@prlog.org</t>
  </si>
  <si>
    <t>31.35.77.82</t>
  </si>
  <si>
    <t>Nicola</t>
  </si>
  <si>
    <t>Christer</t>
  </si>
  <si>
    <t>nchristerii@npr.org</t>
  </si>
  <si>
    <t>237.165.227.32</t>
  </si>
  <si>
    <t>Janie</t>
  </si>
  <si>
    <t>Oakenfield</t>
  </si>
  <si>
    <t>joakenfieldij@163.com</t>
  </si>
  <si>
    <t>33.111.43.45</t>
  </si>
  <si>
    <t>Andreas</t>
  </si>
  <si>
    <t>Marlowe</t>
  </si>
  <si>
    <t>amarloweik@stumbleupon.com</t>
  </si>
  <si>
    <t>144.129.167.89</t>
  </si>
  <si>
    <t>Gena</t>
  </si>
  <si>
    <t>Geare</t>
  </si>
  <si>
    <t>ggeareil@comsenz.com</t>
  </si>
  <si>
    <t>8.152.162.212</t>
  </si>
  <si>
    <t>Fulk</t>
  </si>
  <si>
    <t>jfulkim@liveinternet.ru</t>
  </si>
  <si>
    <t>113.113.145.253</t>
  </si>
  <si>
    <t>Sisely</t>
  </si>
  <si>
    <t>Denisot</t>
  </si>
  <si>
    <t>sdenisotin@discuz.net</t>
  </si>
  <si>
    <t>68.137.151.226</t>
  </si>
  <si>
    <t>Wang</t>
  </si>
  <si>
    <t>Alldread</t>
  </si>
  <si>
    <t>walldreadio@abc.net.au</t>
  </si>
  <si>
    <t>19.77.242.62</t>
  </si>
  <si>
    <t>Cora</t>
  </si>
  <si>
    <t>Culpan</t>
  </si>
  <si>
    <t>cculpanip@discuz.net</t>
  </si>
  <si>
    <t>179.173.31.224</t>
  </si>
  <si>
    <t>Cosimo</t>
  </si>
  <si>
    <t>Bittlestone</t>
  </si>
  <si>
    <t>cbittlestoneiq@reddit.com</t>
  </si>
  <si>
    <t>114.9.161.86</t>
  </si>
  <si>
    <t>Ingram</t>
  </si>
  <si>
    <t>Hrishchenko</t>
  </si>
  <si>
    <t>ihrishchenkoir@tumblr.com</t>
  </si>
  <si>
    <t>197.79.98.165</t>
  </si>
  <si>
    <t>Dedie</t>
  </si>
  <si>
    <t>Pawsey</t>
  </si>
  <si>
    <t>dpawseyis@hexun.com</t>
  </si>
  <si>
    <t>106.151.191.125</t>
  </si>
  <si>
    <t>Ollerhead</t>
  </si>
  <si>
    <t>pollerheadit@ucoz.ru</t>
  </si>
  <si>
    <t>93.36.191.96</t>
  </si>
  <si>
    <t>cmountneyiu@odnoklassniki.ru</t>
  </si>
  <si>
    <t>241.156.255.219</t>
  </si>
  <si>
    <t>Dolley</t>
  </si>
  <si>
    <t>Tonks</t>
  </si>
  <si>
    <t>dtonksiv@tripadvisor.com</t>
  </si>
  <si>
    <t>132.144.124.63</t>
  </si>
  <si>
    <t>Wilacot</t>
  </si>
  <si>
    <t>jwilacotiw@amazon.de</t>
  </si>
  <si>
    <t>211.54.76.254</t>
  </si>
  <si>
    <t>Faustina</t>
  </si>
  <si>
    <t>Postlewhite</t>
  </si>
  <si>
    <t>fpostlewhiteix@issuu.com</t>
  </si>
  <si>
    <t>84.182.219.219</t>
  </si>
  <si>
    <t>Dotty</t>
  </si>
  <si>
    <t>Andress</t>
  </si>
  <si>
    <t>dandressiy@accuweather.com</t>
  </si>
  <si>
    <t>101.108.193.198</t>
  </si>
  <si>
    <t>Charlena</t>
  </si>
  <si>
    <t>Colman</t>
  </si>
  <si>
    <t>ccolmaniz@deliciousdays.com</t>
  </si>
  <si>
    <t>252.77.11.253</t>
  </si>
  <si>
    <t>Julianna</t>
  </si>
  <si>
    <t>Bartkiewicz</t>
  </si>
  <si>
    <t>jbartkiewiczj0@163.com</t>
  </si>
  <si>
    <t>164.53.97.63</t>
  </si>
  <si>
    <t>Sioux</t>
  </si>
  <si>
    <t>De Bruyne</t>
  </si>
  <si>
    <t>sdebruynej1@eventbrite.com</t>
  </si>
  <si>
    <t>250.194.244.191</t>
  </si>
  <si>
    <t>Vally</t>
  </si>
  <si>
    <t>Cavalier</t>
  </si>
  <si>
    <t>vcavalierj2@dion.ne.jp</t>
  </si>
  <si>
    <t>104.228.243.198</t>
  </si>
  <si>
    <t>Duthie</t>
  </si>
  <si>
    <t>eduthiej3@behance.net</t>
  </si>
  <si>
    <t>153.195.237.92</t>
  </si>
  <si>
    <t>Vladamir</t>
  </si>
  <si>
    <t>Klisch</t>
  </si>
  <si>
    <t>vklischj4@yahoo.com</t>
  </si>
  <si>
    <t>49.95.127.51</t>
  </si>
  <si>
    <t>Newton</t>
  </si>
  <si>
    <t>Tungate</t>
  </si>
  <si>
    <t>ntungatej5@comsenz.com</t>
  </si>
  <si>
    <t>63.212.10.146</t>
  </si>
  <si>
    <t>Gaylene</t>
  </si>
  <si>
    <t>Hysom</t>
  </si>
  <si>
    <t>ghysomj6@fc2.com</t>
  </si>
  <si>
    <t>231.145.110.113</t>
  </si>
  <si>
    <t>Furmston</t>
  </si>
  <si>
    <t>efurmstonj7@wp.com</t>
  </si>
  <si>
    <t>39.214.17.15</t>
  </si>
  <si>
    <t>Cherrita</t>
  </si>
  <si>
    <t>MacCartney</t>
  </si>
  <si>
    <t>cmaccartneyj8@redcross.org</t>
  </si>
  <si>
    <t>175.244.180.151</t>
  </si>
  <si>
    <t>Nyssa</t>
  </si>
  <si>
    <t>Skip</t>
  </si>
  <si>
    <t>nskipj9@seattletimes.com</t>
  </si>
  <si>
    <t>50.153.25.52</t>
  </si>
  <si>
    <t>Jamal</t>
  </si>
  <si>
    <t>Cisar</t>
  </si>
  <si>
    <t>jcisarja@psu.edu</t>
  </si>
  <si>
    <t>145.26.33.172</t>
  </si>
  <si>
    <t>Joyce</t>
  </si>
  <si>
    <t>Pettiford</t>
  </si>
  <si>
    <t>jpettifordjb@ted.com</t>
  </si>
  <si>
    <t>88.176.71.190</t>
  </si>
  <si>
    <t>Prisca</t>
  </si>
  <si>
    <t>ptinejc@cnbc.com</t>
  </si>
  <si>
    <t>139.61.18.175</t>
  </si>
  <si>
    <t>Britteny</t>
  </si>
  <si>
    <t>Steiner</t>
  </si>
  <si>
    <t>bsteinerjd@printfriendly.com</t>
  </si>
  <si>
    <t>10.135.92.183</t>
  </si>
  <si>
    <t>Hounsom</t>
  </si>
  <si>
    <t>thounsomje@barnesandnoble.com</t>
  </si>
  <si>
    <t>148.91.80.121</t>
  </si>
  <si>
    <t>Marikhin</t>
  </si>
  <si>
    <t>omarikhinjf@reddit.com</t>
  </si>
  <si>
    <t>142.117.175.66</t>
  </si>
  <si>
    <t>Fran</t>
  </si>
  <si>
    <t>Wellesley</t>
  </si>
  <si>
    <t>fwellesleyjg@4shared.com</t>
  </si>
  <si>
    <t>228.136.248.48</t>
  </si>
  <si>
    <t>Armand</t>
  </si>
  <si>
    <t>Gomby</t>
  </si>
  <si>
    <t>agombyjh@jugem.jp</t>
  </si>
  <si>
    <t>95.21.172.23</t>
  </si>
  <si>
    <t>Worboy</t>
  </si>
  <si>
    <t>cworboyji@sina.com.cn</t>
  </si>
  <si>
    <t>68.212.80.112</t>
  </si>
  <si>
    <t>Mureil</t>
  </si>
  <si>
    <t>Bemand</t>
  </si>
  <si>
    <t>mbemandjj@taobao.com</t>
  </si>
  <si>
    <t>189.28.199.225</t>
  </si>
  <si>
    <t>Florri</t>
  </si>
  <si>
    <t>Griffitt</t>
  </si>
  <si>
    <t>fgriffittjk@jugem.jp</t>
  </si>
  <si>
    <t>69.185.86.215</t>
  </si>
  <si>
    <t>Lampkin</t>
  </si>
  <si>
    <t>clampkinjl@businesswire.com</t>
  </si>
  <si>
    <t>18.213.243.242</t>
  </si>
  <si>
    <t>Joli</t>
  </si>
  <si>
    <t>Wilkerson</t>
  </si>
  <si>
    <t>jwilkersonjm@twitpic.com</t>
  </si>
  <si>
    <t>43.232.184.119</t>
  </si>
  <si>
    <t>Vashchenko</t>
  </si>
  <si>
    <t>wvashchenkojn@ustream.tv</t>
  </si>
  <si>
    <t>89.192.56.172</t>
  </si>
  <si>
    <t>Noell</t>
  </si>
  <si>
    <t>Garie</t>
  </si>
  <si>
    <t>ngariejo@flavors.me</t>
  </si>
  <si>
    <t>30.240.237.230</t>
  </si>
  <si>
    <t>Minta</t>
  </si>
  <si>
    <t>Silverwood</t>
  </si>
  <si>
    <t>msilverwoodjp@freewebs.com</t>
  </si>
  <si>
    <t>91.231.57.31</t>
  </si>
  <si>
    <t>Aubrey</t>
  </si>
  <si>
    <t>Godwyn</t>
  </si>
  <si>
    <t>agodwynjq@vistaprint.com</t>
  </si>
  <si>
    <t>163.248.104.15</t>
  </si>
  <si>
    <t>Martguerita</t>
  </si>
  <si>
    <t>Josefer</t>
  </si>
  <si>
    <t>mjoseferjr@ibm.com</t>
  </si>
  <si>
    <t>133.155.57.247</t>
  </si>
  <si>
    <t>Rube</t>
  </si>
  <si>
    <t>Folan</t>
  </si>
  <si>
    <t>rfolanjs@fastcompany.com</t>
  </si>
  <si>
    <t>171.171.110.70</t>
  </si>
  <si>
    <t>Ailey</t>
  </si>
  <si>
    <t>Bruineman</t>
  </si>
  <si>
    <t>abruinemanjt@harvard.edu</t>
  </si>
  <si>
    <t>123.68.113.48</t>
  </si>
  <si>
    <t>Pamella</t>
  </si>
  <si>
    <t>Fryer</t>
  </si>
  <si>
    <t>pfryerju@artisteer.com</t>
  </si>
  <si>
    <t>214.173.89.27</t>
  </si>
  <si>
    <t>Frederic</t>
  </si>
  <si>
    <t>Kalvin</t>
  </si>
  <si>
    <t>fkalvinjv@bravesites.com</t>
  </si>
  <si>
    <t>123.83.169.143</t>
  </si>
  <si>
    <t>Peter</t>
  </si>
  <si>
    <t>tpeterjw@netlog.com</t>
  </si>
  <si>
    <t>84.91.134.46</t>
  </si>
  <si>
    <t>Katina</t>
  </si>
  <si>
    <t>Granger</t>
  </si>
  <si>
    <t>kgrangerjx@example.com</t>
  </si>
  <si>
    <t>213.220.72.98</t>
  </si>
  <si>
    <t>Leonhard</t>
  </si>
  <si>
    <t>Chansonnau</t>
  </si>
  <si>
    <t>lchansonnaujy@photobucket.com</t>
  </si>
  <si>
    <t>232.32.251.235</t>
  </si>
  <si>
    <t>Ula</t>
  </si>
  <si>
    <t>Walley</t>
  </si>
  <si>
    <t>uwalleyjz@biblegateway.com</t>
  </si>
  <si>
    <t>251.164.250.36</t>
  </si>
  <si>
    <t>Sanderson</t>
  </si>
  <si>
    <t>Pender</t>
  </si>
  <si>
    <t>spenderk0@geocities.com</t>
  </si>
  <si>
    <t>39.244.77.121</t>
  </si>
  <si>
    <t>Meas</t>
  </si>
  <si>
    <t>smeask1@washington.edu</t>
  </si>
  <si>
    <t>186.30.103.80</t>
  </si>
  <si>
    <t>Gaultiero</t>
  </si>
  <si>
    <t>McVity</t>
  </si>
  <si>
    <t>gmcvityk2@hao123.com</t>
  </si>
  <si>
    <t>203.237.242.14</t>
  </si>
  <si>
    <t>Angelika</t>
  </si>
  <si>
    <t>Stears</t>
  </si>
  <si>
    <t>astearsk3@prweb.com</t>
  </si>
  <si>
    <t>176.21.163.24</t>
  </si>
  <si>
    <t>Varah</t>
  </si>
  <si>
    <t>svarahk4@washingtonpost.com</t>
  </si>
  <si>
    <t>243.90.173.123</t>
  </si>
  <si>
    <t>Tchaikovsky</t>
  </si>
  <si>
    <t>ntchaikovskyk5@yale.edu</t>
  </si>
  <si>
    <t>71.20.207.180</t>
  </si>
  <si>
    <t>Kingsley</t>
  </si>
  <si>
    <t>Nowlan</t>
  </si>
  <si>
    <t>knowlank6@twitpic.com</t>
  </si>
  <si>
    <t>134.176.185.88</t>
  </si>
  <si>
    <t>Verecker</t>
  </si>
  <si>
    <t>bvereckerk7@webmd.com</t>
  </si>
  <si>
    <t>7.129.145.66</t>
  </si>
  <si>
    <t>Jeremie</t>
  </si>
  <si>
    <t>Vowell</t>
  </si>
  <si>
    <t>jvowellk8@senate.gov</t>
  </si>
  <si>
    <t>225.19.255.21</t>
  </si>
  <si>
    <t>Anthia</t>
  </si>
  <si>
    <t>Whyteman</t>
  </si>
  <si>
    <t>awhytemank9@exblog.jp</t>
  </si>
  <si>
    <t>24.24.137.65</t>
  </si>
  <si>
    <t>Pet</t>
  </si>
  <si>
    <t>Shuttell</t>
  </si>
  <si>
    <t>pshuttellka@blinklist.com</t>
  </si>
  <si>
    <t>77.119.22.240</t>
  </si>
  <si>
    <t>Bale</t>
  </si>
  <si>
    <t>Bleckly</t>
  </si>
  <si>
    <t>bblecklykb@symantec.com</t>
  </si>
  <si>
    <t>182.161.1.168</t>
  </si>
  <si>
    <t>Gaddie</t>
  </si>
  <si>
    <t>cgaddiekc@cloudflare.com</t>
  </si>
  <si>
    <t>107.31.178.159</t>
  </si>
  <si>
    <t>Trstram</t>
  </si>
  <si>
    <t>tsaunderkd@whitehouse.gov</t>
  </si>
  <si>
    <t>70.83.123.104</t>
  </si>
  <si>
    <t>Priestman</t>
  </si>
  <si>
    <t>lpriestmanke@cbsnews.com</t>
  </si>
  <si>
    <t>15.214.139.79</t>
  </si>
  <si>
    <t>Rodge</t>
  </si>
  <si>
    <t>Theml</t>
  </si>
  <si>
    <t>rthemlkf@nhs.uk</t>
  </si>
  <si>
    <t>98.193.1.113</t>
  </si>
  <si>
    <t>Jackie</t>
  </si>
  <si>
    <t>Emms</t>
  </si>
  <si>
    <t>jemmskg@state.gov</t>
  </si>
  <si>
    <t>166.15.36.17</t>
  </si>
  <si>
    <t>Corrinne</t>
  </si>
  <si>
    <t>Gannicleff</t>
  </si>
  <si>
    <t>cgannicleffkh@umn.edu</t>
  </si>
  <si>
    <t>236.188.142.83</t>
  </si>
  <si>
    <t>Yard</t>
  </si>
  <si>
    <t>ychallenorki@stumbleupon.com</t>
  </si>
  <si>
    <t>190.16.237.138</t>
  </si>
  <si>
    <t>Peasegood</t>
  </si>
  <si>
    <t>kpeasegoodkj@yellowpages.com</t>
  </si>
  <si>
    <t>21.21.248.180</t>
  </si>
  <si>
    <t>Packston</t>
  </si>
  <si>
    <t>Pluck</t>
  </si>
  <si>
    <t>ppluckkk@imgur.com</t>
  </si>
  <si>
    <t>1.150.39.188</t>
  </si>
  <si>
    <t>Ario</t>
  </si>
  <si>
    <t>Echelle</t>
  </si>
  <si>
    <t>aechellekl@archive.org</t>
  </si>
  <si>
    <t>199.91.58.169</t>
  </si>
  <si>
    <t>Felizio</t>
  </si>
  <si>
    <t>Harlowe</t>
  </si>
  <si>
    <t>fharlowekm@ning.com</t>
  </si>
  <si>
    <t>190.60.128.160</t>
  </si>
  <si>
    <t>Tybalt</t>
  </si>
  <si>
    <t>Grishelyov</t>
  </si>
  <si>
    <t>tgrishelyovkn@multiply.com</t>
  </si>
  <si>
    <t>53.71.127.192</t>
  </si>
  <si>
    <t>Eleen</t>
  </si>
  <si>
    <t>Whitlam</t>
  </si>
  <si>
    <t>ewhitlamko@cbc.ca</t>
  </si>
  <si>
    <t>97.32.224.24</t>
  </si>
  <si>
    <t>Henderson</t>
  </si>
  <si>
    <t>Filpo</t>
  </si>
  <si>
    <t>hfilpokp@canalblog.com</t>
  </si>
  <si>
    <t>141.45.250.124</t>
  </si>
  <si>
    <t>Brandise</t>
  </si>
  <si>
    <t>Carwithen</t>
  </si>
  <si>
    <t>bcarwithenkq@icio.us</t>
  </si>
  <si>
    <t>28.115.164.245</t>
  </si>
  <si>
    <t>Fritz</t>
  </si>
  <si>
    <t>Greiser</t>
  </si>
  <si>
    <t>fgreiserkr@sfgate.com</t>
  </si>
  <si>
    <t>78.80.37.18</t>
  </si>
  <si>
    <t>Saunderson</t>
  </si>
  <si>
    <t>McSaul</t>
  </si>
  <si>
    <t>smcsaulks@arizona.edu</t>
  </si>
  <si>
    <t>149.144.76.235</t>
  </si>
  <si>
    <t>Ulysses</t>
  </si>
  <si>
    <t>O'Brogan</t>
  </si>
  <si>
    <t>uobrogankt@topsy.com</t>
  </si>
  <si>
    <t>57.39.181.126</t>
  </si>
  <si>
    <t>Theodoric</t>
  </si>
  <si>
    <t>Mathan</t>
  </si>
  <si>
    <t>tmathanku@dropbox.com</t>
  </si>
  <si>
    <t>188.129.45.133</t>
  </si>
  <si>
    <t>Brucie</t>
  </si>
  <si>
    <t>Lipgens</t>
  </si>
  <si>
    <t>blipgenskv@deliciousdays.com</t>
  </si>
  <si>
    <t>243.162.148.157</t>
  </si>
  <si>
    <t>Loy</t>
  </si>
  <si>
    <t>Bertomier</t>
  </si>
  <si>
    <t>lbertomierkw@engadget.com</t>
  </si>
  <si>
    <t>214.170.93.177</t>
  </si>
  <si>
    <t>Ettie</t>
  </si>
  <si>
    <t>Binning</t>
  </si>
  <si>
    <t>ebinningkx@biglobe.ne.jp</t>
  </si>
  <si>
    <t>44.139.54.119</t>
  </si>
  <si>
    <t>Gue</t>
  </si>
  <si>
    <t>sgueky@utexas.edu</t>
  </si>
  <si>
    <t>130.27.108.55</t>
  </si>
  <si>
    <t>Vassili</t>
  </si>
  <si>
    <t>Griswaite</t>
  </si>
  <si>
    <t>vgriswaitekz@lulu.com</t>
  </si>
  <si>
    <t>101.238.93.50</t>
  </si>
  <si>
    <t>Nardrup</t>
  </si>
  <si>
    <t>cnardrupl0@scientificamerican.com</t>
  </si>
  <si>
    <t>134.38.86.41</t>
  </si>
  <si>
    <t>Wade</t>
  </si>
  <si>
    <t>Crewes</t>
  </si>
  <si>
    <t>wcrewesl1@g.co</t>
  </si>
  <si>
    <t>57.73.148.77</t>
  </si>
  <si>
    <t>Rands</t>
  </si>
  <si>
    <t>trandsl2@furl.net</t>
  </si>
  <si>
    <t>114.179.153.38</t>
  </si>
  <si>
    <t>Karoline</t>
  </si>
  <si>
    <t>McGourty</t>
  </si>
  <si>
    <t>kmcgourtyl3@opera.com</t>
  </si>
  <si>
    <t>203.188.210.159</t>
  </si>
  <si>
    <t>Eamon</t>
  </si>
  <si>
    <t>Greschik</t>
  </si>
  <si>
    <t>egreschikl4@sbwire.com</t>
  </si>
  <si>
    <t>230.74.111.205</t>
  </si>
  <si>
    <t>Becky</t>
  </si>
  <si>
    <t>Heaton</t>
  </si>
  <si>
    <t>bheatonl5@eepurl.com</t>
  </si>
  <si>
    <t>151.233.88.172</t>
  </si>
  <si>
    <t>Kass</t>
  </si>
  <si>
    <t>MacAless</t>
  </si>
  <si>
    <t>kmacalessl6@ibm.com</t>
  </si>
  <si>
    <t>191.88.21.129</t>
  </si>
  <si>
    <t>Ros</t>
  </si>
  <si>
    <t>Gillings</t>
  </si>
  <si>
    <t>rgillingsl7@usgs.gov</t>
  </si>
  <si>
    <t>236.245.220.46</t>
  </si>
  <si>
    <t>Hunnable</t>
  </si>
  <si>
    <t>rhunnablel8@umich.edu</t>
  </si>
  <si>
    <t>71.38.241.223</t>
  </si>
  <si>
    <t>Rolf</t>
  </si>
  <si>
    <t>Iacapucci</t>
  </si>
  <si>
    <t>riacapuccil9@miitbeian.gov.cn</t>
  </si>
  <si>
    <t>139.134.117.243</t>
  </si>
  <si>
    <t>Nikola</t>
  </si>
  <si>
    <t>Harford</t>
  </si>
  <si>
    <t>nharfordla@vkontakte.ru</t>
  </si>
  <si>
    <t>26.61.66.112</t>
  </si>
  <si>
    <t>Justino</t>
  </si>
  <si>
    <t>Emtage</t>
  </si>
  <si>
    <t>jemtagelb@diigo.com</t>
  </si>
  <si>
    <t>102.209.21.151</t>
  </si>
  <si>
    <t>Candida</t>
  </si>
  <si>
    <t>Grunnill</t>
  </si>
  <si>
    <t>cgrunnilllc@paginegialle.it</t>
  </si>
  <si>
    <t>72.110.119.23</t>
  </si>
  <si>
    <t>Creer</t>
  </si>
  <si>
    <t>mcreerld@hugedomains.com</t>
  </si>
  <si>
    <t>51.215.80.99</t>
  </si>
  <si>
    <t>Lottrington</t>
  </si>
  <si>
    <t>glottringtonle@pagesperso-orange.fr</t>
  </si>
  <si>
    <t>61.135.44.99</t>
  </si>
  <si>
    <t>Llewellyn</t>
  </si>
  <si>
    <t>Denk</t>
  </si>
  <si>
    <t>ldenklf@dot.gov</t>
  </si>
  <si>
    <t>52.116.181.134</t>
  </si>
  <si>
    <t>Gutridge</t>
  </si>
  <si>
    <t>agutridgelg@webs.com</t>
  </si>
  <si>
    <t>111.154.221.174</t>
  </si>
  <si>
    <t>Vlad</t>
  </si>
  <si>
    <t>Clemetts</t>
  </si>
  <si>
    <t>vclemettslh@sciencedaily.com</t>
  </si>
  <si>
    <t>66.143.223.167</t>
  </si>
  <si>
    <t>Berta</t>
  </si>
  <si>
    <t>Eddie</t>
  </si>
  <si>
    <t>beddieli@hexun.com</t>
  </si>
  <si>
    <t>5.170.125.223</t>
  </si>
  <si>
    <t>Garik</t>
  </si>
  <si>
    <t>McMickan</t>
  </si>
  <si>
    <t>gmcmickanlj@google.com</t>
  </si>
  <si>
    <t>120.154.153.110</t>
  </si>
  <si>
    <t>Saundra</t>
  </si>
  <si>
    <t>Dafter</t>
  </si>
  <si>
    <t>sdafterlk@businesswire.com</t>
  </si>
  <si>
    <t>103.31.184.62</t>
  </si>
  <si>
    <t>Micky</t>
  </si>
  <si>
    <t>Hacon</t>
  </si>
  <si>
    <t>mhaconll@fc2.com</t>
  </si>
  <si>
    <t>209.205.141.206</t>
  </si>
  <si>
    <t>Maryrose</t>
  </si>
  <si>
    <t>Sheffield</t>
  </si>
  <si>
    <t>msheffieldlm@about.com</t>
  </si>
  <si>
    <t>48.132.138.184</t>
  </si>
  <si>
    <t>Mill</t>
  </si>
  <si>
    <t>Mathou</t>
  </si>
  <si>
    <t>mmathouln@opensource.org</t>
  </si>
  <si>
    <t>155.249.126.8</t>
  </si>
  <si>
    <t>Kirbee</t>
  </si>
  <si>
    <t>Huge</t>
  </si>
  <si>
    <t>khugelo@bluehost.com</t>
  </si>
  <si>
    <t>247.210.116.146</t>
  </si>
  <si>
    <t>Grant</t>
  </si>
  <si>
    <t>Steeples</t>
  </si>
  <si>
    <t>gsteepleslp@cargocollective.com</t>
  </si>
  <si>
    <t>116.93.185.250</t>
  </si>
  <si>
    <t>Chavez</t>
  </si>
  <si>
    <t>jchavezlq@csmonitor.com</t>
  </si>
  <si>
    <t>236.116.219.13</t>
  </si>
  <si>
    <t>Hedi</t>
  </si>
  <si>
    <t>Gouinlock</t>
  </si>
  <si>
    <t>hgouinlocklr@miibeian.gov.cn</t>
  </si>
  <si>
    <t>171.43.113.100</t>
  </si>
  <si>
    <t>Nataniel</t>
  </si>
  <si>
    <t>Boon</t>
  </si>
  <si>
    <t>nboonls@diigo.com</t>
  </si>
  <si>
    <t>211.168.0.146</t>
  </si>
  <si>
    <t>Hogan</t>
  </si>
  <si>
    <t>Sawle</t>
  </si>
  <si>
    <t>hsawlelt@npr.org</t>
  </si>
  <si>
    <t>167.67.216.183</t>
  </si>
  <si>
    <t>Cornela</t>
  </si>
  <si>
    <t>Moston</t>
  </si>
  <si>
    <t>cmostonlu@myspace.com</t>
  </si>
  <si>
    <t>183.244.183.86</t>
  </si>
  <si>
    <t>Libbie</t>
  </si>
  <si>
    <t>McCarroll</t>
  </si>
  <si>
    <t>lmccarrolllv@topsy.com</t>
  </si>
  <si>
    <t>158.183.41.3</t>
  </si>
  <si>
    <t>Shaddick</t>
  </si>
  <si>
    <t>sshaddicklw@skyrock.com</t>
  </si>
  <si>
    <t>189.189.46.241</t>
  </si>
  <si>
    <t>Zsa zsa</t>
  </si>
  <si>
    <t>Lawlie</t>
  </si>
  <si>
    <t>zlawlielx@mtv.com</t>
  </si>
  <si>
    <t>252.254.176.220</t>
  </si>
  <si>
    <t>Balm</t>
  </si>
  <si>
    <t>tbalmly@cpanel.net</t>
  </si>
  <si>
    <t>226.181.140.153</t>
  </si>
  <si>
    <t>Emelyne</t>
  </si>
  <si>
    <t>Tong</t>
  </si>
  <si>
    <t>etonglz@ucoz.com</t>
  </si>
  <si>
    <t>47.14.170.70</t>
  </si>
  <si>
    <t>Christabel</t>
  </si>
  <si>
    <t>Alden</t>
  </si>
  <si>
    <t>caldenm0@army.mil</t>
  </si>
  <si>
    <t>180.213.151.50</t>
  </si>
  <si>
    <t>Melli</t>
  </si>
  <si>
    <t>Coveny</t>
  </si>
  <si>
    <t>mcovenym1@youku.com</t>
  </si>
  <si>
    <t>113.177.193.250</t>
  </si>
  <si>
    <t>Berke</t>
  </si>
  <si>
    <t>bnicholsm2@delicious.com</t>
  </si>
  <si>
    <t>113.106.196.106</t>
  </si>
  <si>
    <t>Chipping</t>
  </si>
  <si>
    <t>mchippingm3@merriam-webster.com</t>
  </si>
  <si>
    <t>176.254.180.6</t>
  </si>
  <si>
    <t>Harbert</t>
  </si>
  <si>
    <t>Hobden</t>
  </si>
  <si>
    <t>hhobdenm4@de.vu</t>
  </si>
  <si>
    <t>135.58.78.231</t>
  </si>
  <si>
    <t>Maible</t>
  </si>
  <si>
    <t>Braley</t>
  </si>
  <si>
    <t>mbraleym5@marketwatch.com</t>
  </si>
  <si>
    <t>8.164.108.81</t>
  </si>
  <si>
    <t>Daphna</t>
  </si>
  <si>
    <t>Tebbs</t>
  </si>
  <si>
    <t>dtebbsm6@ehow.com</t>
  </si>
  <si>
    <t>100.6.11.254</t>
  </si>
  <si>
    <t>Jendrach</t>
  </si>
  <si>
    <t>djendrachm7@rambler.ru</t>
  </si>
  <si>
    <t>128.101.205.48</t>
  </si>
  <si>
    <t>Oneida</t>
  </si>
  <si>
    <t>Ivanenko</t>
  </si>
  <si>
    <t>oivanenkom8@ycombinator.com</t>
  </si>
  <si>
    <t>249.45.17.225</t>
  </si>
  <si>
    <t>Hugibert</t>
  </si>
  <si>
    <t>Smout</t>
  </si>
  <si>
    <t>hsmoutm9@virginia.edu</t>
  </si>
  <si>
    <t>168.178.84.86</t>
  </si>
  <si>
    <t>Sheela</t>
  </si>
  <si>
    <t>Cholton</t>
  </si>
  <si>
    <t>scholtonma@chronoengine.com</t>
  </si>
  <si>
    <t>245.80.97.204</t>
  </si>
  <si>
    <t>Whilde</t>
  </si>
  <si>
    <t>gwhildemb@smugmug.com</t>
  </si>
  <si>
    <t>89.93.183.183</t>
  </si>
  <si>
    <t>Sloane</t>
  </si>
  <si>
    <t>Bench</t>
  </si>
  <si>
    <t>sbenchmc@elpais.com</t>
  </si>
  <si>
    <t>209.57.83.2</t>
  </si>
  <si>
    <t>Art</t>
  </si>
  <si>
    <t>Belton</t>
  </si>
  <si>
    <t>abeltonmd@nbcnews.com</t>
  </si>
  <si>
    <t>160.63.129.179</t>
  </si>
  <si>
    <t>Kirby</t>
  </si>
  <si>
    <t>Sloy</t>
  </si>
  <si>
    <t>ksloyme@phoca.cz</t>
  </si>
  <si>
    <t>90.66.199.80</t>
  </si>
  <si>
    <t>Sarene</t>
  </si>
  <si>
    <t>Raisbeck</t>
  </si>
  <si>
    <t>sraisbeckmf@artisteer.com</t>
  </si>
  <si>
    <t>205.31.209.66</t>
  </si>
  <si>
    <t>Teodora</t>
  </si>
  <si>
    <t>Signe</t>
  </si>
  <si>
    <t>tsignemg@privacy.gov.au</t>
  </si>
  <si>
    <t>29.17.22.183</t>
  </si>
  <si>
    <t>Tersina</t>
  </si>
  <si>
    <t>Leed</t>
  </si>
  <si>
    <t>tleedmh@ftc.gov</t>
  </si>
  <si>
    <t>152.177.83.86</t>
  </si>
  <si>
    <t>Carson</t>
  </si>
  <si>
    <t>Bettam</t>
  </si>
  <si>
    <t>cbettammi@hostgator.com</t>
  </si>
  <si>
    <t>132.201.139.157</t>
  </si>
  <si>
    <t>Tobe</t>
  </si>
  <si>
    <t>Coysh</t>
  </si>
  <si>
    <t>tcoyshmj@multiply.com</t>
  </si>
  <si>
    <t>193.222.144.208</t>
  </si>
  <si>
    <t>Neddie</t>
  </si>
  <si>
    <t>Cosens</t>
  </si>
  <si>
    <t>ncosensmk@fastcompany.com</t>
  </si>
  <si>
    <t>99.54.54.16</t>
  </si>
  <si>
    <t>Farah</t>
  </si>
  <si>
    <t>Trevillion</t>
  </si>
  <si>
    <t>ftrevillionml@twitter.com</t>
  </si>
  <si>
    <t>6.243.222.1</t>
  </si>
  <si>
    <t>Kane</t>
  </si>
  <si>
    <t>Allchorne</t>
  </si>
  <si>
    <t>kallchornemm@usatoday.com</t>
  </si>
  <si>
    <t>7.41.24.8</t>
  </si>
  <si>
    <t>Gussy</t>
  </si>
  <si>
    <t>Maciejak</t>
  </si>
  <si>
    <t>gmaciejakmn@a8.net</t>
  </si>
  <si>
    <t>160.205.123.215</t>
  </si>
  <si>
    <t>Wye</t>
  </si>
  <si>
    <t>Ixer</t>
  </si>
  <si>
    <t>wixermo@paypal.com</t>
  </si>
  <si>
    <t>197.104.3.191</t>
  </si>
  <si>
    <t>Ferne</t>
  </si>
  <si>
    <t>Woofendell</t>
  </si>
  <si>
    <t>fwoofendellmp@tmall.com</t>
  </si>
  <si>
    <t>81.56.75.186</t>
  </si>
  <si>
    <t>Ernest</t>
  </si>
  <si>
    <t>Zienkiewicz</t>
  </si>
  <si>
    <t>ezienkiewiczmq@vk.com</t>
  </si>
  <si>
    <t>234.155.250.42</t>
  </si>
  <si>
    <t>Cosme</t>
  </si>
  <si>
    <t>Unger</t>
  </si>
  <si>
    <t>cungermr@cbsnews.com</t>
  </si>
  <si>
    <t>154.6.35.57</t>
  </si>
  <si>
    <t>Melly</t>
  </si>
  <si>
    <t>Myers</t>
  </si>
  <si>
    <t>mmyersms@surveymonkey.com</t>
  </si>
  <si>
    <t>119.50.36.126</t>
  </si>
  <si>
    <t>Aldo</t>
  </si>
  <si>
    <t>Terese</t>
  </si>
  <si>
    <t>ateresemt@elpais.com</t>
  </si>
  <si>
    <t>37.192.213.98</t>
  </si>
  <si>
    <t>Robinetta</t>
  </si>
  <si>
    <t>Oldridge</t>
  </si>
  <si>
    <t>roldridgemu@hud.gov</t>
  </si>
  <si>
    <t>78.195.237.88</t>
  </si>
  <si>
    <t>Boler</t>
  </si>
  <si>
    <t>sbolermv@quantcast.com</t>
  </si>
  <si>
    <t>231.195.117.38</t>
  </si>
  <si>
    <t>Estele</t>
  </si>
  <si>
    <t>Handscombe</t>
  </si>
  <si>
    <t>ehandscombemw@furl.net</t>
  </si>
  <si>
    <t>88.27.211.19</t>
  </si>
  <si>
    <t>Goldia</t>
  </si>
  <si>
    <t>Wyllis</t>
  </si>
  <si>
    <t>gwyllismx@shop-pro.jp</t>
  </si>
  <si>
    <t>229.212.141.215</t>
  </si>
  <si>
    <t>Melisa</t>
  </si>
  <si>
    <t>Cumbridge</t>
  </si>
  <si>
    <t>mcumbridgemy@ft.com</t>
  </si>
  <si>
    <t>99.156.83.62</t>
  </si>
  <si>
    <t>Francoise</t>
  </si>
  <si>
    <t>Chatterton</t>
  </si>
  <si>
    <t>fchattertonmz@example.com</t>
  </si>
  <si>
    <t>124.219.142.58</t>
  </si>
  <si>
    <t>Reena</t>
  </si>
  <si>
    <t>MacHoste</t>
  </si>
  <si>
    <t>rmachosten0@yale.edu</t>
  </si>
  <si>
    <t>83.238.181.214</t>
  </si>
  <si>
    <t>Anthea</t>
  </si>
  <si>
    <t>Doneld</t>
  </si>
  <si>
    <t>adoneldn1@icq.com</t>
  </si>
  <si>
    <t>137.114.149.102</t>
  </si>
  <si>
    <t>Galvin</t>
  </si>
  <si>
    <t>Sawood</t>
  </si>
  <si>
    <t>gsawoodn2@nih.gov</t>
  </si>
  <si>
    <t>210.168.41.145</t>
  </si>
  <si>
    <t>Vincenty</t>
  </si>
  <si>
    <t>Denial</t>
  </si>
  <si>
    <t>vdenialn3@soundcloud.com</t>
  </si>
  <si>
    <t>116.44.250.90</t>
  </si>
  <si>
    <t>Burnard</t>
  </si>
  <si>
    <t>Pedersen</t>
  </si>
  <si>
    <t>bpedersenn4@dedecms.com</t>
  </si>
  <si>
    <t>190.95.166.245</t>
  </si>
  <si>
    <t>Tobit</t>
  </si>
  <si>
    <t>Jeenes</t>
  </si>
  <si>
    <t>tjeenesn5@unblog.fr</t>
  </si>
  <si>
    <t>89.106.248.172</t>
  </si>
  <si>
    <t>Matthieu</t>
  </si>
  <si>
    <t>Dumbar</t>
  </si>
  <si>
    <t>mdumbarn6@opensource.org</t>
  </si>
  <si>
    <t>200.216.49.152</t>
  </si>
  <si>
    <t>Leeann</t>
  </si>
  <si>
    <t>Rowswell</t>
  </si>
  <si>
    <t>lrowswelln7@nyu.edu</t>
  </si>
  <si>
    <t>23.37.65.91</t>
  </si>
  <si>
    <t>Boothe</t>
  </si>
  <si>
    <t>Worwood</t>
  </si>
  <si>
    <t>bworwoodn8@joomla.org</t>
  </si>
  <si>
    <t>0.192.151.100</t>
  </si>
  <si>
    <t>Wanids</t>
  </si>
  <si>
    <t>Bastow</t>
  </si>
  <si>
    <t>wbastown9@boston.com</t>
  </si>
  <si>
    <t>115.36.208.144</t>
  </si>
  <si>
    <t>Vivian</t>
  </si>
  <si>
    <t>Faughey</t>
  </si>
  <si>
    <t>vfaugheyna@mapy.cz</t>
  </si>
  <si>
    <t>77.70.126.112</t>
  </si>
  <si>
    <t>Lefty</t>
  </si>
  <si>
    <t>Kettlesting</t>
  </si>
  <si>
    <t>lkettlestingnb@google.es</t>
  </si>
  <si>
    <t>15.145.229.62</t>
  </si>
  <si>
    <t>Simonette</t>
  </si>
  <si>
    <t>Howson</t>
  </si>
  <si>
    <t>showsonnc@mtv.com</t>
  </si>
  <si>
    <t>69.71.233.62</t>
  </si>
  <si>
    <t>Skarin</t>
  </si>
  <si>
    <t>mskarinnd@artisteer.com</t>
  </si>
  <si>
    <t>190.109.109.198</t>
  </si>
  <si>
    <t>Guilbert</t>
  </si>
  <si>
    <t>Rajchert</t>
  </si>
  <si>
    <t>grajchertne@howstuffworks.com</t>
  </si>
  <si>
    <t>22.160.29.206</t>
  </si>
  <si>
    <t>Rich</t>
  </si>
  <si>
    <t>Petersen</t>
  </si>
  <si>
    <t>rpetersennf@unblog.fr</t>
  </si>
  <si>
    <t>124.27.169.163</t>
  </si>
  <si>
    <t>Shurlock</t>
  </si>
  <si>
    <t>Brinicombe</t>
  </si>
  <si>
    <t>sbrinicombeng@skyrock.com</t>
  </si>
  <si>
    <t>126.209.165.204</t>
  </si>
  <si>
    <t>Vivien</t>
  </si>
  <si>
    <t>vtittletrossnh@oakley.com</t>
  </si>
  <si>
    <t>24.56.50.0</t>
  </si>
  <si>
    <t>Jarvis</t>
  </si>
  <si>
    <t>Abels</t>
  </si>
  <si>
    <t>jabelsni@google.pl</t>
  </si>
  <si>
    <t>141.29.62.189</t>
  </si>
  <si>
    <t>Ranique</t>
  </si>
  <si>
    <t>Lethabridge</t>
  </si>
  <si>
    <t>rlethabridgenj@rambler.ru</t>
  </si>
  <si>
    <t>36.189.210.219</t>
  </si>
  <si>
    <t>Carl</t>
  </si>
  <si>
    <t>Puden</t>
  </si>
  <si>
    <t>cpudennk@pen.io</t>
  </si>
  <si>
    <t>8.198.109.233</t>
  </si>
  <si>
    <t>Jaggar</t>
  </si>
  <si>
    <t>ejaggarnl@ted.com</t>
  </si>
  <si>
    <t>190.57.96.90</t>
  </si>
  <si>
    <t>Danice</t>
  </si>
  <si>
    <t>Bevar</t>
  </si>
  <si>
    <t>dbevarnm@shinystat.com</t>
  </si>
  <si>
    <t>42.221.139.254</t>
  </si>
  <si>
    <t>Farnes</t>
  </si>
  <si>
    <t>vfarnesnn@fda.gov</t>
  </si>
  <si>
    <t>42.180.204.244</t>
  </si>
  <si>
    <t>Bobina</t>
  </si>
  <si>
    <t>bhobdenno@china.com.cn</t>
  </si>
  <si>
    <t>79.149.184.151</t>
  </si>
  <si>
    <t>Kara-lynn</t>
  </si>
  <si>
    <t>Dumini</t>
  </si>
  <si>
    <t>kdumininp@cbsnews.com</t>
  </si>
  <si>
    <t>172.99.142.53</t>
  </si>
  <si>
    <t>Brigstock</t>
  </si>
  <si>
    <t>cbrigstocknq@samsung.com</t>
  </si>
  <si>
    <t>218.146.61.233</t>
  </si>
  <si>
    <t>Agget</t>
  </si>
  <si>
    <t>maggetnr@privacy.gov.au</t>
  </si>
  <si>
    <t>87.12.142.12</t>
  </si>
  <si>
    <t>Virge</t>
  </si>
  <si>
    <t>Lorans</t>
  </si>
  <si>
    <t>vloransns@cisco.com</t>
  </si>
  <si>
    <t>13.5.99.45</t>
  </si>
  <si>
    <t>Dennie</t>
  </si>
  <si>
    <t>Durdy</t>
  </si>
  <si>
    <t>ddurdynt@w3.org</t>
  </si>
  <si>
    <t>88.235.87.111</t>
  </si>
  <si>
    <t>Sybila</t>
  </si>
  <si>
    <t>Killock</t>
  </si>
  <si>
    <t>skillocknu@spiegel.de</t>
  </si>
  <si>
    <t>49.15.39.22</t>
  </si>
  <si>
    <t>Schubbert</t>
  </si>
  <si>
    <t>aschubbertnv@umich.edu</t>
  </si>
  <si>
    <t>161.252.65.199</t>
  </si>
  <si>
    <t>Carley</t>
  </si>
  <si>
    <t>Walesa</t>
  </si>
  <si>
    <t>cwalesanw@cisco.com</t>
  </si>
  <si>
    <t>158.63.90.18</t>
  </si>
  <si>
    <t>Herb</t>
  </si>
  <si>
    <t>Sprake</t>
  </si>
  <si>
    <t>hsprakenx@columbia.edu</t>
  </si>
  <si>
    <t>231.248.32.198</t>
  </si>
  <si>
    <t>Dimitri</t>
  </si>
  <si>
    <t>Aiton</t>
  </si>
  <si>
    <t>daitonny@goo.ne.jp</t>
  </si>
  <si>
    <t>32.56.167.62</t>
  </si>
  <si>
    <t>Fidgett</t>
  </si>
  <si>
    <t>kfidgettnz@dot.gov</t>
  </si>
  <si>
    <t>36.218.58.208</t>
  </si>
  <si>
    <t>Karlee</t>
  </si>
  <si>
    <t>Ellis</t>
  </si>
  <si>
    <t>kelliso0@geocities.jp</t>
  </si>
  <si>
    <t>171.28.12.39</t>
  </si>
  <si>
    <t>Cordie</t>
  </si>
  <si>
    <t>Riccione</t>
  </si>
  <si>
    <t>criccioneo1@free.fr</t>
  </si>
  <si>
    <t>56.194.233.116</t>
  </si>
  <si>
    <t>Bastian</t>
  </si>
  <si>
    <t>Clitsome</t>
  </si>
  <si>
    <t>bclitsomeo2@merriam-webster.com</t>
  </si>
  <si>
    <t>105.22.116.78</t>
  </si>
  <si>
    <t>Cart</t>
  </si>
  <si>
    <t>Kinsey</t>
  </si>
  <si>
    <t>ckinseyo3@webeden.co.uk</t>
  </si>
  <si>
    <t>200.93.2.103</t>
  </si>
  <si>
    <t>Ives</t>
  </si>
  <si>
    <t>icondliffeo4@ehow.com</t>
  </si>
  <si>
    <t>185.83.88.240</t>
  </si>
  <si>
    <t>Lodovico</t>
  </si>
  <si>
    <t>Starmont</t>
  </si>
  <si>
    <t>lstarmonto5@statcounter.com</t>
  </si>
  <si>
    <t>87.229.74.150</t>
  </si>
  <si>
    <t>Thornton</t>
  </si>
  <si>
    <t>Bruntjen</t>
  </si>
  <si>
    <t>tbruntjeno6@ebay.com</t>
  </si>
  <si>
    <t>67.93.177.224</t>
  </si>
  <si>
    <t>Martins</t>
  </si>
  <si>
    <t>dmartinso7@stumbleupon.com</t>
  </si>
  <si>
    <t>27.32.74.22</t>
  </si>
  <si>
    <t>Kerby</t>
  </si>
  <si>
    <t>Spickett</t>
  </si>
  <si>
    <t>kspicketto8@independent.co.uk</t>
  </si>
  <si>
    <t>42.42.152.253</t>
  </si>
  <si>
    <t>Beacroft</t>
  </si>
  <si>
    <t>cbeacrofto9@archive.org</t>
  </si>
  <si>
    <t>94.60.207.252</t>
  </si>
  <si>
    <t>Sonja</t>
  </si>
  <si>
    <t>Dobby</t>
  </si>
  <si>
    <t>sdobbyoa@gnu.org</t>
  </si>
  <si>
    <t>123.94.72.46</t>
  </si>
  <si>
    <t>Rosaleen</t>
  </si>
  <si>
    <t>Belleny</t>
  </si>
  <si>
    <t>rbellenyob@discuz.net</t>
  </si>
  <si>
    <t>246.69.207.140</t>
  </si>
  <si>
    <t>Larisa</t>
  </si>
  <si>
    <t>lgertoc@list-manage.com</t>
  </si>
  <si>
    <t>103.26.38.209</t>
  </si>
  <si>
    <t>Salome</t>
  </si>
  <si>
    <t>Newham</t>
  </si>
  <si>
    <t>snewhamod@geocities.com</t>
  </si>
  <si>
    <t>151.145.143.99</t>
  </si>
  <si>
    <t>Wilma</t>
  </si>
  <si>
    <t>Pardie</t>
  </si>
  <si>
    <t>wpardieoe@bandcamp.com</t>
  </si>
  <si>
    <t>21.155.94.76</t>
  </si>
  <si>
    <t>Alverta</t>
  </si>
  <si>
    <t>Cafferty</t>
  </si>
  <si>
    <t>acaffertyof@ted.com</t>
  </si>
  <si>
    <t>203.12.245.198</t>
  </si>
  <si>
    <t>Asa</t>
  </si>
  <si>
    <t>Clemoes</t>
  </si>
  <si>
    <t>aclemoesog@devhub.com</t>
  </si>
  <si>
    <t>131.134.194.238</t>
  </si>
  <si>
    <t>Waring</t>
  </si>
  <si>
    <t>Bishell</t>
  </si>
  <si>
    <t>wbishelloh@blinklist.com</t>
  </si>
  <si>
    <t>151.222.196.166</t>
  </si>
  <si>
    <t>Barth</t>
  </si>
  <si>
    <t>Adamsson</t>
  </si>
  <si>
    <t>badamssonoi@g.co</t>
  </si>
  <si>
    <t>152.157.167.170</t>
  </si>
  <si>
    <t>Sturrock</t>
  </si>
  <si>
    <t>nsturrockoj@about.me</t>
  </si>
  <si>
    <t>160.103.12.144</t>
  </si>
  <si>
    <t>Nadeen</t>
  </si>
  <si>
    <t>Jannasch</t>
  </si>
  <si>
    <t>njannaschok@forbes.com</t>
  </si>
  <si>
    <t>210.162.141.184</t>
  </si>
  <si>
    <t>Mitch</t>
  </si>
  <si>
    <t>de'-Ancy Willis</t>
  </si>
  <si>
    <t>mdeancywillisol@hud.gov</t>
  </si>
  <si>
    <t>208.186.108.60</t>
  </si>
  <si>
    <t>Riccardo</t>
  </si>
  <si>
    <t>De Nisco</t>
  </si>
  <si>
    <t>rdeniscoom@naver.com</t>
  </si>
  <si>
    <t>104.204.68.222</t>
  </si>
  <si>
    <t>Jinny</t>
  </si>
  <si>
    <t>ffrench Beytagh</t>
  </si>
  <si>
    <t>jffrenchbeytaghon@myspace.com</t>
  </si>
  <si>
    <t>96.202.131.5</t>
  </si>
  <si>
    <t>Liverseege</t>
  </si>
  <si>
    <t>cliverseegeoo@shinystat.com</t>
  </si>
  <si>
    <t>120.249.42.253</t>
  </si>
  <si>
    <t>Arrell</t>
  </si>
  <si>
    <t>tarrellop@businessinsider.com</t>
  </si>
  <si>
    <t>239.78.177.5</t>
  </si>
  <si>
    <t>Neil</t>
  </si>
  <si>
    <t>Flello</t>
  </si>
  <si>
    <t>nflellooq@nydailynews.com</t>
  </si>
  <si>
    <t>103.180.221.239</t>
  </si>
  <si>
    <t>Carr</t>
  </si>
  <si>
    <t>Clery</t>
  </si>
  <si>
    <t>ccleryor@latimes.com</t>
  </si>
  <si>
    <t>81.189.143.116</t>
  </si>
  <si>
    <t>Felipe</t>
  </si>
  <si>
    <t>Rogeon</t>
  </si>
  <si>
    <t>frogeonos@jalbum.net</t>
  </si>
  <si>
    <t>72.107.118.30</t>
  </si>
  <si>
    <t>Rosy</t>
  </si>
  <si>
    <t>Wyer</t>
  </si>
  <si>
    <t>rwyerot@hostgator.com</t>
  </si>
  <si>
    <t>198.231.57.175</t>
  </si>
  <si>
    <t>Sharia</t>
  </si>
  <si>
    <t>Biaggioli</t>
  </si>
  <si>
    <t>sbiaggioliou@pen.io</t>
  </si>
  <si>
    <t>81.103.238.8</t>
  </si>
  <si>
    <t>Devi</t>
  </si>
  <si>
    <t>Elgood</t>
  </si>
  <si>
    <t>delgoodov@un.org</t>
  </si>
  <si>
    <t>183.85.163.53</t>
  </si>
  <si>
    <t>Gibby</t>
  </si>
  <si>
    <t>Collop</t>
  </si>
  <si>
    <t>gcollopow@arizona.edu</t>
  </si>
  <si>
    <t>200.244.227.41</t>
  </si>
  <si>
    <t>Lynda</t>
  </si>
  <si>
    <t>Rudham</t>
  </si>
  <si>
    <t>lrudhamox@imageshack.us</t>
  </si>
  <si>
    <t>11.102.9.217</t>
  </si>
  <si>
    <t>Fidela</t>
  </si>
  <si>
    <t>Cullon</t>
  </si>
  <si>
    <t>fcullonoy@google.de</t>
  </si>
  <si>
    <t>29.185.106.80</t>
  </si>
  <si>
    <t>Marian</t>
  </si>
  <si>
    <t>Postgate</t>
  </si>
  <si>
    <t>mpostgateoz@myspace.com</t>
  </si>
  <si>
    <t>98.83.197.129</t>
  </si>
  <si>
    <t>Mame</t>
  </si>
  <si>
    <t>Worral</t>
  </si>
  <si>
    <t>mworralp0@angelfire.com</t>
  </si>
  <si>
    <t>73.151.200.201</t>
  </si>
  <si>
    <t>Durward</t>
  </si>
  <si>
    <t>Gleaves</t>
  </si>
  <si>
    <t>dgleavesp1@npr.org</t>
  </si>
  <si>
    <t>84.6.204.194</t>
  </si>
  <si>
    <t>Shana</t>
  </si>
  <si>
    <t>Josilevich</t>
  </si>
  <si>
    <t>sjosilevichp2@umich.edu</t>
  </si>
  <si>
    <t>39.132.124.125</t>
  </si>
  <si>
    <t>Sarena</t>
  </si>
  <si>
    <t>Ricker</t>
  </si>
  <si>
    <t>srickerp3@narod.ru</t>
  </si>
  <si>
    <t>247.99.108.65</t>
  </si>
  <si>
    <t>Gonzalo</t>
  </si>
  <si>
    <t>Earwaker</t>
  </si>
  <si>
    <t>gearwakerp4@youku.com</t>
  </si>
  <si>
    <t>151.101.210.200</t>
  </si>
  <si>
    <t>Shandee</t>
  </si>
  <si>
    <t>Bertouloume</t>
  </si>
  <si>
    <t>sbertouloumep5@soundcloud.com</t>
  </si>
  <si>
    <t>212.114.115.81</t>
  </si>
  <si>
    <t>Waylin</t>
  </si>
  <si>
    <t>Applegate</t>
  </si>
  <si>
    <t>wapplegatep6@yahoo.com</t>
  </si>
  <si>
    <t>195.183.33.187</t>
  </si>
  <si>
    <t>Lewiss</t>
  </si>
  <si>
    <t>McCullouch</t>
  </si>
  <si>
    <t>lmccullouchp7@4shared.com</t>
  </si>
  <si>
    <t>180.140.120.189</t>
  </si>
  <si>
    <t>Gelya</t>
  </si>
  <si>
    <t>Szimon</t>
  </si>
  <si>
    <t>gszimonp8@netvibes.com</t>
  </si>
  <si>
    <t>151.32.49.108</t>
  </si>
  <si>
    <t>Parnell</t>
  </si>
  <si>
    <t>McDermott</t>
  </si>
  <si>
    <t>pmcdermottp9@sakura.ne.jp</t>
  </si>
  <si>
    <t>114.236.187.164</t>
  </si>
  <si>
    <t>Horton</t>
  </si>
  <si>
    <t>Helix</t>
  </si>
  <si>
    <t>hhelixpa@webs.com</t>
  </si>
  <si>
    <t>166.23.130.80</t>
  </si>
  <si>
    <t>Corabella</t>
  </si>
  <si>
    <t>Zywicki</t>
  </si>
  <si>
    <t>czywickipb@admin.ch</t>
  </si>
  <si>
    <t>227.229.210.166</t>
  </si>
  <si>
    <t>Antonina</t>
  </si>
  <si>
    <t>McKyrrelly</t>
  </si>
  <si>
    <t>amckyrrellypc@army.mil</t>
  </si>
  <si>
    <t>185.226.227.108</t>
  </si>
  <si>
    <t>Tannie</t>
  </si>
  <si>
    <t>Sant</t>
  </si>
  <si>
    <t>tsantpd@howstuffworks.com</t>
  </si>
  <si>
    <t>166.223.83.13</t>
  </si>
  <si>
    <t>Evvy</t>
  </si>
  <si>
    <t>Cathel</t>
  </si>
  <si>
    <t>ecathelpe@virginia.edu</t>
  </si>
  <si>
    <t>4.65.214.83</t>
  </si>
  <si>
    <t>Dudman</t>
  </si>
  <si>
    <t>adudmanpf@vimeo.com</t>
  </si>
  <si>
    <t>157.216.104.139</t>
  </si>
  <si>
    <t>Dolf</t>
  </si>
  <si>
    <t>Sitch</t>
  </si>
  <si>
    <t>dsitchpg@cmu.edu</t>
  </si>
  <si>
    <t>143.58.147.8</t>
  </si>
  <si>
    <t>Scuse</t>
  </si>
  <si>
    <t>hscuseph@tripod.com</t>
  </si>
  <si>
    <t>105.18.18.252</t>
  </si>
  <si>
    <t>Georgy</t>
  </si>
  <si>
    <t>Piggott</t>
  </si>
  <si>
    <t>gpiggottpi@ocn.ne.jp</t>
  </si>
  <si>
    <t>1.182.12.12</t>
  </si>
  <si>
    <t>Winny</t>
  </si>
  <si>
    <t>Klageman</t>
  </si>
  <si>
    <t>wklagemanpj@ftc.gov</t>
  </si>
  <si>
    <t>142.53.170.84</t>
  </si>
  <si>
    <t>Gatman</t>
  </si>
  <si>
    <t>ugatmanpk@latimes.com</t>
  </si>
  <si>
    <t>26.169.255.142</t>
  </si>
  <si>
    <t>Courtney</t>
  </si>
  <si>
    <t>Jedrychowski</t>
  </si>
  <si>
    <t>cjedrychowskipl@twitpic.com</t>
  </si>
  <si>
    <t>157.194.177.179</t>
  </si>
  <si>
    <t>Rudolf</t>
  </si>
  <si>
    <t>Enoch</t>
  </si>
  <si>
    <t>renochpm@issuu.com</t>
  </si>
  <si>
    <t>188.150.15.41</t>
  </si>
  <si>
    <t>Degg</t>
  </si>
  <si>
    <t>edeggpn@whitehouse.gov</t>
  </si>
  <si>
    <t>55.173.64.131</t>
  </si>
  <si>
    <t>Rostron</t>
  </si>
  <si>
    <t>grostronpo@1und1.de</t>
  </si>
  <si>
    <t>39.166.189.118</t>
  </si>
  <si>
    <t>Bink</t>
  </si>
  <si>
    <t>Orrum</t>
  </si>
  <si>
    <t>borrumpp@de.vu</t>
  </si>
  <si>
    <t>118.131.171.173</t>
  </si>
  <si>
    <t>Kippie</t>
  </si>
  <si>
    <t>Portt</t>
  </si>
  <si>
    <t>kporttpq@mediafire.com</t>
  </si>
  <si>
    <t>72.75.140.177</t>
  </si>
  <si>
    <t>Barnaby</t>
  </si>
  <si>
    <t>Kose</t>
  </si>
  <si>
    <t>bkosepr@cdc.gov</t>
  </si>
  <si>
    <t>52.19.4.255</t>
  </si>
  <si>
    <t>Gordan</t>
  </si>
  <si>
    <t>Spondley</t>
  </si>
  <si>
    <t>gspondleyps@wiley.com</t>
  </si>
  <si>
    <t>85.110.142.75</t>
  </si>
  <si>
    <t>Dignum</t>
  </si>
  <si>
    <t>cdignumpt@youku.com</t>
  </si>
  <si>
    <t>80.27.147.28</t>
  </si>
  <si>
    <t>Dungay</t>
  </si>
  <si>
    <t>edungaypu@ow.ly</t>
  </si>
  <si>
    <t>239.172.189.230</t>
  </si>
  <si>
    <t>Trent</t>
  </si>
  <si>
    <t>Matisoff</t>
  </si>
  <si>
    <t>tmatisoffpv@google.co.uk</t>
  </si>
  <si>
    <t>5.10.139.49</t>
  </si>
  <si>
    <t>Indira</t>
  </si>
  <si>
    <t>Ludwig</t>
  </si>
  <si>
    <t>iludwigpw@ucsd.edu</t>
  </si>
  <si>
    <t>46.103.56.4</t>
  </si>
  <si>
    <t>Hermon</t>
  </si>
  <si>
    <t>Polak</t>
  </si>
  <si>
    <t>hpolakpx@amazonaws.com</t>
  </si>
  <si>
    <t>150.188.19.43</t>
  </si>
  <si>
    <t>Murvyn</t>
  </si>
  <si>
    <t>Hawker</t>
  </si>
  <si>
    <t>mhawkerpy@zdnet.com</t>
  </si>
  <si>
    <t>68.47.126.17</t>
  </si>
  <si>
    <t>Hymie</t>
  </si>
  <si>
    <t>Beaston</t>
  </si>
  <si>
    <t>hbeastonpz@mayoclinic.com</t>
  </si>
  <si>
    <t>105.85.13.181</t>
  </si>
  <si>
    <t>Bartzen</t>
  </si>
  <si>
    <t>ybartzenq0@trellian.com</t>
  </si>
  <si>
    <t>39.28.11.215</t>
  </si>
  <si>
    <t>Anatola</t>
  </si>
  <si>
    <t>Dranfield</t>
  </si>
  <si>
    <t>adranfieldq1@house.gov</t>
  </si>
  <si>
    <t>187.60.27.254</t>
  </si>
  <si>
    <t>Gilles</t>
  </si>
  <si>
    <t>Potes</t>
  </si>
  <si>
    <t>gpotesq2@theguardian.com</t>
  </si>
  <si>
    <t>67.243.84.10</t>
  </si>
  <si>
    <t>Cathy</t>
  </si>
  <si>
    <t>Levane</t>
  </si>
  <si>
    <t>clevaneq3@baidu.com</t>
  </si>
  <si>
    <t>21.161.100.236</t>
  </si>
  <si>
    <t>Plan</t>
  </si>
  <si>
    <t>gplanq4@1688.com</t>
  </si>
  <si>
    <t>108.19.254.135</t>
  </si>
  <si>
    <t>Griz</t>
  </si>
  <si>
    <t>Andrich</t>
  </si>
  <si>
    <t>gandrichq5@dailymotion.com</t>
  </si>
  <si>
    <t>34.250.51.110</t>
  </si>
  <si>
    <t>Silburn</t>
  </si>
  <si>
    <t>ssilburnq6@bbb.org</t>
  </si>
  <si>
    <t>101.32.209.108</t>
  </si>
  <si>
    <t>Florian</t>
  </si>
  <si>
    <t>Deerr</t>
  </si>
  <si>
    <t>fdeerrq7@usnews.com</t>
  </si>
  <si>
    <t>1.196.194.210</t>
  </si>
  <si>
    <t>Filberto</t>
  </si>
  <si>
    <t>Westhofer</t>
  </si>
  <si>
    <t>fwesthoferq8@latimes.com</t>
  </si>
  <si>
    <t>99.220.162.207</t>
  </si>
  <si>
    <t>Alvina</t>
  </si>
  <si>
    <t>Arnot</t>
  </si>
  <si>
    <t>aarnotq9@altervista.org</t>
  </si>
  <si>
    <t>73.9.254.10</t>
  </si>
  <si>
    <t>Garnett</t>
  </si>
  <si>
    <t>fgarnettqa@sogou.com</t>
  </si>
  <si>
    <t>241.144.181.175</t>
  </si>
  <si>
    <t>Jermayne</t>
  </si>
  <si>
    <t>Marlor</t>
  </si>
  <si>
    <t>jmarlorqb@addthis.com</t>
  </si>
  <si>
    <t>53.251.35.179</t>
  </si>
  <si>
    <t>Claybourne</t>
  </si>
  <si>
    <t>cbraundsqc@dyndns.org</t>
  </si>
  <si>
    <t>21.156.119.90</t>
  </si>
  <si>
    <t>Lilias</t>
  </si>
  <si>
    <t>Sommerly</t>
  </si>
  <si>
    <t>lsommerlyqd@usatoday.com</t>
  </si>
  <si>
    <t>238.94.5.147</t>
  </si>
  <si>
    <t>Hugues</t>
  </si>
  <si>
    <t>Boarleyson</t>
  </si>
  <si>
    <t>hboarleysonqe@networkadvertising.org</t>
  </si>
  <si>
    <t>118.255.62.172</t>
  </si>
  <si>
    <t>Aubree</t>
  </si>
  <si>
    <t>Winterbottom</t>
  </si>
  <si>
    <t>awinterbottomqf@ehow.com</t>
  </si>
  <si>
    <t>160.246.216.219</t>
  </si>
  <si>
    <t>Chrissie</t>
  </si>
  <si>
    <t>Poon</t>
  </si>
  <si>
    <t>cpoonqg@wunderground.com</t>
  </si>
  <si>
    <t>219.217.93.57</t>
  </si>
  <si>
    <t>Leftly</t>
  </si>
  <si>
    <t>dleftlyqh@slate.com</t>
  </si>
  <si>
    <t>131.163.177.232</t>
  </si>
  <si>
    <t>Aldric</t>
  </si>
  <si>
    <t>Lewisham</t>
  </si>
  <si>
    <t>alewishamqi@pbs.org</t>
  </si>
  <si>
    <t>79.107.113.255</t>
  </si>
  <si>
    <t>Larine</t>
  </si>
  <si>
    <t>Pleavin</t>
  </si>
  <si>
    <t>lpleavinqj@ucla.edu</t>
  </si>
  <si>
    <t>39.49.164.118</t>
  </si>
  <si>
    <t>Andromache</t>
  </si>
  <si>
    <t>Padillo</t>
  </si>
  <si>
    <t>apadilloqk@parallels.com</t>
  </si>
  <si>
    <t>93.159.179.226</t>
  </si>
  <si>
    <t>Pardon</t>
  </si>
  <si>
    <t>jpardonql@china.com.cn</t>
  </si>
  <si>
    <t>228.228.78.195</t>
  </si>
  <si>
    <t>Lib</t>
  </si>
  <si>
    <t>lkalvinqm@weebly.com</t>
  </si>
  <si>
    <t>128.221.227.45</t>
  </si>
  <si>
    <t>Yole</t>
  </si>
  <si>
    <t>ayoleqn@alibaba.com</t>
  </si>
  <si>
    <t>230.203.3.166</t>
  </si>
  <si>
    <t>Karel</t>
  </si>
  <si>
    <t>kygouqo@harvard.edu</t>
  </si>
  <si>
    <t>177.41.239.20</t>
  </si>
  <si>
    <t>Fidelity</t>
  </si>
  <si>
    <t>Nanni</t>
  </si>
  <si>
    <t>fnanniqp@archive.org</t>
  </si>
  <si>
    <t>171.16.53.231</t>
  </si>
  <si>
    <t>Tolworth</t>
  </si>
  <si>
    <t>ntolworthqq@wsj.com</t>
  </si>
  <si>
    <t>38.53.133.78</t>
  </si>
  <si>
    <t>Cleon</t>
  </si>
  <si>
    <t>Tschursch</t>
  </si>
  <si>
    <t>ctschurschqr@globo.com</t>
  </si>
  <si>
    <t>84.129.72.153</t>
  </si>
  <si>
    <t>Turpin</t>
  </si>
  <si>
    <t>cturpinqs@infoseek.co.jp</t>
  </si>
  <si>
    <t>226.24.214.234</t>
  </si>
  <si>
    <t>Tiphanie</t>
  </si>
  <si>
    <t>Christian</t>
  </si>
  <si>
    <t>tchristianqt@nymag.com</t>
  </si>
  <si>
    <t>150.108.95.37</t>
  </si>
  <si>
    <t>Charlotta</t>
  </si>
  <si>
    <t>Walkingshaw</t>
  </si>
  <si>
    <t>cwalkingshawqu@fda.gov</t>
  </si>
  <si>
    <t>63.21.112.151</t>
  </si>
  <si>
    <t>Glading</t>
  </si>
  <si>
    <t>sgladingqv@nationalgeographic.com</t>
  </si>
  <si>
    <t>115.39.77.21</t>
  </si>
  <si>
    <t>Richart</t>
  </si>
  <si>
    <t>Gareisr</t>
  </si>
  <si>
    <t>rgareisrqw@bandcamp.com</t>
  </si>
  <si>
    <t>106.15.78.131</t>
  </si>
  <si>
    <t>Isabella</t>
  </si>
  <si>
    <t>Quartermain</t>
  </si>
  <si>
    <t>iquartermainqx@zimbio.com</t>
  </si>
  <si>
    <t>36.222.57.21</t>
  </si>
  <si>
    <t>Elane</t>
  </si>
  <si>
    <t>Corrett</t>
  </si>
  <si>
    <t>ecorrettqy@yolasite.com</t>
  </si>
  <si>
    <t>112.213.140.13</t>
  </si>
  <si>
    <t>Stygall</t>
  </si>
  <si>
    <t>rstygallqz@pinterest.com</t>
  </si>
  <si>
    <t>196.114.104.242</t>
  </si>
  <si>
    <t>Hephzibah</t>
  </si>
  <si>
    <t>Prover</t>
  </si>
  <si>
    <t>hproverr0@ifeng.com</t>
  </si>
  <si>
    <t>202.238.152.66</t>
  </si>
  <si>
    <t>Hanny</t>
  </si>
  <si>
    <t>Elks</t>
  </si>
  <si>
    <t>helksr1@newyorker.com</t>
  </si>
  <si>
    <t>21.70.212.235</t>
  </si>
  <si>
    <t>Gillam</t>
  </si>
  <si>
    <t>jgillamr2@aol.com</t>
  </si>
  <si>
    <t>234.15.112.239</t>
  </si>
  <si>
    <t>Lina</t>
  </si>
  <si>
    <t>Spellessy</t>
  </si>
  <si>
    <t>lspellessyr3@tripod.com</t>
  </si>
  <si>
    <t>39.102.174.141</t>
  </si>
  <si>
    <t>Shepard</t>
  </si>
  <si>
    <t>Carnegie</t>
  </si>
  <si>
    <t>scarnegier4@nytimes.com</t>
  </si>
  <si>
    <t>204.203.48.135</t>
  </si>
  <si>
    <t>Sauncho</t>
  </si>
  <si>
    <t>Feedome</t>
  </si>
  <si>
    <t>sfeedomer5@army.mil</t>
  </si>
  <si>
    <t>24.117.178.186</t>
  </si>
  <si>
    <t>Federico</t>
  </si>
  <si>
    <t>Tortoishell</t>
  </si>
  <si>
    <t>ftortoishellr6@uiuc.edu</t>
  </si>
  <si>
    <t>148.141.158.24</t>
  </si>
  <si>
    <t>Kerstin</t>
  </si>
  <si>
    <t>Ponsford</t>
  </si>
  <si>
    <t>kponsfordr7@xinhuanet.com</t>
  </si>
  <si>
    <t>196.171.244.114</t>
  </si>
  <si>
    <t>Morgen</t>
  </si>
  <si>
    <t>Jarley</t>
  </si>
  <si>
    <t>mjarleyr8@imageshack.us</t>
  </si>
  <si>
    <t>22.176.95.75</t>
  </si>
  <si>
    <t>Hernando</t>
  </si>
  <si>
    <t>Beccero</t>
  </si>
  <si>
    <t>hbecceror9@usgs.gov</t>
  </si>
  <si>
    <t>219.151.5.64</t>
  </si>
  <si>
    <t>Andrey</t>
  </si>
  <si>
    <t>Stirrup</t>
  </si>
  <si>
    <t>astirrupra@diigo.com</t>
  </si>
  <si>
    <t>58.162.43.216</t>
  </si>
  <si>
    <t>Nikita</t>
  </si>
  <si>
    <t>Daborne</t>
  </si>
  <si>
    <t>ndabornerb@washingtonpost.com</t>
  </si>
  <si>
    <t>61.52.104.220</t>
  </si>
  <si>
    <t>Tony</t>
  </si>
  <si>
    <t>Lanigan</t>
  </si>
  <si>
    <t>tlaniganrc@ycombinator.com</t>
  </si>
  <si>
    <t>164.43.35.142</t>
  </si>
  <si>
    <t>Emelia</t>
  </si>
  <si>
    <t>Betty</t>
  </si>
  <si>
    <t>ebettyrd@netlog.com</t>
  </si>
  <si>
    <t>125.176.29.6</t>
  </si>
  <si>
    <t>Reid</t>
  </si>
  <si>
    <t>Steckings</t>
  </si>
  <si>
    <t>rsteckingsre@aol.com</t>
  </si>
  <si>
    <t>8.26.210.51</t>
  </si>
  <si>
    <t>Morris</t>
  </si>
  <si>
    <t>Hadgkiss</t>
  </si>
  <si>
    <t>mhadgkissrf@rakuten.co.jp</t>
  </si>
  <si>
    <t>12.32.184.71</t>
  </si>
  <si>
    <t>Alderton</t>
  </si>
  <si>
    <t>baldertonrg@wunderground.com</t>
  </si>
  <si>
    <t>76.136.15.94</t>
  </si>
  <si>
    <t>Narup</t>
  </si>
  <si>
    <t>anaruprh@admin.ch</t>
  </si>
  <si>
    <t>68.80.149.113</t>
  </si>
  <si>
    <t>Davine</t>
  </si>
  <si>
    <t>Mariette</t>
  </si>
  <si>
    <t>dmarietteri@surveymonkey.com</t>
  </si>
  <si>
    <t>114.40.6.100</t>
  </si>
  <si>
    <t>Fairlie</t>
  </si>
  <si>
    <t>Grain</t>
  </si>
  <si>
    <t>fgrainrj@goodreads.com</t>
  </si>
  <si>
    <t>223.180.169.114</t>
  </si>
  <si>
    <t>Hearne</t>
  </si>
  <si>
    <t>whearnerk@disqus.com</t>
  </si>
  <si>
    <t>94.166.148.248</t>
  </si>
  <si>
    <t>Jenine</t>
  </si>
  <si>
    <t>Cannop</t>
  </si>
  <si>
    <t>jcannoprl@gravatar.com</t>
  </si>
  <si>
    <t>1.101.205.33</t>
  </si>
  <si>
    <t>Edouard</t>
  </si>
  <si>
    <t>Comley</t>
  </si>
  <si>
    <t>ecomleyrm@techcrunch.com</t>
  </si>
  <si>
    <t>142.3.80.198</t>
  </si>
  <si>
    <t>Schuyler</t>
  </si>
  <si>
    <t>Ferrai</t>
  </si>
  <si>
    <t>sferrairn@wikimedia.org</t>
  </si>
  <si>
    <t>87.161.36.206</t>
  </si>
  <si>
    <t>Rosmunda</t>
  </si>
  <si>
    <t>Grayling</t>
  </si>
  <si>
    <t>rgraylingro@unblog.fr</t>
  </si>
  <si>
    <t>209.73.72.245</t>
  </si>
  <si>
    <t>Nedi</t>
  </si>
  <si>
    <t>Allgood</t>
  </si>
  <si>
    <t>nallgoodrp@mozilla.org</t>
  </si>
  <si>
    <t>123.132.49.93</t>
  </si>
  <si>
    <t>Fayina</t>
  </si>
  <si>
    <t>Jerram</t>
  </si>
  <si>
    <t>fjerramrq@nhs.uk</t>
  </si>
  <si>
    <t>7.198.37.45</t>
  </si>
  <si>
    <t>Nonie</t>
  </si>
  <si>
    <t>Sturdgess</t>
  </si>
  <si>
    <t>nsturdgessrr@theglobeandmail.com</t>
  </si>
  <si>
    <t>59.46.36.24</t>
  </si>
  <si>
    <t>Byrkmyr</t>
  </si>
  <si>
    <t>gbyrkmyr0@latimes.com</t>
  </si>
  <si>
    <t>241.125.250.47</t>
  </si>
  <si>
    <t>Friederike</t>
  </si>
  <si>
    <t>Jills</t>
  </si>
  <si>
    <t>fjills1@ebay.com</t>
  </si>
  <si>
    <t>40.160.74.111</t>
  </si>
  <si>
    <t>D'Ugo</t>
  </si>
  <si>
    <t>vdugo2@jalbum.net</t>
  </si>
  <si>
    <t>244.191.78.161</t>
  </si>
  <si>
    <t>Nissy</t>
  </si>
  <si>
    <t>Pavek</t>
  </si>
  <si>
    <t>npavek3@feedburner.com</t>
  </si>
  <si>
    <t>18.115.144.186</t>
  </si>
  <si>
    <t>Avril</t>
  </si>
  <si>
    <t>Barcroft</t>
  </si>
  <si>
    <t>abarcroft4@salon.com</t>
  </si>
  <si>
    <t>93.174.236.231</t>
  </si>
  <si>
    <t>Guillema</t>
  </si>
  <si>
    <t>Pernell</t>
  </si>
  <si>
    <t>gpernell5@seesaa.net</t>
  </si>
  <si>
    <t>170.114.121.157</t>
  </si>
  <si>
    <t>Cadlock</t>
  </si>
  <si>
    <t>tcadlock6@ox.ac.uk</t>
  </si>
  <si>
    <t>223.229.34.227</t>
  </si>
  <si>
    <t>Nealon</t>
  </si>
  <si>
    <t>Ranklin</t>
  </si>
  <si>
    <t>nranklin7@lycos.com</t>
  </si>
  <si>
    <t>167.34.144.57</t>
  </si>
  <si>
    <t>Marwin</t>
  </si>
  <si>
    <t>Oaten</t>
  </si>
  <si>
    <t>moaten8@joomla.org</t>
  </si>
  <si>
    <t>81.18.90.26</t>
  </si>
  <si>
    <t>Tamma</t>
  </si>
  <si>
    <t>Headford</t>
  </si>
  <si>
    <t>theadford9@dailymail.co.uk</t>
  </si>
  <si>
    <t>72.102.227.12</t>
  </si>
  <si>
    <t>Grimwad</t>
  </si>
  <si>
    <t>lgrimwada@ted.com</t>
  </si>
  <si>
    <t>176.78.133.235</t>
  </si>
  <si>
    <t>Gable</t>
  </si>
  <si>
    <t>qgableb@ihg.com</t>
  </si>
  <si>
    <t>124.169.162.246</t>
  </si>
  <si>
    <t>Nelie</t>
  </si>
  <si>
    <t>Doohan</t>
  </si>
  <si>
    <t>ndoohanc@engadget.com</t>
  </si>
  <si>
    <t>22.81.139.3</t>
  </si>
  <si>
    <t>Glasspool</t>
  </si>
  <si>
    <t>dglasspoold@tinypic.com</t>
  </si>
  <si>
    <t>208.47.33.14</t>
  </si>
  <si>
    <t>Robrow</t>
  </si>
  <si>
    <t>trobrowe@geocities.com</t>
  </si>
  <si>
    <t>219.194.26.28</t>
  </si>
  <si>
    <t>Klarika</t>
  </si>
  <si>
    <t>Whyatt</t>
  </si>
  <si>
    <t>kwhyattf@home.pl</t>
  </si>
  <si>
    <t>242.162.122.55</t>
  </si>
  <si>
    <t>Jocelyne</t>
  </si>
  <si>
    <t>jspaingowerg@github.com</t>
  </si>
  <si>
    <t>199.54.39.246</t>
  </si>
  <si>
    <t>Treves</t>
  </si>
  <si>
    <t>ttrevesh@facebook.com</t>
  </si>
  <si>
    <t>50.129.108.159</t>
  </si>
  <si>
    <t>Brand</t>
  </si>
  <si>
    <t>bbrixeyi@smh.com.au</t>
  </si>
  <si>
    <t>228.152.23.45</t>
  </si>
  <si>
    <t>Scola</t>
  </si>
  <si>
    <t>mscolaj@sogou.com</t>
  </si>
  <si>
    <t>186.251.211.135</t>
  </si>
  <si>
    <t>Geoffry</t>
  </si>
  <si>
    <t>Clementucci</t>
  </si>
  <si>
    <t>gclementuccik@scientificamerican.com</t>
  </si>
  <si>
    <t>236.249.228.144</t>
  </si>
  <si>
    <t>Lezlie</t>
  </si>
  <si>
    <t>Kiledal</t>
  </si>
  <si>
    <t>lkiledall@sphinn.com</t>
  </si>
  <si>
    <t>145.49.75.244</t>
  </si>
  <si>
    <t>Nesta</t>
  </si>
  <si>
    <t>Ingray</t>
  </si>
  <si>
    <t>ningraym@dailymotion.com</t>
  </si>
  <si>
    <t>18.251.102.199</t>
  </si>
  <si>
    <t>Shanie</t>
  </si>
  <si>
    <t>Lytton</t>
  </si>
  <si>
    <t>slyttonn@wisc.edu</t>
  </si>
  <si>
    <t>202.238.174.161</t>
  </si>
  <si>
    <t>Shayne</t>
  </si>
  <si>
    <t>Mughal</t>
  </si>
  <si>
    <t>smughalo@multiply.com</t>
  </si>
  <si>
    <t>242.43.190.200</t>
  </si>
  <si>
    <t>Hoodless</t>
  </si>
  <si>
    <t>shoodlessp@zdnet.com</t>
  </si>
  <si>
    <t>233.82.37.68</t>
  </si>
  <si>
    <t>Meyer</t>
  </si>
  <si>
    <t>Dobbin</t>
  </si>
  <si>
    <t>mdobbinq@dyndns.org</t>
  </si>
  <si>
    <t>192.12.195.116</t>
  </si>
  <si>
    <t>Stephanie</t>
  </si>
  <si>
    <t>Solley</t>
  </si>
  <si>
    <t>ssolleyr@freewebs.com</t>
  </si>
  <si>
    <t>103.52.111.108</t>
  </si>
  <si>
    <t>Norbert</t>
  </si>
  <si>
    <t>Vassman</t>
  </si>
  <si>
    <t>nvassmans@stanford.edu</t>
  </si>
  <si>
    <t>170.75.77.169</t>
  </si>
  <si>
    <t>Crebbin</t>
  </si>
  <si>
    <t>mcrebbint@tumblr.com</t>
  </si>
  <si>
    <t>136.122.233.17</t>
  </si>
  <si>
    <t>Waverly</t>
  </si>
  <si>
    <t>Farquhar</t>
  </si>
  <si>
    <t>wfarquharu@4shared.com</t>
  </si>
  <si>
    <t>19.101.205.209</t>
  </si>
  <si>
    <t>Curt</t>
  </si>
  <si>
    <t>Pudan</t>
  </si>
  <si>
    <t>cpudanv@google.de</t>
  </si>
  <si>
    <t>128.236.102.19</t>
  </si>
  <si>
    <t>Francesco</t>
  </si>
  <si>
    <t>Hembrow</t>
  </si>
  <si>
    <t>fhembroww@google.com.hk</t>
  </si>
  <si>
    <t>44.44.187.85</t>
  </si>
  <si>
    <t>Wain</t>
  </si>
  <si>
    <t>Gainsburgh</t>
  </si>
  <si>
    <t>wgainsburghx@msn.com</t>
  </si>
  <si>
    <t>111.116.143.227</t>
  </si>
  <si>
    <t>Vyky</t>
  </si>
  <si>
    <t>Figura</t>
  </si>
  <si>
    <t>vfiguray@cmu.edu</t>
  </si>
  <si>
    <t>64.165.164.105</t>
  </si>
  <si>
    <t>Didi</t>
  </si>
  <si>
    <t>Boar</t>
  </si>
  <si>
    <t>dboarz@mashable.com</t>
  </si>
  <si>
    <t>123.119.1.112</t>
  </si>
  <si>
    <t>Abby</t>
  </si>
  <si>
    <t>Bellini</t>
  </si>
  <si>
    <t>abellini10@plala.or.jp</t>
  </si>
  <si>
    <t>143.224.66.219</t>
  </si>
  <si>
    <t>Carline</t>
  </si>
  <si>
    <t>Boik</t>
  </si>
  <si>
    <t>cboik11@apache.org</t>
  </si>
  <si>
    <t>103.139.152.113</t>
  </si>
  <si>
    <t>Shelba</t>
  </si>
  <si>
    <t>Flippini</t>
  </si>
  <si>
    <t>sflippini12@usgs.gov</t>
  </si>
  <si>
    <t>20.215.134.111</t>
  </si>
  <si>
    <t>Filip</t>
  </si>
  <si>
    <t>Savoury</t>
  </si>
  <si>
    <t>fsavoury13@netlog.com</t>
  </si>
  <si>
    <t>123.59.183.128</t>
  </si>
  <si>
    <t>Ingleson</t>
  </si>
  <si>
    <t>bingleson14@themeforest.net</t>
  </si>
  <si>
    <t>202.105.153.138</t>
  </si>
  <si>
    <t>Barton</t>
  </si>
  <si>
    <t>bpatience15@blinklist.com</t>
  </si>
  <si>
    <t>2.84.230.141</t>
  </si>
  <si>
    <t>Mackenzie</t>
  </si>
  <si>
    <t>Shergold</t>
  </si>
  <si>
    <t>mshergold16@canalblog.com</t>
  </si>
  <si>
    <t>236.75.221.234</t>
  </si>
  <si>
    <t>Sullivan</t>
  </si>
  <si>
    <t>Tinton</t>
  </si>
  <si>
    <t>stinton17@census.gov</t>
  </si>
  <si>
    <t>7.11.254.70</t>
  </si>
  <si>
    <t>Jocko</t>
  </si>
  <si>
    <t>Larmet</t>
  </si>
  <si>
    <t>jlarmet18@xing.com</t>
  </si>
  <si>
    <t>150.124.63.168</t>
  </si>
  <si>
    <t>Scroggs</t>
  </si>
  <si>
    <t>cscroggs19@ameblo.jp</t>
  </si>
  <si>
    <t>180.87.224.244</t>
  </si>
  <si>
    <t>Killingbeck</t>
  </si>
  <si>
    <t>skillingbeck1a@forbes.com</t>
  </si>
  <si>
    <t>147.109.236.158</t>
  </si>
  <si>
    <t>Johnathon</t>
  </si>
  <si>
    <t>Diem</t>
  </si>
  <si>
    <t>jdiem1b@artisteer.com</t>
  </si>
  <si>
    <t>72.251.149.71</t>
  </si>
  <si>
    <t>omacer1c@webmd.com</t>
  </si>
  <si>
    <t>99.200.124.215</t>
  </si>
  <si>
    <t>Layney</t>
  </si>
  <si>
    <t>Kohen</t>
  </si>
  <si>
    <t>lkohen1d@instagram.com</t>
  </si>
  <si>
    <t>71.26.48.12</t>
  </si>
  <si>
    <t>Rough</t>
  </si>
  <si>
    <t>drough1e@geocities.com</t>
  </si>
  <si>
    <t>247.95.238.112</t>
  </si>
  <si>
    <t>Bail</t>
  </si>
  <si>
    <t>Stopps</t>
  </si>
  <si>
    <t>bstopps1f@sogou.com</t>
  </si>
  <si>
    <t>6.187.3.173</t>
  </si>
  <si>
    <t>Tricia</t>
  </si>
  <si>
    <t>Hollerin</t>
  </si>
  <si>
    <t>thollerin1g@icio.us</t>
  </si>
  <si>
    <t>102.112.201.189</t>
  </si>
  <si>
    <t>Valaree</t>
  </si>
  <si>
    <t>De Malchar</t>
  </si>
  <si>
    <t>vdemalchar1h@youtu.be</t>
  </si>
  <si>
    <t>91.105.237.236</t>
  </si>
  <si>
    <t>Pohling</t>
  </si>
  <si>
    <t>bpohling1i@ca.gov</t>
  </si>
  <si>
    <t>175.12.13.120</t>
  </si>
  <si>
    <t>Chaffey</t>
  </si>
  <si>
    <t>cchaffey1j@tamu.edu</t>
  </si>
  <si>
    <t>4.85.150.251</t>
  </si>
  <si>
    <t>Garmans</t>
  </si>
  <si>
    <t>fgarmans1k@infoseek.co.jp</t>
  </si>
  <si>
    <t>254.163.199.4</t>
  </si>
  <si>
    <t>Chauncey</t>
  </si>
  <si>
    <t>Ledur</t>
  </si>
  <si>
    <t>cledur1l@disqus.com</t>
  </si>
  <si>
    <t>218.45.101.125</t>
  </si>
  <si>
    <t>Glori</t>
  </si>
  <si>
    <t>Springett</t>
  </si>
  <si>
    <t>gspringett1m@blinklist.com</t>
  </si>
  <si>
    <t>124.190.178.231</t>
  </si>
  <si>
    <t>Kubicki</t>
  </si>
  <si>
    <t>ckubicki1n@dedecms.com</t>
  </si>
  <si>
    <t>134.217.51.72</t>
  </si>
  <si>
    <t>Eldon</t>
  </si>
  <si>
    <t>Rupel</t>
  </si>
  <si>
    <t>erupel1o@pinterest.com</t>
  </si>
  <si>
    <t>36.140.199.241</t>
  </si>
  <si>
    <t>Ardath</t>
  </si>
  <si>
    <t>Valadez</t>
  </si>
  <si>
    <t>avaladez1p@lulu.com</t>
  </si>
  <si>
    <t>121.119.37.240</t>
  </si>
  <si>
    <t>Alejandro</t>
  </si>
  <si>
    <t>Neljes</t>
  </si>
  <si>
    <t>aneljes1q@digg.com</t>
  </si>
  <si>
    <t>13.130.175.10</t>
  </si>
  <si>
    <t>Randa</t>
  </si>
  <si>
    <t>Persey</t>
  </si>
  <si>
    <t>rpersey1r@jalbum.net</t>
  </si>
  <si>
    <t>147.156.202.214</t>
  </si>
  <si>
    <t>Gurnay</t>
  </si>
  <si>
    <t>fgurnay1s@xing.com</t>
  </si>
  <si>
    <t>114.55.184.44</t>
  </si>
  <si>
    <t>Dunsmuir</t>
  </si>
  <si>
    <t>bdunsmuir1t@amazon.com</t>
  </si>
  <si>
    <t>101.18.109.70</t>
  </si>
  <si>
    <t>Melisandra</t>
  </si>
  <si>
    <t>Newe</t>
  </si>
  <si>
    <t>mnewe1u@dion.ne.jp</t>
  </si>
  <si>
    <t>213.73.140.21</t>
  </si>
  <si>
    <t>Janusik</t>
  </si>
  <si>
    <t>jjanusik1v@delicious.com</t>
  </si>
  <si>
    <t>65.8.74.62</t>
  </si>
  <si>
    <t>Rennles</t>
  </si>
  <si>
    <t>mrennles1w@nba.com</t>
  </si>
  <si>
    <t>143.42.228.142</t>
  </si>
  <si>
    <t>Henniger</t>
  </si>
  <si>
    <t>ihenniger1x@jigsy.com</t>
  </si>
  <si>
    <t>11.17.124.191</t>
  </si>
  <si>
    <t>Lavina</t>
  </si>
  <si>
    <t>Sheard</t>
  </si>
  <si>
    <t>lsheard1y@imageshack.us</t>
  </si>
  <si>
    <t>182.133.8.88</t>
  </si>
  <si>
    <t>Diego</t>
  </si>
  <si>
    <t>Winnett</t>
  </si>
  <si>
    <t>dwinnett1z@dailymotion.com</t>
  </si>
  <si>
    <t>234.242.100.146</t>
  </si>
  <si>
    <t>Adrienne</t>
  </si>
  <si>
    <t>Leupoldt</t>
  </si>
  <si>
    <t>aleupoldt20@dagondesign.com</t>
  </si>
  <si>
    <t>222.26.21.164</t>
  </si>
  <si>
    <t>Larina</t>
  </si>
  <si>
    <t>Mogra</t>
  </si>
  <si>
    <t>lmogra21@boston.com</t>
  </si>
  <si>
    <t>185.18.6.12</t>
  </si>
  <si>
    <t>Ivory</t>
  </si>
  <si>
    <t>Raddan</t>
  </si>
  <si>
    <t>iraddan22@1und1.de</t>
  </si>
  <si>
    <t>55.40.213.144</t>
  </si>
  <si>
    <t>Cybill</t>
  </si>
  <si>
    <t>Yearsley</t>
  </si>
  <si>
    <t>cyearsley23@surveymonkey.com</t>
  </si>
  <si>
    <t>160.75.132.162</t>
  </si>
  <si>
    <t>Lefeuvre</t>
  </si>
  <si>
    <t>blefeuvre24@bbb.org</t>
  </si>
  <si>
    <t>169.150.177.51</t>
  </si>
  <si>
    <t>Ethelin</t>
  </si>
  <si>
    <t>Zapata</t>
  </si>
  <si>
    <t>ezapata25@etsy.com</t>
  </si>
  <si>
    <t>7.39.27.125</t>
  </si>
  <si>
    <t>Truman</t>
  </si>
  <si>
    <t>Southgate</t>
  </si>
  <si>
    <t>tsouthgate26@list-manage.com</t>
  </si>
  <si>
    <t>219.73.128.74</t>
  </si>
  <si>
    <t>Angil</t>
  </si>
  <si>
    <t>Gateshill</t>
  </si>
  <si>
    <t>agateshill27@vimeo.com</t>
  </si>
  <si>
    <t>120.33.253.71</t>
  </si>
  <si>
    <t>Ivor</t>
  </si>
  <si>
    <t>Scranny</t>
  </si>
  <si>
    <t>iscranny28@wsj.com</t>
  </si>
  <si>
    <t>229.10.70.112</t>
  </si>
  <si>
    <t>Derick</t>
  </si>
  <si>
    <t>Wathey</t>
  </si>
  <si>
    <t>dwathey29@senate.gov</t>
  </si>
  <si>
    <t>87.186.71.89</t>
  </si>
  <si>
    <t>Garv</t>
  </si>
  <si>
    <t>Baumer</t>
  </si>
  <si>
    <t>gbaumer2a@xing.com</t>
  </si>
  <si>
    <t>102.92.20.132</t>
  </si>
  <si>
    <t>Dosi</t>
  </si>
  <si>
    <t>Budden</t>
  </si>
  <si>
    <t>dbudden2b@a8.net</t>
  </si>
  <si>
    <t>122.46.191.133</t>
  </si>
  <si>
    <t>Hilliary</t>
  </si>
  <si>
    <t>Sumpter</t>
  </si>
  <si>
    <t>hsumpter2c@yolasite.com</t>
  </si>
  <si>
    <t>136.210.196.209</t>
  </si>
  <si>
    <t>Pedrielli</t>
  </si>
  <si>
    <t>tpedrielli2d@typepad.com</t>
  </si>
  <si>
    <t>138.204.50.73</t>
  </si>
  <si>
    <t>Stephanus</t>
  </si>
  <si>
    <t>McCleary</t>
  </si>
  <si>
    <t>smccleary2e@hc360.com</t>
  </si>
  <si>
    <t>214.226.123.19</t>
  </si>
  <si>
    <t>Slowgrave</t>
  </si>
  <si>
    <t>cslowgrave2f@upenn.edu</t>
  </si>
  <si>
    <t>75.67.139.46</t>
  </si>
  <si>
    <t>Paxton</t>
  </si>
  <si>
    <t>Aspland</t>
  </si>
  <si>
    <t>paspland2g@rediff.com</t>
  </si>
  <si>
    <t>248.102.144.125</t>
  </si>
  <si>
    <t>Benyamin</t>
  </si>
  <si>
    <t>Hanscombe</t>
  </si>
  <si>
    <t>bhanscombe2h@tripod.com</t>
  </si>
  <si>
    <t>98.92.165.222</t>
  </si>
  <si>
    <t>Lauritz</t>
  </si>
  <si>
    <t>Scouler</t>
  </si>
  <si>
    <t>lscouler2i@sun.com</t>
  </si>
  <si>
    <t>131.78.74.135</t>
  </si>
  <si>
    <t>Kettie</t>
  </si>
  <si>
    <t>Punyer</t>
  </si>
  <si>
    <t>kpunyer2j@earthlink.net</t>
  </si>
  <si>
    <t>88.87.144.6</t>
  </si>
  <si>
    <t>Alphonso</t>
  </si>
  <si>
    <t>Birchall</t>
  </si>
  <si>
    <t>abirchall2k@netscape.com</t>
  </si>
  <si>
    <t>184.253.49.100</t>
  </si>
  <si>
    <t>Valina</t>
  </si>
  <si>
    <t>Jeffcoat</t>
  </si>
  <si>
    <t>vjeffcoat2l@washingtonpost.com</t>
  </si>
  <si>
    <t>6.230.249.143</t>
  </si>
  <si>
    <t>Ella</t>
  </si>
  <si>
    <t>Cleve</t>
  </si>
  <si>
    <t>ecleve2m@tamu.edu</t>
  </si>
  <si>
    <t>212.204.72.77</t>
  </si>
  <si>
    <t>Tedda</t>
  </si>
  <si>
    <t>Flynn</t>
  </si>
  <si>
    <t>tflynn2n@gizmodo.com</t>
  </si>
  <si>
    <t>62.254.76.248</t>
  </si>
  <si>
    <t>Bamby</t>
  </si>
  <si>
    <t>Keeping</t>
  </si>
  <si>
    <t>bkeeping2o@naver.com</t>
  </si>
  <si>
    <t>135.54.69.69</t>
  </si>
  <si>
    <t>Estell</t>
  </si>
  <si>
    <t>Macak</t>
  </si>
  <si>
    <t>emacak2p@github.com</t>
  </si>
  <si>
    <t>76.215.116.50</t>
  </si>
  <si>
    <t>Gallatly</t>
  </si>
  <si>
    <t>ngallatly2q@va.gov</t>
  </si>
  <si>
    <t>87.58.203.240</t>
  </si>
  <si>
    <t>Raggatt</t>
  </si>
  <si>
    <t>kraggatt2r@pagesperso-orange.fr</t>
  </si>
  <si>
    <t>107.71.213.53</t>
  </si>
  <si>
    <t>Wynny</t>
  </si>
  <si>
    <t>Pinckard</t>
  </si>
  <si>
    <t>wpinckard2s@xing.com</t>
  </si>
  <si>
    <t>129.148.222.97</t>
  </si>
  <si>
    <t>Shandy</t>
  </si>
  <si>
    <t>Dalgety</t>
  </si>
  <si>
    <t>sdalgety2t@globo.com</t>
  </si>
  <si>
    <t>65.101.190.92</t>
  </si>
  <si>
    <t>Roselli</t>
  </si>
  <si>
    <t>broselli2u@auda.org.au</t>
  </si>
  <si>
    <t>46.152.232.128</t>
  </si>
  <si>
    <t>Jaine</t>
  </si>
  <si>
    <t>Danilovitch</t>
  </si>
  <si>
    <t>jdanilovitch2v@unicef.org</t>
  </si>
  <si>
    <t>217.214.75.182</t>
  </si>
  <si>
    <t>Tanny</t>
  </si>
  <si>
    <t>Gives</t>
  </si>
  <si>
    <t>tgives2w@google.co.jp</t>
  </si>
  <si>
    <t>184.124.192.204</t>
  </si>
  <si>
    <t>Benson</t>
  </si>
  <si>
    <t>Rehme</t>
  </si>
  <si>
    <t>brehme2x@irs.gov</t>
  </si>
  <si>
    <t>96.4.75.94</t>
  </si>
  <si>
    <t>Coldbathe</t>
  </si>
  <si>
    <t>ccoldbathe2y@com.com</t>
  </si>
  <si>
    <t>7.212.131.88</t>
  </si>
  <si>
    <t>Bonn</t>
  </si>
  <si>
    <t>fbonn2z@msn.com</t>
  </si>
  <si>
    <t>185.21.136.40</t>
  </si>
  <si>
    <t>Gilchrist</t>
  </si>
  <si>
    <t>sgilchrist30@xinhuanet.com</t>
  </si>
  <si>
    <t>175.177.57.30</t>
  </si>
  <si>
    <t>Basilio</t>
  </si>
  <si>
    <t>Eastridge</t>
  </si>
  <si>
    <t>beastridge31@ftc.gov</t>
  </si>
  <si>
    <t>32.50.76.229</t>
  </si>
  <si>
    <t>Kirstein</t>
  </si>
  <si>
    <t>hkirstein32@networkadvertising.org</t>
  </si>
  <si>
    <t>155.143.107.173</t>
  </si>
  <si>
    <t>Jacobovitch</t>
  </si>
  <si>
    <t>mjacobovitch33@goo.ne.jp</t>
  </si>
  <si>
    <t>70.118.26.72</t>
  </si>
  <si>
    <t>Olivier</t>
  </si>
  <si>
    <t>Bog</t>
  </si>
  <si>
    <t>obog34@discovery.com</t>
  </si>
  <si>
    <t>71.38.168.42</t>
  </si>
  <si>
    <t>Lira</t>
  </si>
  <si>
    <t>Hebburn</t>
  </si>
  <si>
    <t>lhebburn35@loc.gov</t>
  </si>
  <si>
    <t>221.249.242.204</t>
  </si>
  <si>
    <t>Terrance</t>
  </si>
  <si>
    <t>Rosenzveig</t>
  </si>
  <si>
    <t>trosenzveig36@google.fr</t>
  </si>
  <si>
    <t>118.148.232.71</t>
  </si>
  <si>
    <t>Ascough</t>
  </si>
  <si>
    <t>sascough37@japanpost.jp</t>
  </si>
  <si>
    <t>109.235.9.73</t>
  </si>
  <si>
    <t>Jessalin</t>
  </si>
  <si>
    <t>jteare38@berkeley.edu</t>
  </si>
  <si>
    <t>60.248.253.97</t>
  </si>
  <si>
    <t>Eugenia</t>
  </si>
  <si>
    <t>Emmot</t>
  </si>
  <si>
    <t>eemmot39@dell.com</t>
  </si>
  <si>
    <t>229.144.78.188</t>
  </si>
  <si>
    <t>Odetta</t>
  </si>
  <si>
    <t>Stocker</t>
  </si>
  <si>
    <t>ostocker3a@exblog.jp</t>
  </si>
  <si>
    <t>179.215.123.192</t>
  </si>
  <si>
    <t>Plaskitt</t>
  </si>
  <si>
    <t>cplaskitt3b@seattletimes.com</t>
  </si>
  <si>
    <t>5.162.63.168</t>
  </si>
  <si>
    <t>Licciardo</t>
  </si>
  <si>
    <t>clicciardo3c@netlog.com</t>
  </si>
  <si>
    <t>108.206.107.193</t>
  </si>
  <si>
    <t>Cobb</t>
  </si>
  <si>
    <t>Mc Combe</t>
  </si>
  <si>
    <t>cmccombe3d@wp.com</t>
  </si>
  <si>
    <t>100.145.205.234</t>
  </si>
  <si>
    <t>Cassandra</t>
  </si>
  <si>
    <t>Nafzger</t>
  </si>
  <si>
    <t>cnafzger3e@woothemes.com</t>
  </si>
  <si>
    <t>136.245.136.211</t>
  </si>
  <si>
    <t>Carolann</t>
  </si>
  <si>
    <t>Ferriere</t>
  </si>
  <si>
    <t>cferriere3f@nydailynews.com</t>
  </si>
  <si>
    <t>227.150.27.184</t>
  </si>
  <si>
    <t>Melonie</t>
  </si>
  <si>
    <t>MacCague</t>
  </si>
  <si>
    <t>mmaccague3g@aboutads.info</t>
  </si>
  <si>
    <t>218.189.218.61</t>
  </si>
  <si>
    <t>Lorant</t>
  </si>
  <si>
    <t>Ioselevich</t>
  </si>
  <si>
    <t>lioselevich3h@xrea.com</t>
  </si>
  <si>
    <t>54.32.203.200</t>
  </si>
  <si>
    <t>Linnie</t>
  </si>
  <si>
    <t>Burgiss</t>
  </si>
  <si>
    <t>lburgiss3i@xing.com</t>
  </si>
  <si>
    <t>84.218.200.134</t>
  </si>
  <si>
    <t>Betteanne</t>
  </si>
  <si>
    <t>Vedishchev</t>
  </si>
  <si>
    <t>bvedishchev3j@amazon.de</t>
  </si>
  <si>
    <t>28.180.84.113</t>
  </si>
  <si>
    <t>Obie</t>
  </si>
  <si>
    <t>omiller3k@opera.com</t>
  </si>
  <si>
    <t>70.20.116.25</t>
  </si>
  <si>
    <t>Gerhard</t>
  </si>
  <si>
    <t>Fairbank</t>
  </si>
  <si>
    <t>gfairbank3l@canalblog.com</t>
  </si>
  <si>
    <t>220.35.125.155</t>
  </si>
  <si>
    <t>Josey</t>
  </si>
  <si>
    <t>Ciccottini</t>
  </si>
  <si>
    <t>jciccottini3m@admin.ch</t>
  </si>
  <si>
    <t>43.172.230.219</t>
  </si>
  <si>
    <t>Kris</t>
  </si>
  <si>
    <t>Collins</t>
  </si>
  <si>
    <t>kcollins3n@nature.com</t>
  </si>
  <si>
    <t>48.123.213.146</t>
  </si>
  <si>
    <t>Matthew</t>
  </si>
  <si>
    <t>O'Keenan</t>
  </si>
  <si>
    <t>mokeenan3o@opera.com</t>
  </si>
  <si>
    <t>133.222.232.70</t>
  </si>
  <si>
    <t>Padriac</t>
  </si>
  <si>
    <t>McNeilley</t>
  </si>
  <si>
    <t>pmcneilley3p@com.com</t>
  </si>
  <si>
    <t>21.56.48.72</t>
  </si>
  <si>
    <t>Skellon</t>
  </si>
  <si>
    <t>dskellon3q@friendfeed.com</t>
  </si>
  <si>
    <t>172.110.212.149</t>
  </si>
  <si>
    <t>Hillery</t>
  </si>
  <si>
    <t>Quade</t>
  </si>
  <si>
    <t>hquade3r@infoseek.co.jp</t>
  </si>
  <si>
    <t>145.178.218.124</t>
  </si>
  <si>
    <t>Ashly</t>
  </si>
  <si>
    <t>Bousfield</t>
  </si>
  <si>
    <t>abousfield3s@harvard.edu</t>
  </si>
  <si>
    <t>75.216.170.92</t>
  </si>
  <si>
    <t>Carita</t>
  </si>
  <si>
    <t>McCumesky</t>
  </si>
  <si>
    <t>cmccumesky3t@cmu.edu</t>
  </si>
  <si>
    <t>57.129.176.105</t>
  </si>
  <si>
    <t>Janeva</t>
  </si>
  <si>
    <t>Cardno</t>
  </si>
  <si>
    <t>jcardno3u@china.com.cn</t>
  </si>
  <si>
    <t>240.228.133.237</t>
  </si>
  <si>
    <t>Howie</t>
  </si>
  <si>
    <t>Fleet</t>
  </si>
  <si>
    <t>hfleet3v@tinypic.com</t>
  </si>
  <si>
    <t>17.107.167.186</t>
  </si>
  <si>
    <t>Bolter</t>
  </si>
  <si>
    <t>rbolter3w@ucsd.edu</t>
  </si>
  <si>
    <t>79.215.141.126</t>
  </si>
  <si>
    <t>Dormand</t>
  </si>
  <si>
    <t>ldormand3x@wp.com</t>
  </si>
  <si>
    <t>37.42.149.232</t>
  </si>
  <si>
    <t>Helaina</t>
  </si>
  <si>
    <t>Prise</t>
  </si>
  <si>
    <t>hprise3y@admin.ch</t>
  </si>
  <si>
    <t>245.235.231.182</t>
  </si>
  <si>
    <t>Johnath</t>
  </si>
  <si>
    <t>Frain</t>
  </si>
  <si>
    <t>jfrain3z@psu.edu</t>
  </si>
  <si>
    <t>71.249.222.113</t>
  </si>
  <si>
    <t>Olivo</t>
  </si>
  <si>
    <t>colivo40@hibu.com</t>
  </si>
  <si>
    <t>35.1.96.111</t>
  </si>
  <si>
    <t>Kristin</t>
  </si>
  <si>
    <t>Hubbocks</t>
  </si>
  <si>
    <t>khubbocks41@alexa.com</t>
  </si>
  <si>
    <t>92.209.223.30</t>
  </si>
  <si>
    <t>Kiel</t>
  </si>
  <si>
    <t>Padgett</t>
  </si>
  <si>
    <t>kpadgett42@google.co.uk</t>
  </si>
  <si>
    <t>93.118.211.120</t>
  </si>
  <si>
    <t>Michail</t>
  </si>
  <si>
    <t>Sommerled</t>
  </si>
  <si>
    <t>msommerled43@pinterest.com</t>
  </si>
  <si>
    <t>53.190.215.35</t>
  </si>
  <si>
    <t>Adele</t>
  </si>
  <si>
    <t>Ambrosio</t>
  </si>
  <si>
    <t>aambrosio44@hhs.gov</t>
  </si>
  <si>
    <t>173.57.170.181</t>
  </si>
  <si>
    <t>Sholom</t>
  </si>
  <si>
    <t>Steljes</t>
  </si>
  <si>
    <t>ssteljes45@zimbio.com</t>
  </si>
  <si>
    <t>117.32.243.160</t>
  </si>
  <si>
    <t>Lidyard</t>
  </si>
  <si>
    <t>slidyard46@mit.edu</t>
  </si>
  <si>
    <t>235.104.145.166</t>
  </si>
  <si>
    <t>Paige</t>
  </si>
  <si>
    <t>Thridgould</t>
  </si>
  <si>
    <t>pthridgould47@sfgate.com</t>
  </si>
  <si>
    <t>212.58.109.225</t>
  </si>
  <si>
    <t>Shepland</t>
  </si>
  <si>
    <t>cshepland48@bloglines.com</t>
  </si>
  <si>
    <t>211.165.117.96</t>
  </si>
  <si>
    <t>Coleman</t>
  </si>
  <si>
    <t>Stiles</t>
  </si>
  <si>
    <t>cstiles49@dmoz.org</t>
  </si>
  <si>
    <t>247.185.240.116</t>
  </si>
  <si>
    <t>Sperling</t>
  </si>
  <si>
    <t>jsperling4a@multiply.com</t>
  </si>
  <si>
    <t>5.137.170.192</t>
  </si>
  <si>
    <t>Swinfen</t>
  </si>
  <si>
    <t>aswinfen4b@privacy.gov.au</t>
  </si>
  <si>
    <t>171.155.148.80</t>
  </si>
  <si>
    <t>Parker</t>
  </si>
  <si>
    <t>Shoute</t>
  </si>
  <si>
    <t>pshoute4c@merriam-webster.com</t>
  </si>
  <si>
    <t>136.147.208.93</t>
  </si>
  <si>
    <t>Lorene</t>
  </si>
  <si>
    <t>Vidgeon</t>
  </si>
  <si>
    <t>lvidgeon4d@imdb.com</t>
  </si>
  <si>
    <t>218.26.112.15</t>
  </si>
  <si>
    <t>Zack</t>
  </si>
  <si>
    <t>lzack4e@list-manage.com</t>
  </si>
  <si>
    <t>156.6.247.128</t>
  </si>
  <si>
    <t>Everett</t>
  </si>
  <si>
    <t>Wadly</t>
  </si>
  <si>
    <t>ewadly4f@studiopress.com</t>
  </si>
  <si>
    <t>210.204.128.66</t>
  </si>
  <si>
    <t>Kemston</t>
  </si>
  <si>
    <t>ekemston4g@omniture.com</t>
  </si>
  <si>
    <t>162.181.203.142</t>
  </si>
  <si>
    <t>Kikelia</t>
  </si>
  <si>
    <t>kmcglade4h@xing.com</t>
  </si>
  <si>
    <t>214.214.51.147</t>
  </si>
  <si>
    <t>Em</t>
  </si>
  <si>
    <t>Sandland</t>
  </si>
  <si>
    <t>esandland4i@samsung.com</t>
  </si>
  <si>
    <t>114.75.235.202</t>
  </si>
  <si>
    <t>Minnie</t>
  </si>
  <si>
    <t>Stukings</t>
  </si>
  <si>
    <t>mstukings4j@state.gov</t>
  </si>
  <si>
    <t>124.238.140.0</t>
  </si>
  <si>
    <t>Sybilla</t>
  </si>
  <si>
    <t>Van Castele</t>
  </si>
  <si>
    <t>svancastele4k@berkeley.edu</t>
  </si>
  <si>
    <t>89.33.205.166</t>
  </si>
  <si>
    <t>Candice</t>
  </si>
  <si>
    <t>Diben</t>
  </si>
  <si>
    <t>cdiben4l@slashdot.org</t>
  </si>
  <si>
    <t>79.163.2.255</t>
  </si>
  <si>
    <t>Veronique</t>
  </si>
  <si>
    <t>Gasticke</t>
  </si>
  <si>
    <t>vgasticke4m@usnews.com</t>
  </si>
  <si>
    <t>231.228.215.225</t>
  </si>
  <si>
    <t>Shanna</t>
  </si>
  <si>
    <t>Burleigh</t>
  </si>
  <si>
    <t>sburleigh4n@narod.ru</t>
  </si>
  <si>
    <t>220.167.132.189</t>
  </si>
  <si>
    <t>Dorothee</t>
  </si>
  <si>
    <t>Whitrod</t>
  </si>
  <si>
    <t>dwhitrod4o@latimes.com</t>
  </si>
  <si>
    <t>109.19.154.246</t>
  </si>
  <si>
    <t>Arielle</t>
  </si>
  <si>
    <t>aferrao4p@utexas.edu</t>
  </si>
  <si>
    <t>247.78.169.112</t>
  </si>
  <si>
    <t>Chicky</t>
  </si>
  <si>
    <t>Vandenhoff</t>
  </si>
  <si>
    <t>cvandenhoff4q@woothemes.com</t>
  </si>
  <si>
    <t>72.111.206.12</t>
  </si>
  <si>
    <t>Avrahamian</t>
  </si>
  <si>
    <t>mavrahamian4r@slashdot.org</t>
  </si>
  <si>
    <t>194.75.201.103</t>
  </si>
  <si>
    <t>Cassius</t>
  </si>
  <si>
    <t>Clacson</t>
  </si>
  <si>
    <t>cclacson4s@domainmarket.com</t>
  </si>
  <si>
    <t>82.94.76.88</t>
  </si>
  <si>
    <t>Amer</t>
  </si>
  <si>
    <t>gamer4t@squidoo.com</t>
  </si>
  <si>
    <t>77.187.31.128</t>
  </si>
  <si>
    <t>Kissee</t>
  </si>
  <si>
    <t>Warstall</t>
  </si>
  <si>
    <t>kwarstall4u@ftc.gov</t>
  </si>
  <si>
    <t>94.19.88.142</t>
  </si>
  <si>
    <t>Korie</t>
  </si>
  <si>
    <t>kdinapoli4v@wired.com</t>
  </si>
  <si>
    <t>59.0.93.29</t>
  </si>
  <si>
    <t>Niall</t>
  </si>
  <si>
    <t>Deery</t>
  </si>
  <si>
    <t>ndeery4w@parallels.com</t>
  </si>
  <si>
    <t>48.26.213.143</t>
  </si>
  <si>
    <t>Ricardo</t>
  </si>
  <si>
    <t>Mattaus</t>
  </si>
  <si>
    <t>rmattaus4x@loc.gov</t>
  </si>
  <si>
    <t>16.56.239.62</t>
  </si>
  <si>
    <t>Roderic</t>
  </si>
  <si>
    <t>Crisford</t>
  </si>
  <si>
    <t>rcrisford4y@fastcompany.com</t>
  </si>
  <si>
    <t>152.88.100.39</t>
  </si>
  <si>
    <t>Edgehill</t>
  </si>
  <si>
    <t>dedgehill4z@sciencedaily.com</t>
  </si>
  <si>
    <t>84.229.108.231</t>
  </si>
  <si>
    <t>Cecilla</t>
  </si>
  <si>
    <t>Orpyne</t>
  </si>
  <si>
    <t>corpyne50@joomla.org</t>
  </si>
  <si>
    <t>122.43.108.87</t>
  </si>
  <si>
    <t>Leesa</t>
  </si>
  <si>
    <t>Cicchetto</t>
  </si>
  <si>
    <t>lcicchetto51@weibo.com</t>
  </si>
  <si>
    <t>185.99.101.162</t>
  </si>
  <si>
    <t>Darelle</t>
  </si>
  <si>
    <t>Frake</t>
  </si>
  <si>
    <t>dfrake52@wiley.com</t>
  </si>
  <si>
    <t>116.158.6.218</t>
  </si>
  <si>
    <t>Edita</t>
  </si>
  <si>
    <t>Gravey</t>
  </si>
  <si>
    <t>egravey53@phoca.cz</t>
  </si>
  <si>
    <t>47.211.134.235</t>
  </si>
  <si>
    <t>Lacee</t>
  </si>
  <si>
    <t>Freeburn</t>
  </si>
  <si>
    <t>lfreeburn54@blogtalkradio.com</t>
  </si>
  <si>
    <t>143.127.221.207</t>
  </si>
  <si>
    <t>Nalani</t>
  </si>
  <si>
    <t>Grut</t>
  </si>
  <si>
    <t>ngrut55@google.com.hk</t>
  </si>
  <si>
    <t>83.28.184.86</t>
  </si>
  <si>
    <t>Frazer</t>
  </si>
  <si>
    <t>Bulled</t>
  </si>
  <si>
    <t>fbulled56@accuweather.com</t>
  </si>
  <si>
    <t>137.27.32.11</t>
  </si>
  <si>
    <t>Valentelli</t>
  </si>
  <si>
    <t>bvalentelli57@usda.gov</t>
  </si>
  <si>
    <t>243.252.72.200</t>
  </si>
  <si>
    <t>Camile</t>
  </si>
  <si>
    <t>Cleeve</t>
  </si>
  <si>
    <t>ccleeve58@wikipedia.org</t>
  </si>
  <si>
    <t>103.18.58.45</t>
  </si>
  <si>
    <t>Lorin</t>
  </si>
  <si>
    <t>Heel</t>
  </si>
  <si>
    <t>lheel59@sitemeter.com</t>
  </si>
  <si>
    <t>67.239.95.29</t>
  </si>
  <si>
    <t>Merwyn</t>
  </si>
  <si>
    <t>Emmins</t>
  </si>
  <si>
    <t>memmins5a@ezinearticles.com</t>
  </si>
  <si>
    <t>50.201.0.91</t>
  </si>
  <si>
    <t>Baigrie</t>
  </si>
  <si>
    <t>hbaigrie5b@jigsy.com</t>
  </si>
  <si>
    <t>129.12.224.204</t>
  </si>
  <si>
    <t>Hendrik</t>
  </si>
  <si>
    <t>Hizir</t>
  </si>
  <si>
    <t>hhizir5c@soup.io</t>
  </si>
  <si>
    <t>23.164.1.6</t>
  </si>
  <si>
    <t>Pris</t>
  </si>
  <si>
    <t>Spreull</t>
  </si>
  <si>
    <t>pspreull5d@mediafire.com</t>
  </si>
  <si>
    <t>114.233.189.125</t>
  </si>
  <si>
    <t>Kilpin</t>
  </si>
  <si>
    <t>bkilpin5e@rambler.ru</t>
  </si>
  <si>
    <t>12.129.20.224</t>
  </si>
  <si>
    <t>aroly5f@answers.com</t>
  </si>
  <si>
    <t>110.160.92.106</t>
  </si>
  <si>
    <t>Elmore</t>
  </si>
  <si>
    <t>Fobidge</t>
  </si>
  <si>
    <t>efobidge5g@hhs.gov</t>
  </si>
  <si>
    <t>170.109.251.66</t>
  </si>
  <si>
    <t>Marijo</t>
  </si>
  <si>
    <t>Landers</t>
  </si>
  <si>
    <t>mlanders5h@weather.com</t>
  </si>
  <si>
    <t>39.237.167.206</t>
  </si>
  <si>
    <t>Cherin</t>
  </si>
  <si>
    <t>Hallihane</t>
  </si>
  <si>
    <t>challihane5i@acquirethisname.com</t>
  </si>
  <si>
    <t>79.125.232.245</t>
  </si>
  <si>
    <t>Yorgo</t>
  </si>
  <si>
    <t>Rableau</t>
  </si>
  <si>
    <t>yrableau5j@a8.net</t>
  </si>
  <si>
    <t>183.177.168.130</t>
  </si>
  <si>
    <t>Salaidh</t>
  </si>
  <si>
    <t>slampkin5k@1688.com</t>
  </si>
  <si>
    <t>173.60.42.147</t>
  </si>
  <si>
    <t>Joanna</t>
  </si>
  <si>
    <t>joxshott5l@1und1.de</t>
  </si>
  <si>
    <t>2.42.151.180</t>
  </si>
  <si>
    <t>Agnese</t>
  </si>
  <si>
    <t>Fearon</t>
  </si>
  <si>
    <t>afearon5m@spotify.com</t>
  </si>
  <si>
    <t>170.137.3.138</t>
  </si>
  <si>
    <t>Ronna</t>
  </si>
  <si>
    <t>Altofts</t>
  </si>
  <si>
    <t>raltofts5n@chronoengine.com</t>
  </si>
  <si>
    <t>55.142.169.136</t>
  </si>
  <si>
    <t>Aaren</t>
  </si>
  <si>
    <t>Trimming</t>
  </si>
  <si>
    <t>atrimming5o@constantcontact.com</t>
  </si>
  <si>
    <t>89.168.190.177</t>
  </si>
  <si>
    <t>Sadie</t>
  </si>
  <si>
    <t>Gommery</t>
  </si>
  <si>
    <t>sgommery5p@mysql.com</t>
  </si>
  <si>
    <t>243.44.14.246</t>
  </si>
  <si>
    <t>Tarrance</t>
  </si>
  <si>
    <t>Gennrich</t>
  </si>
  <si>
    <t>tgennrich5q@friendfeed.com</t>
  </si>
  <si>
    <t>214.204.169.203</t>
  </si>
  <si>
    <t>Sashenka</t>
  </si>
  <si>
    <t>Yegorovnin</t>
  </si>
  <si>
    <t>syegorovnin5r@purevolume.com</t>
  </si>
  <si>
    <t>151.234.177.148</t>
  </si>
  <si>
    <t>Shortt</t>
  </si>
  <si>
    <t>oshortt5s@webnode.com</t>
  </si>
  <si>
    <t>193.192.181.205</t>
  </si>
  <si>
    <t>Dorelia</t>
  </si>
  <si>
    <t>Ollett</t>
  </si>
  <si>
    <t>dollett5t@joomla.org</t>
  </si>
  <si>
    <t>17.78.223.144</t>
  </si>
  <si>
    <t>Holt</t>
  </si>
  <si>
    <t>Schreiner</t>
  </si>
  <si>
    <t>hschreiner5u@whitehouse.gov</t>
  </si>
  <si>
    <t>37.225.78.109</t>
  </si>
  <si>
    <t>Olva</t>
  </si>
  <si>
    <t>omarney5v@google.ca</t>
  </si>
  <si>
    <t>216.163.236.138</t>
  </si>
  <si>
    <t>Arne</t>
  </si>
  <si>
    <t>Bargh</t>
  </si>
  <si>
    <t>abargh5w@pinterest.com</t>
  </si>
  <si>
    <t>227.178.101.186</t>
  </si>
  <si>
    <t>Entwistle</t>
  </si>
  <si>
    <t>sentwistle5x@opensource.org</t>
  </si>
  <si>
    <t>222.164.21.231</t>
  </si>
  <si>
    <t>Chiquita</t>
  </si>
  <si>
    <t>Gillum</t>
  </si>
  <si>
    <t>cgillum5y@dagondesign.com</t>
  </si>
  <si>
    <t>53.139.121.39</t>
  </si>
  <si>
    <t>Saw</t>
  </si>
  <si>
    <t>Leathem</t>
  </si>
  <si>
    <t>sleathem5z@amazon.de</t>
  </si>
  <si>
    <t>67.158.17.80</t>
  </si>
  <si>
    <t>Giorgio</t>
  </si>
  <si>
    <t>Lindenboim</t>
  </si>
  <si>
    <t>glindenboim60@meetup.com</t>
  </si>
  <si>
    <t>126.255.178.142</t>
  </si>
  <si>
    <t>Gilbertina</t>
  </si>
  <si>
    <t>Bowcock</t>
  </si>
  <si>
    <t>gbowcock61@jiathis.com</t>
  </si>
  <si>
    <t>193.200.67.45</t>
  </si>
  <si>
    <t>Durnell</t>
  </si>
  <si>
    <t>idurnell62@exblog.jp</t>
  </si>
  <si>
    <t>14.206.247.211</t>
  </si>
  <si>
    <t>Sal</t>
  </si>
  <si>
    <t>McConnulty</t>
  </si>
  <si>
    <t>smcconnulty63@dedecms.com</t>
  </si>
  <si>
    <t>128.94.50.54</t>
  </si>
  <si>
    <t>Martica</t>
  </si>
  <si>
    <t>Arent</t>
  </si>
  <si>
    <t>marent64@amazon.com</t>
  </si>
  <si>
    <t>22.40.18.235</t>
  </si>
  <si>
    <t>Buckie</t>
  </si>
  <si>
    <t>bbritnell65@mit.edu</t>
  </si>
  <si>
    <t>122.82.225.173</t>
  </si>
  <si>
    <t>Karina</t>
  </si>
  <si>
    <t>Camier</t>
  </si>
  <si>
    <t>kcamier66@nasa.gov</t>
  </si>
  <si>
    <t>106.50.64.166</t>
  </si>
  <si>
    <t>Homere</t>
  </si>
  <si>
    <t>Sandall</t>
  </si>
  <si>
    <t>hsandall67@yahoo.com</t>
  </si>
  <si>
    <t>236.33.13.210</t>
  </si>
  <si>
    <t>Alberto</t>
  </si>
  <si>
    <t>agoodlud68@dion.ne.jp</t>
  </si>
  <si>
    <t>102.101.110.148</t>
  </si>
  <si>
    <t>Katherina</t>
  </si>
  <si>
    <t>Jacobovitz</t>
  </si>
  <si>
    <t>kjacobovitz69@zdnet.com</t>
  </si>
  <si>
    <t>248.79.146.13</t>
  </si>
  <si>
    <t>Alys</t>
  </si>
  <si>
    <t>Chesshyre</t>
  </si>
  <si>
    <t>achesshyre6a@opera.com</t>
  </si>
  <si>
    <t>159.28.232.170</t>
  </si>
  <si>
    <t>Honoria</t>
  </si>
  <si>
    <t>Pauler</t>
  </si>
  <si>
    <t>hpauler6b@discuz.net</t>
  </si>
  <si>
    <t>102.153.43.215</t>
  </si>
  <si>
    <t>Mil</t>
  </si>
  <si>
    <t>Duck</t>
  </si>
  <si>
    <t>mduck6c@squidoo.com</t>
  </si>
  <si>
    <t>65.3.102.97</t>
  </si>
  <si>
    <t>Amara</t>
  </si>
  <si>
    <t>Dey</t>
  </si>
  <si>
    <t>adey6d@blog.com</t>
  </si>
  <si>
    <t>222.211.227.24</t>
  </si>
  <si>
    <t>Juliann</t>
  </si>
  <si>
    <t>Henrys</t>
  </si>
  <si>
    <t>jhenrys6e@blinklist.com</t>
  </si>
  <si>
    <t>56.195.199.186</t>
  </si>
  <si>
    <t>ldobbin6f@behance.net</t>
  </si>
  <si>
    <t>120.149.228.127</t>
  </si>
  <si>
    <t>Devondra</t>
  </si>
  <si>
    <t>Warmington</t>
  </si>
  <si>
    <t>dwarmington6g@cdc.gov</t>
  </si>
  <si>
    <t>79.183.107.228</t>
  </si>
  <si>
    <t>Billy</t>
  </si>
  <si>
    <t>Leidecker</t>
  </si>
  <si>
    <t>bleidecker6h@constantcontact.com</t>
  </si>
  <si>
    <t>223.104.75.41</t>
  </si>
  <si>
    <t>Anson</t>
  </si>
  <si>
    <t>Anscombe</t>
  </si>
  <si>
    <t>aanscombe6i@dailymotion.com</t>
  </si>
  <si>
    <t>177.146.145.65</t>
  </si>
  <si>
    <t>Etienne</t>
  </si>
  <si>
    <t>Buddle</t>
  </si>
  <si>
    <t>ebuddle6j@360.cn</t>
  </si>
  <si>
    <t>78.153.43.169</t>
  </si>
  <si>
    <t>Thayne</t>
  </si>
  <si>
    <t>O'Corr</t>
  </si>
  <si>
    <t>tocorr6k@yahoo.co.jp</t>
  </si>
  <si>
    <t>163.2.218.137</t>
  </si>
  <si>
    <t>Sebrook</t>
  </si>
  <si>
    <t>ssebrook6l@edublogs.org</t>
  </si>
  <si>
    <t>55.171.132.52</t>
  </si>
  <si>
    <t>Pistol</t>
  </si>
  <si>
    <t>mpistol6m@wix.com</t>
  </si>
  <si>
    <t>96.248.74.185</t>
  </si>
  <si>
    <t>Emory</t>
  </si>
  <si>
    <t>Grishinov</t>
  </si>
  <si>
    <t>egrishinov6n@house.gov</t>
  </si>
  <si>
    <t>216.137.200.42</t>
  </si>
  <si>
    <t>Mindy</t>
  </si>
  <si>
    <t>Laidel</t>
  </si>
  <si>
    <t>mlaidel6o@slideshare.net</t>
  </si>
  <si>
    <t>221.217.195.246</t>
  </si>
  <si>
    <t>Louie</t>
  </si>
  <si>
    <t>Fattori</t>
  </si>
  <si>
    <t>lfattori6p@cnet.com</t>
  </si>
  <si>
    <t>102.79.73.60</t>
  </si>
  <si>
    <t>Karine</t>
  </si>
  <si>
    <t>Mulkerrins</t>
  </si>
  <si>
    <t>kmulkerrins6q@nature.com</t>
  </si>
  <si>
    <t>140.18.75.49</t>
  </si>
  <si>
    <t>lapplegate6r@usatoday.com</t>
  </si>
  <si>
    <t>166.75.161.225</t>
  </si>
  <si>
    <t>Rochell</t>
  </si>
  <si>
    <t>rcolman6s@infoseek.co.jp</t>
  </si>
  <si>
    <t>184.229.156.147</t>
  </si>
  <si>
    <t>Hillyer</t>
  </si>
  <si>
    <t>Roylance</t>
  </si>
  <si>
    <t>hroylance6t@accuweather.com</t>
  </si>
  <si>
    <t>159.143.170.217</t>
  </si>
  <si>
    <t>Nils</t>
  </si>
  <si>
    <t>nnardrup6u@princeton.edu</t>
  </si>
  <si>
    <t>142.94.183.87</t>
  </si>
  <si>
    <t>Leo</t>
  </si>
  <si>
    <t>lhandslip6v@comcast.net</t>
  </si>
  <si>
    <t>203.20.223.148</t>
  </si>
  <si>
    <t>Orpwood</t>
  </si>
  <si>
    <t>aorpwood6w@ustream.tv</t>
  </si>
  <si>
    <t>159.181.139.210</t>
  </si>
  <si>
    <t>Base</t>
  </si>
  <si>
    <t>Poppy</t>
  </si>
  <si>
    <t>bpoppy6x@google.com.hk</t>
  </si>
  <si>
    <t>210.117.30.61</t>
  </si>
  <si>
    <t>Haily</t>
  </si>
  <si>
    <t>Burren</t>
  </si>
  <si>
    <t>hburren6y@arstechnica.com</t>
  </si>
  <si>
    <t>145.252.9.138</t>
  </si>
  <si>
    <t>Belva</t>
  </si>
  <si>
    <t>Barribal</t>
  </si>
  <si>
    <t>bbarribal6z@slate.com</t>
  </si>
  <si>
    <t>77.9.172.132</t>
  </si>
  <si>
    <t>Dirand</t>
  </si>
  <si>
    <t>gdirand70@hud.gov</t>
  </si>
  <si>
    <t>37.185.201.197</t>
  </si>
  <si>
    <t>Nicolea</t>
  </si>
  <si>
    <t>Yaakov</t>
  </si>
  <si>
    <t>nyaakov71@icq.com</t>
  </si>
  <si>
    <t>152.10.249.93</t>
  </si>
  <si>
    <t>Chesman</t>
  </si>
  <si>
    <t>kchesman72@cnet.com</t>
  </si>
  <si>
    <t>202.58.77.190</t>
  </si>
  <si>
    <t>Eberto</t>
  </si>
  <si>
    <t>Klaus</t>
  </si>
  <si>
    <t>eklaus73@addtoany.com</t>
  </si>
  <si>
    <t>88.148.30.207</t>
  </si>
  <si>
    <t>Mico</t>
  </si>
  <si>
    <t>gmico74@mysql.com</t>
  </si>
  <si>
    <t>148.21.156.66</t>
  </si>
  <si>
    <t>Jamil</t>
  </si>
  <si>
    <t>Lickorish</t>
  </si>
  <si>
    <t>jlickorish75@webnode.com</t>
  </si>
  <si>
    <t>221.91.88.133</t>
  </si>
  <si>
    <t>Fenton</t>
  </si>
  <si>
    <t>afenton76@pagesperso-orange.fr</t>
  </si>
  <si>
    <t>2.5.21.117</t>
  </si>
  <si>
    <t>Egbert</t>
  </si>
  <si>
    <t>Zima</t>
  </si>
  <si>
    <t>ezima77@infoseek.co.jp</t>
  </si>
  <si>
    <t>129.5.37.123</t>
  </si>
  <si>
    <t>Dona</t>
  </si>
  <si>
    <t>Gertz</t>
  </si>
  <si>
    <t>dgertz78@nhs.uk</t>
  </si>
  <si>
    <t>121.1.63.44</t>
  </si>
  <si>
    <t>Roderighi</t>
  </si>
  <si>
    <t>aroderighi79@networkadvertising.org</t>
  </si>
  <si>
    <t>49.240.28.193</t>
  </si>
  <si>
    <t>Barszczewski</t>
  </si>
  <si>
    <t>abarszczewski7a@addtoany.com</t>
  </si>
  <si>
    <t>4.242.131.47</t>
  </si>
  <si>
    <t>Pammi</t>
  </si>
  <si>
    <t>Lannen</t>
  </si>
  <si>
    <t>plannen7b@tinypic.com</t>
  </si>
  <si>
    <t>194.27.83.197</t>
  </si>
  <si>
    <t>Antonia</t>
  </si>
  <si>
    <t>Myerscough</t>
  </si>
  <si>
    <t>amyerscough7c@qq.com</t>
  </si>
  <si>
    <t>122.15.24.51</t>
  </si>
  <si>
    <t>Hamish</t>
  </si>
  <si>
    <t>Blackler</t>
  </si>
  <si>
    <t>hblackler7d@eepurl.com</t>
  </si>
  <si>
    <t>86.88.28.169</t>
  </si>
  <si>
    <t>Shaun</t>
  </si>
  <si>
    <t>Godbert</t>
  </si>
  <si>
    <t>sgodbert7e@hugedomains.com</t>
  </si>
  <si>
    <t>87.56.40.162</t>
  </si>
  <si>
    <t>Eccott</t>
  </si>
  <si>
    <t>seccott7f@usatoday.com</t>
  </si>
  <si>
    <t>118.28.32.47</t>
  </si>
  <si>
    <t>Ensor</t>
  </si>
  <si>
    <t>rensor7g@archive.org</t>
  </si>
  <si>
    <t>237.234.14.95</t>
  </si>
  <si>
    <t>Clyde</t>
  </si>
  <si>
    <t>Braznell</t>
  </si>
  <si>
    <t>cbraznell7h@hibu.com</t>
  </si>
  <si>
    <t>75.59.51.17</t>
  </si>
  <si>
    <t>Carry</t>
  </si>
  <si>
    <t>Seabright</t>
  </si>
  <si>
    <t>cseabright7i@examiner.com</t>
  </si>
  <si>
    <t>58.193.92.154</t>
  </si>
  <si>
    <t>Ricky</t>
  </si>
  <si>
    <t>Patesel</t>
  </si>
  <si>
    <t>rpatesel7j@furl.net</t>
  </si>
  <si>
    <t>207.203.141.128</t>
  </si>
  <si>
    <t>Weekland</t>
  </si>
  <si>
    <t>cweekland7k@apache.org</t>
  </si>
  <si>
    <t>0.3.66.5</t>
  </si>
  <si>
    <t>Burtwistle</t>
  </si>
  <si>
    <t>aburtwistle7l@amazon.co.jp</t>
  </si>
  <si>
    <t>172.139.189.83</t>
  </si>
  <si>
    <t>Corrina</t>
  </si>
  <si>
    <t>Lembcke</t>
  </si>
  <si>
    <t>clembcke7m@hhs.gov</t>
  </si>
  <si>
    <t>95.139.74.187</t>
  </si>
  <si>
    <t>cfolan7n@npr.org</t>
  </si>
  <si>
    <t>187.167.233.12</t>
  </si>
  <si>
    <t>Ash</t>
  </si>
  <si>
    <t>Grayson</t>
  </si>
  <si>
    <t>agrayson7o@google.co.uk</t>
  </si>
  <si>
    <t>174.69.227.68</t>
  </si>
  <si>
    <t>Aloisia</t>
  </si>
  <si>
    <t>Howells</t>
  </si>
  <si>
    <t>ahowells7p@hp.com</t>
  </si>
  <si>
    <t>132.202.6.53</t>
  </si>
  <si>
    <t>Jeri</t>
  </si>
  <si>
    <t>Scourge</t>
  </si>
  <si>
    <t>jscourge7q@liveinternet.ru</t>
  </si>
  <si>
    <t>243.51.240.101</t>
  </si>
  <si>
    <t>Heather</t>
  </si>
  <si>
    <t>Carney</t>
  </si>
  <si>
    <t>hcarney7r@geocities.com</t>
  </si>
  <si>
    <t>217.140.195.191</t>
  </si>
  <si>
    <t>Shara</t>
  </si>
  <si>
    <t>Dunkley</t>
  </si>
  <si>
    <t>sdunkley7s@odnoklassniki.ru</t>
  </si>
  <si>
    <t>168.186.146.28</t>
  </si>
  <si>
    <t>Derwin</t>
  </si>
  <si>
    <t>Eckly</t>
  </si>
  <si>
    <t>deckly7t@last.fm</t>
  </si>
  <si>
    <t>0.54.187.140</t>
  </si>
  <si>
    <t>Mose</t>
  </si>
  <si>
    <t>Labell</t>
  </si>
  <si>
    <t>mlabell7u@pinterest.com</t>
  </si>
  <si>
    <t>147.92.44.128</t>
  </si>
  <si>
    <t>De Mitris</t>
  </si>
  <si>
    <t>cdemitris7v@yelp.com</t>
  </si>
  <si>
    <t>154.150.17.202</t>
  </si>
  <si>
    <t>Felicity</t>
  </si>
  <si>
    <t>Parsall</t>
  </si>
  <si>
    <t>fparsall7w@com.com</t>
  </si>
  <si>
    <t>36.186.213.78</t>
  </si>
  <si>
    <t>Doreen</t>
  </si>
  <si>
    <t>dbleckly7x@cdc.gov</t>
  </si>
  <si>
    <t>40.217.152.31</t>
  </si>
  <si>
    <t>Edan</t>
  </si>
  <si>
    <t>Ogilvy</t>
  </si>
  <si>
    <t>eogilvy7y@baidu.com</t>
  </si>
  <si>
    <t>240.107.165.69</t>
  </si>
  <si>
    <t>Lyman</t>
  </si>
  <si>
    <t>Bradford</t>
  </si>
  <si>
    <t>lbradford7z@merriam-webster.com</t>
  </si>
  <si>
    <t>130.157.47.100</t>
  </si>
  <si>
    <t>Roch</t>
  </si>
  <si>
    <t>Kindon</t>
  </si>
  <si>
    <t>rkindon80@sbwire.com</t>
  </si>
  <si>
    <t>69.1.148.255</t>
  </si>
  <si>
    <t>Rafe</t>
  </si>
  <si>
    <t>Cuer</t>
  </si>
  <si>
    <t>rcuer81@ustream.tv</t>
  </si>
  <si>
    <t>71.154.119.231</t>
  </si>
  <si>
    <t>Dinnington</t>
  </si>
  <si>
    <t>mdinnington82@lycos.com</t>
  </si>
  <si>
    <t>111.19.100.46</t>
  </si>
  <si>
    <t>Veriee</t>
  </si>
  <si>
    <t>Gonzalvo</t>
  </si>
  <si>
    <t>vgonzalvo83@dagondesign.com</t>
  </si>
  <si>
    <t>134.126.38.147</t>
  </si>
  <si>
    <t>Whitaker</t>
  </si>
  <si>
    <t>ewhitaker84@census.gov</t>
  </si>
  <si>
    <t>13.98.114.61</t>
  </si>
  <si>
    <t>Vinni</t>
  </si>
  <si>
    <t>Page</t>
  </si>
  <si>
    <t>vpage85@github.io</t>
  </si>
  <si>
    <t>171.244.10.106</t>
  </si>
  <si>
    <t>Janette</t>
  </si>
  <si>
    <t>Birch</t>
  </si>
  <si>
    <t>jbirch86@multiply.com</t>
  </si>
  <si>
    <t>83.68.127.77</t>
  </si>
  <si>
    <t>Tipler</t>
  </si>
  <si>
    <t>btipler87@t.co</t>
  </si>
  <si>
    <t>245.77.247.78</t>
  </si>
  <si>
    <t>Abeu</t>
  </si>
  <si>
    <t>Boow</t>
  </si>
  <si>
    <t>aboow88@unesco.org</t>
  </si>
  <si>
    <t>118.50.237.118</t>
  </si>
  <si>
    <t>Andie</t>
  </si>
  <si>
    <t>Haliburn</t>
  </si>
  <si>
    <t>ahaliburn89@wikimedia.org</t>
  </si>
  <si>
    <t>35.79.66.10</t>
  </si>
  <si>
    <t>Stanfield</t>
  </si>
  <si>
    <t>Schurig</t>
  </si>
  <si>
    <t>sschurig8a@nasa.gov</t>
  </si>
  <si>
    <t>125.86.73.150</t>
  </si>
  <si>
    <t>Rutherford</t>
  </si>
  <si>
    <t>Stolli</t>
  </si>
  <si>
    <t>rstolli8b@skyrock.com</t>
  </si>
  <si>
    <t>103.14.249.218</t>
  </si>
  <si>
    <t>Warde</t>
  </si>
  <si>
    <t>Ajsik</t>
  </si>
  <si>
    <t>wajsik8c@go.com</t>
  </si>
  <si>
    <t>103.228.71.219</t>
  </si>
  <si>
    <t>Jaye</t>
  </si>
  <si>
    <t>Bennett</t>
  </si>
  <si>
    <t>jbennett8d@theglobeandmail.com</t>
  </si>
  <si>
    <t>160.215.209.207</t>
  </si>
  <si>
    <t>Josias</t>
  </si>
  <si>
    <t>Marklow</t>
  </si>
  <si>
    <t>jmarklow8e@barnesandnoble.com</t>
  </si>
  <si>
    <t>94.25.233.30</t>
  </si>
  <si>
    <t>Shea</t>
  </si>
  <si>
    <t>Broinlich</t>
  </si>
  <si>
    <t>sbroinlich8f@bigcartel.com</t>
  </si>
  <si>
    <t>59.237.213.34</t>
  </si>
  <si>
    <t>Lazar</t>
  </si>
  <si>
    <t>Aleswell</t>
  </si>
  <si>
    <t>laleswell8g@rambler.ru</t>
  </si>
  <si>
    <t>4.79.181.220</t>
  </si>
  <si>
    <t>Bennie</t>
  </si>
  <si>
    <t>Brayshay</t>
  </si>
  <si>
    <t>bbrayshay8h@drupal.org</t>
  </si>
  <si>
    <t>68.122.20.237</t>
  </si>
  <si>
    <t>Almira</t>
  </si>
  <si>
    <t>Aujouanet</t>
  </si>
  <si>
    <t>aaujouanet8i@irs.gov</t>
  </si>
  <si>
    <t>242.112.101.86</t>
  </si>
  <si>
    <t>Kendre</t>
  </si>
  <si>
    <t>Zoppie</t>
  </si>
  <si>
    <t>kzoppie8j@symantec.com</t>
  </si>
  <si>
    <t>73.204.249.208</t>
  </si>
  <si>
    <t>Kermit</t>
  </si>
  <si>
    <t>Bothie</t>
  </si>
  <si>
    <t>kbothie8k@samsung.com</t>
  </si>
  <si>
    <t>136.214.189.67</t>
  </si>
  <si>
    <t>Ardisj</t>
  </si>
  <si>
    <t>Grix</t>
  </si>
  <si>
    <t>agrix8l@weather.com</t>
  </si>
  <si>
    <t>229.66.228.84</t>
  </si>
  <si>
    <t>Quillan</t>
  </si>
  <si>
    <t>Agirre</t>
  </si>
  <si>
    <t>qagirre8m@nationalgeographic.com</t>
  </si>
  <si>
    <t>109.73.236.90</t>
  </si>
  <si>
    <t>Damon</t>
  </si>
  <si>
    <t>Rhys</t>
  </si>
  <si>
    <t>drhys8n@over-blog.com</t>
  </si>
  <si>
    <t>62.156.164.208</t>
  </si>
  <si>
    <t>Korey</t>
  </si>
  <si>
    <t>Berger</t>
  </si>
  <si>
    <t>kberger8o@tamu.edu</t>
  </si>
  <si>
    <t>60.128.145.147</t>
  </si>
  <si>
    <t>Lidgley</t>
  </si>
  <si>
    <t>vlidgley8p@feedburner.com</t>
  </si>
  <si>
    <t>46.135.1.253</t>
  </si>
  <si>
    <t>Boman</t>
  </si>
  <si>
    <t>jboman8q@netlog.com</t>
  </si>
  <si>
    <t>11.67.70.46</t>
  </si>
  <si>
    <t>Vasili</t>
  </si>
  <si>
    <t>Keilty</t>
  </si>
  <si>
    <t>vkeilty8r@gravatar.com</t>
  </si>
  <si>
    <t>107.72.96.143</t>
  </si>
  <si>
    <t>Mara</t>
  </si>
  <si>
    <t>Mabley</t>
  </si>
  <si>
    <t>mmabley8s@istockphoto.com</t>
  </si>
  <si>
    <t>222.150.189.150</t>
  </si>
  <si>
    <t>Tillie</t>
  </si>
  <si>
    <t>Rooson</t>
  </si>
  <si>
    <t>trooson8t@123-reg.co.uk</t>
  </si>
  <si>
    <t>181.244.188.119</t>
  </si>
  <si>
    <t>Jewell</t>
  </si>
  <si>
    <t>O'Keevan</t>
  </si>
  <si>
    <t>jokeevan8u@nymag.com</t>
  </si>
  <si>
    <t>160.198.194.107</t>
  </si>
  <si>
    <t>Magda</t>
  </si>
  <si>
    <t>Louis</t>
  </si>
  <si>
    <t>mlouis8v@chron.com</t>
  </si>
  <si>
    <t>62.230.191.98</t>
  </si>
  <si>
    <t>Horten</t>
  </si>
  <si>
    <t>Garfoot</t>
  </si>
  <si>
    <t>hgarfoot8w@technorati.com</t>
  </si>
  <si>
    <t>42.20.204.152</t>
  </si>
  <si>
    <t>Chrotoem</t>
  </si>
  <si>
    <t>Dannohl</t>
  </si>
  <si>
    <t>cdannohl8x@umich.edu</t>
  </si>
  <si>
    <t>131.82.163.242</t>
  </si>
  <si>
    <t>Burton</t>
  </si>
  <si>
    <t>Cussen</t>
  </si>
  <si>
    <t>bcussen8y@dailymail.co.uk</t>
  </si>
  <si>
    <t>64.254.31.125</t>
  </si>
  <si>
    <t>Kimball</t>
  </si>
  <si>
    <t>Loffel</t>
  </si>
  <si>
    <t>kloffel8z@reddit.com</t>
  </si>
  <si>
    <t>172.194.14.107</t>
  </si>
  <si>
    <t>Cindelyn</t>
  </si>
  <si>
    <t>Vigors</t>
  </si>
  <si>
    <t>cvigors90@addtoany.com</t>
  </si>
  <si>
    <t>81.218.238.123</t>
  </si>
  <si>
    <t>Ilsa</t>
  </si>
  <si>
    <t>Huggens</t>
  </si>
  <si>
    <t>ihuggens91@independent.co.uk</t>
  </si>
  <si>
    <t>97.108.63.47</t>
  </si>
  <si>
    <t>Abramsky</t>
  </si>
  <si>
    <t>kabramsky92@arizona.edu</t>
  </si>
  <si>
    <t>243.59.128.31</t>
  </si>
  <si>
    <t>Dyan</t>
  </si>
  <si>
    <t>Leile</t>
  </si>
  <si>
    <t>dleile93@msu.edu</t>
  </si>
  <si>
    <t>109.213.210.204</t>
  </si>
  <si>
    <t>Sean</t>
  </si>
  <si>
    <t>Coller</t>
  </si>
  <si>
    <t>scoller94@dropbox.com</t>
  </si>
  <si>
    <t>89.96.186.248</t>
  </si>
  <si>
    <t>Broome</t>
  </si>
  <si>
    <t>mbroome95@ycombinator.com</t>
  </si>
  <si>
    <t>38.31.40.250</t>
  </si>
  <si>
    <t>Iago</t>
  </si>
  <si>
    <t>Mowles</t>
  </si>
  <si>
    <t>imowles96@youku.com</t>
  </si>
  <si>
    <t>111.28.118.253</t>
  </si>
  <si>
    <t>Tartt</t>
  </si>
  <si>
    <t>ktartt97@salon.com</t>
  </si>
  <si>
    <t>160.163.40.241</t>
  </si>
  <si>
    <t>Casey</t>
  </si>
  <si>
    <t>Potbury</t>
  </si>
  <si>
    <t>cpotbury98@naver.com</t>
  </si>
  <si>
    <t>124.148.22.207</t>
  </si>
  <si>
    <t>Courtenay</t>
  </si>
  <si>
    <t>Fellow</t>
  </si>
  <si>
    <t>cfellow99@timesonline.co.uk</t>
  </si>
  <si>
    <t>197.217.76.109</t>
  </si>
  <si>
    <t>Sabina</t>
  </si>
  <si>
    <t>Bresland</t>
  </si>
  <si>
    <t>sbresland9a@hubpages.com</t>
  </si>
  <si>
    <t>14.14.35.89</t>
  </si>
  <si>
    <t>McTerlagh</t>
  </si>
  <si>
    <t>kmcterlagh9b@stumbleupon.com</t>
  </si>
  <si>
    <t>19.160.218.233</t>
  </si>
  <si>
    <t>Sawyer</t>
  </si>
  <si>
    <t>Brach</t>
  </si>
  <si>
    <t>sbrach9c@altervista.org</t>
  </si>
  <si>
    <t>144.44.7.95</t>
  </si>
  <si>
    <t>Gardner</t>
  </si>
  <si>
    <t>Minghella</t>
  </si>
  <si>
    <t>gminghella9d@springer.com</t>
  </si>
  <si>
    <t>183.94.75.203</t>
  </si>
  <si>
    <t>Simonne</t>
  </si>
  <si>
    <t>Placide</t>
  </si>
  <si>
    <t>splacide9e@berkeley.edu</t>
  </si>
  <si>
    <t>129.204.15.103</t>
  </si>
  <si>
    <t>Boote</t>
  </si>
  <si>
    <t>mboote9f@sogou.com</t>
  </si>
  <si>
    <t>176.99.226.116</t>
  </si>
  <si>
    <t>Dallis</t>
  </si>
  <si>
    <t>Deards</t>
  </si>
  <si>
    <t>ddeards9g@geocities.jp</t>
  </si>
  <si>
    <t>191.25.137.234</t>
  </si>
  <si>
    <t>Johannah</t>
  </si>
  <si>
    <t>Shearsby</t>
  </si>
  <si>
    <t>jshearsby9h@berkeley.edu</t>
  </si>
  <si>
    <t>236.86.46.250</t>
  </si>
  <si>
    <t>Melvin</t>
  </si>
  <si>
    <t>Schout</t>
  </si>
  <si>
    <t>mschout9i@google.nl</t>
  </si>
  <si>
    <t>80.209.37.249</t>
  </si>
  <si>
    <t>Karon</t>
  </si>
  <si>
    <t>Wooldridge</t>
  </si>
  <si>
    <t>kwooldridge9j@facebook.com</t>
  </si>
  <si>
    <t>189.248.114.22</t>
  </si>
  <si>
    <t>Nicholle</t>
  </si>
  <si>
    <t>Ruegg</t>
  </si>
  <si>
    <t>nruegg9k@springer.com</t>
  </si>
  <si>
    <t>205.156.202.203</t>
  </si>
  <si>
    <t>Pamment</t>
  </si>
  <si>
    <t>bpamment9l@salon.com</t>
  </si>
  <si>
    <t>203.150.189.138</t>
  </si>
  <si>
    <t>Adolf</t>
  </si>
  <si>
    <t>Ventris</t>
  </si>
  <si>
    <t>aventris9m@youku.com</t>
  </si>
  <si>
    <t>209.213.164.176</t>
  </si>
  <si>
    <t>Ruddy</t>
  </si>
  <si>
    <t>Ofener</t>
  </si>
  <si>
    <t>rofener9n@ed.gov</t>
  </si>
  <si>
    <t>30.27.56.204</t>
  </si>
  <si>
    <t>Giraud</t>
  </si>
  <si>
    <t>Ambroise</t>
  </si>
  <si>
    <t>gambroise9o@si.edu</t>
  </si>
  <si>
    <t>216.112.48.66</t>
  </si>
  <si>
    <t>Domingo</t>
  </si>
  <si>
    <t>dcoushe9p@privacy.gov.au</t>
  </si>
  <si>
    <t>153.252.104.86</t>
  </si>
  <si>
    <t>Fanchette</t>
  </si>
  <si>
    <t>Cronk</t>
  </si>
  <si>
    <t>fcronk9q@ibm.com</t>
  </si>
  <si>
    <t>251.156.210.220</t>
  </si>
  <si>
    <t>Hill</t>
  </si>
  <si>
    <t>Dossit</t>
  </si>
  <si>
    <t>hdossit9r@imageshack.us</t>
  </si>
  <si>
    <t>195.60.28.116</t>
  </si>
  <si>
    <t>Judy</t>
  </si>
  <si>
    <t>Eberle</t>
  </si>
  <si>
    <t>jeberle9s@twitpic.com</t>
  </si>
  <si>
    <t>189.196.89.38</t>
  </si>
  <si>
    <t>Ermanno</t>
  </si>
  <si>
    <t>Swinford</t>
  </si>
  <si>
    <t>eswinford9t@flavors.me</t>
  </si>
  <si>
    <t>200.77.205.169</t>
  </si>
  <si>
    <t>Jorgan</t>
  </si>
  <si>
    <t>Labba</t>
  </si>
  <si>
    <t>jlabba9u@is.gd</t>
  </si>
  <si>
    <t>74.158.109.79</t>
  </si>
  <si>
    <t>Maurine</t>
  </si>
  <si>
    <t>Nardi</t>
  </si>
  <si>
    <t>mnardi9v@google.com.br</t>
  </si>
  <si>
    <t>202.36.35.117</t>
  </si>
  <si>
    <t>Isacco</t>
  </si>
  <si>
    <t>Morales</t>
  </si>
  <si>
    <t>imorales9w@upenn.edu</t>
  </si>
  <si>
    <t>188.243.71.228</t>
  </si>
  <si>
    <t>Hedwig</t>
  </si>
  <si>
    <t>Orchart</t>
  </si>
  <si>
    <t>horchart9x@bloomberg.com</t>
  </si>
  <si>
    <t>198.166.164.130</t>
  </si>
  <si>
    <t>Flin</t>
  </si>
  <si>
    <t>fbyram9y@com.com</t>
  </si>
  <si>
    <t>242.20.225.10</t>
  </si>
  <si>
    <t>Milt</t>
  </si>
  <si>
    <t>Squire</t>
  </si>
  <si>
    <t>msquire9z@mit.edu</t>
  </si>
  <si>
    <t>96.69.26.64</t>
  </si>
  <si>
    <t>Dane</t>
  </si>
  <si>
    <t>mdanea0@geocities.jp</t>
  </si>
  <si>
    <t>154.245.8.143</t>
  </si>
  <si>
    <t>Colhoun</t>
  </si>
  <si>
    <t>mcolhouna1@mac.com</t>
  </si>
  <si>
    <t>173.111.223.84</t>
  </si>
  <si>
    <t>Woodworth</t>
  </si>
  <si>
    <t>cwoodwortha2@upenn.edu</t>
  </si>
  <si>
    <t>218.179.114.216</t>
  </si>
  <si>
    <t>Lotta</t>
  </si>
  <si>
    <t>Elliott</t>
  </si>
  <si>
    <t>lelliotta3@umn.edu</t>
  </si>
  <si>
    <t>230.245.193.118</t>
  </si>
  <si>
    <t>Lola</t>
  </si>
  <si>
    <t>Kinnaird</t>
  </si>
  <si>
    <t>lkinnairda4@devhub.com</t>
  </si>
  <si>
    <t>72.87.115.20</t>
  </si>
  <si>
    <t>Casar</t>
  </si>
  <si>
    <t>Moyce</t>
  </si>
  <si>
    <t>cmoycea5@umich.edu</t>
  </si>
  <si>
    <t>204.167.186.62</t>
  </si>
  <si>
    <t>Diane-marie</t>
  </si>
  <si>
    <t>dskittreala6@buzzfeed.com</t>
  </si>
  <si>
    <t>88.75.87.7</t>
  </si>
  <si>
    <t>hvereckera7@list-manage.com</t>
  </si>
  <si>
    <t>251.155.227.19</t>
  </si>
  <si>
    <t>Nicholas</t>
  </si>
  <si>
    <t>pnicholasa8@reddit.com</t>
  </si>
  <si>
    <t>194.65.137.4</t>
  </si>
  <si>
    <t>Cathlene</t>
  </si>
  <si>
    <t>Ilyushkin</t>
  </si>
  <si>
    <t>cilyushkina9@ftc.gov</t>
  </si>
  <si>
    <t>241.94.111.132</t>
  </si>
  <si>
    <t>Doralynne</t>
  </si>
  <si>
    <t>Bugden</t>
  </si>
  <si>
    <t>dbugdenaa@forbes.com</t>
  </si>
  <si>
    <t>98.14.214.65</t>
  </si>
  <si>
    <t>Blaylock</t>
  </si>
  <si>
    <t>fblaylockab@eepurl.com</t>
  </si>
  <si>
    <t>158.244.121.12</t>
  </si>
  <si>
    <t>Grand</t>
  </si>
  <si>
    <t>ngrandac@usa.gov</t>
  </si>
  <si>
    <t>204.33.200.3</t>
  </si>
  <si>
    <t>O'Mannion</t>
  </si>
  <si>
    <t>momannionad@icq.com</t>
  </si>
  <si>
    <t>89.61.24.254</t>
  </si>
  <si>
    <t>Laxen</t>
  </si>
  <si>
    <t>elaxenae@homestead.com</t>
  </si>
  <si>
    <t>56.50.59.199</t>
  </si>
  <si>
    <t>Gaspar</t>
  </si>
  <si>
    <t>Aronov</t>
  </si>
  <si>
    <t>garonovaf@hatena.ne.jp</t>
  </si>
  <si>
    <t>78.187.245.186</t>
  </si>
  <si>
    <t>Osbourn</t>
  </si>
  <si>
    <t>Crolly</t>
  </si>
  <si>
    <t>ocrollyag@liveinternet.ru</t>
  </si>
  <si>
    <t>153.139.42.66</t>
  </si>
  <si>
    <t>Raye</t>
  </si>
  <si>
    <t>Yakubovics</t>
  </si>
  <si>
    <t>ryakubovicsah@cam.ac.uk</t>
  </si>
  <si>
    <t>78.252.206.52</t>
  </si>
  <si>
    <t>Hyder</t>
  </si>
  <si>
    <t>mhyderai@xing.com</t>
  </si>
  <si>
    <t>112.235.175.33</t>
  </si>
  <si>
    <t>Arv</t>
  </si>
  <si>
    <t>acassamaj@forbes.com</t>
  </si>
  <si>
    <t>33.93.32.141</t>
  </si>
  <si>
    <t>Anthoney</t>
  </si>
  <si>
    <t>fanthoneyak@europa.eu</t>
  </si>
  <si>
    <t>85.182.85.40</t>
  </si>
  <si>
    <t>Gabriell</t>
  </si>
  <si>
    <t>Hann</t>
  </si>
  <si>
    <t>ghannal@stanford.edu</t>
  </si>
  <si>
    <t>74.6.166.14</t>
  </si>
  <si>
    <t>Paulie</t>
  </si>
  <si>
    <t>Attock</t>
  </si>
  <si>
    <t>pattockam@skyrock.com</t>
  </si>
  <si>
    <t>37.114.69.184</t>
  </si>
  <si>
    <t>Nitti</t>
  </si>
  <si>
    <t>nnittian@artisteer.com</t>
  </si>
  <si>
    <t>202.5.63.246</t>
  </si>
  <si>
    <t>Lothario</t>
  </si>
  <si>
    <t>Frearson</t>
  </si>
  <si>
    <t>lfrearsonao@mapquest.com</t>
  </si>
  <si>
    <t>205.14.123.191</t>
  </si>
  <si>
    <t>Aickin</t>
  </si>
  <si>
    <t>baickinap@admin.ch</t>
  </si>
  <si>
    <t>106.85.30.112</t>
  </si>
  <si>
    <t>Bronnie</t>
  </si>
  <si>
    <t>Tabor</t>
  </si>
  <si>
    <t>btaboraq@dropbox.com</t>
  </si>
  <si>
    <t>78.0.43.109</t>
  </si>
  <si>
    <t>Candi</t>
  </si>
  <si>
    <t>Tome</t>
  </si>
  <si>
    <t>ctomear@seesaa.net</t>
  </si>
  <si>
    <t>201.188.47.220</t>
  </si>
  <si>
    <t>Briny</t>
  </si>
  <si>
    <t>Waycot</t>
  </si>
  <si>
    <t>bwaycotas@japanpost.jp</t>
  </si>
  <si>
    <t>176.171.88.26</t>
  </si>
  <si>
    <t>Guss</t>
  </si>
  <si>
    <t>Coopman</t>
  </si>
  <si>
    <t>gcoopmanat@soup.io</t>
  </si>
  <si>
    <t>58.188.8.137</t>
  </si>
  <si>
    <t>Kurtis</t>
  </si>
  <si>
    <t>Jest</t>
  </si>
  <si>
    <t>kjestau@eepurl.com</t>
  </si>
  <si>
    <t>190.79.251.134</t>
  </si>
  <si>
    <t>Pleat</t>
  </si>
  <si>
    <t>npleatav@thetimes.co.uk</t>
  </si>
  <si>
    <t>39.24.225.75</t>
  </si>
  <si>
    <t>Jerald</t>
  </si>
  <si>
    <t>Fellgatt</t>
  </si>
  <si>
    <t>jfellgattaw@baidu.com</t>
  </si>
  <si>
    <t>170.21.28.28</t>
  </si>
  <si>
    <t>Steve</t>
  </si>
  <si>
    <t>Tilt</t>
  </si>
  <si>
    <t>stiltax@google.cn</t>
  </si>
  <si>
    <t>60.125.212.146</t>
  </si>
  <si>
    <t>Roselia</t>
  </si>
  <si>
    <t>Ashburne</t>
  </si>
  <si>
    <t>rashburneay@ameblo.jp</t>
  </si>
  <si>
    <t>130.191.86.39</t>
  </si>
  <si>
    <t>Lucille</t>
  </si>
  <si>
    <t>Jacobi</t>
  </si>
  <si>
    <t>ljacobiaz@yelp.com</t>
  </si>
  <si>
    <t>168.174.113.118</t>
  </si>
  <si>
    <t>Duffie</t>
  </si>
  <si>
    <t>Millhouse</t>
  </si>
  <si>
    <t>dmillhouseb0@google.co.jp</t>
  </si>
  <si>
    <t>219.191.177.204</t>
  </si>
  <si>
    <t>Raft</t>
  </si>
  <si>
    <t>rraftb1@umn.edu</t>
  </si>
  <si>
    <t>126.71.76.27</t>
  </si>
  <si>
    <t>Kerswill</t>
  </si>
  <si>
    <t>jkerswillb2@ucsd.edu</t>
  </si>
  <si>
    <t>176.40.140.142</t>
  </si>
  <si>
    <t>Kuschek</t>
  </si>
  <si>
    <t>dkuschekb3@baidu.com</t>
  </si>
  <si>
    <t>25.102.61.248</t>
  </si>
  <si>
    <t>Augusta</t>
  </si>
  <si>
    <t>Tregian</t>
  </si>
  <si>
    <t>atregianb4@woothemes.com</t>
  </si>
  <si>
    <t>127.143.52.0</t>
  </si>
  <si>
    <t>Burnep</t>
  </si>
  <si>
    <t>sburnepb5@yandex.ru</t>
  </si>
  <si>
    <t>124.202.182.43</t>
  </si>
  <si>
    <t>Neale</t>
  </si>
  <si>
    <t>Matsell</t>
  </si>
  <si>
    <t>nmatsellb6@trellian.com</t>
  </si>
  <si>
    <t>178.7.181.28</t>
  </si>
  <si>
    <t>Berti</t>
  </si>
  <si>
    <t>McLevie</t>
  </si>
  <si>
    <t>bmclevieb7@merriam-webster.com</t>
  </si>
  <si>
    <t>127.99.71.192</t>
  </si>
  <si>
    <t>Siddell</t>
  </si>
  <si>
    <t>asiddellb8@ucla.edu</t>
  </si>
  <si>
    <t>138.78.183.95</t>
  </si>
  <si>
    <t>Thorin</t>
  </si>
  <si>
    <t>Lorek</t>
  </si>
  <si>
    <t>tlorekb9@amazon.com</t>
  </si>
  <si>
    <t>206.127.41.252</t>
  </si>
  <si>
    <t>Daveen</t>
  </si>
  <si>
    <t>Berridge</t>
  </si>
  <si>
    <t>dberridgeba@earthlink.net</t>
  </si>
  <si>
    <t>132.6.82.250</t>
  </si>
  <si>
    <t>Dulci</t>
  </si>
  <si>
    <t>Goodram</t>
  </si>
  <si>
    <t>dgoodrambb@csmonitor.com</t>
  </si>
  <si>
    <t>251.182.63.44</t>
  </si>
  <si>
    <t>Smethurst</t>
  </si>
  <si>
    <t>psmethurstbc@bravesites.com</t>
  </si>
  <si>
    <t>5.92.191.253</t>
  </si>
  <si>
    <t>Blaskett</t>
  </si>
  <si>
    <t>nblaskettbd@reverbnation.com</t>
  </si>
  <si>
    <t>32.80.155.216</t>
  </si>
  <si>
    <t>Perry</t>
  </si>
  <si>
    <t>Conlaund</t>
  </si>
  <si>
    <t>pconlaundbe@mozilla.com</t>
  </si>
  <si>
    <t>52.17.99.147</t>
  </si>
  <si>
    <t>Karol</t>
  </si>
  <si>
    <t>Luparto</t>
  </si>
  <si>
    <t>klupartobf@wikimedia.org</t>
  </si>
  <si>
    <t>101.108.60.151</t>
  </si>
  <si>
    <t>Haliday</t>
  </si>
  <si>
    <t>lhalidaybg@altervista.org</t>
  </si>
  <si>
    <t>84.191.218.203</t>
  </si>
  <si>
    <t>Reggie</t>
  </si>
  <si>
    <t>Handasyde</t>
  </si>
  <si>
    <t>rhandasydebh@studiopress.com</t>
  </si>
  <si>
    <t>204.56.37.106</t>
  </si>
  <si>
    <t>Ardyth</t>
  </si>
  <si>
    <t>McGaugey</t>
  </si>
  <si>
    <t>amcgaugeybi@nih.gov</t>
  </si>
  <si>
    <t>163.182.75.145</t>
  </si>
  <si>
    <t>Fere</t>
  </si>
  <si>
    <t>mferebj@archive.org</t>
  </si>
  <si>
    <t>234.156.77.68</t>
  </si>
  <si>
    <t>Noby</t>
  </si>
  <si>
    <t>Menham</t>
  </si>
  <si>
    <t>nmenhambk@ftc.gov</t>
  </si>
  <si>
    <t>200.147.194.98</t>
  </si>
  <si>
    <t>Inkpin</t>
  </si>
  <si>
    <t>einkpinbl@slate.com</t>
  </si>
  <si>
    <t>155.207.158.139</t>
  </si>
  <si>
    <t>Edridge</t>
  </si>
  <si>
    <t>redridgebm@fc2.com</t>
  </si>
  <si>
    <t>35.16.48.19</t>
  </si>
  <si>
    <t>Bridie</t>
  </si>
  <si>
    <t>Speers</t>
  </si>
  <si>
    <t>bspeersbn@vk.com</t>
  </si>
  <si>
    <t>8.157.42.41</t>
  </si>
  <si>
    <t>Godfray</t>
  </si>
  <si>
    <t>dgodfraybo@howstuffworks.com</t>
  </si>
  <si>
    <t>244.54.201.180</t>
  </si>
  <si>
    <t>Deana</t>
  </si>
  <si>
    <t>Talkington</t>
  </si>
  <si>
    <t>dtalkingtonbp@feedburner.com</t>
  </si>
  <si>
    <t>221.212.225.80</t>
  </si>
  <si>
    <t>Kalinda</t>
  </si>
  <si>
    <t>Hails</t>
  </si>
  <si>
    <t>khailsbq@cargocollective.com</t>
  </si>
  <si>
    <t>189.156.57.137</t>
  </si>
  <si>
    <t>Delphinia</t>
  </si>
  <si>
    <t>Isaksen</t>
  </si>
  <si>
    <t>disaksenbr@wunderground.com</t>
  </si>
  <si>
    <t>187.119.109.17</t>
  </si>
  <si>
    <t>Margarethe</t>
  </si>
  <si>
    <t>Kolyagin</t>
  </si>
  <si>
    <t>mkolyaginbs@cornell.edu</t>
  </si>
  <si>
    <t>59.94.164.71</t>
  </si>
  <si>
    <t>Nestor</t>
  </si>
  <si>
    <t>Sellens</t>
  </si>
  <si>
    <t>nsellensbt@xinhuanet.com</t>
  </si>
  <si>
    <t>144.243.60.167</t>
  </si>
  <si>
    <t>Duddin</t>
  </si>
  <si>
    <t>wduddinbu@amazon.co.jp</t>
  </si>
  <si>
    <t>236.155.193.55</t>
  </si>
  <si>
    <t>Bryn</t>
  </si>
  <si>
    <t>Abendroth</t>
  </si>
  <si>
    <t>babendrothbv@ebay.com</t>
  </si>
  <si>
    <t>212.4.13.35</t>
  </si>
  <si>
    <t>Bowhey</t>
  </si>
  <si>
    <t>sbowheybw@businessinsider.com</t>
  </si>
  <si>
    <t>239.27.108.31</t>
  </si>
  <si>
    <t>Conant</t>
  </si>
  <si>
    <t>Rubenov</t>
  </si>
  <si>
    <t>crubenovbx@godaddy.com</t>
  </si>
  <si>
    <t>38.251.46.54</t>
  </si>
  <si>
    <t>Felita</t>
  </si>
  <si>
    <t>Broomhall</t>
  </si>
  <si>
    <t>fbroomhallby@clickbank.net</t>
  </si>
  <si>
    <t>143.1.248.33</t>
  </si>
  <si>
    <t>Dacia</t>
  </si>
  <si>
    <t>Syrie</t>
  </si>
  <si>
    <t>dsyriebz@yellowbook.com</t>
  </si>
  <si>
    <t>129.89.34.154</t>
  </si>
  <si>
    <t>Floyd</t>
  </si>
  <si>
    <t>Slaney</t>
  </si>
  <si>
    <t>fslaneyc0@bizjournals.com</t>
  </si>
  <si>
    <t>18.90.173.161</t>
  </si>
  <si>
    <t>Ivan</t>
  </si>
  <si>
    <t>itrasec1@geocities.jp</t>
  </si>
  <si>
    <t>129.26.246.4</t>
  </si>
  <si>
    <t>Desmund</t>
  </si>
  <si>
    <t>Joynes</t>
  </si>
  <si>
    <t>djoynesc2@geocities.com</t>
  </si>
  <si>
    <t>152.216.188.96</t>
  </si>
  <si>
    <t>Lucais</t>
  </si>
  <si>
    <t>Glaze</t>
  </si>
  <si>
    <t>lglazec3@shinystat.com</t>
  </si>
  <si>
    <t>202.219.21.96</t>
  </si>
  <si>
    <t>Lemmie</t>
  </si>
  <si>
    <t>Ofield</t>
  </si>
  <si>
    <t>lofieldc4@tinyurl.com</t>
  </si>
  <si>
    <t>173.97.62.178</t>
  </si>
  <si>
    <t>Farly</t>
  </si>
  <si>
    <t>Schrinel</t>
  </si>
  <si>
    <t>fschrinelc5@bravesites.com</t>
  </si>
  <si>
    <t>255.208.116.158</t>
  </si>
  <si>
    <t>Jose</t>
  </si>
  <si>
    <t>Sellor</t>
  </si>
  <si>
    <t>jsellorc6@springer.com</t>
  </si>
  <si>
    <t>181.148.88.72</t>
  </si>
  <si>
    <t>Crawford</t>
  </si>
  <si>
    <t>Theunissen</t>
  </si>
  <si>
    <t>ctheunissenc7@economist.com</t>
  </si>
  <si>
    <t>228.18.197.7</t>
  </si>
  <si>
    <t>Marshal</t>
  </si>
  <si>
    <t>Offin</t>
  </si>
  <si>
    <t>moffinc8@google.it</t>
  </si>
  <si>
    <t>44.157.122.101</t>
  </si>
  <si>
    <t>Vivyanne</t>
  </si>
  <si>
    <t>Bechley</t>
  </si>
  <si>
    <t>vbechleyc9@nps.gov</t>
  </si>
  <si>
    <t>130.79.230.52</t>
  </si>
  <si>
    <t>Ricki</t>
  </si>
  <si>
    <t>Baroc</t>
  </si>
  <si>
    <t>rbarocca@princeton.edu</t>
  </si>
  <si>
    <t>148.240.48.50</t>
  </si>
  <si>
    <t>Phineas</t>
  </si>
  <si>
    <t>plimbertcb@51.la</t>
  </si>
  <si>
    <t>250.119.55.47</t>
  </si>
  <si>
    <t>Jed</t>
  </si>
  <si>
    <t>jcumbridgecc@engadget.com</t>
  </si>
  <si>
    <t>102.145.155.210</t>
  </si>
  <si>
    <t>Vinita</t>
  </si>
  <si>
    <t>Sutor</t>
  </si>
  <si>
    <t>vsutorcd@usda.gov</t>
  </si>
  <si>
    <t>134.148.237.240</t>
  </si>
  <si>
    <t>Coralie</t>
  </si>
  <si>
    <t>Sibary</t>
  </si>
  <si>
    <t>csibaryce@amazon.com</t>
  </si>
  <si>
    <t>198.145.47.75</t>
  </si>
  <si>
    <t>Pansy</t>
  </si>
  <si>
    <t>pgogiecf@engadget.com</t>
  </si>
  <si>
    <t>208.149.180.190</t>
  </si>
  <si>
    <t>McGillacoell</t>
  </si>
  <si>
    <t>bmcgillacoellcg@alexa.com</t>
  </si>
  <si>
    <t>32.217.252.140</t>
  </si>
  <si>
    <t>Sabrina</t>
  </si>
  <si>
    <t>Rathke</t>
  </si>
  <si>
    <t>srathkech@quantcast.com</t>
  </si>
  <si>
    <t>4.39.121.159</t>
  </si>
  <si>
    <t>Sascha</t>
  </si>
  <si>
    <t>Meffen</t>
  </si>
  <si>
    <t>smeffenci@sakura.ne.jp</t>
  </si>
  <si>
    <t>138.228.173.38</t>
  </si>
  <si>
    <t>Brander</t>
  </si>
  <si>
    <t>McKernon</t>
  </si>
  <si>
    <t>bmckernoncj@liveinternet.ru</t>
  </si>
  <si>
    <t>15.32.23.96</t>
  </si>
  <si>
    <t>Van</t>
  </si>
  <si>
    <t>Faragher</t>
  </si>
  <si>
    <t>vfaragherck@symantec.com</t>
  </si>
  <si>
    <t>5.244.216.35</t>
  </si>
  <si>
    <t>Terrye</t>
  </si>
  <si>
    <t>Zavattero</t>
  </si>
  <si>
    <t>tzavatterocl@theglobeandmail.com</t>
  </si>
  <si>
    <t>72.125.242.221</t>
  </si>
  <si>
    <t>Tobye</t>
  </si>
  <si>
    <t>Pobjoy</t>
  </si>
  <si>
    <t>tpobjoycm@livejournal.com</t>
  </si>
  <si>
    <t>233.115.224.223</t>
  </si>
  <si>
    <t>Cristobal</t>
  </si>
  <si>
    <t>Vannikov</t>
  </si>
  <si>
    <t>cvannikovcn@tamu.edu</t>
  </si>
  <si>
    <t>241.177.45.20</t>
  </si>
  <si>
    <t>Hancke</t>
  </si>
  <si>
    <t>nhanckeco@tinypic.com</t>
  </si>
  <si>
    <t>123.75.30.230</t>
  </si>
  <si>
    <t>Cole</t>
  </si>
  <si>
    <t>Grigoryov</t>
  </si>
  <si>
    <t>cgrigoryovcp@netlog.com</t>
  </si>
  <si>
    <t>158.234.223.99</t>
  </si>
  <si>
    <t>Ogden</t>
  </si>
  <si>
    <t>Lemerie</t>
  </si>
  <si>
    <t>olemeriecq@nih.gov</t>
  </si>
  <si>
    <t>151.214.0.150</t>
  </si>
  <si>
    <t>Maunton</t>
  </si>
  <si>
    <t>imauntoncr@chron.com</t>
  </si>
  <si>
    <t>254.27.101.34</t>
  </si>
  <si>
    <t>Abramo</t>
  </si>
  <si>
    <t>Yanyshev</t>
  </si>
  <si>
    <t>ayanyshevcs@blogspot.com</t>
  </si>
  <si>
    <t>106.247.213.160</t>
  </si>
  <si>
    <t>Florida</t>
  </si>
  <si>
    <t>Domesday</t>
  </si>
  <si>
    <t>fdomesdayct@ca.gov</t>
  </si>
  <si>
    <t>76.181.65.131</t>
  </si>
  <si>
    <t>Yakunchikov</t>
  </si>
  <si>
    <t>yyakunchikovcu@engadget.com</t>
  </si>
  <si>
    <t>138.175.101.205</t>
  </si>
  <si>
    <t>Ned</t>
  </si>
  <si>
    <t>Howitt</t>
  </si>
  <si>
    <t>nhowittcv@nbcnews.com</t>
  </si>
  <si>
    <t>50.208.145.162</t>
  </si>
  <si>
    <t>Devo</t>
  </si>
  <si>
    <t>hdevocw@instagram.com</t>
  </si>
  <si>
    <t>212.241.146.56</t>
  </si>
  <si>
    <t>Corly</t>
  </si>
  <si>
    <t>Vedeneev</t>
  </si>
  <si>
    <t>cvedeneevcx@wix.com</t>
  </si>
  <si>
    <t>163.156.190.203</t>
  </si>
  <si>
    <t>Harbertson</t>
  </si>
  <si>
    <t>fharbertsoncy@fema.gov</t>
  </si>
  <si>
    <t>224.18.159.240</t>
  </si>
  <si>
    <t>Della</t>
  </si>
  <si>
    <t>Shuard</t>
  </si>
  <si>
    <t>dshuardcz@vinaora.com</t>
  </si>
  <si>
    <t>213.149.231.5</t>
  </si>
  <si>
    <t>Anetta</t>
  </si>
  <si>
    <t>Sherwen</t>
  </si>
  <si>
    <t>asherwend0@baidu.com</t>
  </si>
  <si>
    <t>192.237.183.143</t>
  </si>
  <si>
    <t>Olvan</t>
  </si>
  <si>
    <t>Child</t>
  </si>
  <si>
    <t>ochildd1@washingtonpost.com</t>
  </si>
  <si>
    <t>252.0.6.140</t>
  </si>
  <si>
    <t>Layla</t>
  </si>
  <si>
    <t>Stelfox</t>
  </si>
  <si>
    <t>lstelfoxd2@gravatar.com</t>
  </si>
  <si>
    <t>113.204.127.231</t>
  </si>
  <si>
    <t>Idell</t>
  </si>
  <si>
    <t>Riatt</t>
  </si>
  <si>
    <t>iriattd3@auda.org.au</t>
  </si>
  <si>
    <t>98.29.81.234</t>
  </si>
  <si>
    <t>Sallee</t>
  </si>
  <si>
    <t>sdyed4@businesswire.com</t>
  </si>
  <si>
    <t>184.15.68.58</t>
  </si>
  <si>
    <t>Zettoi</t>
  </si>
  <si>
    <t>hzettoid5@miibeian.gov.cn</t>
  </si>
  <si>
    <t>200.193.62.236</t>
  </si>
  <si>
    <t>Xymenes</t>
  </si>
  <si>
    <t>Moran</t>
  </si>
  <si>
    <t>xmorand6@ning.com</t>
  </si>
  <si>
    <t>197.66.245.193</t>
  </si>
  <si>
    <t>Hildegaard</t>
  </si>
  <si>
    <t>Proger</t>
  </si>
  <si>
    <t>hprogerd7@europa.eu</t>
  </si>
  <si>
    <t>56.17.223.50</t>
  </si>
  <si>
    <t>Derron</t>
  </si>
  <si>
    <t>Laingmaid</t>
  </si>
  <si>
    <t>dlaingmaidd8@craigslist.org</t>
  </si>
  <si>
    <t>48.98.60.88</t>
  </si>
  <si>
    <t>Beinisch</t>
  </si>
  <si>
    <t>cbeinischd9@tripod.com</t>
  </si>
  <si>
    <t>32.240.28.139</t>
  </si>
  <si>
    <t>Candace</t>
  </si>
  <si>
    <t>Ivshin</t>
  </si>
  <si>
    <t>civshinda@wikia.com</t>
  </si>
  <si>
    <t>172.183.4.29</t>
  </si>
  <si>
    <t>Herculeson</t>
  </si>
  <si>
    <t>cherculesondb@latimes.com</t>
  </si>
  <si>
    <t>131.122.82.186</t>
  </si>
  <si>
    <t>Rogers</t>
  </si>
  <si>
    <t>Batch</t>
  </si>
  <si>
    <t>rbatchdc@usa.gov</t>
  </si>
  <si>
    <t>245.28.59.224</t>
  </si>
  <si>
    <t>Geneva</t>
  </si>
  <si>
    <t>Stopper</t>
  </si>
  <si>
    <t>gstopperdd@list-manage.com</t>
  </si>
  <si>
    <t>17.196.230.8</t>
  </si>
  <si>
    <t>Hruska</t>
  </si>
  <si>
    <t>hhruskade@desdev.cn</t>
  </si>
  <si>
    <t>254.255.191.213</t>
  </si>
  <si>
    <t>Benjy</t>
  </si>
  <si>
    <t>Klimek</t>
  </si>
  <si>
    <t>bklimekdf@forbes.com</t>
  </si>
  <si>
    <t>222.154.248.43</t>
  </si>
  <si>
    <t>Elsa</t>
  </si>
  <si>
    <t>Grishechkin</t>
  </si>
  <si>
    <t>egrishechkindg@vimeo.com</t>
  </si>
  <si>
    <t>200.72.137.229</t>
  </si>
  <si>
    <t>Vilma</t>
  </si>
  <si>
    <t>Bellenger</t>
  </si>
  <si>
    <t>vbellengerdh@tripod.com</t>
  </si>
  <si>
    <t>66.163.192.26</t>
  </si>
  <si>
    <t>Edward</t>
  </si>
  <si>
    <t>Camlin</t>
  </si>
  <si>
    <t>ecamlindi@comsenz.com</t>
  </si>
  <si>
    <t>242.249.238.131</t>
  </si>
  <si>
    <t>Jenny</t>
  </si>
  <si>
    <t>Thicking</t>
  </si>
  <si>
    <t>jthickingdj@hugedomains.com</t>
  </si>
  <si>
    <t>50.103.55.111</t>
  </si>
  <si>
    <t>Birth</t>
  </si>
  <si>
    <t>sbirthdk@deliciousdays.com</t>
  </si>
  <si>
    <t>63.40.24.224</t>
  </si>
  <si>
    <t>Cointon</t>
  </si>
  <si>
    <t>Tunna</t>
  </si>
  <si>
    <t>ctunnadl@squarespace.com</t>
  </si>
  <si>
    <t>57.187.253.255</t>
  </si>
  <si>
    <t>Jacenta</t>
  </si>
  <si>
    <t>Schult</t>
  </si>
  <si>
    <t>jschultdm@google.cn</t>
  </si>
  <si>
    <t>73.229.35.5</t>
  </si>
  <si>
    <t>Stacee</t>
  </si>
  <si>
    <t>Stott</t>
  </si>
  <si>
    <t>sstottdn@eepurl.com</t>
  </si>
  <si>
    <t>59.102.220.51</t>
  </si>
  <si>
    <t>Donni</t>
  </si>
  <si>
    <t>Sherston</t>
  </si>
  <si>
    <t>dsherstondo@lycos.com</t>
  </si>
  <si>
    <t>194.134.33.220</t>
  </si>
  <si>
    <t>Marianna</t>
  </si>
  <si>
    <t>Giggie</t>
  </si>
  <si>
    <t>mgiggiedp@technorati.com</t>
  </si>
  <si>
    <t>45.20.41.116</t>
  </si>
  <si>
    <t>Tabitha</t>
  </si>
  <si>
    <t>Collinwood</t>
  </si>
  <si>
    <t>tcollinwooddq@economist.com</t>
  </si>
  <si>
    <t>98.57.104.59</t>
  </si>
  <si>
    <t>Darlison</t>
  </si>
  <si>
    <t>jdarlisondr@hc360.com</t>
  </si>
  <si>
    <t>92.254.209.161</t>
  </si>
  <si>
    <t>Handrick</t>
  </si>
  <si>
    <t>hhandrickds@businesswire.com</t>
  </si>
  <si>
    <t>115.139.55.148</t>
  </si>
  <si>
    <t>Lyndell</t>
  </si>
  <si>
    <t>MacKaig</t>
  </si>
  <si>
    <t>lmackaigdt@studiopress.com</t>
  </si>
  <si>
    <t>160.11.244.189</t>
  </si>
  <si>
    <t>Yearn</t>
  </si>
  <si>
    <t>lyearndu@bloglovin.com</t>
  </si>
  <si>
    <t>154.244.242.186</t>
  </si>
  <si>
    <t>Estrella</t>
  </si>
  <si>
    <t>Folkard</t>
  </si>
  <si>
    <t>efolkarddv@aboutads.info</t>
  </si>
  <si>
    <t>247.190.127.29</t>
  </si>
  <si>
    <t>Rafi</t>
  </si>
  <si>
    <t>McNutt</t>
  </si>
  <si>
    <t>rmcnuttdw@newyorker.com</t>
  </si>
  <si>
    <t>58.112.189.224</t>
  </si>
  <si>
    <t>Samuele</t>
  </si>
  <si>
    <t>Stookes</t>
  </si>
  <si>
    <t>sstookesdx@nature.com</t>
  </si>
  <si>
    <t>108.14.54.172</t>
  </si>
  <si>
    <t>Heilds</t>
  </si>
  <si>
    <t>aheildsdy@tripadvisor.com</t>
  </si>
  <si>
    <t>124.172.120.96</t>
  </si>
  <si>
    <t>Verry</t>
  </si>
  <si>
    <t>sverrydz@ocn.ne.jp</t>
  </si>
  <si>
    <t>88.179.159.107</t>
  </si>
  <si>
    <t>Gjerde</t>
  </si>
  <si>
    <t>mgjerdee0@moonfruit.com</t>
  </si>
  <si>
    <t>34.189.118.11</t>
  </si>
  <si>
    <t>Jenica</t>
  </si>
  <si>
    <t>jcaldicote1@forbes.com</t>
  </si>
  <si>
    <t>104.233.176.27</t>
  </si>
  <si>
    <t>Palister</t>
  </si>
  <si>
    <t>cpalistere2@spotify.com</t>
  </si>
  <si>
    <t>39.115.175.39</t>
  </si>
  <si>
    <t>Bradley</t>
  </si>
  <si>
    <t>Chipman</t>
  </si>
  <si>
    <t>bchipmane3@unesco.org</t>
  </si>
  <si>
    <t>138.148.54.142</t>
  </si>
  <si>
    <t>Iscowitz</t>
  </si>
  <si>
    <t>discowitze4@prweb.com</t>
  </si>
  <si>
    <t>64.240.119.222</t>
  </si>
  <si>
    <t>Heskin</t>
  </si>
  <si>
    <t>bheskine5@clickbank.net</t>
  </si>
  <si>
    <t>141.190.222.226</t>
  </si>
  <si>
    <t>Hashim</t>
  </si>
  <si>
    <t>Stellman</t>
  </si>
  <si>
    <t>hstellmane6@wiley.com</t>
  </si>
  <si>
    <t>29.0.220.225</t>
  </si>
  <si>
    <t>Thalia</t>
  </si>
  <si>
    <t>Proudler</t>
  </si>
  <si>
    <t>tproudlere7@edublogs.org</t>
  </si>
  <si>
    <t>175.150.82.47</t>
  </si>
  <si>
    <t>Alejandra</t>
  </si>
  <si>
    <t>Shuttleworth</t>
  </si>
  <si>
    <t>ashuttleworthe8@twitpic.com</t>
  </si>
  <si>
    <t>186.255.28.101</t>
  </si>
  <si>
    <t>Nichole</t>
  </si>
  <si>
    <t>O'Teague</t>
  </si>
  <si>
    <t>noteaguee9@ibm.com</t>
  </si>
  <si>
    <t>139.21.11.112</t>
  </si>
  <si>
    <t>crabatea@uol.com.br</t>
  </si>
  <si>
    <t>70.101.251.186</t>
  </si>
  <si>
    <t>Tuck</t>
  </si>
  <si>
    <t>Almack</t>
  </si>
  <si>
    <t>talmackeb@yahoo.co.jp</t>
  </si>
  <si>
    <t>166.121.9.170</t>
  </si>
  <si>
    <t>Euels</t>
  </si>
  <si>
    <t>ceuelsec@lycos.com</t>
  </si>
  <si>
    <t>158.11.231.34</t>
  </si>
  <si>
    <t>Exroll</t>
  </si>
  <si>
    <t>aexrolled@hc360.com</t>
  </si>
  <si>
    <t>134.60.57.156</t>
  </si>
  <si>
    <t>Linforth</t>
  </si>
  <si>
    <t>clinforthee@theglobeandmail.com</t>
  </si>
  <si>
    <t>255.119.65.150</t>
  </si>
  <si>
    <t>Kamila</t>
  </si>
  <si>
    <t>Steeden</t>
  </si>
  <si>
    <t>ksteedenef@clickbank.net</t>
  </si>
  <si>
    <t>161.116.115.245</t>
  </si>
  <si>
    <t>Ronald</t>
  </si>
  <si>
    <t>Brachell</t>
  </si>
  <si>
    <t>rbrachelleg@ox.ac.uk</t>
  </si>
  <si>
    <t>153.94.64.202</t>
  </si>
  <si>
    <t>Chrisy</t>
  </si>
  <si>
    <t>Whyard</t>
  </si>
  <si>
    <t>cwhyardeh@creativecommons.org</t>
  </si>
  <si>
    <t>207.1.195.196</t>
  </si>
  <si>
    <t>Keir</t>
  </si>
  <si>
    <t>Mantripp</t>
  </si>
  <si>
    <t>kmantrippei@auda.org.au</t>
  </si>
  <si>
    <t>30.218.144.84</t>
  </si>
  <si>
    <t>Rayworth</t>
  </si>
  <si>
    <t>brayworthej@google.it</t>
  </si>
  <si>
    <t>182.219.114.155</t>
  </si>
  <si>
    <t>Walliw</t>
  </si>
  <si>
    <t>Groome</t>
  </si>
  <si>
    <t>wgroomeek@fda.gov</t>
  </si>
  <si>
    <t>77.227.180.126</t>
  </si>
  <si>
    <t>Levy</t>
  </si>
  <si>
    <t>Worley</t>
  </si>
  <si>
    <t>lworleyel@over-blog.com</t>
  </si>
  <si>
    <t>82.155.246.182</t>
  </si>
  <si>
    <t>Atger</t>
  </si>
  <si>
    <t>batgerem@phoca.cz</t>
  </si>
  <si>
    <t>230.151.225.91</t>
  </si>
  <si>
    <t>Jule</t>
  </si>
  <si>
    <t>Dedham</t>
  </si>
  <si>
    <t>jdedhamen@newsvine.com</t>
  </si>
  <si>
    <t>44.33.35.105</t>
  </si>
  <si>
    <t>Hoodspeth</t>
  </si>
  <si>
    <t>choodspetheo@artisteer.com</t>
  </si>
  <si>
    <t>14.155.152.125</t>
  </si>
  <si>
    <t>Murielle</t>
  </si>
  <si>
    <t>Synder</t>
  </si>
  <si>
    <t>msynderep@csmonitor.com</t>
  </si>
  <si>
    <t>234.213.63.47</t>
  </si>
  <si>
    <t>Alfie</t>
  </si>
  <si>
    <t>Bowton</t>
  </si>
  <si>
    <t>abowtoneq@disqus.com</t>
  </si>
  <si>
    <t>111.60.3.62</t>
  </si>
  <si>
    <t>Gerrard</t>
  </si>
  <si>
    <t>Blackstock</t>
  </si>
  <si>
    <t>gblackstocker@artisteer.com</t>
  </si>
  <si>
    <t>207.166.249.77</t>
  </si>
  <si>
    <t>Anneslie</t>
  </si>
  <si>
    <t>rannesliees@slideshare.net</t>
  </si>
  <si>
    <t>186.91.198.253</t>
  </si>
  <si>
    <t>Chery</t>
  </si>
  <si>
    <t>Fardell</t>
  </si>
  <si>
    <t>cfardellet@cnn.com</t>
  </si>
  <si>
    <t>100.27.85.150</t>
  </si>
  <si>
    <t>Geralda</t>
  </si>
  <si>
    <t>Haller</t>
  </si>
  <si>
    <t>ghallereu@sciencedirect.com</t>
  </si>
  <si>
    <t>186.180.191.162</t>
  </si>
  <si>
    <t>Barritt</t>
  </si>
  <si>
    <t>abarrittev@abc.net.au</t>
  </si>
  <si>
    <t>171.51.30.169</t>
  </si>
  <si>
    <t>Coldbreath</t>
  </si>
  <si>
    <t>acoldbreathew@weibo.com</t>
  </si>
  <si>
    <t>33.214.79.76</t>
  </si>
  <si>
    <t>Augusto</t>
  </si>
  <si>
    <t>Bazelle</t>
  </si>
  <si>
    <t>abazelleex@nationalgeographic.com</t>
  </si>
  <si>
    <t>90.130.75.215</t>
  </si>
  <si>
    <t>Loralie</t>
  </si>
  <si>
    <t>Hothersall</t>
  </si>
  <si>
    <t>lhothersalley@thetimes.co.uk</t>
  </si>
  <si>
    <t>76.209.76.126</t>
  </si>
  <si>
    <t>Sylas</t>
  </si>
  <si>
    <t>Nowakowski</t>
  </si>
  <si>
    <t>snowakowskiez@google.de</t>
  </si>
  <si>
    <t>16.51.106.147</t>
  </si>
  <si>
    <t>Rachelle</t>
  </si>
  <si>
    <t>Pighills</t>
  </si>
  <si>
    <t>rpighillsf0@pinterest.com</t>
  </si>
  <si>
    <t>45.139.1.197</t>
  </si>
  <si>
    <t>Vivie</t>
  </si>
  <si>
    <t>Berwick</t>
  </si>
  <si>
    <t>vberwickf1@woothemes.com</t>
  </si>
  <si>
    <t>18.182.58.7</t>
  </si>
  <si>
    <t>Jeramey</t>
  </si>
  <si>
    <t>Slimings</t>
  </si>
  <si>
    <t>jslimingsf2@eventbrite.com</t>
  </si>
  <si>
    <t>210.3.201.126</t>
  </si>
  <si>
    <t>Harp</t>
  </si>
  <si>
    <t>Stang-Gjertsen</t>
  </si>
  <si>
    <t>hstanggjertsenf3@bluehost.com</t>
  </si>
  <si>
    <t>212.126.1.69</t>
  </si>
  <si>
    <t>Deedee</t>
  </si>
  <si>
    <t>Thandi</t>
  </si>
  <si>
    <t>dthandif4@wikipedia.org</t>
  </si>
  <si>
    <t>18.113.127.130</t>
  </si>
  <si>
    <t>McCreadie</t>
  </si>
  <si>
    <t>rmccreadief5@goodreads.com</t>
  </si>
  <si>
    <t>212.130.84.238</t>
  </si>
  <si>
    <t>Marcie</t>
  </si>
  <si>
    <t>Devonish</t>
  </si>
  <si>
    <t>mdevonishf6@google.com</t>
  </si>
  <si>
    <t>172.104.72.42</t>
  </si>
  <si>
    <t>Thatch</t>
  </si>
  <si>
    <t>Hannaby</t>
  </si>
  <si>
    <t>thannabyf7@pinterest.com</t>
  </si>
  <si>
    <t>65.131.165.249</t>
  </si>
  <si>
    <t>Timmy</t>
  </si>
  <si>
    <t>Bendall</t>
  </si>
  <si>
    <t>tbendallf8@delicious.com</t>
  </si>
  <si>
    <t>55.34.245.135</t>
  </si>
  <si>
    <t>Brecken</t>
  </si>
  <si>
    <t>lbreckenf9@woothemes.com</t>
  </si>
  <si>
    <t>248.125.105.234</t>
  </si>
  <si>
    <t>Lucie</t>
  </si>
  <si>
    <t>Heak</t>
  </si>
  <si>
    <t>lheakfa@tuttocitta.it</t>
  </si>
  <si>
    <t>31.245.15.53</t>
  </si>
  <si>
    <t>Bonny</t>
  </si>
  <si>
    <t>gbonnyfb@rediff.com</t>
  </si>
  <si>
    <t>50.27.172.162</t>
  </si>
  <si>
    <t>Britton</t>
  </si>
  <si>
    <t>sbrittonfc@cbslocal.com</t>
  </si>
  <si>
    <t>155.146.144.15</t>
  </si>
  <si>
    <t>Abigale</t>
  </si>
  <si>
    <t>Fishley</t>
  </si>
  <si>
    <t>afishleyfd@nationalgeographic.com</t>
  </si>
  <si>
    <t>159.36.54.31</t>
  </si>
  <si>
    <t>Varcoe</t>
  </si>
  <si>
    <t>evarcoefe@imgur.com</t>
  </si>
  <si>
    <t>1.238.122.139</t>
  </si>
  <si>
    <t>Syd</t>
  </si>
  <si>
    <t>Morkham</t>
  </si>
  <si>
    <t>smorkhamff@earthlink.net</t>
  </si>
  <si>
    <t>22.187.55.136</t>
  </si>
  <si>
    <t>Wheeler</t>
  </si>
  <si>
    <t>Ledward</t>
  </si>
  <si>
    <t>wledwardfg@nytimes.com</t>
  </si>
  <si>
    <t>195.145.220.21</t>
  </si>
  <si>
    <t>Hannie</t>
  </si>
  <si>
    <t>Stalley</t>
  </si>
  <si>
    <t>hstalleyfh@alexa.com</t>
  </si>
  <si>
    <t>198.89.109.4</t>
  </si>
  <si>
    <t>Kirstyn</t>
  </si>
  <si>
    <t>Peasnone</t>
  </si>
  <si>
    <t>kpeasnonefi@usnews.com</t>
  </si>
  <si>
    <t>67.24.55.126</t>
  </si>
  <si>
    <t>Ecclesall</t>
  </si>
  <si>
    <t>aecclesallfj@amazon.com</t>
  </si>
  <si>
    <t>96.176.214.187</t>
  </si>
  <si>
    <t>Dean</t>
  </si>
  <si>
    <t>cdeanfk@pinterest.com</t>
  </si>
  <si>
    <t>136.28.116.80</t>
  </si>
  <si>
    <t>McReynolds</t>
  </si>
  <si>
    <t>emcreynoldsfl@about.com</t>
  </si>
  <si>
    <t>171.163.63.255</t>
  </si>
  <si>
    <t>Addie</t>
  </si>
  <si>
    <t>Tolman</t>
  </si>
  <si>
    <t>atolmanfm@flavors.me</t>
  </si>
  <si>
    <t>54.201.217.18</t>
  </si>
  <si>
    <t>Jaxon</t>
  </si>
  <si>
    <t>ejaxonfn@imgur.com</t>
  </si>
  <si>
    <t>34.208.108.23</t>
  </si>
  <si>
    <t>Rene</t>
  </si>
  <si>
    <t>Blythin</t>
  </si>
  <si>
    <t>rblythinfo@sakura.ne.jp</t>
  </si>
  <si>
    <t>237.40.209.174</t>
  </si>
  <si>
    <t>Marisa</t>
  </si>
  <si>
    <t>Durbin</t>
  </si>
  <si>
    <t>mdurbinfp@wikia.com</t>
  </si>
  <si>
    <t>181.150.73.112</t>
  </si>
  <si>
    <t>Roobbie</t>
  </si>
  <si>
    <t>Ecclestone</t>
  </si>
  <si>
    <t>recclestonefq@washingtonpost.com</t>
  </si>
  <si>
    <t>96.32.70.187</t>
  </si>
  <si>
    <t>Iannello</t>
  </si>
  <si>
    <t>siannellofr@weather.com</t>
  </si>
  <si>
    <t>171.37.199.189</t>
  </si>
  <si>
    <t>Shelby</t>
  </si>
  <si>
    <t>Gore</t>
  </si>
  <si>
    <t>sgorefs@merriam-webster.com</t>
  </si>
  <si>
    <t>80.28.214.80</t>
  </si>
  <si>
    <t>Donaugh</t>
  </si>
  <si>
    <t>Storcke</t>
  </si>
  <si>
    <t>dstorckeft@nhs.uk</t>
  </si>
  <si>
    <t>8.160.100.43</t>
  </si>
  <si>
    <t>Simmig</t>
  </si>
  <si>
    <t>hsimmigfu@geocities.jp</t>
  </si>
  <si>
    <t>134.197.234.217</t>
  </si>
  <si>
    <t>Laurel</t>
  </si>
  <si>
    <t>lgregoriofv@etsy.com</t>
  </si>
  <si>
    <t>129.241.225.223</t>
  </si>
  <si>
    <t>Erminia</t>
  </si>
  <si>
    <t>Costen</t>
  </si>
  <si>
    <t>ecostenfw@topsy.com</t>
  </si>
  <si>
    <t>226.207.13.184</t>
  </si>
  <si>
    <t>lblissfx@constantcontact.com</t>
  </si>
  <si>
    <t>51.6.91.216</t>
  </si>
  <si>
    <t>Paddefield</t>
  </si>
  <si>
    <t>rpaddefieldfy@mapy.cz</t>
  </si>
  <si>
    <t>76.126.228.14</t>
  </si>
  <si>
    <t>Poleykett</t>
  </si>
  <si>
    <t>mpoleykettfz@amazon.com</t>
  </si>
  <si>
    <t>227.119.50.78</t>
  </si>
  <si>
    <t>Evangelia</t>
  </si>
  <si>
    <t>Carsey</t>
  </si>
  <si>
    <t>ecarseyg0@google.com.au</t>
  </si>
  <si>
    <t>112.3.75.191</t>
  </si>
  <si>
    <t>Craggie</t>
  </si>
  <si>
    <t>McMaster</t>
  </si>
  <si>
    <t>cmcmasterg1@telegraph.co.uk</t>
  </si>
  <si>
    <t>105.126.146.121</t>
  </si>
  <si>
    <t>Bethanne</t>
  </si>
  <si>
    <t>Spurriar</t>
  </si>
  <si>
    <t>bspurriarg2@linkedin.com</t>
  </si>
  <si>
    <t>107.170.157.62</t>
  </si>
  <si>
    <t>MacCallion</t>
  </si>
  <si>
    <t>vmaccalliong3@forbes.com</t>
  </si>
  <si>
    <t>215.157.63.71</t>
  </si>
  <si>
    <t>Turner</t>
  </si>
  <si>
    <t>Barrabeale</t>
  </si>
  <si>
    <t>tbarrabealeg4@networksolutions.com</t>
  </si>
  <si>
    <t>97.67.225.86</t>
  </si>
  <si>
    <t>Kaye</t>
  </si>
  <si>
    <t>Pietrusiak</t>
  </si>
  <si>
    <t>kpietrusiakg5@google.co.jp</t>
  </si>
  <si>
    <t>40.113.215.167</t>
  </si>
  <si>
    <t>Munroe</t>
  </si>
  <si>
    <t>Babcock</t>
  </si>
  <si>
    <t>mbabcockg6@cbc.ca</t>
  </si>
  <si>
    <t>217.6.109.227</t>
  </si>
  <si>
    <t>Moyna</t>
  </si>
  <si>
    <t>Caghan</t>
  </si>
  <si>
    <t>mcaghang7@java.com</t>
  </si>
  <si>
    <t>53.210.188.84</t>
  </si>
  <si>
    <t>Ringo</t>
  </si>
  <si>
    <t>Oswick</t>
  </si>
  <si>
    <t>roswickg8@hubpages.com</t>
  </si>
  <si>
    <t>209.32.47.62</t>
  </si>
  <si>
    <t>Lynnet</t>
  </si>
  <si>
    <t>Obeney</t>
  </si>
  <si>
    <t>lobeneyg9@so-net.ne.jp</t>
  </si>
  <si>
    <t>41.10.174.68</t>
  </si>
  <si>
    <t>Normy</t>
  </si>
  <si>
    <t>Marchand</t>
  </si>
  <si>
    <t>nmarchandga@wiley.com</t>
  </si>
  <si>
    <t>232.165.20.198</t>
  </si>
  <si>
    <t>Casbourne</t>
  </si>
  <si>
    <t>ccasbournegb@angelfire.com</t>
  </si>
  <si>
    <t>159.4.105.100</t>
  </si>
  <si>
    <t>Dickerline</t>
  </si>
  <si>
    <t>edickerlinegc@goodreads.com</t>
  </si>
  <si>
    <t>120.197.42.175</t>
  </si>
  <si>
    <t>Fredericka</t>
  </si>
  <si>
    <t>Yurenin</t>
  </si>
  <si>
    <t>fyureningd@mail.ru</t>
  </si>
  <si>
    <t>184.182.110.61</t>
  </si>
  <si>
    <t>Pansie</t>
  </si>
  <si>
    <t>Leasor</t>
  </si>
  <si>
    <t>pleasorge@about.com</t>
  </si>
  <si>
    <t>180.2.127.68</t>
  </si>
  <si>
    <t>Bailie</t>
  </si>
  <si>
    <t>Oganian</t>
  </si>
  <si>
    <t>boganiangf@archive.org</t>
  </si>
  <si>
    <t>119.12.229.231</t>
  </si>
  <si>
    <t>Heffernan</t>
  </si>
  <si>
    <t>bheffernangg@cdc.gov</t>
  </si>
  <si>
    <t>144.65.82.66</t>
  </si>
  <si>
    <t>Bethena</t>
  </si>
  <si>
    <t>Ritchman</t>
  </si>
  <si>
    <t>britchmangh@ibm.com</t>
  </si>
  <si>
    <t>134.52.71.98</t>
  </si>
  <si>
    <t>Dora</t>
  </si>
  <si>
    <t>Tooley</t>
  </si>
  <si>
    <t>dtooleygi@multiply.com</t>
  </si>
  <si>
    <t>24.235.86.90</t>
  </si>
  <si>
    <t>Al</t>
  </si>
  <si>
    <t>Treadgold</t>
  </si>
  <si>
    <t>atreadgoldgj@blogger.com</t>
  </si>
  <si>
    <t>47.54.187.177</t>
  </si>
  <si>
    <t>Odella</t>
  </si>
  <si>
    <t>Boatright</t>
  </si>
  <si>
    <t>oboatrightgk@icio.us</t>
  </si>
  <si>
    <t>232.194.169.31</t>
  </si>
  <si>
    <t>Pampling</t>
  </si>
  <si>
    <t>cpamplinggl@about.com</t>
  </si>
  <si>
    <t>80.177.238.75</t>
  </si>
  <si>
    <t>McInnerny</t>
  </si>
  <si>
    <t>amcinnernygm@wp.com</t>
  </si>
  <si>
    <t>18.127.130.88</t>
  </si>
  <si>
    <t>Cindee</t>
  </si>
  <si>
    <t>Laden</t>
  </si>
  <si>
    <t>cladengn@state.gov</t>
  </si>
  <si>
    <t>69.73.12.205</t>
  </si>
  <si>
    <t>Christiano</t>
  </si>
  <si>
    <t>Swadlin</t>
  </si>
  <si>
    <t>cswadlingo@behance.net</t>
  </si>
  <si>
    <t>128.13.184.34</t>
  </si>
  <si>
    <t>Poul</t>
  </si>
  <si>
    <t>Siverns</t>
  </si>
  <si>
    <t>psivernsgp@behance.net</t>
  </si>
  <si>
    <t>144.36.149.27</t>
  </si>
  <si>
    <t>Madelon</t>
  </si>
  <si>
    <t>Okenden</t>
  </si>
  <si>
    <t>mokendengq@mozilla.org</t>
  </si>
  <si>
    <t>241.14.174.198</t>
  </si>
  <si>
    <t>Stadden</t>
  </si>
  <si>
    <t>kstaddengr@webeden.co.uk</t>
  </si>
  <si>
    <t>195.225.252.127</t>
  </si>
  <si>
    <t>Sigismund</t>
  </si>
  <si>
    <t>Long</t>
  </si>
  <si>
    <t>slonggs@statcounter.com</t>
  </si>
  <si>
    <t>138.55.109.166</t>
  </si>
  <si>
    <t>Nary</t>
  </si>
  <si>
    <t>snarygt@reuters.com</t>
  </si>
  <si>
    <t>136.103.172.237</t>
  </si>
  <si>
    <t>Dorette</t>
  </si>
  <si>
    <t>dpuviagu@examiner.com</t>
  </si>
  <si>
    <t>61.150.170.188</t>
  </si>
  <si>
    <t>Helge</t>
  </si>
  <si>
    <t>Pellatt</t>
  </si>
  <si>
    <t>hpellattgv@oracle.com</t>
  </si>
  <si>
    <t>12.226.82.183</t>
  </si>
  <si>
    <t>Olimpia</t>
  </si>
  <si>
    <t>Edmed</t>
  </si>
  <si>
    <t>oedmedgw@cdc.gov</t>
  </si>
  <si>
    <t>229.24.203.179</t>
  </si>
  <si>
    <t>Despenser</t>
  </si>
  <si>
    <t>sdespensergx@bluehost.com</t>
  </si>
  <si>
    <t>114.133.181.5</t>
  </si>
  <si>
    <t>Stops</t>
  </si>
  <si>
    <t>jstopsgy@baidu.com</t>
  </si>
  <si>
    <t>83.120.68.44</t>
  </si>
  <si>
    <t>Candide</t>
  </si>
  <si>
    <t>Yanukhin</t>
  </si>
  <si>
    <t>cyanukhingz@stanford.edu</t>
  </si>
  <si>
    <t>140.237.109.120</t>
  </si>
  <si>
    <t>Taillard</t>
  </si>
  <si>
    <t>staillardh0@marketwatch.com</t>
  </si>
  <si>
    <t>116.183.39.17</t>
  </si>
  <si>
    <t>Logan</t>
  </si>
  <si>
    <t>Cumberpatch</t>
  </si>
  <si>
    <t>lcumberpatchh1@t-online.de</t>
  </si>
  <si>
    <t>241.6.83.4</t>
  </si>
  <si>
    <t>Wilhelmina</t>
  </si>
  <si>
    <t>MacTrustie</t>
  </si>
  <si>
    <t>wmactrustieh2@usda.gov</t>
  </si>
  <si>
    <t>101.90.124.155</t>
  </si>
  <si>
    <t>Florina</t>
  </si>
  <si>
    <t>Extal</t>
  </si>
  <si>
    <t>fextalh3@wiley.com</t>
  </si>
  <si>
    <t>166.14.14.166</t>
  </si>
  <si>
    <t>Gertrud</t>
  </si>
  <si>
    <t>Spada</t>
  </si>
  <si>
    <t>gspadah4@ocn.ne.jp</t>
  </si>
  <si>
    <t>135.219.79.221</t>
  </si>
  <si>
    <t>Climpson</t>
  </si>
  <si>
    <t>eclimpsonh5@thetimes.co.uk</t>
  </si>
  <si>
    <t>196.204.189.2</t>
  </si>
  <si>
    <t>Bleaden</t>
  </si>
  <si>
    <t>rbleadenh6@merriam-webster.com</t>
  </si>
  <si>
    <t>236.224.239.239</t>
  </si>
  <si>
    <t>Got</t>
  </si>
  <si>
    <t>wgoth7@reuters.com</t>
  </si>
  <si>
    <t>139.204.137.60</t>
  </si>
  <si>
    <t>Morrieson</t>
  </si>
  <si>
    <t>bmorriesonh8@huffingtonpost.com</t>
  </si>
  <si>
    <t>185.150.199.43</t>
  </si>
  <si>
    <t>Petunia</t>
  </si>
  <si>
    <t>Yoxall</t>
  </si>
  <si>
    <t>pyoxallh9@mtv.com</t>
  </si>
  <si>
    <t>33.215.235.100</t>
  </si>
  <si>
    <t>Mathilde</t>
  </si>
  <si>
    <t>Fenne</t>
  </si>
  <si>
    <t>mfenneha@blogspot.com</t>
  </si>
  <si>
    <t>213.98.182.187</t>
  </si>
  <si>
    <t>Ossipenko</t>
  </si>
  <si>
    <t>fossipenkohb@reverbnation.com</t>
  </si>
  <si>
    <t>233.195.51.29</t>
  </si>
  <si>
    <t>Harlene</t>
  </si>
  <si>
    <t>Harpin</t>
  </si>
  <si>
    <t>hharpinhc@uol.com.br</t>
  </si>
  <si>
    <t>73.230.5.224</t>
  </si>
  <si>
    <t>Leilah</t>
  </si>
  <si>
    <t>Corston</t>
  </si>
  <si>
    <t>lcorstonhd@booking.com</t>
  </si>
  <si>
    <t>177.154.65.169</t>
  </si>
  <si>
    <t>Chudleigh</t>
  </si>
  <si>
    <t>cchudleighhe@ihg.com</t>
  </si>
  <si>
    <t>34.63.163.199</t>
  </si>
  <si>
    <t>Overland</t>
  </si>
  <si>
    <t>aoverlandhf@businesswire.com</t>
  </si>
  <si>
    <t>33.229.157.201</t>
  </si>
  <si>
    <t>Ginnie</t>
  </si>
  <si>
    <t>Eagar</t>
  </si>
  <si>
    <t>geagarhg@myspace.com</t>
  </si>
  <si>
    <t>224.246.11.111</t>
  </si>
  <si>
    <t>Yurov</t>
  </si>
  <si>
    <t>vyurovhh@myspace.com</t>
  </si>
  <si>
    <t>228.132.199.190</t>
  </si>
  <si>
    <t>Sharon</t>
  </si>
  <si>
    <t>Wernham</t>
  </si>
  <si>
    <t>swernhamhi@google.ca</t>
  </si>
  <si>
    <t>216.11.40.148</t>
  </si>
  <si>
    <t>Modestia</t>
  </si>
  <si>
    <t>Rowley</t>
  </si>
  <si>
    <t>mrowleyhj@stumbleupon.com</t>
  </si>
  <si>
    <t>104.243.67.110</t>
  </si>
  <si>
    <t>Ilise</t>
  </si>
  <si>
    <t>Novelli</t>
  </si>
  <si>
    <t>inovellihk@cloudflare.com</t>
  </si>
  <si>
    <t>185.101.57.81</t>
  </si>
  <si>
    <t>Sherwood</t>
  </si>
  <si>
    <t>Lockley</t>
  </si>
  <si>
    <t>slockleyhl@typepad.com</t>
  </si>
  <si>
    <t>23.53.215.100</t>
  </si>
  <si>
    <t>Dione</t>
  </si>
  <si>
    <t>Georgeot</t>
  </si>
  <si>
    <t>dgeorgeothm@usnews.com</t>
  </si>
  <si>
    <t>110.32.94.138</t>
  </si>
  <si>
    <t>Garroch</t>
  </si>
  <si>
    <t>fgarrochhn@over-blog.com</t>
  </si>
  <si>
    <t>233.200.197.231</t>
  </si>
  <si>
    <t>Frowing</t>
  </si>
  <si>
    <t>tfrowingho@sitemeter.com</t>
  </si>
  <si>
    <t>222.11.162.50</t>
  </si>
  <si>
    <t>Bullough</t>
  </si>
  <si>
    <t>wbulloughhp@mit.edu</t>
  </si>
  <si>
    <t>127.19.90.103</t>
  </si>
  <si>
    <t>Alexandre</t>
  </si>
  <si>
    <t>Minchinden</t>
  </si>
  <si>
    <t>aminchindenhq@msu.edu</t>
  </si>
  <si>
    <t>34.235.132.140</t>
  </si>
  <si>
    <t>Ab</t>
  </si>
  <si>
    <t>aturpinhr@odnoklassniki.ru</t>
  </si>
  <si>
    <t>138.193.185.150</t>
  </si>
  <si>
    <t>Haines</t>
  </si>
  <si>
    <t>phaineshs@soundcloud.com</t>
  </si>
  <si>
    <t>132.204.145.162</t>
  </si>
  <si>
    <t>Delila</t>
  </si>
  <si>
    <t>Rann</t>
  </si>
  <si>
    <t>drannht@storify.com</t>
  </si>
  <si>
    <t>135.187.200.174</t>
  </si>
  <si>
    <t>Dan</t>
  </si>
  <si>
    <t>Abotson</t>
  </si>
  <si>
    <t>dabotsonhu@over-blog.com</t>
  </si>
  <si>
    <t>13.4.142.3</t>
  </si>
  <si>
    <t>Welby</t>
  </si>
  <si>
    <t>Metcalfe</t>
  </si>
  <si>
    <t>wmetcalfehv@hugedomains.com</t>
  </si>
  <si>
    <t>143.145.185.181</t>
  </si>
  <si>
    <t>Huntley</t>
  </si>
  <si>
    <t>hhillatthw@reverbnation.com</t>
  </si>
  <si>
    <t>157.185.92.174</t>
  </si>
  <si>
    <t>Blacksell</t>
  </si>
  <si>
    <t>ablacksellhx@cisco.com</t>
  </si>
  <si>
    <t>17.145.40.249</t>
  </si>
  <si>
    <t>Phinn</t>
  </si>
  <si>
    <t>bphinnhy@ed.gov</t>
  </si>
  <si>
    <t>9.38.199.91</t>
  </si>
  <si>
    <t>Biggs</t>
  </si>
  <si>
    <t>jbiggshz@blogspot.com</t>
  </si>
  <si>
    <t>240.93.132.224</t>
  </si>
  <si>
    <t>Mohandas</t>
  </si>
  <si>
    <t>Rodenhurst</t>
  </si>
  <si>
    <t>mrodenhursti0@mlb.com</t>
  </si>
  <si>
    <t>19.185.102.31</t>
  </si>
  <si>
    <t>Giffard</t>
  </si>
  <si>
    <t>Arnhold</t>
  </si>
  <si>
    <t>garnholdi1@intel.com</t>
  </si>
  <si>
    <t>18.14.114.11</t>
  </si>
  <si>
    <t>Bearnard</t>
  </si>
  <si>
    <t>Whifen</t>
  </si>
  <si>
    <t>bwhifeni2@bloglines.com</t>
  </si>
  <si>
    <t>252.11.57.122</t>
  </si>
  <si>
    <t>Bewshea</t>
  </si>
  <si>
    <t>vbewsheai3@wikispaces.com</t>
  </si>
  <si>
    <t>233.238.7.207</t>
  </si>
  <si>
    <t>Kary</t>
  </si>
  <si>
    <t>Trench</t>
  </si>
  <si>
    <t>ktrenchi4@google.it</t>
  </si>
  <si>
    <t>36.141.192.124</t>
  </si>
  <si>
    <t>Purcell</t>
  </si>
  <si>
    <t>Baldree</t>
  </si>
  <si>
    <t>pbaldreei5@mayoclinic.com</t>
  </si>
  <si>
    <t>196.196.99.175</t>
  </si>
  <si>
    <t>Mirabella</t>
  </si>
  <si>
    <t>Jersh</t>
  </si>
  <si>
    <t>mjershi6@list-manage.com</t>
  </si>
  <si>
    <t>217.73.177.95</t>
  </si>
  <si>
    <t>Alistair</t>
  </si>
  <si>
    <t>Sexstone</t>
  </si>
  <si>
    <t>asexstonei7@cmu.edu</t>
  </si>
  <si>
    <t>161.104.120.34</t>
  </si>
  <si>
    <t>Winfred</t>
  </si>
  <si>
    <t>Adrain</t>
  </si>
  <si>
    <t>wadraini8@uol.com.br</t>
  </si>
  <si>
    <t>209.17.48.205</t>
  </si>
  <si>
    <t>Honor</t>
  </si>
  <si>
    <t>McIlmurray</t>
  </si>
  <si>
    <t>hmcilmurrayi9@rediff.com</t>
  </si>
  <si>
    <t>223.86.40.117</t>
  </si>
  <si>
    <t>Clementia</t>
  </si>
  <si>
    <t>Beevens</t>
  </si>
  <si>
    <t>cbeevensia@rediff.com</t>
  </si>
  <si>
    <t>108.135.134.219</t>
  </si>
  <si>
    <t>Karlan</t>
  </si>
  <si>
    <t>Griffey</t>
  </si>
  <si>
    <t>kgriffeyib@state.gov</t>
  </si>
  <si>
    <t>63.206.73.66</t>
  </si>
  <si>
    <t>Fonzie</t>
  </si>
  <si>
    <t>Seven</t>
  </si>
  <si>
    <t>fsevenic@zdnet.com</t>
  </si>
  <si>
    <t>33.16.173.67</t>
  </si>
  <si>
    <t>Joycelin</t>
  </si>
  <si>
    <t>Larvent</t>
  </si>
  <si>
    <t>jlarventid@studiopress.com</t>
  </si>
  <si>
    <t>48.212.213.226</t>
  </si>
  <si>
    <t>Chelsae</t>
  </si>
  <si>
    <t>Fairhurst</t>
  </si>
  <si>
    <t>cfairhurstie@sun.com</t>
  </si>
  <si>
    <t>30.226.142.150</t>
  </si>
  <si>
    <t>Bandt</t>
  </si>
  <si>
    <t>cbandtif@youku.com</t>
  </si>
  <si>
    <t>127.130.137.139</t>
  </si>
  <si>
    <t>Gallard</t>
  </si>
  <si>
    <t>Aloshkin</t>
  </si>
  <si>
    <t>galoshkinig@ustream.tv</t>
  </si>
  <si>
    <t>155.175.202.244</t>
  </si>
  <si>
    <t>Jillie</t>
  </si>
  <si>
    <t>Fiddy</t>
  </si>
  <si>
    <t>jfiddyih@ucla.edu</t>
  </si>
  <si>
    <t>211.110.90.44</t>
  </si>
  <si>
    <t>Lines</t>
  </si>
  <si>
    <t>ilinesii@smh.com.au</t>
  </si>
  <si>
    <t>221.125.208.225</t>
  </si>
  <si>
    <t>Aveline</t>
  </si>
  <si>
    <t>Cowley</t>
  </si>
  <si>
    <t>acowleyij@over-blog.com</t>
  </si>
  <si>
    <t>6.246.246.21</t>
  </si>
  <si>
    <t>Romona</t>
  </si>
  <si>
    <t>rertelik@dropbox.com</t>
  </si>
  <si>
    <t>234.121.174.31</t>
  </si>
  <si>
    <t>Charley</t>
  </si>
  <si>
    <t>cstienhamil@auda.org.au</t>
  </si>
  <si>
    <t>65.170.185.29</t>
  </si>
  <si>
    <t>Cherish</t>
  </si>
  <si>
    <t>Schrader</t>
  </si>
  <si>
    <t>cschraderim@cocolog-nifty.com</t>
  </si>
  <si>
    <t>186.151.166.170</t>
  </si>
  <si>
    <t>Tommi</t>
  </si>
  <si>
    <t>Sieghard</t>
  </si>
  <si>
    <t>tsieghardin@rambler.ru</t>
  </si>
  <si>
    <t>13.41.124.192</t>
  </si>
  <si>
    <t>Bretherton</t>
  </si>
  <si>
    <t>sbrethertonio@usgs.gov</t>
  </si>
  <si>
    <t>57.104.226.151</t>
  </si>
  <si>
    <t>Patricio</t>
  </si>
  <si>
    <t>Wanklin</t>
  </si>
  <si>
    <t>pwanklinip@businessweek.com</t>
  </si>
  <si>
    <t>234.98.142.126</t>
  </si>
  <si>
    <t>Calvin</t>
  </si>
  <si>
    <t>Olivello</t>
  </si>
  <si>
    <t>colivelloiq@tmall.com</t>
  </si>
  <si>
    <t>131.239.139.155</t>
  </si>
  <si>
    <t>Losselyong</t>
  </si>
  <si>
    <t>elosselyongir@de.vu</t>
  </si>
  <si>
    <t>105.119.144.70</t>
  </si>
  <si>
    <t>Corabelle</t>
  </si>
  <si>
    <t>Cokayne</t>
  </si>
  <si>
    <t>ccokayneis@nps.gov</t>
  </si>
  <si>
    <t>218.52.245.15</t>
  </si>
  <si>
    <t>Darren</t>
  </si>
  <si>
    <t>Aggio</t>
  </si>
  <si>
    <t>daggioit@youtu.be</t>
  </si>
  <si>
    <t>62.100.186.247</t>
  </si>
  <si>
    <t>Rosita</t>
  </si>
  <si>
    <t>Planke</t>
  </si>
  <si>
    <t>rplankeiu@multiply.com</t>
  </si>
  <si>
    <t>213.137.27.17</t>
  </si>
  <si>
    <t>Winifield</t>
  </si>
  <si>
    <t>Scougall</t>
  </si>
  <si>
    <t>wscougalliv@multiply.com</t>
  </si>
  <si>
    <t>250.245.89.116</t>
  </si>
  <si>
    <t>Field</t>
  </si>
  <si>
    <t>Kobierra</t>
  </si>
  <si>
    <t>fkobierraiw@mtv.com</t>
  </si>
  <si>
    <t>165.67.253.18</t>
  </si>
  <si>
    <t>Harv</t>
  </si>
  <si>
    <t>Cappleman</t>
  </si>
  <si>
    <t>hcapplemanix@ibm.com</t>
  </si>
  <si>
    <t>102.186.75.17</t>
  </si>
  <si>
    <t>Reinald</t>
  </si>
  <si>
    <t>Bowlands</t>
  </si>
  <si>
    <t>rbowlandsiy@usda.gov</t>
  </si>
  <si>
    <t>178.124.211.148</t>
  </si>
  <si>
    <t>Rozele</t>
  </si>
  <si>
    <t>Card</t>
  </si>
  <si>
    <t>rcardiz@xinhuanet.com</t>
  </si>
  <si>
    <t>154.29.59.165</t>
  </si>
  <si>
    <t>Stirling</t>
  </si>
  <si>
    <t>Groucutt</t>
  </si>
  <si>
    <t>sgroucuttj0@unicef.org</t>
  </si>
  <si>
    <t>47.189.96.167</t>
  </si>
  <si>
    <t>Mozelle</t>
  </si>
  <si>
    <t>Gathwaite</t>
  </si>
  <si>
    <t>mgathwaitej1@storify.com</t>
  </si>
  <si>
    <t>55.156.55.176</t>
  </si>
  <si>
    <t>Davies</t>
  </si>
  <si>
    <t>hdaviesj2@elegantthemes.com</t>
  </si>
  <si>
    <t>192.157.164.122</t>
  </si>
  <si>
    <t>Elihu</t>
  </si>
  <si>
    <t>Blackleech</t>
  </si>
  <si>
    <t>eblackleechj3@123-reg.co.uk</t>
  </si>
  <si>
    <t>83.25.169.22</t>
  </si>
  <si>
    <t>Roxy</t>
  </si>
  <si>
    <t>Lant</t>
  </si>
  <si>
    <t>rlantj4@vk.com</t>
  </si>
  <si>
    <t>117.29.5.69</t>
  </si>
  <si>
    <t>Baylie</t>
  </si>
  <si>
    <t>ebayliej5@slate.com</t>
  </si>
  <si>
    <t>117.139.15.84</t>
  </si>
  <si>
    <t>Raul</t>
  </si>
  <si>
    <t>Cawtheray</t>
  </si>
  <si>
    <t>rcawtherayj6@bloomberg.com</t>
  </si>
  <si>
    <t>17.39.19.8</t>
  </si>
  <si>
    <t>Nigh</t>
  </si>
  <si>
    <t>wnighj7@addthis.com</t>
  </si>
  <si>
    <t>112.126.14.0</t>
  </si>
  <si>
    <t>Essa</t>
  </si>
  <si>
    <t>Henner</t>
  </si>
  <si>
    <t>ehennerj8@chicagotribune.com</t>
  </si>
  <si>
    <t>211.133.6.162</t>
  </si>
  <si>
    <t>Edie</t>
  </si>
  <si>
    <t>Powney</t>
  </si>
  <si>
    <t>epowneyj9@cbslocal.com</t>
  </si>
  <si>
    <t>17.221.211.58</t>
  </si>
  <si>
    <t>Taylor</t>
  </si>
  <si>
    <t>Manhare</t>
  </si>
  <si>
    <t>tmanhareja@globo.com</t>
  </si>
  <si>
    <t>150.39.224.121</t>
  </si>
  <si>
    <t>Guillermo</t>
  </si>
  <si>
    <t>Lucia</t>
  </si>
  <si>
    <t>gluciajb@chron.com</t>
  </si>
  <si>
    <t>99.55.9.111</t>
  </si>
  <si>
    <t>Danella</t>
  </si>
  <si>
    <t>McCord</t>
  </si>
  <si>
    <t>dmccordjc@mapquest.com</t>
  </si>
  <si>
    <t>160.179.85.62</t>
  </si>
  <si>
    <t>Levi</t>
  </si>
  <si>
    <t>Wentworth</t>
  </si>
  <si>
    <t>lwentworthjd@soup.io</t>
  </si>
  <si>
    <t>121.162.124.84</t>
  </si>
  <si>
    <t>Faunie</t>
  </si>
  <si>
    <t>Melton</t>
  </si>
  <si>
    <t>fmeltonje@bbc.co.uk</t>
  </si>
  <si>
    <t>111.199.235.101</t>
  </si>
  <si>
    <t>pmealhamjf@51.la</t>
  </si>
  <si>
    <t>1.58.205.20</t>
  </si>
  <si>
    <t>Glassborow</t>
  </si>
  <si>
    <t>lglassborowjg@gnu.org</t>
  </si>
  <si>
    <t>115.31.199.46</t>
  </si>
  <si>
    <t>Ziehm</t>
  </si>
  <si>
    <t>tziehmjh@about.me</t>
  </si>
  <si>
    <t>215.18.201.220</t>
  </si>
  <si>
    <t>Leticia</t>
  </si>
  <si>
    <t>Clapp</t>
  </si>
  <si>
    <t>lclappji@google.com.au</t>
  </si>
  <si>
    <t>117.242.106.155</t>
  </si>
  <si>
    <t>Lisha</t>
  </si>
  <si>
    <t>Orta</t>
  </si>
  <si>
    <t>lortajj@chron.com</t>
  </si>
  <si>
    <t>139.45.182.181</t>
  </si>
  <si>
    <t>Nissie</t>
  </si>
  <si>
    <t>Windebank</t>
  </si>
  <si>
    <t>nwindebankjk@fotki.com</t>
  </si>
  <si>
    <t>84.49.127.45</t>
  </si>
  <si>
    <t>Sydel</t>
  </si>
  <si>
    <t>Sposito</t>
  </si>
  <si>
    <t>sspositojl@intel.com</t>
  </si>
  <si>
    <t>1.9.111.238</t>
  </si>
  <si>
    <t>Alfreda</t>
  </si>
  <si>
    <t>MacMearty</t>
  </si>
  <si>
    <t>amacmeartyjm@auda.org.au</t>
  </si>
  <si>
    <t>242.226.61.94</t>
  </si>
  <si>
    <t>Bonni</t>
  </si>
  <si>
    <t>Jachimak</t>
  </si>
  <si>
    <t>bjachimakjn@earthlink.net</t>
  </si>
  <si>
    <t>144.30.166.190</t>
  </si>
  <si>
    <t>Teodoor</t>
  </si>
  <si>
    <t>Headley</t>
  </si>
  <si>
    <t>theadleyjo@weebly.com</t>
  </si>
  <si>
    <t>220.170.54.190</t>
  </si>
  <si>
    <t>Simmonite</t>
  </si>
  <si>
    <t>asimmonitejp@booking.com</t>
  </si>
  <si>
    <t>153.215.141.130</t>
  </si>
  <si>
    <t>Brockie</t>
  </si>
  <si>
    <t>Hillitt</t>
  </si>
  <si>
    <t>bhillittjq@sina.com.cn</t>
  </si>
  <si>
    <t>133.236.93.177</t>
  </si>
  <si>
    <t>Huffey</t>
  </si>
  <si>
    <t>ohuffeyjr@blogger.com</t>
  </si>
  <si>
    <t>181.74.145.75</t>
  </si>
  <si>
    <t>Susi</t>
  </si>
  <si>
    <t>Copin</t>
  </si>
  <si>
    <t>scopinjs@people.com.cn</t>
  </si>
  <si>
    <t>134.124.118.239</t>
  </si>
  <si>
    <t>dcrannelljt@theglobeandmail.com</t>
  </si>
  <si>
    <t>157.46.250.157</t>
  </si>
  <si>
    <t>Ferdinande</t>
  </si>
  <si>
    <t>Ravilus</t>
  </si>
  <si>
    <t>fravilusju@acquirethisname.com</t>
  </si>
  <si>
    <t>24.6.123.192</t>
  </si>
  <si>
    <t>Kalle</t>
  </si>
  <si>
    <t>Jukes</t>
  </si>
  <si>
    <t>kjukesjv@independent.co.uk</t>
  </si>
  <si>
    <t>200.80.170.178</t>
  </si>
  <si>
    <t>Chan</t>
  </si>
  <si>
    <t>Hrycek</t>
  </si>
  <si>
    <t>chrycekjw@amazon.co.jp</t>
  </si>
  <si>
    <t>148.146.126.244</t>
  </si>
  <si>
    <t>Quinlan</t>
  </si>
  <si>
    <t>Coolahan</t>
  </si>
  <si>
    <t>qcoolahanjx@examiner.com</t>
  </si>
  <si>
    <t>113.229.75.116</t>
  </si>
  <si>
    <t>Giacometti</t>
  </si>
  <si>
    <t>mgiacomettijy@hud.gov</t>
  </si>
  <si>
    <t>14.212.126.15</t>
  </si>
  <si>
    <t>Bahike</t>
  </si>
  <si>
    <t>jbahikejz@dmoz.org</t>
  </si>
  <si>
    <t>113.250.68.107</t>
  </si>
  <si>
    <t>Dal</t>
  </si>
  <si>
    <t>Stocken</t>
  </si>
  <si>
    <t>dstockenk0@answers.com</t>
  </si>
  <si>
    <t>38.18.134.60</t>
  </si>
  <si>
    <t>Meggi</t>
  </si>
  <si>
    <t>Ramelet</t>
  </si>
  <si>
    <t>mrameletk1@sciencedirect.com</t>
  </si>
  <si>
    <t>56.41.106.48</t>
  </si>
  <si>
    <t>Rimes</t>
  </si>
  <si>
    <t>vrimesk2@java.com</t>
  </si>
  <si>
    <t>84.110.118.238</t>
  </si>
  <si>
    <t>Langton</t>
  </si>
  <si>
    <t>jlangtonk3@sun.com</t>
  </si>
  <si>
    <t>252.110.40.65</t>
  </si>
  <si>
    <t>Haney`</t>
  </si>
  <si>
    <t>thaneyk4@hc360.com</t>
  </si>
  <si>
    <t>3.45.64.133</t>
  </si>
  <si>
    <t>Corradeschi</t>
  </si>
  <si>
    <t>kcorradeschik5@intel.com</t>
  </si>
  <si>
    <t>69.6.23.97</t>
  </si>
  <si>
    <t>wsamperk6@engadget.com</t>
  </si>
  <si>
    <t>137.203.33.71</t>
  </si>
  <si>
    <t>Kiley</t>
  </si>
  <si>
    <t>Van der Brug</t>
  </si>
  <si>
    <t>kvanderbrugk7@home.pl</t>
  </si>
  <si>
    <t>136.78.218.138</t>
  </si>
  <si>
    <t>Eva</t>
  </si>
  <si>
    <t>Wogden</t>
  </si>
  <si>
    <t>ewogdenk8@toplist.cz</t>
  </si>
  <si>
    <t>110.51.108.153</t>
  </si>
  <si>
    <t>Edy</t>
  </si>
  <si>
    <t>Cristofolo</t>
  </si>
  <si>
    <t>ecristofolok9@studiopress.com</t>
  </si>
  <si>
    <t>51.234.19.17</t>
  </si>
  <si>
    <t>Peto</t>
  </si>
  <si>
    <t>npetoka@ucoz.com</t>
  </si>
  <si>
    <t>159.179.7.127</t>
  </si>
  <si>
    <t>Hearst</t>
  </si>
  <si>
    <t>dhearstkb@indiegogo.com</t>
  </si>
  <si>
    <t>243.159.12.121</t>
  </si>
  <si>
    <t>Gherardo</t>
  </si>
  <si>
    <t>Warnock</t>
  </si>
  <si>
    <t>gwarnockkc@naver.com</t>
  </si>
  <si>
    <t>128.120.254.253</t>
  </si>
  <si>
    <t>Blacktin</t>
  </si>
  <si>
    <t>ablacktinkd@vk.com</t>
  </si>
  <si>
    <t>168.0.1.54</t>
  </si>
  <si>
    <t>Diahann</t>
  </si>
  <si>
    <t>Becaris</t>
  </si>
  <si>
    <t>dbecariske@ustream.tv</t>
  </si>
  <si>
    <t>131.17.249.219</t>
  </si>
  <si>
    <t>Casper</t>
  </si>
  <si>
    <t>Samsin</t>
  </si>
  <si>
    <t>csamsinkf@harvard.edu</t>
  </si>
  <si>
    <t>86.49.137.234</t>
  </si>
  <si>
    <t>Ami</t>
  </si>
  <si>
    <t>Poure</t>
  </si>
  <si>
    <t>apourekg@usa.gov</t>
  </si>
  <si>
    <t>208.203.152.70</t>
  </si>
  <si>
    <t>Leola</t>
  </si>
  <si>
    <t>Beccles</t>
  </si>
  <si>
    <t>lbeccleskh@eventbrite.com</t>
  </si>
  <si>
    <t>226.47.66.154</t>
  </si>
  <si>
    <t>Sharona</t>
  </si>
  <si>
    <t>Alford</t>
  </si>
  <si>
    <t>salfordki@jigsy.com</t>
  </si>
  <si>
    <t>220.11.33.156</t>
  </si>
  <si>
    <t>Lapsley</t>
  </si>
  <si>
    <t>jlapsleykj@ask.com</t>
  </si>
  <si>
    <t>183.244.212.40</t>
  </si>
  <si>
    <t>Hush</t>
  </si>
  <si>
    <t>mhushkk@bluehost.com</t>
  </si>
  <si>
    <t>202.140.144.92</t>
  </si>
  <si>
    <t>Caller</t>
  </si>
  <si>
    <t>pcallerkl@wsj.com</t>
  </si>
  <si>
    <t>122.63.134.218</t>
  </si>
  <si>
    <t>Tressa</t>
  </si>
  <si>
    <t>Silber</t>
  </si>
  <si>
    <t>tsilberkm@ezinearticles.com</t>
  </si>
  <si>
    <t>192.54.246.2</t>
  </si>
  <si>
    <t>Fredric</t>
  </si>
  <si>
    <t>Zorzini</t>
  </si>
  <si>
    <t>fzorzinikn@cafepress.com</t>
  </si>
  <si>
    <t>86.107.152.43</t>
  </si>
  <si>
    <t>Houltham</t>
  </si>
  <si>
    <t>vhoulthamko@studiopress.com</t>
  </si>
  <si>
    <t>25.242.20.20</t>
  </si>
  <si>
    <t>Kathye</t>
  </si>
  <si>
    <t>Raiment</t>
  </si>
  <si>
    <t>kraimentkp@geocities.com</t>
  </si>
  <si>
    <t>213.238.119.200</t>
  </si>
  <si>
    <t>Lauren</t>
  </si>
  <si>
    <t>Scouse</t>
  </si>
  <si>
    <t>lscousekq@jimdo.com</t>
  </si>
  <si>
    <t>196.62.153.22</t>
  </si>
  <si>
    <t>Marsiella</t>
  </si>
  <si>
    <t>Coupman</t>
  </si>
  <si>
    <t>mcoupmankr@boston.com</t>
  </si>
  <si>
    <t>251.211.76.144</t>
  </si>
  <si>
    <t>Rog</t>
  </si>
  <si>
    <t>Tod</t>
  </si>
  <si>
    <t>rtodks@dropbox.com</t>
  </si>
  <si>
    <t>109.0.150.209</t>
  </si>
  <si>
    <t>Rustie</t>
  </si>
  <si>
    <t>Brazil</t>
  </si>
  <si>
    <t>rbrazilkt@networkadvertising.org</t>
  </si>
  <si>
    <t>185.162.72.68</t>
  </si>
  <si>
    <t>Joe</t>
  </si>
  <si>
    <t>Filshin</t>
  </si>
  <si>
    <t>jfilshinku@google.com.au</t>
  </si>
  <si>
    <t>95.24.59.108</t>
  </si>
  <si>
    <t>Rudwell</t>
  </si>
  <si>
    <t>prudwellkv@reddit.com</t>
  </si>
  <si>
    <t>141.165.165.104</t>
  </si>
  <si>
    <t>Bobette</t>
  </si>
  <si>
    <t>Fassbindler</t>
  </si>
  <si>
    <t>bfassbindlerkw@nhs.uk</t>
  </si>
  <si>
    <t>206.24.80.36</t>
  </si>
  <si>
    <t>Florenza</t>
  </si>
  <si>
    <t>Mattersey</t>
  </si>
  <si>
    <t>fmatterseykx@purevolume.com</t>
  </si>
  <si>
    <t>118.216.114.137</t>
  </si>
  <si>
    <t>Tommy</t>
  </si>
  <si>
    <t>Tilberry</t>
  </si>
  <si>
    <t>ttilberryky@cbslocal.com</t>
  </si>
  <si>
    <t>150.11.73.132</t>
  </si>
  <si>
    <t>Bone</t>
  </si>
  <si>
    <t>Di Iorio</t>
  </si>
  <si>
    <t>bdiioriokz@theatlantic.com</t>
  </si>
  <si>
    <t>228.151.114.132</t>
  </si>
  <si>
    <t>Cammy</t>
  </si>
  <si>
    <t>Macknish</t>
  </si>
  <si>
    <t>cmacknishl0@salon.com</t>
  </si>
  <si>
    <t>108.31.114.154</t>
  </si>
  <si>
    <t>Alexine</t>
  </si>
  <si>
    <t>Jahn</t>
  </si>
  <si>
    <t>ajahnl1@google.fr</t>
  </si>
  <si>
    <t>71.176.131.6</t>
  </si>
  <si>
    <t>Tyce</t>
  </si>
  <si>
    <t>gtycel2@histats.com</t>
  </si>
  <si>
    <t>42.6.34.129</t>
  </si>
  <si>
    <t>Lonee</t>
  </si>
  <si>
    <t>Mays</t>
  </si>
  <si>
    <t>lmaysl3@phoca.cz</t>
  </si>
  <si>
    <t>37.236.136.178</t>
  </si>
  <si>
    <t>Bryanty</t>
  </si>
  <si>
    <t>Squeers</t>
  </si>
  <si>
    <t>bsqueersl4@army.mil</t>
  </si>
  <si>
    <t>154.124.125.142</t>
  </si>
  <si>
    <t>Wimbury</t>
  </si>
  <si>
    <t>ewimburyl5@ustream.tv</t>
  </si>
  <si>
    <t>250.117.109.10</t>
  </si>
  <si>
    <t>lreolfol6@flickr.com</t>
  </si>
  <si>
    <t>229.202.170.252</t>
  </si>
  <si>
    <t>Fieldstone</t>
  </si>
  <si>
    <t>gfieldstonel7@youtube.com</t>
  </si>
  <si>
    <t>91.164.112.99</t>
  </si>
  <si>
    <t>Setter</t>
  </si>
  <si>
    <t>msetterl8@parallels.com</t>
  </si>
  <si>
    <t>45.15.213.20</t>
  </si>
  <si>
    <t>Eunice</t>
  </si>
  <si>
    <t>Ohanessian</t>
  </si>
  <si>
    <t>eohanessianl9@cloudflare.com</t>
  </si>
  <si>
    <t>171.172.22.136</t>
  </si>
  <si>
    <t>Carwardine</t>
  </si>
  <si>
    <t>fcarwardinela@microsoft.com</t>
  </si>
  <si>
    <t>248.99.214.2</t>
  </si>
  <si>
    <t>Leacock</t>
  </si>
  <si>
    <t>wleacocklb@virginia.edu</t>
  </si>
  <si>
    <t>80.254.128.196</t>
  </si>
  <si>
    <t>Sinclare</t>
  </si>
  <si>
    <t>Decreuze</t>
  </si>
  <si>
    <t>sdecreuzelc@pbs.org</t>
  </si>
  <si>
    <t>105.99.83.149</t>
  </si>
  <si>
    <t>Putnam</t>
  </si>
  <si>
    <t>Haskey</t>
  </si>
  <si>
    <t>phaskeyld@imageshack.us</t>
  </si>
  <si>
    <t>146.175.91.26</t>
  </si>
  <si>
    <t>Maddi</t>
  </si>
  <si>
    <t>Barnett</t>
  </si>
  <si>
    <t>mbarnettle@livejournal.com</t>
  </si>
  <si>
    <t>99.206.226.10</t>
  </si>
  <si>
    <t>Amalee</t>
  </si>
  <si>
    <t>Pease</t>
  </si>
  <si>
    <t>apeaself@webnode.com</t>
  </si>
  <si>
    <t>156.65.44.223</t>
  </si>
  <si>
    <t>Jilleen</t>
  </si>
  <si>
    <t>Origin</t>
  </si>
  <si>
    <t>joriginlg@canalblog.com</t>
  </si>
  <si>
    <t>22.128.17.235</t>
  </si>
  <si>
    <t>Sum of Revenue</t>
  </si>
  <si>
    <t>Count of Order ID</t>
  </si>
  <si>
    <t>Sum of Quantity</t>
  </si>
  <si>
    <t>total Revenue</t>
  </si>
  <si>
    <t>Total records</t>
  </si>
  <si>
    <t>Total orders</t>
  </si>
  <si>
    <t>Average Revenue</t>
  </si>
  <si>
    <t>Row Labels</t>
  </si>
  <si>
    <t>2019</t>
  </si>
  <si>
    <t>Qtr3</t>
  </si>
  <si>
    <t>Jul</t>
  </si>
  <si>
    <t>Aug</t>
  </si>
  <si>
    <t>Sep</t>
  </si>
  <si>
    <t>Qtr4</t>
  </si>
  <si>
    <t>Oct</t>
  </si>
  <si>
    <t>Nov</t>
  </si>
  <si>
    <t>Dec</t>
  </si>
  <si>
    <t>2020</t>
  </si>
  <si>
    <t>Qtr1</t>
  </si>
  <si>
    <t>Jan</t>
  </si>
  <si>
    <t>Feb</t>
  </si>
  <si>
    <t>Qtr2</t>
  </si>
  <si>
    <t>Apr</t>
  </si>
  <si>
    <t>May</t>
  </si>
  <si>
    <t>Jun</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</si>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</sst>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2" x14ac:knownFonts="1">
    <font>
      <sz val="10"/>
      <color rgb="FF000000"/>
      <name val="Arial"/>
      <scheme val="minor"/>
    </font>
    <font>
      <sz val="11"/>
      <name val="Arial"/>
      <family val="1"/>
    </font>
  </fonts>
  <fills count="4">
    <fill>
      <patternFill patternType="none"/>
    </fill>
    <fill>
      <patternFill patternType="gray125"/>
    </fill>
    <fill>
      <patternFill patternType="solid">
        <fgColor theme="0" tint="-4.9989318521683403E-2"/>
        <bgColor indexed="64"/>
      </patternFill>
    </fill>
    <fill>
      <patternFill patternType="solid">
        <fgColor rgb="FFFFF0E5"/>
        <bgColor indexed="64"/>
      </patternFill>
    </fill>
  </fills>
  <borders count="1">
    <border>
      <left/>
      <right/>
      <top/>
      <bottom/>
      <diagonal/>
    </border>
  </borders>
  <cellStyleXfs count="2">
    <xf numFmtId="0" fontId="0" fillId="0" borderId="0"/>
    <xf numFmtId="0" fontId="1" fillId="0" borderId="0"/>
  </cellStyleXfs>
  <cellXfs count="11">
    <xf numFmtId="0" fontId="0" fillId="0" borderId="0" xfId="0"/>
    <xf numFmtId="164" fontId="0" fillId="0" borderId="0" xfId="0" applyNumberFormat="1"/>
    <xf numFmtId="0" fontId="0" fillId="0" borderId="0" xfId="0" applyAlignment="1">
      <alignment horizontal="left"/>
    </xf>
    <xf numFmtId="14" fontId="0" fillId="0" borderId="0" xfId="0" applyNumberFormat="1"/>
    <xf numFmtId="0" fontId="0" fillId="0" borderId="0" xfId="0" applyNumberFormat="1"/>
    <xf numFmtId="0" fontId="0" fillId="2" borderId="0" xfId="0" applyFill="1"/>
    <xf numFmtId="0" fontId="0" fillId="0" borderId="0" xfId="0" applyFill="1"/>
    <xf numFmtId="0" fontId="0" fillId="3" borderId="0" xfId="0" applyFill="1"/>
    <xf numFmtId="0" fontId="0" fillId="0" borderId="0" xfId="0" pivotButton="1"/>
    <xf numFmtId="0" fontId="0" fillId="0" borderId="0" xfId="0" applyAlignment="1">
      <alignment horizontal="left" indent="1"/>
    </xf>
    <xf numFmtId="0" fontId="0" fillId="0" borderId="0" xfId="0" applyAlignment="1">
      <alignment horizontal="left" indent="2"/>
    </xf>
  </cellXfs>
  <cellStyles count="2">
    <cellStyle name="Normal" xfId="0" builtinId="0"/>
    <cellStyle name="Normal 2" xfId="1"/>
  </cellStyles>
  <dxfs count="16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34" formatCode="_ &quot;₹&quot;\ * #,##0.00_ ;_ &quot;₹&quot;\ * \-#,##0.00_ ;_ &quot;₹&quot;\ * &quot;-&quot;??_ ;_ @_ "/>
    </dxf>
    <dxf>
      <numFmt numFmtId="164" formatCode="_-[$$-409]* #,##0.00_ ;_-[$$-409]* \-#,##0.00\ ;_-[$$-409]* &quot;-&quot;??_ ;_-@_ "/>
    </dxf>
    <dxf>
      <numFmt numFmtId="0" formatCode="General"/>
    </dxf>
    <dxf>
      <numFmt numFmtId="0" formatCode="General"/>
    </dxf>
    <dxf>
      <numFmt numFmtId="164" formatCode="_-[$$-409]* #,##0.00_ ;_-[$$-409]* \-#,##0.00\ ;_-[$$-409]* &quot;-&quot;??_ ;_-@_ "/>
    </dxf>
    <dxf>
      <numFmt numFmtId="34" formatCode="_ &quot;₹&quot;\ * #,##0.00_ ;_ &quot;₹&quot;\ * \-#,##0.00_ ;_ &quot;₹&quot;\ * &quot;-&quot;??_ ;_ @_ "/>
    </dxf>
    <dxf>
      <numFmt numFmtId="0" formatCode="General"/>
    </dxf>
    <dxf>
      <numFmt numFmtId="164" formatCode="_-[$$-409]* #,##0.00_ ;_-[$$-409]* \-#,##0.00\ ;_-[$$-409]* &quot;-&quot;??_ ;_-@_ "/>
    </dxf>
    <dxf>
      <numFmt numFmtId="0" formatCode="General"/>
    </dxf>
    <dxf>
      <numFmt numFmtId="164" formatCode="_-[$$-409]* #,##0.00_ ;_-[$$-409]* \-#,##0.00\ ;_-[$$-409]* &quot;-&quot;??_ ;_-@_ "/>
    </dxf>
    <dxf>
      <numFmt numFmtId="0" formatCode="General"/>
    </dxf>
    <dxf>
      <numFmt numFmtId="0" formatCode="General"/>
    </dxf>
  </dxfs>
  <tableStyles count="0" defaultTableStyle="TableStyleMedium2" defaultPivotStyle="PivotStyleLight16"/>
  <colors>
    <mruColors>
      <color rgb="FFFFF8F3"/>
      <color rgb="FFFFF0E5"/>
      <color rgb="FFFFE2CD"/>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[Excel_project.xlsx]Pivot!PivotTable1</c:name>
    <c:fmtId val="2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Sum of Quantity</a:t>
            </a:r>
            <a:r>
              <a:rPr lang="en-US" sz="1200" b="1" baseline="0"/>
              <a:t> by Year, Quarter and Month</a:t>
            </a:r>
            <a:endParaRPr lang="en-US" sz="1200" b="1"/>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multiLvlStrRef>
              <c:f>Pivot!$A$23:$A$66</c:f>
              <c:multiLvlStrCache>
                <c:ptCount val="30"/>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pt idx="27">
                    <c:v>Sep</c:v>
                  </c:pt>
                  <c:pt idx="28">
                    <c:v>Oct</c:v>
                  </c:pt>
                  <c:pt idx="29">
                    <c:v>Nov</c:v>
                  </c:pt>
                </c:lvl>
                <c:lvl>
                  <c:pt idx="0">
                    <c:v>Qtr2</c:v>
                  </c:pt>
                  <c:pt idx="1">
                    <c:v>Qtr3</c:v>
                  </c:pt>
                  <c:pt idx="4">
                    <c:v>Qtr4</c:v>
                  </c:pt>
                  <c:pt idx="7">
                    <c:v>Qtr1</c:v>
                  </c:pt>
                  <c:pt idx="10">
                    <c:v>Qtr2</c:v>
                  </c:pt>
                  <c:pt idx="13">
                    <c:v>Qtr3</c:v>
                  </c:pt>
                  <c:pt idx="16">
                    <c:v>Qtr4</c:v>
                  </c:pt>
                  <c:pt idx="19">
                    <c:v>Qtr1</c:v>
                  </c:pt>
                  <c:pt idx="22">
                    <c:v>Qtr2</c:v>
                  </c:pt>
                  <c:pt idx="25">
                    <c:v>Qtr3</c:v>
                  </c:pt>
                  <c:pt idx="28">
                    <c:v>Qtr4</c:v>
                  </c:pt>
                </c:lvl>
                <c:lvl>
                  <c:pt idx="0">
                    <c:v>2019</c:v>
                  </c:pt>
                  <c:pt idx="7">
                    <c:v>2020</c:v>
                  </c:pt>
                  <c:pt idx="19">
                    <c:v>2021</c:v>
                  </c:pt>
                </c:lvl>
              </c:multiLvlStrCache>
            </c:multiLvlStrRef>
          </c:cat>
          <c:val>
            <c:numRef>
              <c:f>Pivot!$B$23:$B$66</c:f>
              <c:numCache>
                <c:formatCode>General</c:formatCode>
                <c:ptCount val="30"/>
                <c:pt idx="0">
                  <c:v>31</c:v>
                </c:pt>
                <c:pt idx="1">
                  <c:v>140</c:v>
                </c:pt>
                <c:pt idx="2">
                  <c:v>127</c:v>
                </c:pt>
                <c:pt idx="3">
                  <c:v>66</c:v>
                </c:pt>
                <c:pt idx="4">
                  <c:v>203</c:v>
                </c:pt>
                <c:pt idx="5">
                  <c:v>97</c:v>
                </c:pt>
                <c:pt idx="6">
                  <c:v>94</c:v>
                </c:pt>
                <c:pt idx="7">
                  <c:v>168</c:v>
                </c:pt>
                <c:pt idx="8">
                  <c:v>114</c:v>
                </c:pt>
                <c:pt idx="9">
                  <c:v>330</c:v>
                </c:pt>
                <c:pt idx="10">
                  <c:v>420</c:v>
                </c:pt>
                <c:pt idx="11">
                  <c:v>211</c:v>
                </c:pt>
                <c:pt idx="12">
                  <c:v>176</c:v>
                </c:pt>
                <c:pt idx="13">
                  <c:v>203</c:v>
                </c:pt>
                <c:pt idx="14">
                  <c:v>126</c:v>
                </c:pt>
                <c:pt idx="15">
                  <c:v>112</c:v>
                </c:pt>
                <c:pt idx="16">
                  <c:v>241</c:v>
                </c:pt>
                <c:pt idx="17">
                  <c:v>353</c:v>
                </c:pt>
                <c:pt idx="18">
                  <c:v>230</c:v>
                </c:pt>
                <c:pt idx="19">
                  <c:v>247</c:v>
                </c:pt>
                <c:pt idx="20">
                  <c:v>222</c:v>
                </c:pt>
                <c:pt idx="21">
                  <c:v>399</c:v>
                </c:pt>
                <c:pt idx="22">
                  <c:v>438</c:v>
                </c:pt>
                <c:pt idx="23">
                  <c:v>285</c:v>
                </c:pt>
                <c:pt idx="24">
                  <c:v>111</c:v>
                </c:pt>
                <c:pt idx="25">
                  <c:v>252</c:v>
                </c:pt>
                <c:pt idx="26">
                  <c:v>202</c:v>
                </c:pt>
                <c:pt idx="27">
                  <c:v>188</c:v>
                </c:pt>
                <c:pt idx="28">
                  <c:v>178</c:v>
                </c:pt>
                <c:pt idx="29">
                  <c:v>386</c:v>
                </c:pt>
              </c:numCache>
            </c:numRef>
          </c:val>
          <c:smooth val="0"/>
          <c:extLst>
            <c:ext xmlns:c16="http://schemas.microsoft.com/office/drawing/2014/chart" uri="{C3380CC4-5D6E-409C-BE32-E72D297353CC}">
              <c16:uniqueId val="{00000000-3468-47DC-B888-464D8AAF5E6C}"/>
            </c:ext>
          </c:extLst>
        </c:ser>
        <c:dLbls>
          <c:dLblPos val="ctr"/>
          <c:showLegendKey val="0"/>
          <c:showVal val="1"/>
          <c:showCatName val="0"/>
          <c:showSerName val="0"/>
          <c:showPercent val="0"/>
          <c:showBubbleSize val="0"/>
        </c:dLbls>
        <c:marker val="1"/>
        <c:smooth val="0"/>
        <c:axId val="141580783"/>
        <c:axId val="141569135"/>
      </c:lineChart>
      <c:catAx>
        <c:axId val="1415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69135"/>
        <c:crosses val="autoZero"/>
        <c:auto val="1"/>
        <c:lblAlgn val="ctr"/>
        <c:lblOffset val="100"/>
        <c:tickMarkSkip val="1"/>
        <c:noMultiLvlLbl val="0"/>
      </c:catAx>
      <c:valAx>
        <c:axId val="14156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0783"/>
        <c:crossesAt val="1"/>
        <c:crossBetween val="between"/>
        <c:majorUnit val="300"/>
      </c:valAx>
      <c:spPr>
        <a:noFill/>
        <a:ln>
          <a:noFill/>
        </a:ln>
        <a:effectLst/>
      </c:spPr>
    </c:plotArea>
    <c:plotVisOnly val="1"/>
    <c:dispBlanksAs val="gap"/>
    <c:showDLblsOverMax val="0"/>
  </c:chart>
  <c:spPr>
    <a:gradFill flip="none" rotWithShape="1">
      <a:gsLst>
        <a:gs pos="53000">
          <a:srgbClr val="FFF8F3"/>
        </a:gs>
        <a:gs pos="0">
          <a:schemeClr val="accent5">
            <a:lumMod val="40000"/>
            <a:lumOff val="60000"/>
          </a:schemeClr>
        </a:gs>
        <a:gs pos="100000">
          <a:schemeClr val="accent5">
            <a:lumMod val="40000"/>
            <a:lumOff val="6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[Excel_project.xlsx]Pivot!PivotTable2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Weekdays Comparison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Pivot!$E$22</c:f>
              <c:strCache>
                <c:ptCount val="1"/>
                <c:pt idx="0">
                  <c:v>Total</c:v>
                </c:pt>
              </c:strCache>
            </c:strRef>
          </c:tx>
          <c:spPr>
            <a:solidFill>
              <a:schemeClr val="accent2"/>
            </a:solidFill>
            <a:ln>
              <a:noFill/>
            </a:ln>
            <a:effectLst/>
          </c:spPr>
          <c:invertIfNegative val="0"/>
          <c:cat>
            <c:strRef>
              <c:f>Pivot!$D$23:$D$29</c:f>
              <c:strCache>
                <c:ptCount val="7"/>
                <c:pt idx="0">
                  <c:v>Tuesday</c:v>
                </c:pt>
                <c:pt idx="1">
                  <c:v>Wednesday</c:v>
                </c:pt>
                <c:pt idx="2">
                  <c:v>Thursday</c:v>
                </c:pt>
                <c:pt idx="3">
                  <c:v>Friday</c:v>
                </c:pt>
                <c:pt idx="4">
                  <c:v>Saturday</c:v>
                </c:pt>
                <c:pt idx="5">
                  <c:v>Monday</c:v>
                </c:pt>
                <c:pt idx="6">
                  <c:v>Sunday</c:v>
                </c:pt>
              </c:strCache>
            </c:strRef>
          </c:cat>
          <c:val>
            <c:numRef>
              <c:f>Pivot!$E$23:$E$29</c:f>
              <c:numCache>
                <c:formatCode>General</c:formatCode>
                <c:ptCount val="7"/>
                <c:pt idx="0">
                  <c:v>752</c:v>
                </c:pt>
                <c:pt idx="1">
                  <c:v>1095</c:v>
                </c:pt>
                <c:pt idx="2">
                  <c:v>1152</c:v>
                </c:pt>
                <c:pt idx="3">
                  <c:v>1260</c:v>
                </c:pt>
                <c:pt idx="4">
                  <c:v>1426</c:v>
                </c:pt>
                <c:pt idx="5">
                  <c:v>359</c:v>
                </c:pt>
                <c:pt idx="6">
                  <c:v>306</c:v>
                </c:pt>
              </c:numCache>
            </c:numRef>
          </c:val>
          <c:extLst>
            <c:ext xmlns:c16="http://schemas.microsoft.com/office/drawing/2014/chart" uri="{C3380CC4-5D6E-409C-BE32-E72D297353CC}">
              <c16:uniqueId val="{00000000-CE7B-4424-A9F8-53E8669AA260}"/>
            </c:ext>
          </c:extLst>
        </c:ser>
        <c:dLbls>
          <c:showLegendKey val="0"/>
          <c:showVal val="0"/>
          <c:showCatName val="0"/>
          <c:showSerName val="0"/>
          <c:showPercent val="0"/>
          <c:showBubbleSize val="0"/>
        </c:dLbls>
        <c:gapWidth val="219"/>
        <c:overlap val="-27"/>
        <c:axId val="725417983"/>
        <c:axId val="725415487"/>
      </c:barChart>
      <c:catAx>
        <c:axId val="7254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15487"/>
        <c:crosses val="autoZero"/>
        <c:auto val="1"/>
        <c:lblAlgn val="ctr"/>
        <c:lblOffset val="100"/>
        <c:noMultiLvlLbl val="0"/>
      </c:catAx>
      <c:valAx>
        <c:axId val="7254154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Total Quantity</a:t>
                </a:r>
              </a:p>
            </c:rich>
          </c:tx>
          <c:layout>
            <c:manualLayout>
              <c:xMode val="edge"/>
              <c:yMode val="edge"/>
              <c:x val="2.5646203554119548E-2"/>
              <c:y val="0.1562493090105030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17983"/>
        <c:crosses val="autoZero"/>
        <c:crossBetween val="between"/>
        <c:majorUnit val="500"/>
      </c:valAx>
      <c:spPr>
        <a:noFill/>
        <a:ln>
          <a:noFill/>
        </a:ln>
        <a:effectLst/>
      </c:spPr>
    </c:plotArea>
    <c:plotVisOnly val="1"/>
    <c:dispBlanksAs val="gap"/>
    <c:showDLblsOverMax val="0"/>
  </c:chart>
  <c:spPr>
    <a:gradFill>
      <a:gsLst>
        <a:gs pos="53000">
          <a:srgbClr val="FFF8F3"/>
        </a:gs>
        <a:gs pos="0">
          <a:schemeClr val="accent5">
            <a:lumMod val="40000"/>
            <a:lumOff val="60000"/>
          </a:schemeClr>
        </a:gs>
        <a:gs pos="100000">
          <a:schemeClr val="accent5">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[Excel_project.xlsx]Pivot!PivotTable3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Revenue by Quarter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Pivot!$E$34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Pivot!$D$35:$D$38</c:f>
              <c:strCache>
                <c:ptCount val="4"/>
                <c:pt idx="0">
                  <c:v>Qtr1</c:v>
                </c:pt>
                <c:pt idx="1">
                  <c:v>Qtr2</c:v>
                </c:pt>
                <c:pt idx="2">
                  <c:v>Qtr3</c:v>
                </c:pt>
                <c:pt idx="3">
                  <c:v>Qtr4</c:v>
                </c:pt>
              </c:strCache>
            </c:strRef>
          </c:cat>
          <c:val>
            <c:numRef>
              <c:f>Pivot!$E$35:$E$38</c:f>
              <c:numCache>
                <c:formatCode>_-[$$-409]* #,##0.00_ ;_-[$$-409]* \-#,##0.00\ ;_-[$$-409]* "-"??_ ;_-@_ </c:formatCode>
                <c:ptCount val="4"/>
                <c:pt idx="0">
                  <c:v>62947.5</c:v>
                </c:pt>
                <c:pt idx="1">
                  <c:v>75172.5</c:v>
                </c:pt>
                <c:pt idx="2">
                  <c:v>56305</c:v>
                </c:pt>
                <c:pt idx="3">
                  <c:v>77092.5</c:v>
                </c:pt>
              </c:numCache>
            </c:numRef>
          </c:val>
          <c:extLst>
            <c:ext xmlns:c16="http://schemas.microsoft.com/office/drawing/2014/chart" uri="{C3380CC4-5D6E-409C-BE32-E72D297353CC}">
              <c16:uniqueId val="{00000000-D442-430B-9637-D031FB61B469}"/>
            </c:ext>
          </c:extLst>
        </c:ser>
        <c:dLbls>
          <c:dLblPos val="outEnd"/>
          <c:showLegendKey val="0"/>
          <c:showVal val="1"/>
          <c:showCatName val="0"/>
          <c:showSerName val="0"/>
          <c:showPercent val="0"/>
          <c:showBubbleSize val="0"/>
        </c:dLbls>
        <c:gapWidth val="182"/>
        <c:axId val="1140102736"/>
        <c:axId val="1140096080"/>
      </c:barChart>
      <c:catAx>
        <c:axId val="114010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96080"/>
        <c:crosses val="autoZero"/>
        <c:auto val="1"/>
        <c:lblAlgn val="ctr"/>
        <c:lblOffset val="100"/>
        <c:noMultiLvlLbl val="0"/>
      </c:catAx>
      <c:valAx>
        <c:axId val="1140096080"/>
        <c:scaling>
          <c:orientation val="minMax"/>
        </c:scaling>
        <c:delete val="1"/>
        <c:axPos val="b"/>
        <c:numFmt formatCode="_-[$$-409]* #,##0.00_ ;_-[$$-409]* \-#,##0.00\ ;_-[$$-409]* &quot;-&quot;??_ ;_-@_ " sourceLinked="1"/>
        <c:majorTickMark val="none"/>
        <c:minorTickMark val="none"/>
        <c:tickLblPos val="nextTo"/>
        <c:crossAx val="1140102736"/>
        <c:crosses val="autoZero"/>
        <c:crossBetween val="between"/>
      </c:valAx>
      <c:spPr>
        <a:noFill/>
        <a:ln>
          <a:noFill/>
        </a:ln>
        <a:effectLst/>
      </c:spPr>
    </c:plotArea>
    <c:plotVisOnly val="1"/>
    <c:dispBlanksAs val="gap"/>
    <c:showDLblsOverMax val="0"/>
  </c:chart>
  <c:spPr>
    <a:gradFill>
      <a:gsLst>
        <a:gs pos="53000">
          <a:srgbClr val="FFF8F3"/>
        </a:gs>
        <a:gs pos="0">
          <a:schemeClr val="accent5">
            <a:lumMod val="40000"/>
            <a:lumOff val="60000"/>
          </a:schemeClr>
        </a:gs>
        <a:gs pos="100000">
          <a:schemeClr val="accent5">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[Excel_project.xlsx]Pivot!PivotTable4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orders by Males and Females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pivotFmt>
      <c:pivotFmt>
        <c:idx val="1"/>
        <c:spPr>
          <a:solidFill>
            <a:schemeClr val="accent2"/>
          </a:solidFill>
          <a:ln w="19050">
            <a:solidFill>
              <a:schemeClr val="lt1"/>
            </a:solidFill>
          </a:ln>
          <a:effectLst/>
          <a:sp3d contourW="25400">
            <a:contourClr>
              <a:schemeClr val="lt1"/>
            </a:contourClr>
          </a:sp3d>
        </c:spPr>
        <c:marker>
          <c:symbol val="none"/>
        </c:marker>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hade val="76000"/>
            </a:schemeClr>
          </a:solidFill>
          <a:ln w="25400">
            <a:solidFill>
              <a:schemeClr val="lt1"/>
            </a:solidFill>
          </a:ln>
          <a:effectLst/>
          <a:sp3d contourW="25400">
            <a:contourClr>
              <a:schemeClr val="lt1"/>
            </a:contourClr>
          </a:sp3d>
        </c:spPr>
      </c:pivotFmt>
      <c:pivotFmt>
        <c:idx val="9"/>
        <c:spPr>
          <a:solidFill>
            <a:schemeClr val="accent2">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Pivot!$H$22</c:f>
              <c:strCache>
                <c:ptCount val="1"/>
                <c:pt idx="0">
                  <c:v>Total</c:v>
                </c:pt>
              </c:strCache>
            </c:strRef>
          </c:tx>
          <c:dPt>
            <c:idx val="0"/>
            <c:bubble3D val="0"/>
            <c:spPr>
              <a:solidFill>
                <a:schemeClr val="accent2">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290-405C-BEE8-4E1C824CEAEA}"/>
              </c:ext>
            </c:extLst>
          </c:dPt>
          <c:dPt>
            <c:idx val="1"/>
            <c:bubble3D val="0"/>
            <c:spPr>
              <a:solidFill>
                <a:schemeClr val="accent2">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290-405C-BEE8-4E1C824CEA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Pivot!$G$23:$G$24</c:f>
              <c:strCache>
                <c:ptCount val="2"/>
                <c:pt idx="0">
                  <c:v>Female</c:v>
                </c:pt>
                <c:pt idx="1">
                  <c:v>Male</c:v>
                </c:pt>
              </c:strCache>
            </c:strRef>
          </c:cat>
          <c:val>
            <c:numRef>
              <c:f>Pivot!$H$23:$H$24</c:f>
              <c:numCache>
                <c:formatCode>General</c:formatCode>
                <c:ptCount val="2"/>
                <c:pt idx="0">
                  <c:v>1095</c:v>
                </c:pt>
                <c:pt idx="1">
                  <c:v>1021</c:v>
                </c:pt>
              </c:numCache>
            </c:numRef>
          </c:val>
          <c:extLst>
            <c:ext xmlns:c16="http://schemas.microsoft.com/office/drawing/2014/chart" uri="{C3380CC4-5D6E-409C-BE32-E72D297353CC}">
              <c16:uniqueId val="{00000004-7290-405C-BEE8-4E1C824CEAEA}"/>
            </c:ext>
          </c:extLst>
        </c:ser>
        <c:dLbls>
          <c:dLblPos val="outEnd"/>
          <c:showLegendKey val="0"/>
          <c:showVal val="1"/>
          <c:showCatName val="0"/>
          <c:showSerName val="0"/>
          <c:showPercent val="0"/>
          <c:showBubbleSize val="0"/>
          <c:showLeaderLines val="1"/>
        </c:dLbls>
      </c:pie3DChart>
      <c:spPr>
        <a:noFill/>
        <a:ln>
          <a:noFill/>
        </a:ln>
        <a:effectLst/>
      </c:spPr>
    </c:plotArea>
    <c:legend>
      <c:legendPos val="l"/>
      <c:layout>
        <c:manualLayout>
          <c:xMode val="edge"/>
          <c:yMode val="edge"/>
          <c:x val="3.9894094417519295E-2"/>
          <c:y val="0.63690298507462706"/>
          <c:w val="0.32785877759827681"/>
          <c:h val="0.279932283029297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53000">
          <a:srgbClr val="FFF8F3"/>
        </a:gs>
        <a:gs pos="0">
          <a:schemeClr val="accent5">
            <a:lumMod val="40000"/>
            <a:lumOff val="60000"/>
          </a:schemeClr>
        </a:gs>
        <a:gs pos="100000">
          <a:schemeClr val="accent5">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438150</xdr:colOff>
      <xdr:row>13</xdr:row>
      <xdr:rowOff>133350</xdr:rowOff>
    </xdr:from>
    <xdr:to>
      <xdr:col>7</xdr:col>
      <xdr:colOff>733425</xdr:colOff>
      <xdr:row>19</xdr:row>
      <xdr:rowOff>76200</xdr:rowOff>
    </xdr:to>
    <mc:AlternateContent xmlns:mc="http://schemas.openxmlformats.org/markup-compatibility/2006" xmlns:a14="http://schemas.microsoft.com/office/drawing/2010/main">
      <mc:Choice Requires="a14">
        <xdr:graphicFrame macro="">
          <xdr:nvGraphicFramePr>
            <xdr:cNvPr id="4"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5486400" y="2238375"/>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76200</xdr:rowOff>
    </xdr:from>
    <xdr:to>
      <xdr:col>2</xdr:col>
      <xdr:colOff>419100</xdr:colOff>
      <xdr:row>3</xdr:row>
      <xdr:rowOff>123825</xdr:rowOff>
    </xdr:to>
    <xdr:sp macro="" textlink="">
      <xdr:nvSpPr>
        <xdr:cNvPr id="2" name="TextBox 1"/>
        <xdr:cNvSpPr txBox="1"/>
      </xdr:nvSpPr>
      <xdr:spPr>
        <a:xfrm>
          <a:off x="66675" y="76200"/>
          <a:ext cx="1571625" cy="533400"/>
        </a:xfrm>
        <a:prstGeom prst="rect">
          <a:avLst/>
        </a:prstGeom>
        <a:no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t>Project</a:t>
          </a:r>
          <a:r>
            <a:rPr lang="en-IN" sz="1200" baseline="0"/>
            <a:t> By,</a:t>
          </a:r>
        </a:p>
        <a:p>
          <a:pPr algn="l"/>
          <a:r>
            <a:rPr lang="en-IN" sz="1200" baseline="0"/>
            <a:t>Roshani Gupta</a:t>
          </a:r>
          <a:endParaRPr lang="en-IN" sz="1200"/>
        </a:p>
      </xdr:txBody>
    </xdr:sp>
    <xdr:clientData/>
  </xdr:twoCellAnchor>
  <xdr:twoCellAnchor>
    <xdr:from>
      <xdr:col>2</xdr:col>
      <xdr:colOff>476250</xdr:colOff>
      <xdr:row>0</xdr:row>
      <xdr:rowOff>76200</xdr:rowOff>
    </xdr:from>
    <xdr:to>
      <xdr:col>20</xdr:col>
      <xdr:colOff>257176</xdr:colOff>
      <xdr:row>3</xdr:row>
      <xdr:rowOff>123825</xdr:rowOff>
    </xdr:to>
    <xdr:sp macro="" textlink="">
      <xdr:nvSpPr>
        <xdr:cNvPr id="3" name="TextBox 2"/>
        <xdr:cNvSpPr txBox="1"/>
      </xdr:nvSpPr>
      <xdr:spPr>
        <a:xfrm>
          <a:off x="1695450" y="76200"/>
          <a:ext cx="10753726" cy="533400"/>
        </a:xfrm>
        <a:prstGeom prst="rect">
          <a:avLst/>
        </a:prstGeom>
        <a:solidFill>
          <a:srgbClr val="FFE2CD"/>
        </a:solidFill>
        <a:ln w="9525" cmpd="sng">
          <a:solidFill>
            <a:srgbClr val="FFE2C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baseline="0">
              <a:solidFill>
                <a:schemeClr val="accent5">
                  <a:lumMod val="50000"/>
                </a:schemeClr>
              </a:solidFill>
            </a:rPr>
            <a:t>        Pie Bakery Analysis</a:t>
          </a:r>
          <a:endParaRPr lang="en-IN" sz="1200" b="1" baseline="0">
            <a:solidFill>
              <a:schemeClr val="accent5">
                <a:lumMod val="50000"/>
              </a:schemeClr>
            </a:solidFill>
          </a:endParaRPr>
        </a:p>
      </xdr:txBody>
    </xdr:sp>
    <xdr:clientData/>
  </xdr:twoCellAnchor>
  <xdr:twoCellAnchor>
    <xdr:from>
      <xdr:col>18</xdr:col>
      <xdr:colOff>590550</xdr:colOff>
      <xdr:row>3</xdr:row>
      <xdr:rowOff>123825</xdr:rowOff>
    </xdr:from>
    <xdr:to>
      <xdr:col>20</xdr:col>
      <xdr:colOff>257175</xdr:colOff>
      <xdr:row>5</xdr:row>
      <xdr:rowOff>95250</xdr:rowOff>
    </xdr:to>
    <xdr:sp macro="" textlink="Pivot!O1">
      <xdr:nvSpPr>
        <xdr:cNvPr id="4" name="TextBox 3"/>
        <xdr:cNvSpPr txBox="1"/>
      </xdr:nvSpPr>
      <xdr:spPr>
        <a:xfrm>
          <a:off x="11563350" y="609600"/>
          <a:ext cx="8858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3131D60-5306-4267-870E-D19DFD4E4321}" type="TxLink">
            <a:rPr lang="en-US" sz="1000" b="0" i="0" u="none" strike="noStrike">
              <a:solidFill>
                <a:srgbClr val="000000"/>
              </a:solidFill>
              <a:latin typeface="Arial"/>
              <a:cs typeface="Arial"/>
            </a:rPr>
            <a:pPr/>
            <a:t>01-09-2024</a:t>
          </a:fld>
          <a:endParaRPr lang="en-IN" sz="1100"/>
        </a:p>
      </xdr:txBody>
    </xdr:sp>
    <xdr:clientData/>
  </xdr:twoCellAnchor>
  <xdr:twoCellAnchor editAs="oneCell">
    <xdr:from>
      <xdr:col>2</xdr:col>
      <xdr:colOff>552450</xdr:colOff>
      <xdr:row>0</xdr:row>
      <xdr:rowOff>104775</xdr:rowOff>
    </xdr:from>
    <xdr:to>
      <xdr:col>3</xdr:col>
      <xdr:colOff>428625</xdr:colOff>
      <xdr:row>3</xdr:row>
      <xdr:rowOff>104775</xdr:rowOff>
    </xdr:to>
    <xdr:pic>
      <xdr:nvPicPr>
        <xdr:cNvPr id="5" name="Picture 4" descr="Pie - Free food ic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1650" y="104775"/>
          <a:ext cx="4857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361950</xdr:colOff>
      <xdr:row>3</xdr:row>
      <xdr:rowOff>123825</xdr:rowOff>
    </xdr:from>
    <xdr:to>
      <xdr:col>19</xdr:col>
      <xdr:colOff>161925</xdr:colOff>
      <xdr:row>5</xdr:row>
      <xdr:rowOff>95250</xdr:rowOff>
    </xdr:to>
    <xdr:sp macro="" textlink="">
      <xdr:nvSpPr>
        <xdr:cNvPr id="7" name="TextBox 6"/>
        <xdr:cNvSpPr txBox="1"/>
      </xdr:nvSpPr>
      <xdr:spPr>
        <a:xfrm>
          <a:off x="10725150" y="609600"/>
          <a:ext cx="1019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b="0" i="0" u="none" strike="noStrike">
              <a:solidFill>
                <a:srgbClr val="000000"/>
              </a:solidFill>
              <a:latin typeface="Arial"/>
              <a:cs typeface="Arial"/>
            </a:rPr>
            <a:t>Today's</a:t>
          </a:r>
          <a:r>
            <a:rPr lang="en-US" sz="1000" b="0" i="0" u="none" strike="noStrike" baseline="0">
              <a:solidFill>
                <a:srgbClr val="000000"/>
              </a:solidFill>
              <a:latin typeface="Arial"/>
              <a:cs typeface="Arial"/>
            </a:rPr>
            <a:t> date :</a:t>
          </a:r>
          <a:endParaRPr lang="en-US" sz="1000" b="0" i="0" u="none" strike="noStrike">
            <a:solidFill>
              <a:srgbClr val="000000"/>
            </a:solidFill>
            <a:latin typeface="Arial"/>
            <a:cs typeface="Arial"/>
          </a:endParaRPr>
        </a:p>
      </xdr:txBody>
    </xdr:sp>
    <xdr:clientData/>
  </xdr:twoCellAnchor>
  <xdr:twoCellAnchor editAs="oneCell">
    <xdr:from>
      <xdr:col>0</xdr:col>
      <xdr:colOff>76200</xdr:colOff>
      <xdr:row>5</xdr:row>
      <xdr:rowOff>104775</xdr:rowOff>
    </xdr:from>
    <xdr:to>
      <xdr:col>3</xdr:col>
      <xdr:colOff>76200</xdr:colOff>
      <xdr:row>10</xdr:row>
      <xdr:rowOff>152400</xdr:rowOff>
    </xdr:to>
    <mc:AlternateContent xmlns:mc="http://schemas.openxmlformats.org/markup-compatibility/2006" xmlns:a14="http://schemas.microsoft.com/office/drawing/2010/main">
      <mc:Choice Requires="a14">
        <xdr:graphicFrame macro="">
          <xdr:nvGraphicFramePr>
            <xdr:cNvPr id="8" name="Organicity 2"/>
            <xdr:cNvGraphicFramePr/>
          </xdr:nvGraphicFramePr>
          <xdr:xfrm>
            <a:off x="0" y="0"/>
            <a:ext cx="0" cy="0"/>
          </xdr:xfrm>
          <a:graphic>
            <a:graphicData uri="http://schemas.microsoft.com/office/drawing/2010/slicer">
              <sle:slicer xmlns:sle="http://schemas.microsoft.com/office/drawing/2010/slicer" name="Organicity 2"/>
            </a:graphicData>
          </a:graphic>
        </xdr:graphicFrame>
      </mc:Choice>
      <mc:Fallback xmlns="">
        <xdr:sp macro="" textlink="">
          <xdr:nvSpPr>
            <xdr:cNvPr id="0" name=""/>
            <xdr:cNvSpPr>
              <a:spLocks noTextEdit="1"/>
            </xdr:cNvSpPr>
          </xdr:nvSpPr>
          <xdr:spPr>
            <a:xfrm>
              <a:off x="76200" y="914400"/>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5</xdr:row>
      <xdr:rowOff>123825</xdr:rowOff>
    </xdr:from>
    <xdr:to>
      <xdr:col>7</xdr:col>
      <xdr:colOff>266700</xdr:colOff>
      <xdr:row>11</xdr:row>
      <xdr:rowOff>9075</xdr:rowOff>
    </xdr:to>
    <xdr:sp macro="" textlink="Pivot!$C$8">
      <xdr:nvSpPr>
        <xdr:cNvPr id="10" name="TextBox 9"/>
        <xdr:cNvSpPr txBox="1"/>
      </xdr:nvSpPr>
      <xdr:spPr>
        <a:xfrm>
          <a:off x="2209800" y="933450"/>
          <a:ext cx="2324100" cy="856800"/>
        </a:xfrm>
        <a:prstGeom prst="rect">
          <a:avLst/>
        </a:prstGeom>
        <a:no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72000" tIns="324000" rtlCol="0" anchor="ctr"/>
        <a:lstStyle/>
        <a:p>
          <a:pPr algn="l"/>
          <a:fld id="{7F6C173F-0A61-4145-B34A-25B822A7FFAF}" type="TxLink">
            <a:rPr lang="en-US" sz="1800" b="0" i="0" u="none" strike="noStrike">
              <a:solidFill>
                <a:srgbClr val="000000"/>
              </a:solidFill>
              <a:latin typeface="Arial"/>
              <a:cs typeface="Arial"/>
            </a:rPr>
            <a:pPr algn="l"/>
            <a:t>2116</a:t>
          </a:fld>
          <a:endParaRPr lang="en-IN" sz="3200"/>
        </a:p>
      </xdr:txBody>
    </xdr:sp>
    <xdr:clientData/>
  </xdr:twoCellAnchor>
  <xdr:twoCellAnchor>
    <xdr:from>
      <xdr:col>3</xdr:col>
      <xdr:colOff>381000</xdr:colOff>
      <xdr:row>6</xdr:row>
      <xdr:rowOff>28575</xdr:rowOff>
    </xdr:from>
    <xdr:to>
      <xdr:col>7</xdr:col>
      <xdr:colOff>266700</xdr:colOff>
      <xdr:row>8</xdr:row>
      <xdr:rowOff>9525</xdr:rowOff>
    </xdr:to>
    <xdr:sp macro="" textlink="">
      <xdr:nvSpPr>
        <xdr:cNvPr id="16" name="TextBox 15"/>
        <xdr:cNvSpPr txBox="1"/>
      </xdr:nvSpPr>
      <xdr:spPr>
        <a:xfrm>
          <a:off x="2209800" y="1000125"/>
          <a:ext cx="2324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72000" rtlCol="0" anchor="ctr"/>
        <a:lstStyle/>
        <a:p>
          <a:pPr algn="l"/>
          <a:r>
            <a:rPr lang="en-US" sz="1200" b="0" i="0" u="none" strike="noStrike">
              <a:solidFill>
                <a:srgbClr val="000000"/>
              </a:solidFill>
              <a:latin typeface="Arial"/>
              <a:cs typeface="Arial"/>
            </a:rPr>
            <a:t>Total</a:t>
          </a:r>
          <a:r>
            <a:rPr lang="en-US" sz="1200" b="0" i="0" u="none" strike="noStrike" baseline="0">
              <a:solidFill>
                <a:srgbClr val="000000"/>
              </a:solidFill>
              <a:latin typeface="Arial"/>
              <a:cs typeface="Arial"/>
            </a:rPr>
            <a:t> Records</a:t>
          </a:r>
          <a:endParaRPr lang="en-US" sz="1200" b="0" i="0" u="none" strike="noStrike">
            <a:solidFill>
              <a:srgbClr val="000000"/>
            </a:solidFill>
            <a:latin typeface="Arial"/>
            <a:cs typeface="Arial"/>
          </a:endParaRPr>
        </a:p>
      </xdr:txBody>
    </xdr:sp>
    <xdr:clientData/>
  </xdr:twoCellAnchor>
  <xdr:twoCellAnchor>
    <xdr:from>
      <xdr:col>7</xdr:col>
      <xdr:colOff>590550</xdr:colOff>
      <xdr:row>5</xdr:row>
      <xdr:rowOff>123825</xdr:rowOff>
    </xdr:from>
    <xdr:to>
      <xdr:col>11</xdr:col>
      <xdr:colOff>476250</xdr:colOff>
      <xdr:row>11</xdr:row>
      <xdr:rowOff>9075</xdr:rowOff>
    </xdr:to>
    <xdr:sp macro="" textlink="Pivot!$C$13">
      <xdr:nvSpPr>
        <xdr:cNvPr id="17" name="TextBox 16"/>
        <xdr:cNvSpPr txBox="1"/>
      </xdr:nvSpPr>
      <xdr:spPr>
        <a:xfrm>
          <a:off x="4857750" y="933450"/>
          <a:ext cx="2324100" cy="856800"/>
        </a:xfrm>
        <a:prstGeom prst="rect">
          <a:avLst/>
        </a:prstGeom>
        <a:no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72000" tIns="324000" rtlCol="0" anchor="ctr"/>
        <a:lstStyle/>
        <a:p>
          <a:pPr algn="l"/>
          <a:fld id="{FCCE59B9-36AD-4D37-8516-985DFCC867B0}" type="TxLink">
            <a:rPr lang="en-US" sz="1800" b="0" i="0" u="none" strike="noStrike">
              <a:solidFill>
                <a:srgbClr val="000000"/>
              </a:solidFill>
              <a:latin typeface="Arial"/>
              <a:cs typeface="Arial"/>
            </a:rPr>
            <a:pPr algn="l"/>
            <a:t>6350</a:t>
          </a:fld>
          <a:endParaRPr lang="en-IN" sz="7200"/>
        </a:p>
      </xdr:txBody>
    </xdr:sp>
    <xdr:clientData/>
  </xdr:twoCellAnchor>
  <xdr:twoCellAnchor>
    <xdr:from>
      <xdr:col>7</xdr:col>
      <xdr:colOff>590550</xdr:colOff>
      <xdr:row>6</xdr:row>
      <xdr:rowOff>47625</xdr:rowOff>
    </xdr:from>
    <xdr:to>
      <xdr:col>11</xdr:col>
      <xdr:colOff>476250</xdr:colOff>
      <xdr:row>8</xdr:row>
      <xdr:rowOff>28575</xdr:rowOff>
    </xdr:to>
    <xdr:sp macro="" textlink="">
      <xdr:nvSpPr>
        <xdr:cNvPr id="18" name="TextBox 17"/>
        <xdr:cNvSpPr txBox="1"/>
      </xdr:nvSpPr>
      <xdr:spPr>
        <a:xfrm>
          <a:off x="4857750" y="1019175"/>
          <a:ext cx="2324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72000" rtlCol="0" anchor="ctr"/>
        <a:lstStyle/>
        <a:p>
          <a:pPr algn="l"/>
          <a:r>
            <a:rPr lang="en-US" sz="1200" b="0" i="0" u="none" strike="noStrike">
              <a:solidFill>
                <a:srgbClr val="000000"/>
              </a:solidFill>
              <a:latin typeface="Arial"/>
              <a:cs typeface="Arial"/>
            </a:rPr>
            <a:t>Total</a:t>
          </a:r>
          <a:r>
            <a:rPr lang="en-US" sz="1200" b="0" i="0" u="none" strike="noStrike" baseline="0">
              <a:solidFill>
                <a:srgbClr val="000000"/>
              </a:solidFill>
              <a:latin typeface="Arial"/>
              <a:cs typeface="Arial"/>
            </a:rPr>
            <a:t> Orders</a:t>
          </a:r>
          <a:endParaRPr lang="en-US" sz="1200" b="0" i="0" u="none" strike="noStrike">
            <a:solidFill>
              <a:srgbClr val="000000"/>
            </a:solidFill>
            <a:latin typeface="Arial"/>
            <a:cs typeface="Arial"/>
          </a:endParaRPr>
        </a:p>
      </xdr:txBody>
    </xdr:sp>
    <xdr:clientData/>
  </xdr:twoCellAnchor>
  <xdr:twoCellAnchor>
    <xdr:from>
      <xdr:col>16</xdr:col>
      <xdr:colOff>361950</xdr:colOff>
      <xdr:row>5</xdr:row>
      <xdr:rowOff>123825</xdr:rowOff>
    </xdr:from>
    <xdr:to>
      <xdr:col>20</xdr:col>
      <xdr:colOff>247650</xdr:colOff>
      <xdr:row>11</xdr:row>
      <xdr:rowOff>9075</xdr:rowOff>
    </xdr:to>
    <xdr:sp macro="" textlink="Pivot!A18">
      <xdr:nvSpPr>
        <xdr:cNvPr id="19" name="TextBox 18"/>
        <xdr:cNvSpPr txBox="1"/>
      </xdr:nvSpPr>
      <xdr:spPr>
        <a:xfrm>
          <a:off x="10115550" y="933450"/>
          <a:ext cx="2324100" cy="856800"/>
        </a:xfrm>
        <a:prstGeom prst="rect">
          <a:avLst/>
        </a:prstGeom>
        <a:no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72000" tIns="324000" rtlCol="0" anchor="ctr"/>
        <a:lstStyle/>
        <a:p>
          <a:pPr algn="l"/>
          <a:fld id="{6061D486-53F7-4656-B6A7-ADD445A814F3}" type="TxLink">
            <a:rPr lang="en-US" sz="1800" b="0" i="0" u="none" strike="noStrike">
              <a:solidFill>
                <a:srgbClr val="000000"/>
              </a:solidFill>
              <a:latin typeface="Arial"/>
              <a:cs typeface="Arial"/>
            </a:rPr>
            <a:pPr algn="l"/>
            <a:t> $128.32 </a:t>
          </a:fld>
          <a:endParaRPr lang="en-IN" sz="23900"/>
        </a:p>
      </xdr:txBody>
    </xdr:sp>
    <xdr:clientData/>
  </xdr:twoCellAnchor>
  <xdr:twoCellAnchor>
    <xdr:from>
      <xdr:col>12</xdr:col>
      <xdr:colOff>200025</xdr:colOff>
      <xdr:row>5</xdr:row>
      <xdr:rowOff>123825</xdr:rowOff>
    </xdr:from>
    <xdr:to>
      <xdr:col>16</xdr:col>
      <xdr:colOff>85725</xdr:colOff>
      <xdr:row>11</xdr:row>
      <xdr:rowOff>9075</xdr:rowOff>
    </xdr:to>
    <xdr:sp macro="" textlink="Pivot!C3">
      <xdr:nvSpPr>
        <xdr:cNvPr id="21" name="TextBox 20"/>
        <xdr:cNvSpPr txBox="1"/>
      </xdr:nvSpPr>
      <xdr:spPr>
        <a:xfrm>
          <a:off x="7515225" y="933450"/>
          <a:ext cx="2324100" cy="856800"/>
        </a:xfrm>
        <a:prstGeom prst="rect">
          <a:avLst/>
        </a:prstGeom>
        <a:no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828000" tIns="324000" rIns="0" rtlCol="0" anchor="ctr"/>
        <a:lstStyle/>
        <a:p>
          <a:pPr algn="l"/>
          <a:fld id="{74AAFEF0-9829-4CAB-9487-34322CD5465E}" type="TxLink">
            <a:rPr lang="en-US" sz="1800" b="0" i="0" u="none" strike="noStrike">
              <a:solidFill>
                <a:srgbClr val="000000"/>
              </a:solidFill>
              <a:latin typeface="Arial"/>
              <a:cs typeface="Arial"/>
            </a:rPr>
            <a:pPr algn="l"/>
            <a:t> $2,71,517.50 </a:t>
          </a:fld>
          <a:endParaRPr lang="en-IN" sz="102800"/>
        </a:p>
      </xdr:txBody>
    </xdr:sp>
    <xdr:clientData/>
  </xdr:twoCellAnchor>
  <xdr:twoCellAnchor>
    <xdr:from>
      <xdr:col>12</xdr:col>
      <xdr:colOff>200025</xdr:colOff>
      <xdr:row>6</xdr:row>
      <xdr:rowOff>47625</xdr:rowOff>
    </xdr:from>
    <xdr:to>
      <xdr:col>16</xdr:col>
      <xdr:colOff>85725</xdr:colOff>
      <xdr:row>8</xdr:row>
      <xdr:rowOff>28575</xdr:rowOff>
    </xdr:to>
    <xdr:sp macro="" textlink="">
      <xdr:nvSpPr>
        <xdr:cNvPr id="22" name="TextBox 21"/>
        <xdr:cNvSpPr txBox="1"/>
      </xdr:nvSpPr>
      <xdr:spPr>
        <a:xfrm>
          <a:off x="7515225" y="1019175"/>
          <a:ext cx="2324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864000" rtlCol="0" anchor="ctr"/>
        <a:lstStyle/>
        <a:p>
          <a:pPr algn="l"/>
          <a:r>
            <a:rPr lang="en-US" sz="1200" b="0" i="0" u="none" strike="noStrike">
              <a:solidFill>
                <a:srgbClr val="000000"/>
              </a:solidFill>
              <a:latin typeface="Arial"/>
              <a:cs typeface="Arial"/>
            </a:rPr>
            <a:t>Total</a:t>
          </a:r>
          <a:r>
            <a:rPr lang="en-US" sz="1200" b="0" i="0" u="none" strike="noStrike" baseline="0">
              <a:solidFill>
                <a:srgbClr val="000000"/>
              </a:solidFill>
              <a:latin typeface="Arial"/>
              <a:cs typeface="Arial"/>
            </a:rPr>
            <a:t> Revenue</a:t>
          </a:r>
          <a:endParaRPr lang="en-US" sz="1200" b="0" i="0" u="none" strike="noStrike">
            <a:solidFill>
              <a:srgbClr val="000000"/>
            </a:solidFill>
            <a:latin typeface="Arial"/>
            <a:cs typeface="Arial"/>
          </a:endParaRPr>
        </a:p>
      </xdr:txBody>
    </xdr:sp>
    <xdr:clientData/>
  </xdr:twoCellAnchor>
  <xdr:twoCellAnchor>
    <xdr:from>
      <xdr:col>16</xdr:col>
      <xdr:colOff>361950</xdr:colOff>
      <xdr:row>6</xdr:row>
      <xdr:rowOff>38100</xdr:rowOff>
    </xdr:from>
    <xdr:to>
      <xdr:col>20</xdr:col>
      <xdr:colOff>247650</xdr:colOff>
      <xdr:row>8</xdr:row>
      <xdr:rowOff>19050</xdr:rowOff>
    </xdr:to>
    <xdr:sp macro="" textlink="">
      <xdr:nvSpPr>
        <xdr:cNvPr id="23" name="TextBox 22"/>
        <xdr:cNvSpPr txBox="1"/>
      </xdr:nvSpPr>
      <xdr:spPr>
        <a:xfrm>
          <a:off x="10115550" y="1009650"/>
          <a:ext cx="2324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72000" rtlCol="0" anchor="ctr"/>
        <a:lstStyle/>
        <a:p>
          <a:pPr algn="l"/>
          <a:r>
            <a:rPr lang="en-US" sz="1200" b="0" i="0" u="none" strike="noStrike">
              <a:solidFill>
                <a:srgbClr val="000000"/>
              </a:solidFill>
              <a:latin typeface="Arial"/>
              <a:cs typeface="Arial"/>
            </a:rPr>
            <a:t>Average Revenue</a:t>
          </a:r>
        </a:p>
      </xdr:txBody>
    </xdr:sp>
    <xdr:clientData/>
  </xdr:twoCellAnchor>
  <xdr:twoCellAnchor editAs="oneCell">
    <xdr:from>
      <xdr:col>3</xdr:col>
      <xdr:colOff>495300</xdr:colOff>
      <xdr:row>6</xdr:row>
      <xdr:rowOff>66675</xdr:rowOff>
    </xdr:from>
    <xdr:to>
      <xdr:col>4</xdr:col>
      <xdr:colOff>533700</xdr:colOff>
      <xdr:row>10</xdr:row>
      <xdr:rowOff>66975</xdr:rowOff>
    </xdr:to>
    <xdr:pic>
      <xdr:nvPicPr>
        <xdr:cNvPr id="24" name="Picture 23" descr="Data - Free business icon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24100" y="1038225"/>
          <a:ext cx="648000"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95250</xdr:colOff>
      <xdr:row>6</xdr:row>
      <xdr:rowOff>66675</xdr:rowOff>
    </xdr:from>
    <xdr:to>
      <xdr:col>9</xdr:col>
      <xdr:colOff>133650</xdr:colOff>
      <xdr:row>10</xdr:row>
      <xdr:rowOff>66975</xdr:rowOff>
    </xdr:to>
    <xdr:pic>
      <xdr:nvPicPr>
        <xdr:cNvPr id="25" name="Picture 24" descr="To do list - Free files and folders icon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972050" y="1038225"/>
          <a:ext cx="648000"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533400</xdr:colOff>
      <xdr:row>6</xdr:row>
      <xdr:rowOff>76200</xdr:rowOff>
    </xdr:from>
    <xdr:to>
      <xdr:col>17</xdr:col>
      <xdr:colOff>571800</xdr:colOff>
      <xdr:row>10</xdr:row>
      <xdr:rowOff>76500</xdr:rowOff>
    </xdr:to>
    <xdr:pic>
      <xdr:nvPicPr>
        <xdr:cNvPr id="26" name="Picture 25"/>
        <xdr:cNvPicPr>
          <a:picLocks noChangeAspect="1"/>
        </xdr:cNvPicPr>
      </xdr:nvPicPr>
      <xdr:blipFill>
        <a:blip xmlns:r="http://schemas.openxmlformats.org/officeDocument/2006/relationships" r:embed="rId4"/>
        <a:stretch>
          <a:fillRect/>
        </a:stretch>
      </xdr:blipFill>
      <xdr:spPr>
        <a:xfrm>
          <a:off x="10287000" y="1047750"/>
          <a:ext cx="648000" cy="648000"/>
        </a:xfrm>
        <a:prstGeom prst="rect">
          <a:avLst/>
        </a:prstGeom>
      </xdr:spPr>
    </xdr:pic>
    <xdr:clientData/>
  </xdr:twoCellAnchor>
  <xdr:twoCellAnchor editAs="oneCell">
    <xdr:from>
      <xdr:col>12</xdr:col>
      <xdr:colOff>190499</xdr:colOff>
      <xdr:row>6</xdr:row>
      <xdr:rowOff>19050</xdr:rowOff>
    </xdr:from>
    <xdr:to>
      <xdr:col>13</xdr:col>
      <xdr:colOff>515590</xdr:colOff>
      <xdr:row>10</xdr:row>
      <xdr:rowOff>127350</xdr:rowOff>
    </xdr:to>
    <xdr:pic>
      <xdr:nvPicPr>
        <xdr:cNvPr id="27" name="Picture 26"/>
        <xdr:cNvPicPr>
          <a:picLocks noChangeAspect="1"/>
        </xdr:cNvPicPr>
      </xdr:nvPicPr>
      <xdr:blipFill>
        <a:blip xmlns:r="http://schemas.openxmlformats.org/officeDocument/2006/relationships" r:embed="rId5">
          <a:clrChange>
            <a:clrFrom>
              <a:srgbClr val="FFFFFF"/>
            </a:clrFrom>
            <a:clrTo>
              <a:srgbClr val="FFFFFF">
                <a:alpha val="0"/>
              </a:srgbClr>
            </a:clrTo>
          </a:clrChange>
          <a:duotone>
            <a:prstClr val="black"/>
            <a:schemeClr val="tx2">
              <a:tint val="45000"/>
              <a:satMod val="400000"/>
            </a:schemeClr>
          </a:duotone>
        </a:blip>
        <a:stretch>
          <a:fillRect/>
        </a:stretch>
      </xdr:blipFill>
      <xdr:spPr>
        <a:xfrm>
          <a:off x="7505699" y="990600"/>
          <a:ext cx="934691" cy="756000"/>
        </a:xfrm>
        <a:prstGeom prst="rect">
          <a:avLst/>
        </a:prstGeom>
      </xdr:spPr>
    </xdr:pic>
    <xdr:clientData/>
  </xdr:twoCellAnchor>
  <xdr:twoCellAnchor>
    <xdr:from>
      <xdr:col>3</xdr:col>
      <xdr:colOff>390525</xdr:colOff>
      <xdr:row>11</xdr:row>
      <xdr:rowOff>66675</xdr:rowOff>
    </xdr:from>
    <xdr:to>
      <xdr:col>10</xdr:col>
      <xdr:colOff>581025</xdr:colOff>
      <xdr:row>20</xdr:row>
      <xdr:rowOff>57149</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28575</xdr:colOff>
      <xdr:row>11</xdr:row>
      <xdr:rowOff>66675</xdr:rowOff>
    </xdr:from>
    <xdr:to>
      <xdr:col>18</xdr:col>
      <xdr:colOff>218175</xdr:colOff>
      <xdr:row>20</xdr:row>
      <xdr:rowOff>56550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390525</xdr:colOff>
      <xdr:row>20</xdr:row>
      <xdr:rowOff>123825</xdr:rowOff>
    </xdr:from>
    <xdr:to>
      <xdr:col>10</xdr:col>
      <xdr:colOff>580125</xdr:colOff>
      <xdr:row>29</xdr:row>
      <xdr:rowOff>113700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76200</xdr:colOff>
      <xdr:row>11</xdr:row>
      <xdr:rowOff>28575</xdr:rowOff>
    </xdr:from>
    <xdr:to>
      <xdr:col>3</xdr:col>
      <xdr:colOff>76200</xdr:colOff>
      <xdr:row>16</xdr:row>
      <xdr:rowOff>104775</xdr:rowOff>
    </xdr:to>
    <mc:AlternateContent xmlns:mc="http://schemas.openxmlformats.org/markup-compatibility/2006" xmlns:a14="http://schemas.microsoft.com/office/drawing/2010/main">
      <mc:Choice Requires="a14">
        <xdr:graphicFrame macro="">
          <xdr:nvGraphicFramePr>
            <xdr:cNvPr id="33" name="Pie Type"/>
            <xdr:cNvGraphicFramePr/>
          </xdr:nvGraphicFramePr>
          <xdr:xfrm>
            <a:off x="0" y="0"/>
            <a:ext cx="0" cy="0"/>
          </xdr:xfrm>
          <a:graphic>
            <a:graphicData uri="http://schemas.microsoft.com/office/drawing/2010/slicer">
              <sle:slicer xmlns:sle="http://schemas.microsoft.com/office/drawing/2010/slicer" name="Pie Type"/>
            </a:graphicData>
          </a:graphic>
        </xdr:graphicFrame>
      </mc:Choice>
      <mc:Fallback xmlns="">
        <xdr:sp macro="" textlink="">
          <xdr:nvSpPr>
            <xdr:cNvPr id="0" name=""/>
            <xdr:cNvSpPr>
              <a:spLocks noTextEdit="1"/>
            </xdr:cNvSpPr>
          </xdr:nvSpPr>
          <xdr:spPr>
            <a:xfrm>
              <a:off x="76200" y="180975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285749</xdr:colOff>
      <xdr:row>11</xdr:row>
      <xdr:rowOff>66674</xdr:rowOff>
    </xdr:from>
    <xdr:to>
      <xdr:col>20</xdr:col>
      <xdr:colOff>258149</xdr:colOff>
      <xdr:row>29</xdr:row>
      <xdr:rowOff>114299</xdr:rowOff>
    </xdr:to>
    <mc:AlternateContent xmlns:mc="http://schemas.openxmlformats.org/markup-compatibility/2006" xmlns:a14="http://schemas.microsoft.com/office/drawing/2010/main">
      <mc:Choice Requires="a14">
        <xdr:graphicFrame macro="">
          <xdr:nvGraphicFramePr>
            <xdr:cNvPr id="30" name="Flavor 1"/>
            <xdr:cNvGraphicFramePr/>
          </xdr:nvGraphicFramePr>
          <xdr:xfrm>
            <a:off x="0" y="0"/>
            <a:ext cx="0" cy="0"/>
          </xdr:xfrm>
          <a:graphic>
            <a:graphicData uri="http://schemas.microsoft.com/office/drawing/2010/slicer">
              <sle:slicer xmlns:sle="http://schemas.microsoft.com/office/drawing/2010/slicer" name="Flavor 1"/>
            </a:graphicData>
          </a:graphic>
        </xdr:graphicFrame>
      </mc:Choice>
      <mc:Fallback xmlns="">
        <xdr:sp macro="" textlink="">
          <xdr:nvSpPr>
            <xdr:cNvPr id="0" name=""/>
            <xdr:cNvSpPr>
              <a:spLocks noTextEdit="1"/>
            </xdr:cNvSpPr>
          </xdr:nvSpPr>
          <xdr:spPr>
            <a:xfrm>
              <a:off x="11258549" y="1847849"/>
              <a:ext cx="1191600" cy="296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22</xdr:row>
      <xdr:rowOff>104773</xdr:rowOff>
    </xdr:from>
    <xdr:to>
      <xdr:col>3</xdr:col>
      <xdr:colOff>85724</xdr:colOff>
      <xdr:row>29</xdr:row>
      <xdr:rowOff>85725</xdr:rowOff>
    </xdr:to>
    <mc:AlternateContent xmlns:mc="http://schemas.openxmlformats.org/markup-compatibility/2006" xmlns:a14="http://schemas.microsoft.com/office/drawing/2010/main">
      <mc:Choice Requires="a14">
        <xdr:graphicFrame macro="">
          <xdr:nvGraphicFramePr>
            <xdr:cNvPr id="34"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85724" y="3667123"/>
              <a:ext cx="1828800" cy="1114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28575</xdr:colOff>
      <xdr:row>20</xdr:row>
      <xdr:rowOff>123825</xdr:rowOff>
    </xdr:from>
    <xdr:to>
      <xdr:col>18</xdr:col>
      <xdr:colOff>218175</xdr:colOff>
      <xdr:row>29</xdr:row>
      <xdr:rowOff>113700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76200</xdr:colOff>
      <xdr:row>16</xdr:row>
      <xdr:rowOff>152400</xdr:rowOff>
    </xdr:from>
    <xdr:to>
      <xdr:col>3</xdr:col>
      <xdr:colOff>76200</xdr:colOff>
      <xdr:row>22</xdr:row>
      <xdr:rowOff>47625</xdr:rowOff>
    </xdr:to>
    <mc:AlternateContent xmlns:mc="http://schemas.openxmlformats.org/markup-compatibility/2006" xmlns:a14="http://schemas.microsoft.com/office/drawing/2010/main">
      <mc:Choice Requires="a14">
        <xdr:graphicFrame macro="">
          <xdr:nvGraphicFramePr>
            <xdr:cNvPr id="35"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76200" y="274320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536.779161689818" backgroundQuery="1" createdVersion="6" refreshedVersion="6" minRefreshableVersion="3" recordCount="0" supportSubquery="1" supportAdvancedDrill="1">
  <cacheSource type="external" connectionId="1"/>
  <cacheFields count="2">
    <cacheField name="[Measures].[Sum of Revenue]" caption="Sum of Revenue" numFmtId="0" hierarchy="22" level="32767"/>
    <cacheField name="[Range].[Organicity].[Organicity]" caption="Organicity" numFmtId="0" hierarchy="14" level="1">
      <sharedItems containsSemiMixedTypes="0" containsNonDate="0" containsString="0"/>
    </cacheField>
  </cacheFields>
  <cacheHierarchies count="25">
    <cacheHierarchy uniqueName="[Range].[Cost]" caption="Cost" attribute="1" defaultMemberUniqueName="[Range].[Cost].[All]" allUniqueName="[Range].[Cost].[All]" dimensionUniqueName="[Range]" displayFolder="" count="0" memberValueDatatype="5" unbalanced="0"/>
    <cacheHierarchy uniqueName="[Range].[Day of Week]" caption="Day of Week" attribute="1" defaultMemberUniqueName="[Range].[Day of Week].[All]" allUniqueName="[Range].[Day of Week].[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first_name]" caption="first_name" attribute="1" defaultMemberUniqueName="[Range].[first_name].[All]" allUniqueName="[Range].[first_name].[All]" dimensionUniqueName="[Range]" displayFolder="" count="0"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p_address]" caption="ip_address" attribute="1" defaultMemberUniqueName="[Range].[ip_address].[All]" allUniqueName="[Range].[ip_address].[All]" dimensionUniqueName="[Range]" displayFolder="" count="0" memberValueDatatype="130" unbalanced="0"/>
    <cacheHierarchy uniqueName="[Range].[last_name]" caption="last_name" attribute="1" defaultMemberUniqueName="[Range].[last_name].[All]" allUniqueName="[Range].[last_name].[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0"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1"/>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536.779162037034" backgroundQuery="1" createdVersion="6" refreshedVersion="6" minRefreshableVersion="3" recordCount="0" supportSubquery="1" supportAdvancedDrill="1">
  <cacheSource type="external" connectionId="1"/>
  <cacheFields count="2">
    <cacheField name="[Measures].[Count of Order ID]" caption="Count of Order ID" numFmtId="0" hierarchy="23" level="32767"/>
    <cacheField name="[Range].[Organicity].[Organicity]" caption="Organicity" numFmtId="0" hierarchy="14" level="1">
      <sharedItems containsSemiMixedTypes="0" containsNonDate="0" containsString="0"/>
    </cacheField>
  </cacheFields>
  <cacheHierarchies count="25">
    <cacheHierarchy uniqueName="[Range].[Cost]" caption="Cost" attribute="1" defaultMemberUniqueName="[Range].[Cost].[All]" allUniqueName="[Range].[Cost].[All]" dimensionUniqueName="[Range]" displayFolder="" count="0" memberValueDatatype="5" unbalanced="0"/>
    <cacheHierarchy uniqueName="[Range].[Day of Week]" caption="Day of Week" attribute="1" defaultMemberUniqueName="[Range].[Day of Week].[All]" allUniqueName="[Range].[Day of Week].[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first_name]" caption="first_name" attribute="1" defaultMemberUniqueName="[Range].[first_name].[All]" allUniqueName="[Range].[first_name].[All]" dimensionUniqueName="[Range]" displayFolder="" count="0"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p_address]" caption="ip_address" attribute="1" defaultMemberUniqueName="[Range].[ip_address].[All]" allUniqueName="[Range].[ip_address].[All]" dimensionUniqueName="[Range]" displayFolder="" count="0" memberValueDatatype="130" unbalanced="0"/>
    <cacheHierarchy uniqueName="[Range].[last_name]" caption="last_name" attribute="1" defaultMemberUniqueName="[Range].[last_name].[All]" allUniqueName="[Range].[last_name].[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0"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1"/>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536.779162384257" backgroundQuery="1" createdVersion="6" refreshedVersion="6" minRefreshableVersion="3" recordCount="0" supportSubquery="1" supportAdvancedDrill="1">
  <cacheSource type="external" connectionId="1"/>
  <cacheFields count="2">
    <cacheField name="[Measures].[Sum of Quantity]" caption="Sum of Quantity" numFmtId="0" hierarchy="24" level="32767"/>
    <cacheField name="[Range].[Organicity].[Organicity]" caption="Organicity" numFmtId="0" hierarchy="14" level="1">
      <sharedItems containsSemiMixedTypes="0" containsNonDate="0" containsString="0"/>
    </cacheField>
  </cacheFields>
  <cacheHierarchies count="25">
    <cacheHierarchy uniqueName="[Range].[Cost]" caption="Cost" attribute="1" defaultMemberUniqueName="[Range].[Cost].[All]" allUniqueName="[Range].[Cost].[All]" dimensionUniqueName="[Range]" displayFolder="" count="0" memberValueDatatype="5" unbalanced="0"/>
    <cacheHierarchy uniqueName="[Range].[Day of Week]" caption="Day of Week" attribute="1" defaultMemberUniqueName="[Range].[Day of Week].[All]" allUniqueName="[Range].[Day of Week].[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first_name]" caption="first_name" attribute="1" defaultMemberUniqueName="[Range].[first_name].[All]" allUniqueName="[Range].[first_name].[All]" dimensionUniqueName="[Range]" displayFolder="" count="0"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p_address]" caption="ip_address" attribute="1" defaultMemberUniqueName="[Range].[ip_address].[All]" allUniqueName="[Range].[ip_address].[All]" dimensionUniqueName="[Range]" displayFolder="" count="0" memberValueDatatype="130" unbalanced="0"/>
    <cacheHierarchy uniqueName="[Range].[last_name]" caption="last_name" attribute="1" defaultMemberUniqueName="[Range].[last_name].[All]" allUniqueName="[Range].[last_name].[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0"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1"/>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536.779163425927" backgroundQuery="1" createdVersion="6" refreshedVersion="6" minRefreshableVersion="3" recordCount="0" supportSubquery="1" supportAdvancedDrill="1">
  <cacheSource type="external" connectionId="1"/>
  <cacheFields count="3">
    <cacheField name="[Measures].[Sum of Quantity]" caption="Sum of Quantity" numFmtId="0" hierarchy="24" level="32767"/>
    <cacheField name="[Range].[Organicity].[Organicity]" caption="Organicity" numFmtId="0" hierarchy="14" level="1">
      <sharedItems containsSemiMixedTypes="0" containsNonDate="0" containsString="0"/>
    </cacheField>
    <cacheField name="[Range].[Day of Week].[Day of Week]" caption="Day of Week" numFmtId="0" hierarchy="1" level="1">
      <sharedItems count="7">
        <s v="Friday"/>
        <s v="Monday"/>
        <s v="Saturday"/>
        <s v="Sunday"/>
        <s v="Thursday"/>
        <s v="Tuesday"/>
        <s v="Wednesday"/>
      </sharedItems>
    </cacheField>
  </cacheFields>
  <cacheHierarchies count="25">
    <cacheHierarchy uniqueName="[Range].[Cost]" caption="Cost" attribute="1" defaultMemberUniqueName="[Range].[Cost].[All]" allUniqueName="[Range].[Cost].[All]" dimensionUniqueName="[Range]" displayFolder="" count="2" memberValueDatatype="5" unbalanced="0"/>
    <cacheHierarchy uniqueName="[Range].[Day of Week]" caption="Day of Week" attribute="1" defaultMemberUniqueName="[Range].[Day of Week].[All]" allUniqueName="[Range].[Day of Week].[All]" dimensionUniqueName="[Range]" displayFolder="" count="2" memberValueDatatype="130" unbalanced="0">
      <fieldsUsage count="2">
        <fieldUsage x="-1"/>
        <fieldUsage x="2"/>
      </fieldsUsage>
    </cacheHierarchy>
    <cacheHierarchy uniqueName="[Range].[email]" caption="email" attribute="1" defaultMemberUniqueName="[Range].[email].[All]" allUniqueName="[Range].[email].[All]" dimensionUniqueName="[Range]" displayFolder="" count="2" memberValueDatatype="130" unbalanced="0"/>
    <cacheHierarchy uniqueName="[Range].[first_name]" caption="first_name" attribute="1" defaultMemberUniqueName="[Range].[first_name].[All]" allUniqueName="[Range].[first_name].[All]" dimensionUniqueName="[Range]" displayFolder="" count="2"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p_address]" caption="ip_address" attribute="1" defaultMemberUniqueName="[Range].[ip_address].[All]" allUniqueName="[Range].[ip_address].[All]" dimensionUniqueName="[Range]" displayFolder="" count="2" memberValueDatatype="130" unbalanced="0"/>
    <cacheHierarchy uniqueName="[Range].[last_name]" caption="last_name" attribute="1" defaultMemberUniqueName="[Range].[last_name].[All]" allUniqueName="[Range].[last_name].[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Order Date (Month)]" caption="Order Date (Month)" attribute="1" defaultMemberUniqueName="[Range].[Order Date (Month)].[All]" allUniqueName="[Range].[Order Date (Month)].[All]" dimensionUniqueName="[Range]" displayFolder="" count="2" memberValueDatatype="130" unbalanced="0"/>
    <cacheHierarchy uniqueName="[Range].[Order Date (Quarter)]" caption="Order Date (Quarter)" attribute="1" defaultMemberUniqueName="[Range].[Order Date (Quarter)].[All]" allUniqueName="[Range].[Order Date (Quarter)].[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2"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1"/>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Order Date (Month Index)]" caption="Order Date (Month Index)" attribute="1" defaultMemberUniqueName="[Range].[Order Date (Month Index)].[All]" allUniqueName="[Range].[Order 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536.779164004627" backgroundQuery="1" createdVersion="6" refreshedVersion="6" minRefreshableVersion="3" recordCount="0" supportSubquery="1" supportAdvancedDrill="1">
  <cacheSource type="external" connectionId="1"/>
  <cacheFields count="3">
    <cacheField name="[Range].[Organicity].[Organicity]" caption="Organicity" numFmtId="0" hierarchy="14" level="1">
      <sharedItems containsSemiMixedTypes="0" containsNonDate="0" containsString="0"/>
    </cacheField>
    <cacheField name="[Range].[Order Date (Quarter)].[Order Date (Quarter)]" caption="Order Date (Quarter)" numFmtId="0" hierarchy="10" level="1">
      <sharedItems count="4">
        <s v="Qtr1"/>
        <s v="Qtr2"/>
        <s v="Qtr3"/>
        <s v="Qtr4"/>
      </sharedItems>
    </cacheField>
    <cacheField name="[Measures].[Sum of Revenue]" caption="Sum of Revenue" numFmtId="0" hierarchy="22" level="32767"/>
  </cacheFields>
  <cacheHierarchies count="25">
    <cacheHierarchy uniqueName="[Range].[Cost]" caption="Cost" attribute="1" defaultMemberUniqueName="[Range].[Cost].[All]" allUniqueName="[Range].[Cost].[All]" dimensionUniqueName="[Range]" displayFolder="" count="2"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first_name]" caption="first_name" attribute="1" defaultMemberUniqueName="[Range].[first_name].[All]" allUniqueName="[Range].[first_name].[All]" dimensionUniqueName="[Range]" displayFolder="" count="2"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p_address]" caption="ip_address" attribute="1" defaultMemberUniqueName="[Range].[ip_address].[All]" allUniqueName="[Range].[ip_address].[All]" dimensionUniqueName="[Range]" displayFolder="" count="2" memberValueDatatype="130" unbalanced="0"/>
    <cacheHierarchy uniqueName="[Range].[last_name]" caption="last_name" attribute="1" defaultMemberUniqueName="[Range].[last_name].[All]" allUniqueName="[Range].[last_name].[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Order Date (Month)]" caption="Order Date (Month)" attribute="1" defaultMemberUniqueName="[Range].[Order Date (Month)].[All]" allUniqueName="[Range].[Order Date (Month)].[All]" dimensionUniqueName="[Range]" displayFolder="" count="2" memberValueDatatype="130" unbalanced="0"/>
    <cacheHierarchy uniqueName="[Range].[Order Date (Quarter)]" caption="Order Date (Quarter)" attribute="1" defaultMemberUniqueName="[Range].[Order Date (Quarter)].[All]" allUniqueName="[Range].[Order Date (Quarter)].[All]" dimensionUniqueName="[Range]" displayFolder="" count="2" memberValueDatatype="130" unbalanced="0">
      <fieldsUsage count="2">
        <fieldUsage x="-1"/>
        <fieldUsage x="1"/>
      </fieldsUsage>
    </cacheHierarchy>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2"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0"/>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Order Date (Month Index)]" caption="Order Date (Month Index)" attribute="1" defaultMemberUniqueName="[Range].[Order Date (Month Index)].[All]" allUniqueName="[Range].[Order 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536.779164583335" backgroundQuery="1" createdVersion="6" refreshedVersion="6" minRefreshableVersion="3" recordCount="0" supportSubquery="1" supportAdvancedDrill="1">
  <cacheSource type="external" connectionId="1"/>
  <cacheFields count="3">
    <cacheField name="[Range].[Organicity].[Organicity]" caption="Organicity" numFmtId="0" hierarchy="14" level="1">
      <sharedItems containsSemiMixedTypes="0" containsNonDate="0" containsString="0"/>
    </cacheField>
    <cacheField name="[Range].[gender].[gender]" caption="gender" numFmtId="0" hierarchy="5" level="1">
      <sharedItems count="2">
        <s v="Female"/>
        <s v="Male"/>
      </sharedItems>
    </cacheField>
    <cacheField name="[Measures].[Count of Order ID]" caption="Count of Order ID" numFmtId="0" hierarchy="23" level="32767"/>
  </cacheFields>
  <cacheHierarchies count="25">
    <cacheHierarchy uniqueName="[Range].[Cost]" caption="Cost" attribute="1" defaultMemberUniqueName="[Range].[Cost].[All]" allUniqueName="[Range].[Cost].[All]" dimensionUniqueName="[Range]" displayFolder="" count="2"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first_name]" caption="first_name" attribute="1" defaultMemberUniqueName="[Range].[first_name].[All]" allUniqueName="[Range].[first_name].[All]" dimensionUniqueName="[Range]" displayFolder="" count="2"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p_address]" caption="ip_address" attribute="1" defaultMemberUniqueName="[Range].[ip_address].[All]" allUniqueName="[Range].[ip_address].[All]" dimensionUniqueName="[Range]" displayFolder="" count="2" memberValueDatatype="130" unbalanced="0"/>
    <cacheHierarchy uniqueName="[Range].[last_name]" caption="last_name" attribute="1" defaultMemberUniqueName="[Range].[last_name].[All]" allUniqueName="[Range].[last_name].[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Order Date (Month)]" caption="Order Date (Month)" attribute="1" defaultMemberUniqueName="[Range].[Order Date (Month)].[All]" allUniqueName="[Range].[Order Date (Month)].[All]" dimensionUniqueName="[Range]" displayFolder="" count="2" memberValueDatatype="130" unbalanced="0"/>
    <cacheHierarchy uniqueName="[Range].[Order Date (Quarter)]" caption="Order Date (Quarter)" attribute="1" defaultMemberUniqueName="[Range].[Order Date (Quarter)].[All]" allUniqueName="[Range].[Order Date (Quarter)].[All]" dimensionUniqueName="[Range]" displayFolder="" count="2"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2"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0"/>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Order Date (Month Index)]" caption="Order Date (Month Index)" attribute="1" defaultMemberUniqueName="[Range].[Order Date (Month Index)].[All]" allUniqueName="[Range].[Order 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536.779643055554" backgroundQuery="1" createdVersion="6" refreshedVersion="6" minRefreshableVersion="3" recordCount="0" supportSubquery="1" supportAdvancedDrill="1">
  <cacheSource type="external" connectionId="1"/>
  <cacheFields count="6">
    <cacheField name="[Measures].[Sum of Quantity]" caption="Sum of Quantity" numFmtId="0" hierarchy="24" level="32767"/>
    <cacheField name="[Range].[Organicity].[Organicity]" caption="Organicity" numFmtId="0" hierarchy="14" level="1">
      <sharedItems containsSemiMixedTypes="0" containsNonDate="0" containsString="0"/>
    </cacheField>
    <cacheField name="[Range].[Order Date].[Order Date]" caption="Order Date" numFmtId="0" hierarchy="8" level="1">
      <sharedItems containsSemiMixedTypes="0" containsNonDate="0" containsDate="1" containsString="0" count="23">
        <d v="2019-08-06T00:00:00"/>
        <d v="2019-08-13T00:00:00"/>
        <d v="2019-08-21T00:00:00"/>
        <d v="2019-08-27T00:00:00"/>
        <d v="2019-08-28T00:00:00"/>
        <d v="2019-08-29T00:00:00"/>
        <d v="2020-08-05T00:00:00"/>
        <d v="2020-08-13T00:00:00"/>
        <d v="2020-08-14T00:00:00"/>
        <d v="2020-08-18T00:00:00"/>
        <d v="2020-08-22T00:00:00"/>
        <d v="2020-08-23T00:00:00"/>
        <d v="2021-08-03T00:00:00"/>
        <d v="2021-08-04T00:00:00"/>
        <d v="2021-08-05T00:00:00"/>
        <d v="2021-08-06T00:00:00"/>
        <d v="2021-08-07T00:00:00"/>
        <d v="2021-08-12T00:00:00"/>
        <d v="2021-08-13T00:00:00"/>
        <d v="2021-08-18T00:00:00"/>
        <d v="2021-08-20T00:00:00"/>
        <d v="2021-08-26T00:00:00"/>
        <d v="2021-08-31T00:00:00"/>
      </sharedItems>
    </cacheField>
    <cacheField name="[Range].[Order Date (Month)].[Order Date (Month)]" caption="Order Date (Month)" numFmtId="0" hierarchy="9" level="1">
      <sharedItems count="12">
        <s v="Jun"/>
        <s v="Jul"/>
        <s v="Aug"/>
        <s v="Sep"/>
        <s v="Oct"/>
        <s v="Nov"/>
        <s v="Dec"/>
        <s v="Jan"/>
        <s v="Feb"/>
        <s v="Mar"/>
        <s v="Apr"/>
        <s v="May"/>
      </sharedItems>
    </cacheField>
    <cacheField name="[Range].[Order Date (Quarter)].[Order Date (Quarter)]" caption="Order Date (Quarter)" numFmtId="0" hierarchy="10" level="1">
      <sharedItems count="4">
        <s v="Qtr2"/>
        <s v="Qtr3"/>
        <s v="Qtr4"/>
        <s v="Qtr1"/>
      </sharedItems>
    </cacheField>
    <cacheField name="[Range].[Order Date (Year)].[Order Date (Year)]" caption="Order Date (Year)" numFmtId="0" hierarchy="11" level="1">
      <sharedItems count="3">
        <s v="2019"/>
        <s v="2020"/>
        <s v="2021"/>
      </sharedItems>
    </cacheField>
  </cacheFields>
  <cacheHierarchies count="25">
    <cacheHierarchy uniqueName="[Range].[Cost]" caption="Cost" attribute="1" defaultMemberUniqueName="[Range].[Cost].[All]" allUniqueName="[Range].[Cost].[All]" dimensionUniqueName="[Range]" displayFolder="" count="0" memberValueDatatype="5" unbalanced="0"/>
    <cacheHierarchy uniqueName="[Range].[Day of Week]" caption="Day of Week" attribute="1" defaultMemberUniqueName="[Range].[Day of Week].[All]" allUniqueName="[Range].[Day of Week].[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first_name]" caption="first_name" attribute="1" defaultMemberUniqueName="[Range].[first_name].[All]" allUniqueName="[Range].[first_name].[All]" dimensionUniqueName="[Range]" displayFolder="" count="0"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p_address]" caption="ip_address" attribute="1" defaultMemberUniqueName="[Range].[ip_address].[All]" allUniqueName="[Range].[ip_address].[All]" dimensionUniqueName="[Range]" displayFolder="" count="0" memberValueDatatype="130" unbalanced="0"/>
    <cacheHierarchy uniqueName="[Range].[last_name]" caption="last_name" attribute="1" defaultMemberUniqueName="[Range].[last_name].[All]" allUniqueName="[Range].[last_name].[All]" dimensionUniqueName="[Range]" displayFolder="" count="0" memberValueDatatype="130" unbalanced="0"/>
    <cacheHierarchy uniqueName="[Range].[Order Date]" caption="Order Date" attribute="1" time="1" defaultMemberUniqueName="[Range].[Order Date].[All]" allUniqueName="[Range].[Order Date].[All]" dimensionUniqueName="[Range]" displayFolder="" count="2" memberValueDatatype="7" unbalanced="0">
      <fieldsUsage count="2">
        <fieldUsage x="-1"/>
        <fieldUsage x="2"/>
      </fieldsUsage>
    </cacheHierarchy>
    <cacheHierarchy uniqueName="[Range].[Order Date (Month)]" caption="Order Date (Month)" attribute="1" defaultMemberUniqueName="[Range].[Order Date (Month)].[All]" allUniqueName="[Range].[Order Date (Month)].[All]" dimensionUniqueName="[Range]" displayFolder="" count="2" memberValueDatatype="130" unbalanced="0">
      <fieldsUsage count="2">
        <fieldUsage x="-1"/>
        <fieldUsage x="3"/>
      </fieldsUsage>
    </cacheHierarchy>
    <cacheHierarchy uniqueName="[Range].[Order Date (Quarter)]" caption="Order Date (Quarter)" attribute="1" defaultMemberUniqueName="[Range].[Order Date (Quarter)].[All]" allUniqueName="[Range].[Order Date (Quarter)].[All]" dimensionUniqueName="[Range]" displayFolder="" count="2" memberValueDatatype="130" unbalanced="0">
      <fieldsUsage count="2">
        <fieldUsage x="-1"/>
        <fieldUsage x="4"/>
      </fieldsUsage>
    </cacheHierarchy>
    <cacheHierarchy uniqueName="[Range].[Order Date (Year)]" caption="Order Date (Year)" attribute="1" defaultMemberUniqueName="[Range].[Order Date (Year)].[All]" allUniqueName="[Range].[Order Date (Year)].[All]" dimensionUniqueName="[Range]" displayFolder="" count="2" memberValueDatatype="130" unbalanced="0">
      <fieldsUsage count="2">
        <fieldUsage x="-1"/>
        <fieldUsage x="5"/>
      </fieldsUsage>
    </cacheHierarchy>
    <cacheHierarchy uniqueName="[Range].[Order ID]" caption="Order ID" attribute="1" defaultMemberUniqueName="[Range].[Order ID].[All]" allUniqueName="[Range].[Order ID].[All]" dimensionUniqueName="[Range]" displayFolder="" count="0"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fieldsUsage count="2">
        <fieldUsage x="-1"/>
        <fieldUsage x="1"/>
      </fieldsUsage>
    </cacheHierarchy>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536.52958553240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Cost]" caption="Cost" attribute="1" defaultMemberUniqueName="[Range].[Cost].[All]" allUniqueName="[Range].[Cost].[All]" dimensionUniqueName="[Range]" displayFolder="" count="0" memberValueDatatype="5" unbalanced="0"/>
    <cacheHierarchy uniqueName="[Range].[Day of Week]" caption="Day of Week" attribute="1" defaultMemberUniqueName="[Range].[Day of Week].[All]" allUniqueName="[Range].[Day of Week].[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first_name]" caption="first_name" attribute="1" defaultMemberUniqueName="[Range].[first_name].[All]" allUniqueName="[Range].[first_name].[All]" dimensionUniqueName="[Range]" displayFolder="" count="0" memberValueDatatype="130" unbalanced="0"/>
    <cacheHierarchy uniqueName="[Range].[Flavor]" caption="Flavor" attribute="1" defaultMemberUniqueName="[Range].[Flavor].[All]" allUniqueName="[Range].[Flavo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p_address]" caption="ip_address" attribute="1" defaultMemberUniqueName="[Range].[ip_address].[All]" allUniqueName="[Range].[ip_address].[All]" dimensionUniqueName="[Range]" displayFolder="" count="0" memberValueDatatype="130" unbalanced="0"/>
    <cacheHierarchy uniqueName="[Range].[last_name]" caption="last_name" attribute="1" defaultMemberUniqueName="[Range].[last_name].[All]" allUniqueName="[Range].[last_name].[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2" memberValueDatatype="130" unbalanced="0"/>
    <cacheHierarchy uniqueName="[Range].[Order ID]" caption="Order ID" attribute="1" defaultMemberUniqueName="[Range].[Order ID].[All]" allUniqueName="[Range].[Order ID].[All]" dimensionUniqueName="[Range]" displayFolder="" count="0" memberValueDatatype="20" unbalanced="0"/>
    <cacheHierarchy uniqueName="[Range].[Order Type]" caption="Order Type" attribute="1" defaultMemberUniqueName="[Range].[Order Type].[All]" allUniqueName="[Range].[Order Type].[All]" dimensionUniqueName="[Range]" displayFolder="" count="2" memberValueDatatype="130" unbalanced="0"/>
    <cacheHierarchy uniqueName="[Range].[Organicity]" caption="Organicity" attribute="1" defaultMemberUniqueName="[Range].[Organicity].[All]" allUniqueName="[Range].[Organicity].[All]" dimensionUniqueName="[Range]" displayFolder="" count="2" memberValueDatatype="130" unbalanced="0"/>
    <cacheHierarchy uniqueName="[Range].[Pie Type]" caption="Pie Type" attribute="1" defaultMemberUniqueName="[Range].[Pie Type].[All]" allUniqueName="[Range].[Pie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536.57300057870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Cost]" caption="Cost" attribute="1" defaultMemberUniqueName="[Range].[Cost].[All]" allUniqueName="[Range].[Cost].[All]" dimensionUniqueName="[Range]" displayFolder="" count="0" memberValueDatatype="5" unbalanced="0"/>
    <cacheHierarchy uniqueName="[Range].[Day of Week]" caption="Day of Week" attribute="1" defaultMemberUniqueName="[Range].[Day of Week].[All]" allUniqueName="[Range].[Day of Week].[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first_name]" caption="first_name" attribute="1" defaultMemberUniqueName="[Range].[first_name].[All]" allUniqueName="[Range].[first_name].[All]" dimensionUniqueName="[Range]" displayFolder="" count="0" memberValueDatatype="130" unbalanced="0"/>
    <cacheHierarchy uniqueName="[Range].[Flavor]" caption="Flavor" attribute="1" defaultMemberUniqueName="[Range].[Flavor].[All]" allUniqueName="[Range].[Flavor].[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p_address]" caption="ip_address" attribute="1" defaultMemberUniqueName="[Range].[ip_address].[All]" allUniqueName="[Range].[ip_address].[All]" dimensionUniqueName="[Range]" displayFolder="" count="0" memberValueDatatype="130" unbalanced="0"/>
    <cacheHierarchy uniqueName="[Range].[last_name]" caption="last_name" attribute="1" defaultMemberUniqueName="[Range].[last_name].[All]" allUniqueName="[Range].[last_name].[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Quarter)]" caption="Order Date (Quarter)" attribute="1" defaultMemberUniqueName="[Range].[Order Date (Quarter)].[All]" allUniqueName="[Range].[Order Date (Quarter)].[All]" dimensionUniqueName="[Range]" displayFolder="" count="0" memberValueDatatype="130" unbalanced="0"/>
    <cacheHierarchy uniqueName="[Range].[Order Date (Year)]" caption="Order Date (Year)" attribute="1" defaultMemberUniqueName="[Range].[Order Date (Year)].[All]" allUniqueName="[Range].[Order Date (Year)].[All]" dimensionUniqueName="[Range]" displayFolder="" count="0" memberValueDatatype="130" unbalanced="0"/>
    <cacheHierarchy uniqueName="[Range].[Order ID]" caption="Order ID" attribute="1" defaultMemberUniqueName="[Range].[Order ID].[All]" allUniqueName="[Range].[Order ID].[All]" dimensionUniqueName="[Range]" displayFolder="" count="0" memberValueDatatype="20" unbalanced="0"/>
    <cacheHierarchy uniqueName="[Range].[Order Type]" caption="Order Type" attribute="1" defaultMemberUniqueName="[Range].[Order Type].[All]" allUniqueName="[Range].[Order Type].[All]" dimensionUniqueName="[Range]" displayFolder="" count="0" memberValueDatatype="130" unbalanced="0"/>
    <cacheHierarchy uniqueName="[Range].[Organicity]" caption="Organicity" attribute="1" defaultMemberUniqueName="[Range].[Organicity].[All]" allUniqueName="[Range].[Organicity].[All]" dimensionUniqueName="[Range]" displayFolder="" count="0" memberValueDatatype="130" unbalanced="0"/>
    <cacheHierarchy uniqueName="[Range].[Pie Type]" caption="Pie Type" attribute="1" defaultMemberUniqueName="[Range].[Pie Type].[All]" allUniqueName="[Range].[Pie Typ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4" cacheId="30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0">
  <location ref="G22:H24"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2">
    <i>
      <x/>
    </i>
    <i>
      <x v="1"/>
    </i>
  </rowItems>
  <colItems count="1">
    <i/>
  </colItems>
  <dataFields count="1">
    <dataField name="Count of Order ID" fld="2" subtotal="count" baseField="3" baseItem="0"/>
  </dataFields>
  <formats count="1">
    <format dxfId="159">
      <pivotArea outline="0" collapsedLevelsAreSubtotals="1" fieldPosition="0"/>
    </format>
  </formats>
  <chartFormats count="4">
    <chartFormat chart="27" format="1"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 count="1" selected="0">
            <x v="0"/>
          </reference>
        </references>
      </pivotArea>
    </chartFormat>
    <chartFormat chart="29" format="9">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pivotTables/pivotTable2.xml><?xml version="1.0" encoding="utf-8"?>
<pivotTableDefinition xmlns="http://schemas.openxmlformats.org/spreadsheetml/2006/main" name="PivotTable7" cacheId="29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4">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name="Sum of Quantity" fld="0" baseField="0" baseItem="0"/>
  </dataFields>
  <formats count="1">
    <format dxfId="160">
      <pivotArea outline="0" collapsedLevelsAreSubtotals="1" fieldPosition="0"/>
    </format>
  </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pivotTables/pivotTable3.xml><?xml version="1.0" encoding="utf-8"?>
<pivotTableDefinition xmlns="http://schemas.openxmlformats.org/spreadsheetml/2006/main" name="PivotTable5" cacheId="284" dataPosition="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4">
  <location ref="A2:A3"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numFmtId="164"/>
  </dataFields>
  <formats count="4">
    <format dxfId="164">
      <pivotArea outline="0" collapsedLevelsAreSubtotals="1" fieldPosition="0">
        <references count="1">
          <reference field="4294967294" count="1" selected="0">
            <x v="0"/>
          </reference>
        </references>
      </pivotArea>
    </format>
    <format dxfId="163">
      <pivotArea outline="0" collapsedLevelsAreSubtotals="1" fieldPosition="0"/>
    </format>
    <format dxfId="162">
      <pivotArea outline="0" collapsedLevelsAreSubtotals="1" fieldPosition="0"/>
    </format>
    <format dxfId="161">
      <pivotArea outline="0" collapsedLevelsAreSubtotals="1" fieldPosition="0"/>
    </format>
  </formats>
  <chartFormats count="5">
    <chartFormat chart="2"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pivotTables/pivotTable4.xml><?xml version="1.0" encoding="utf-8"?>
<pivotTableDefinition xmlns="http://schemas.openxmlformats.org/spreadsheetml/2006/main" name="PivotTable2" cacheId="29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7">
  <location ref="D22:E29" firstHeaderRow="1" firstDataRow="1" firstDataCol="1"/>
  <pivotFields count="3">
    <pivotField dataField="1" showAll="0"/>
    <pivotField allDrilled="1" showAll="0" dataSourceSort="1" defaultAttributeDrillState="1"/>
    <pivotField axis="axisRow" allDrilled="1" showAll="0" nonAutoSortDefault="1" defaultAttributeDrillState="1">
      <items count="8">
        <item x="5"/>
        <item x="6"/>
        <item x="4"/>
        <item x="0"/>
        <item x="2"/>
        <item x="1"/>
        <item x="3"/>
        <item t="default"/>
      </items>
    </pivotField>
  </pivotFields>
  <rowFields count="1">
    <field x="2"/>
  </rowFields>
  <rowItems count="7">
    <i>
      <x/>
    </i>
    <i>
      <x v="1"/>
    </i>
    <i>
      <x v="2"/>
    </i>
    <i>
      <x v="3"/>
    </i>
    <i>
      <x v="4"/>
    </i>
    <i>
      <x v="5"/>
    </i>
    <i>
      <x v="6"/>
    </i>
  </rowItems>
  <colItems count="1">
    <i/>
  </colItems>
  <dataFields count="1">
    <dataField name="Sum of Quantity" fld="0" baseField="0" baseItem="0"/>
  </dataFields>
  <formats count="1">
    <format dxfId="165">
      <pivotArea outline="0" collapsedLevelsAreSubtotals="1" fieldPosition="0"/>
    </format>
  </formats>
  <chartFormats count="2">
    <chartFormat chart="24" format="0"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pivotTables/pivotTable5.xml><?xml version="1.0" encoding="utf-8"?>
<pivotTableDefinition xmlns="http://schemas.openxmlformats.org/spreadsheetml/2006/main" name="PivotTable3" cacheId="299"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2">
  <location ref="D34:E38" firstHeaderRow="1" firstDataRow="1" firstDataCol="1"/>
  <pivotFields count="3">
    <pivotField allDrilled="1" showAll="0" dataSourceSort="1" defaultAttributeDrillState="1"/>
    <pivotField axis="axisRow" allDrilled="1" showAll="0" dataSourceSort="1" defaultAttributeDrillState="1">
      <items count="5">
        <item x="0"/>
        <item x="1"/>
        <item x="2"/>
        <item x="3"/>
        <item t="default"/>
      </items>
    </pivotField>
    <pivotField dataField="1" showAll="0"/>
  </pivotFields>
  <rowFields count="1">
    <field x="1"/>
  </rowFields>
  <rowItems count="4">
    <i>
      <x/>
    </i>
    <i>
      <x v="1"/>
    </i>
    <i>
      <x v="2"/>
    </i>
    <i>
      <x v="3"/>
    </i>
  </rowItems>
  <colItems count="1">
    <i/>
  </colItems>
  <dataFields count="1">
    <dataField name="Sum of Revenue" fld="2" baseField="0" baseItem="0" numFmtId="164"/>
  </dataFields>
  <formats count="2">
    <format dxfId="167">
      <pivotArea outline="0" collapsedLevelsAreSubtotals="1" fieldPosition="0"/>
    </format>
    <format dxfId="166">
      <pivotArea outline="0" collapsedLevelsAreSubtotals="1" fieldPosition="0"/>
    </format>
  </format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pivotTables/pivotTable6.xml><?xml version="1.0" encoding="utf-8"?>
<pivotTableDefinition xmlns="http://schemas.openxmlformats.org/spreadsheetml/2006/main" name="PivotTable6" cacheId="28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4">
  <location ref="A7:A8"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 ID" fld="0" subtotal="count" baseField="0" baseItem="896524224"/>
  </dataFields>
  <formats count="1">
    <format dxfId="168">
      <pivotArea outline="0" collapsedLevelsAreSubtotals="1" fieldPosition="0"/>
    </format>
  </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pivotTables/pivotTable7.xml><?xml version="1.0" encoding="utf-8"?>
<pivotTableDefinition xmlns="http://schemas.openxmlformats.org/spreadsheetml/2006/main" name="PivotTable1" cacheId="31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7">
  <location ref="A22:B66" firstHeaderRow="1" firstDataRow="1" firstDataCol="1"/>
  <pivotFields count="6">
    <pivotField dataField="1" showAll="0"/>
    <pivotField allDrilled="1" showAll="0" dataSourceSort="1" defaultAttributeDrillState="1"/>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item x="1"/>
        <item x="2"/>
        <item x="3"/>
        <item t="default"/>
      </items>
    </pivotField>
    <pivotField axis="axisRow" allDrilled="1" showAll="0" dataSourceSort="1">
      <items count="4">
        <item n="2019" x="0"/>
        <item x="1"/>
        <item x="2"/>
        <item t="default"/>
      </items>
    </pivotField>
  </pivotFields>
  <rowFields count="4">
    <field x="5"/>
    <field x="4"/>
    <field x="3"/>
    <field x="2"/>
  </rowFields>
  <rowItems count="44">
    <i>
      <x/>
    </i>
    <i r="1">
      <x/>
    </i>
    <i r="2">
      <x/>
    </i>
    <i r="1">
      <x v="1"/>
    </i>
    <i r="2">
      <x v="1"/>
    </i>
    <i r="2">
      <x v="2"/>
    </i>
    <i r="2">
      <x v="3"/>
    </i>
    <i r="1">
      <x v="2"/>
    </i>
    <i r="2">
      <x v="4"/>
    </i>
    <i r="2">
      <x v="5"/>
    </i>
    <i r="2">
      <x v="6"/>
    </i>
    <i>
      <x v="1"/>
    </i>
    <i r="1">
      <x v="3"/>
    </i>
    <i r="2">
      <x v="7"/>
    </i>
    <i r="2">
      <x v="8"/>
    </i>
    <i r="2">
      <x v="9"/>
    </i>
    <i r="1">
      <x/>
    </i>
    <i r="2">
      <x v="10"/>
    </i>
    <i r="2">
      <x v="11"/>
    </i>
    <i r="2">
      <x/>
    </i>
    <i r="1">
      <x v="1"/>
    </i>
    <i r="2">
      <x v="1"/>
    </i>
    <i r="2">
      <x v="2"/>
    </i>
    <i r="2">
      <x v="3"/>
    </i>
    <i r="1">
      <x v="2"/>
    </i>
    <i r="2">
      <x v="4"/>
    </i>
    <i r="2">
      <x v="5"/>
    </i>
    <i r="2">
      <x v="6"/>
    </i>
    <i>
      <x v="2"/>
    </i>
    <i r="1">
      <x v="3"/>
    </i>
    <i r="2">
      <x v="7"/>
    </i>
    <i r="2">
      <x v="8"/>
    </i>
    <i r="2">
      <x v="9"/>
    </i>
    <i r="1">
      <x/>
    </i>
    <i r="2">
      <x v="10"/>
    </i>
    <i r="2">
      <x v="11"/>
    </i>
    <i r="2">
      <x/>
    </i>
    <i r="1">
      <x v="1"/>
    </i>
    <i r="2">
      <x v="1"/>
    </i>
    <i r="2">
      <x v="2"/>
    </i>
    <i r="2">
      <x v="3"/>
    </i>
    <i r="1">
      <x v="2"/>
    </i>
    <i r="2">
      <x v="4"/>
    </i>
    <i r="2">
      <x v="5"/>
    </i>
  </rowItems>
  <colItems count="1">
    <i/>
  </colItems>
  <dataFields count="1">
    <dataField name="Sum of Quantity" fld="0" baseField="0" baseItem="0"/>
  </dataFields>
  <formats count="1">
    <format dxfId="4">
      <pivotArea outline="0" collapsedLevelsAreSubtotals="1" fieldPosition="0"/>
    </format>
  </formats>
  <chartFormats count="2">
    <chartFormat chart="24" format="2"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Range].[Organicity].&amp;[Organic]"/>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1"/>
    <rowHierarchyUsage hierarchyUsage="10"/>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O$2774">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ganicity" sourceName="[Range].[Organicity]">
  <pivotTables>
    <pivotTable tabId="11" name="PivotTable5"/>
    <pivotTable tabId="11" name="PivotTable6"/>
    <pivotTable tabId="11" name="PivotTable7"/>
    <pivotTable tabId="11" name="PivotTable1"/>
    <pivotTable tabId="11" name="PivotTable2"/>
    <pivotTable tabId="11" name="PivotTable3"/>
    <pivotTable tabId="11" name="PivotTable4"/>
  </pivotTables>
  <data>
    <olap pivotCacheId="2">
      <levels count="2">
        <level uniqueName="[Range].[Organicity].[(All)]" sourceCaption="(All)" count="0"/>
        <level uniqueName="[Range].[Organicity].[Organicity]" sourceCaption="Organicity" count="2">
          <ranges>
            <range startItem="0">
              <i n="[Range].[Organicity].&amp;[Inorganic]" c="Inorganic"/>
              <i n="[Range].[Organicity].&amp;[Organic]" c="Organic"/>
            </range>
          </ranges>
        </level>
      </levels>
      <selections count="1">
        <selection n="[Range].[Organicity].&amp;[Organi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lavor" sourceName="[Range].[Flavor]">
  <pivotTables>
    <pivotTable tabId="11" name="PivotTable2"/>
    <pivotTable tabId="11" name="PivotTable3"/>
    <pivotTable tabId="11" name="PivotTable4"/>
    <pivotTable tabId="11" name="PivotTable1"/>
    <pivotTable tabId="11" name="PivotTable5"/>
    <pivotTable tabId="11" name="PivotTable6"/>
    <pivotTable tabId="11" name="PivotTable7"/>
  </pivotTables>
  <data>
    <olap pivotCacheId="3">
      <levels count="2">
        <level uniqueName="[Range].[Flavor].[(All)]" sourceCaption="(All)" count="0"/>
        <level uniqueName="[Range].[Flavor].[Flavor]" sourceCaption="Flavor" count="7">
          <ranges>
            <range startItem="0">
              <i n="[Range].[Flavor].&amp;[Apple]" c="Apple"/>
              <i n="[Range].[Flavor].&amp;[Blueberry]" c="Blueberry"/>
              <i n="[Range].[Flavor].&amp;[Cherry]" c="Cherry"/>
              <i n="[Range].[Flavor].&amp;[Fudge]" c="Fudge"/>
              <i n="[Range].[Flavor].&amp;[Other]" c="Other"/>
              <i n="[Range].[Flavor].&amp;[Pumpkin]" c="Pumpkin"/>
              <i n="[Range].[Flavor].&amp;[Strawberry]" c="Strawberry"/>
            </range>
          </ranges>
        </level>
      </levels>
      <selections count="1">
        <selection n="[Range].[Flav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ie_Type" sourceName="[Range].[Pie Type]">
  <pivotTables>
    <pivotTable tabId="11" name="PivotTable2"/>
    <pivotTable tabId="11" name="PivotTable4"/>
    <pivotTable tabId="11" name="PivotTable1"/>
    <pivotTable tabId="11" name="PivotTable3"/>
    <pivotTable tabId="11" name="PivotTable5"/>
    <pivotTable tabId="11" name="PivotTable6"/>
    <pivotTable tabId="11" name="PivotTable7"/>
  </pivotTables>
  <data>
    <olap pivotCacheId="2">
      <levels count="2">
        <level uniqueName="[Range].[Pie Type].[(All)]" sourceCaption="(All)" count="0"/>
        <level uniqueName="[Range].[Pie Type].[Pie Type]" sourceCaption="Pie Type" count="2">
          <ranges>
            <range startItem="0">
              <i n="[Range].[Pie Type].&amp;[slice]" c="slice"/>
              <i n="[Range].[Pie Type].&amp;[whole]" c="whole"/>
            </range>
          </ranges>
        </level>
      </levels>
      <selections count="1">
        <selection n="[Range].[Pie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__Year" sourceName="[Range].[Order Date (Year)]">
  <pivotTables>
    <pivotTable tabId="11" name="PivotTable2"/>
    <pivotTable tabId="11" name="PivotTable1"/>
    <pivotTable tabId="11" name="PivotTable3"/>
    <pivotTable tabId="11" name="PivotTable5"/>
    <pivotTable tabId="11" name="PivotTable6"/>
    <pivotTable tabId="11" name="PivotTable7"/>
    <pivotTable tabId="11" name="PivotTable4"/>
  </pivotTables>
  <data>
    <olap pivotCacheId="2">
      <levels count="2">
        <level uniqueName="[Range].[Order Date (Year)].[(All)]" sourceCaption="(All)" count="0"/>
        <level uniqueName="[Range].[Order Date (Year)].[Order Date (Year)]" sourceCaption="Order Date (Year)" count="3">
          <ranges>
            <range startItem="0">
              <i n="[Range].[Order Date (Year)].&amp;[2019]" c="2019"/>
              <i n="[Range].[Order Date (Year)].&amp;[2020]" c="2020"/>
              <i n="[Range].[Order Date (Year)].&amp;[2021]" c="2021"/>
            </range>
          </ranges>
        </level>
      </levels>
      <selections count="1">
        <selection n="[Range].[Order 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Type" sourceName="[Range].[Order Type]">
  <pivotTables>
    <pivotTable tabId="11" name="PivotTable4"/>
    <pivotTable tabId="11" name="PivotTable1"/>
    <pivotTable tabId="11" name="PivotTable2"/>
    <pivotTable tabId="11" name="PivotTable3"/>
    <pivotTable tabId="11" name="PivotTable5"/>
    <pivotTable tabId="11" name="PivotTable6"/>
    <pivotTable tabId="11" name="PivotTable7"/>
  </pivotTables>
  <data>
    <olap pivotCacheId="2">
      <levels count="2">
        <level uniqueName="[Range].[Order Type].[(All)]" sourceCaption="(All)" count="0"/>
        <level uniqueName="[Range].[Order Type].[Order Type]" sourceCaption="Order Type" count="2">
          <ranges>
            <range startItem="0">
              <i n="[Range].[Order Type].&amp;[In Store]" c="In Store"/>
              <i n="[Range].[Order Type].&amp;[PreOrder]" c="PreOrder"/>
            </range>
          </ranges>
        </level>
      </levels>
      <selections count="1">
        <selection n="[Range].[Order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level="1"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Organicity 2" cache="Slicer_Organicity" caption="Organicity" level="1" rowHeight="225425"/>
  <slicer name="Flavor 1" cache="Slicer_Flavor" caption="Flavor" level="1" rowHeight="225425"/>
  <slicer name="Pie Type" cache="Slicer_Pie_Type" caption="Pie Type" level="1" rowHeight="225425"/>
  <slicer name="Order Date (Year)" cache="Slicer_Order_Date__Year" caption="Order Date (Year)" level="1" rowHeight="225425"/>
  <slicer name="Order Type 1" cache="Slicer_Order_Type" caption="Order Type" level="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74"/>
  <sheetViews>
    <sheetView workbookViewId="0">
      <selection activeCell="D268" sqref="D268"/>
    </sheetView>
  </sheetViews>
  <sheetFormatPr defaultRowHeight="12.75" x14ac:dyDescent="0.2"/>
  <cols>
    <col min="1" max="1" width="10.140625" bestFit="1" customWidth="1"/>
    <col min="2" max="2" width="13.28515625" bestFit="1" customWidth="1"/>
    <col min="3" max="3" width="14" bestFit="1" customWidth="1"/>
    <col min="4" max="4" width="34.7109375" bestFit="1" customWidth="1"/>
    <col min="5" max="5" width="11.5703125" bestFit="1" customWidth="1"/>
    <col min="6" max="6" width="14.85546875" bestFit="1" customWidth="1"/>
    <col min="7" max="7" width="11.7109375" bestFit="1" customWidth="1"/>
    <col min="8" max="8" width="12.42578125" bestFit="1" customWidth="1"/>
    <col min="9" max="9" width="10.5703125" bestFit="1" customWidth="1"/>
    <col min="10" max="10" width="9.85546875" bestFit="1" customWidth="1"/>
    <col min="11" max="11" width="12.28515625" bestFit="1" customWidth="1"/>
    <col min="12" max="12" width="14" bestFit="1" customWidth="1"/>
    <col min="13" max="13" width="10.28515625" bestFit="1" customWidth="1"/>
    <col min="14" max="14" width="7.140625" bestFit="1" customWidth="1"/>
    <col min="15" max="15" width="10.28515625" bestFit="1" customWidth="1"/>
  </cols>
  <sheetData>
    <row r="1" spans="1:15" x14ac:dyDescent="0.2">
      <c r="A1" t="s">
        <v>30</v>
      </c>
      <c r="B1" t="s">
        <v>31</v>
      </c>
      <c r="C1" t="s">
        <v>32</v>
      </c>
      <c r="D1" t="s">
        <v>33</v>
      </c>
      <c r="E1" t="s">
        <v>34</v>
      </c>
      <c r="F1" t="s">
        <v>35</v>
      </c>
      <c r="G1" t="s">
        <v>19</v>
      </c>
      <c r="H1" t="s">
        <v>22</v>
      </c>
      <c r="I1" t="s">
        <v>25</v>
      </c>
      <c r="J1" t="s">
        <v>28</v>
      </c>
      <c r="K1" t="s">
        <v>0</v>
      </c>
      <c r="L1" t="s">
        <v>1</v>
      </c>
      <c r="M1" t="s">
        <v>2</v>
      </c>
      <c r="N1" t="s">
        <v>3</v>
      </c>
      <c r="O1" t="s">
        <v>4</v>
      </c>
    </row>
    <row r="2" spans="1:15" x14ac:dyDescent="0.2">
      <c r="A2">
        <v>500</v>
      </c>
      <c r="B2" t="s">
        <v>2016</v>
      </c>
      <c r="C2" t="s">
        <v>2017</v>
      </c>
      <c r="D2" t="s">
        <v>2018</v>
      </c>
      <c r="E2" t="s">
        <v>39</v>
      </c>
      <c r="F2" t="s">
        <v>2019</v>
      </c>
      <c r="G2" t="s">
        <v>20</v>
      </c>
      <c r="H2" t="s">
        <v>24</v>
      </c>
      <c r="I2" t="s">
        <v>27</v>
      </c>
      <c r="J2" t="s">
        <v>13</v>
      </c>
      <c r="K2" s="3">
        <v>44501</v>
      </c>
      <c r="L2" t="s">
        <v>10</v>
      </c>
      <c r="M2">
        <v>3</v>
      </c>
      <c r="N2">
        <v>7.5</v>
      </c>
      <c r="O2" s="1">
        <f>M2*N2</f>
        <v>22.5</v>
      </c>
    </row>
    <row r="3" spans="1:15" x14ac:dyDescent="0.2">
      <c r="A3">
        <v>501</v>
      </c>
      <c r="B3" t="s">
        <v>2020</v>
      </c>
      <c r="C3" t="s">
        <v>2021</v>
      </c>
      <c r="D3" t="s">
        <v>2022</v>
      </c>
      <c r="E3" t="s">
        <v>39</v>
      </c>
      <c r="F3" t="s">
        <v>2023</v>
      </c>
      <c r="G3" t="s">
        <v>20</v>
      </c>
      <c r="H3" t="s">
        <v>24</v>
      </c>
      <c r="I3" t="s">
        <v>27</v>
      </c>
      <c r="J3" t="s">
        <v>13</v>
      </c>
      <c r="K3" s="3">
        <v>44501</v>
      </c>
      <c r="L3" t="s">
        <v>10</v>
      </c>
      <c r="M3">
        <v>5</v>
      </c>
      <c r="N3">
        <v>12.5</v>
      </c>
      <c r="O3" s="1">
        <f t="shared" ref="O3:O66" si="0">M3*N3</f>
        <v>62.5</v>
      </c>
    </row>
    <row r="4" spans="1:15" x14ac:dyDescent="0.2">
      <c r="A4">
        <v>502</v>
      </c>
      <c r="B4" t="s">
        <v>2024</v>
      </c>
      <c r="C4" t="s">
        <v>2025</v>
      </c>
      <c r="D4" t="s">
        <v>2026</v>
      </c>
      <c r="E4" t="s">
        <v>44</v>
      </c>
      <c r="F4" t="s">
        <v>2027</v>
      </c>
      <c r="G4" t="s">
        <v>20</v>
      </c>
      <c r="H4" t="s">
        <v>24</v>
      </c>
      <c r="I4" t="s">
        <v>27</v>
      </c>
      <c r="J4" t="s">
        <v>13</v>
      </c>
      <c r="K4" s="3">
        <v>44501</v>
      </c>
      <c r="L4" t="s">
        <v>10</v>
      </c>
      <c r="M4">
        <v>5</v>
      </c>
      <c r="N4">
        <v>12.5</v>
      </c>
      <c r="O4" s="1">
        <f t="shared" si="0"/>
        <v>62.5</v>
      </c>
    </row>
    <row r="5" spans="1:15" x14ac:dyDescent="0.2">
      <c r="A5">
        <v>503</v>
      </c>
      <c r="B5" t="s">
        <v>2028</v>
      </c>
      <c r="C5" t="s">
        <v>2029</v>
      </c>
      <c r="D5" t="s">
        <v>2030</v>
      </c>
      <c r="E5" t="s">
        <v>39</v>
      </c>
      <c r="F5" t="s">
        <v>2031</v>
      </c>
      <c r="G5" t="s">
        <v>20</v>
      </c>
      <c r="H5" t="s">
        <v>23</v>
      </c>
      <c r="I5" t="s">
        <v>27</v>
      </c>
      <c r="J5" t="s">
        <v>13</v>
      </c>
      <c r="K5" s="3">
        <v>44501</v>
      </c>
      <c r="L5" t="s">
        <v>10</v>
      </c>
      <c r="M5">
        <v>5</v>
      </c>
      <c r="N5">
        <v>12.5</v>
      </c>
      <c r="O5" s="1">
        <f t="shared" si="0"/>
        <v>62.5</v>
      </c>
    </row>
    <row r="6" spans="1:15" x14ac:dyDescent="0.2">
      <c r="A6">
        <v>504</v>
      </c>
      <c r="B6" t="s">
        <v>2032</v>
      </c>
      <c r="C6" t="s">
        <v>2033</v>
      </c>
      <c r="D6" t="s">
        <v>2034</v>
      </c>
      <c r="E6" t="s">
        <v>44</v>
      </c>
      <c r="F6" t="s">
        <v>2035</v>
      </c>
      <c r="G6" t="s">
        <v>20</v>
      </c>
      <c r="H6" t="s">
        <v>24</v>
      </c>
      <c r="I6" t="s">
        <v>27</v>
      </c>
      <c r="J6" t="s">
        <v>13</v>
      </c>
      <c r="K6" s="3">
        <v>44501</v>
      </c>
      <c r="L6" t="s">
        <v>10</v>
      </c>
      <c r="M6">
        <v>4</v>
      </c>
      <c r="N6">
        <v>10</v>
      </c>
      <c r="O6" s="1">
        <f t="shared" si="0"/>
        <v>40</v>
      </c>
    </row>
    <row r="7" spans="1:15" x14ac:dyDescent="0.2">
      <c r="A7">
        <v>505</v>
      </c>
      <c r="B7" t="s">
        <v>2036</v>
      </c>
      <c r="C7" t="s">
        <v>2037</v>
      </c>
      <c r="D7" t="s">
        <v>2038</v>
      </c>
      <c r="E7" t="s">
        <v>44</v>
      </c>
      <c r="F7" t="s">
        <v>2039</v>
      </c>
      <c r="G7" t="s">
        <v>20</v>
      </c>
      <c r="H7" t="s">
        <v>23</v>
      </c>
      <c r="I7" t="s">
        <v>27</v>
      </c>
      <c r="J7" t="s">
        <v>13</v>
      </c>
      <c r="K7" s="3">
        <v>44501</v>
      </c>
      <c r="L7" t="s">
        <v>10</v>
      </c>
      <c r="M7">
        <v>3</v>
      </c>
      <c r="N7">
        <v>7.5</v>
      </c>
      <c r="O7" s="1">
        <f t="shared" si="0"/>
        <v>22.5</v>
      </c>
    </row>
    <row r="8" spans="1:15" x14ac:dyDescent="0.2">
      <c r="A8">
        <v>506</v>
      </c>
      <c r="B8" t="s">
        <v>2040</v>
      </c>
      <c r="C8" t="s">
        <v>2041</v>
      </c>
      <c r="D8" t="s">
        <v>2042</v>
      </c>
      <c r="E8" t="s">
        <v>39</v>
      </c>
      <c r="F8" t="s">
        <v>2043</v>
      </c>
      <c r="G8" t="s">
        <v>20</v>
      </c>
      <c r="H8" t="s">
        <v>24</v>
      </c>
      <c r="I8" t="s">
        <v>26</v>
      </c>
      <c r="J8" t="s">
        <v>13</v>
      </c>
      <c r="K8" s="3">
        <v>44501</v>
      </c>
      <c r="L8" t="s">
        <v>10</v>
      </c>
      <c r="M8">
        <v>3</v>
      </c>
      <c r="N8">
        <v>60</v>
      </c>
      <c r="O8" s="1">
        <f t="shared" si="0"/>
        <v>180</v>
      </c>
    </row>
    <row r="9" spans="1:15" x14ac:dyDescent="0.2">
      <c r="A9">
        <v>507</v>
      </c>
      <c r="B9" t="s">
        <v>2044</v>
      </c>
      <c r="C9" t="s">
        <v>2045</v>
      </c>
      <c r="D9" t="s">
        <v>2046</v>
      </c>
      <c r="E9" t="s">
        <v>44</v>
      </c>
      <c r="F9" t="s">
        <v>2047</v>
      </c>
      <c r="G9" t="s">
        <v>20</v>
      </c>
      <c r="H9" t="s">
        <v>24</v>
      </c>
      <c r="I9" t="s">
        <v>26</v>
      </c>
      <c r="J9" t="s">
        <v>13</v>
      </c>
      <c r="K9" s="3">
        <v>44501</v>
      </c>
      <c r="L9" t="s">
        <v>10</v>
      </c>
      <c r="M9">
        <v>3</v>
      </c>
      <c r="N9">
        <v>60</v>
      </c>
      <c r="O9" s="1">
        <f t="shared" si="0"/>
        <v>180</v>
      </c>
    </row>
    <row r="10" spans="1:15" x14ac:dyDescent="0.2">
      <c r="A10">
        <v>508</v>
      </c>
      <c r="B10" t="s">
        <v>2048</v>
      </c>
      <c r="C10" t="s">
        <v>2049</v>
      </c>
      <c r="D10" t="s">
        <v>2050</v>
      </c>
      <c r="E10" t="s">
        <v>44</v>
      </c>
      <c r="F10" t="s">
        <v>2051</v>
      </c>
      <c r="G10" t="s">
        <v>20</v>
      </c>
      <c r="H10" t="s">
        <v>24</v>
      </c>
      <c r="I10" t="s">
        <v>27</v>
      </c>
      <c r="J10" t="s">
        <v>13</v>
      </c>
      <c r="K10" s="3">
        <v>44501</v>
      </c>
      <c r="L10" t="s">
        <v>10</v>
      </c>
      <c r="M10">
        <v>4</v>
      </c>
      <c r="N10">
        <v>10</v>
      </c>
      <c r="O10" s="1">
        <f t="shared" si="0"/>
        <v>40</v>
      </c>
    </row>
    <row r="11" spans="1:15" x14ac:dyDescent="0.2">
      <c r="A11">
        <v>511</v>
      </c>
      <c r="B11" t="s">
        <v>2060</v>
      </c>
      <c r="C11" t="s">
        <v>2061</v>
      </c>
      <c r="D11" t="s">
        <v>2062</v>
      </c>
      <c r="E11" t="s">
        <v>39</v>
      </c>
      <c r="F11" t="s">
        <v>2063</v>
      </c>
      <c r="G11" t="s">
        <v>20</v>
      </c>
      <c r="H11" t="s">
        <v>23</v>
      </c>
      <c r="I11" t="s">
        <v>27</v>
      </c>
      <c r="J11" t="s">
        <v>13</v>
      </c>
      <c r="K11" s="3">
        <v>43892</v>
      </c>
      <c r="L11" t="s">
        <v>10</v>
      </c>
      <c r="M11">
        <v>3</v>
      </c>
      <c r="N11">
        <v>7.5</v>
      </c>
      <c r="O11" s="1">
        <f t="shared" si="0"/>
        <v>22.5</v>
      </c>
    </row>
    <row r="12" spans="1:15" x14ac:dyDescent="0.2">
      <c r="A12">
        <v>512</v>
      </c>
      <c r="B12" t="s">
        <v>2064</v>
      </c>
      <c r="C12" t="s">
        <v>2065</v>
      </c>
      <c r="D12" t="s">
        <v>2066</v>
      </c>
      <c r="E12" t="s">
        <v>44</v>
      </c>
      <c r="F12" t="s">
        <v>2067</v>
      </c>
      <c r="G12" t="s">
        <v>20</v>
      </c>
      <c r="H12" t="s">
        <v>24</v>
      </c>
      <c r="I12" t="s">
        <v>27</v>
      </c>
      <c r="J12" t="s">
        <v>13</v>
      </c>
      <c r="K12" s="3">
        <v>43892</v>
      </c>
      <c r="L12" t="s">
        <v>10</v>
      </c>
      <c r="M12">
        <v>1</v>
      </c>
      <c r="N12">
        <v>2.5</v>
      </c>
      <c r="O12" s="1">
        <f t="shared" si="0"/>
        <v>2.5</v>
      </c>
    </row>
    <row r="13" spans="1:15" x14ac:dyDescent="0.2">
      <c r="A13">
        <v>514</v>
      </c>
      <c r="B13" t="s">
        <v>2072</v>
      </c>
      <c r="C13" t="s">
        <v>2073</v>
      </c>
      <c r="D13" t="s">
        <v>2074</v>
      </c>
      <c r="E13" t="s">
        <v>44</v>
      </c>
      <c r="F13" t="s">
        <v>2075</v>
      </c>
      <c r="G13" t="s">
        <v>20</v>
      </c>
      <c r="H13" t="s">
        <v>24</v>
      </c>
      <c r="I13" t="s">
        <v>26</v>
      </c>
      <c r="J13" t="s">
        <v>13</v>
      </c>
      <c r="K13" s="3">
        <v>44165</v>
      </c>
      <c r="L13" t="s">
        <v>10</v>
      </c>
      <c r="M13">
        <v>5</v>
      </c>
      <c r="N13">
        <v>100</v>
      </c>
      <c r="O13" s="1">
        <f t="shared" si="0"/>
        <v>500</v>
      </c>
    </row>
    <row r="14" spans="1:15" x14ac:dyDescent="0.2">
      <c r="A14">
        <v>515</v>
      </c>
      <c r="B14" t="s">
        <v>2076</v>
      </c>
      <c r="C14" t="s">
        <v>2077</v>
      </c>
      <c r="D14" t="s">
        <v>2078</v>
      </c>
      <c r="E14" t="s">
        <v>39</v>
      </c>
      <c r="F14" t="s">
        <v>2079</v>
      </c>
      <c r="G14" t="s">
        <v>20</v>
      </c>
      <c r="H14" t="s">
        <v>24</v>
      </c>
      <c r="I14" t="s">
        <v>26</v>
      </c>
      <c r="J14" t="s">
        <v>13</v>
      </c>
      <c r="K14" s="3">
        <v>44144</v>
      </c>
      <c r="L14" t="s">
        <v>10</v>
      </c>
      <c r="M14">
        <v>5</v>
      </c>
      <c r="N14">
        <v>100</v>
      </c>
      <c r="O14" s="1">
        <f t="shared" si="0"/>
        <v>500</v>
      </c>
    </row>
    <row r="15" spans="1:15" x14ac:dyDescent="0.2">
      <c r="A15">
        <v>516</v>
      </c>
      <c r="B15" t="s">
        <v>2080</v>
      </c>
      <c r="C15" t="s">
        <v>2081</v>
      </c>
      <c r="D15" t="s">
        <v>2082</v>
      </c>
      <c r="E15" t="s">
        <v>39</v>
      </c>
      <c r="F15" t="s">
        <v>2083</v>
      </c>
      <c r="G15" t="s">
        <v>20</v>
      </c>
      <c r="H15" t="s">
        <v>24</v>
      </c>
      <c r="I15" t="s">
        <v>27</v>
      </c>
      <c r="J15" t="s">
        <v>13</v>
      </c>
      <c r="K15" s="3">
        <v>44144</v>
      </c>
      <c r="L15" t="s">
        <v>10</v>
      </c>
      <c r="M15">
        <v>3</v>
      </c>
      <c r="N15">
        <v>7.5</v>
      </c>
      <c r="O15" s="1">
        <f t="shared" si="0"/>
        <v>22.5</v>
      </c>
    </row>
    <row r="16" spans="1:15" x14ac:dyDescent="0.2">
      <c r="A16">
        <v>521</v>
      </c>
      <c r="B16" t="s">
        <v>2100</v>
      </c>
      <c r="C16" t="s">
        <v>2101</v>
      </c>
      <c r="D16" t="s">
        <v>2102</v>
      </c>
      <c r="E16" t="s">
        <v>39</v>
      </c>
      <c r="F16" t="s">
        <v>2103</v>
      </c>
      <c r="G16" t="s">
        <v>20</v>
      </c>
      <c r="H16" t="s">
        <v>24</v>
      </c>
      <c r="I16" t="s">
        <v>27</v>
      </c>
      <c r="J16" t="s">
        <v>13</v>
      </c>
      <c r="K16" s="3">
        <v>44473</v>
      </c>
      <c r="L16" t="s">
        <v>10</v>
      </c>
      <c r="M16">
        <v>2</v>
      </c>
      <c r="N16">
        <v>5</v>
      </c>
      <c r="O16" s="1">
        <f t="shared" si="0"/>
        <v>10</v>
      </c>
    </row>
    <row r="17" spans="1:15" x14ac:dyDescent="0.2">
      <c r="A17">
        <v>522</v>
      </c>
      <c r="B17" t="s">
        <v>2104</v>
      </c>
      <c r="C17" t="s">
        <v>2105</v>
      </c>
      <c r="D17" t="s">
        <v>2106</v>
      </c>
      <c r="E17" t="s">
        <v>44</v>
      </c>
      <c r="F17" t="s">
        <v>2107</v>
      </c>
      <c r="G17" t="s">
        <v>20</v>
      </c>
      <c r="H17" t="s">
        <v>24</v>
      </c>
      <c r="I17" t="s">
        <v>26</v>
      </c>
      <c r="J17" t="s">
        <v>13</v>
      </c>
      <c r="K17" s="3">
        <v>44473</v>
      </c>
      <c r="L17" t="s">
        <v>10</v>
      </c>
      <c r="M17">
        <v>3</v>
      </c>
      <c r="N17">
        <v>60</v>
      </c>
      <c r="O17" s="1">
        <f t="shared" si="0"/>
        <v>180</v>
      </c>
    </row>
    <row r="18" spans="1:15" x14ac:dyDescent="0.2">
      <c r="A18">
        <v>534</v>
      </c>
      <c r="B18" t="s">
        <v>2152</v>
      </c>
      <c r="C18" t="s">
        <v>2153</v>
      </c>
      <c r="D18" t="s">
        <v>2154</v>
      </c>
      <c r="E18" t="s">
        <v>39</v>
      </c>
      <c r="F18" t="s">
        <v>2155</v>
      </c>
      <c r="G18" t="s">
        <v>20</v>
      </c>
      <c r="H18" t="s">
        <v>23</v>
      </c>
      <c r="I18" t="s">
        <v>26</v>
      </c>
      <c r="J18" t="s">
        <v>13</v>
      </c>
      <c r="K18" s="3">
        <v>44312</v>
      </c>
      <c r="L18" t="s">
        <v>10</v>
      </c>
      <c r="M18">
        <v>4</v>
      </c>
      <c r="N18">
        <v>80</v>
      </c>
      <c r="O18" s="1">
        <f t="shared" si="0"/>
        <v>320</v>
      </c>
    </row>
    <row r="19" spans="1:15" x14ac:dyDescent="0.2">
      <c r="A19">
        <v>537</v>
      </c>
      <c r="B19" t="s">
        <v>2164</v>
      </c>
      <c r="C19" t="s">
        <v>2165</v>
      </c>
      <c r="D19" t="s">
        <v>2166</v>
      </c>
      <c r="E19" t="s">
        <v>39</v>
      </c>
      <c r="F19" t="s">
        <v>2167</v>
      </c>
      <c r="G19" t="s">
        <v>20</v>
      </c>
      <c r="H19" t="s">
        <v>24</v>
      </c>
      <c r="I19" t="s">
        <v>26</v>
      </c>
      <c r="J19" t="s">
        <v>13</v>
      </c>
      <c r="K19" s="3">
        <v>44522</v>
      </c>
      <c r="L19" t="s">
        <v>10</v>
      </c>
      <c r="M19">
        <v>2</v>
      </c>
      <c r="N19">
        <v>40</v>
      </c>
      <c r="O19" s="1">
        <f t="shared" si="0"/>
        <v>80</v>
      </c>
    </row>
    <row r="20" spans="1:15" x14ac:dyDescent="0.2">
      <c r="A20">
        <v>538</v>
      </c>
      <c r="B20" t="s">
        <v>2168</v>
      </c>
      <c r="C20" t="s">
        <v>2169</v>
      </c>
      <c r="D20" t="s">
        <v>2170</v>
      </c>
      <c r="E20" t="s">
        <v>44</v>
      </c>
      <c r="F20" t="s">
        <v>2171</v>
      </c>
      <c r="G20" t="s">
        <v>20</v>
      </c>
      <c r="H20" t="s">
        <v>23</v>
      </c>
      <c r="I20" t="s">
        <v>26</v>
      </c>
      <c r="J20" t="s">
        <v>13</v>
      </c>
      <c r="K20" s="3">
        <v>44522</v>
      </c>
      <c r="L20" t="s">
        <v>10</v>
      </c>
      <c r="M20">
        <v>1</v>
      </c>
      <c r="N20">
        <v>20</v>
      </c>
      <c r="O20" s="1">
        <f t="shared" si="0"/>
        <v>20</v>
      </c>
    </row>
    <row r="21" spans="1:15" x14ac:dyDescent="0.2">
      <c r="A21">
        <v>539</v>
      </c>
      <c r="B21" t="s">
        <v>1379</v>
      </c>
      <c r="C21" t="s">
        <v>2172</v>
      </c>
      <c r="D21" t="s">
        <v>2173</v>
      </c>
      <c r="E21" t="s">
        <v>44</v>
      </c>
      <c r="F21" t="s">
        <v>2174</v>
      </c>
      <c r="G21" t="s">
        <v>20</v>
      </c>
      <c r="H21" t="s">
        <v>24</v>
      </c>
      <c r="I21" t="s">
        <v>26</v>
      </c>
      <c r="J21" t="s">
        <v>13</v>
      </c>
      <c r="K21" s="3">
        <v>44522</v>
      </c>
      <c r="L21" t="s">
        <v>10</v>
      </c>
      <c r="M21">
        <v>3</v>
      </c>
      <c r="N21">
        <v>60</v>
      </c>
      <c r="O21" s="1">
        <f t="shared" si="0"/>
        <v>180</v>
      </c>
    </row>
    <row r="22" spans="1:15" x14ac:dyDescent="0.2">
      <c r="A22">
        <v>540</v>
      </c>
      <c r="B22" t="s">
        <v>2175</v>
      </c>
      <c r="C22" t="s">
        <v>2176</v>
      </c>
      <c r="D22" t="s">
        <v>2177</v>
      </c>
      <c r="E22" t="s">
        <v>39</v>
      </c>
      <c r="F22" t="s">
        <v>2178</v>
      </c>
      <c r="G22" t="s">
        <v>20</v>
      </c>
      <c r="H22" t="s">
        <v>24</v>
      </c>
      <c r="I22" t="s">
        <v>27</v>
      </c>
      <c r="J22" t="s">
        <v>13</v>
      </c>
      <c r="K22" s="3">
        <v>44501</v>
      </c>
      <c r="L22" t="s">
        <v>10</v>
      </c>
      <c r="M22">
        <v>2</v>
      </c>
      <c r="N22">
        <v>5</v>
      </c>
      <c r="O22" s="1">
        <f t="shared" si="0"/>
        <v>10</v>
      </c>
    </row>
    <row r="23" spans="1:15" x14ac:dyDescent="0.2">
      <c r="A23">
        <v>541</v>
      </c>
      <c r="B23" t="s">
        <v>2179</v>
      </c>
      <c r="C23" t="s">
        <v>2180</v>
      </c>
      <c r="D23" t="s">
        <v>2181</v>
      </c>
      <c r="E23" t="s">
        <v>44</v>
      </c>
      <c r="F23" t="s">
        <v>2182</v>
      </c>
      <c r="G23" t="s">
        <v>20</v>
      </c>
      <c r="H23" t="s">
        <v>24</v>
      </c>
      <c r="I23" t="s">
        <v>26</v>
      </c>
      <c r="J23" t="s">
        <v>13</v>
      </c>
      <c r="K23" s="3">
        <v>44501</v>
      </c>
      <c r="L23" t="s">
        <v>10</v>
      </c>
      <c r="M23">
        <v>1</v>
      </c>
      <c r="N23">
        <v>20</v>
      </c>
      <c r="O23" s="1">
        <f t="shared" si="0"/>
        <v>20</v>
      </c>
    </row>
    <row r="24" spans="1:15" x14ac:dyDescent="0.2">
      <c r="A24">
        <v>544</v>
      </c>
      <c r="B24" t="s">
        <v>2191</v>
      </c>
      <c r="C24" t="s">
        <v>2192</v>
      </c>
      <c r="D24" t="s">
        <v>2193</v>
      </c>
      <c r="E24" t="s">
        <v>39</v>
      </c>
      <c r="F24" t="s">
        <v>2194</v>
      </c>
      <c r="G24" t="s">
        <v>20</v>
      </c>
      <c r="H24" t="s">
        <v>24</v>
      </c>
      <c r="I24" t="s">
        <v>27</v>
      </c>
      <c r="J24" t="s">
        <v>13</v>
      </c>
      <c r="K24" s="3">
        <v>44445</v>
      </c>
      <c r="L24" t="s">
        <v>10</v>
      </c>
      <c r="M24">
        <v>4</v>
      </c>
      <c r="N24">
        <v>10</v>
      </c>
      <c r="O24" s="1">
        <f t="shared" si="0"/>
        <v>40</v>
      </c>
    </row>
    <row r="25" spans="1:15" x14ac:dyDescent="0.2">
      <c r="A25">
        <v>545</v>
      </c>
      <c r="B25" t="s">
        <v>2195</v>
      </c>
      <c r="C25" t="s">
        <v>2196</v>
      </c>
      <c r="D25" t="s">
        <v>2197</v>
      </c>
      <c r="E25" t="s">
        <v>39</v>
      </c>
      <c r="F25" t="s">
        <v>2198</v>
      </c>
      <c r="G25" t="s">
        <v>20</v>
      </c>
      <c r="H25" t="s">
        <v>24</v>
      </c>
      <c r="I25" t="s">
        <v>26</v>
      </c>
      <c r="J25" t="s">
        <v>13</v>
      </c>
      <c r="K25" s="3">
        <v>44445</v>
      </c>
      <c r="L25" t="s">
        <v>10</v>
      </c>
      <c r="M25">
        <v>3</v>
      </c>
      <c r="N25">
        <v>60</v>
      </c>
      <c r="O25" s="1">
        <f t="shared" si="0"/>
        <v>180</v>
      </c>
    </row>
    <row r="26" spans="1:15" x14ac:dyDescent="0.2">
      <c r="A26">
        <v>546</v>
      </c>
      <c r="B26" t="s">
        <v>2199</v>
      </c>
      <c r="C26" t="s">
        <v>2200</v>
      </c>
      <c r="D26" t="s">
        <v>2201</v>
      </c>
      <c r="E26" t="s">
        <v>44</v>
      </c>
      <c r="F26" t="s">
        <v>2202</v>
      </c>
      <c r="G26" t="s">
        <v>20</v>
      </c>
      <c r="H26" t="s">
        <v>23</v>
      </c>
      <c r="I26" t="s">
        <v>27</v>
      </c>
      <c r="J26" t="s">
        <v>13</v>
      </c>
      <c r="K26" s="3">
        <v>43843</v>
      </c>
      <c r="L26" t="s">
        <v>10</v>
      </c>
      <c r="M26">
        <v>3</v>
      </c>
      <c r="N26">
        <v>7.5</v>
      </c>
      <c r="O26" s="1">
        <f t="shared" si="0"/>
        <v>22.5</v>
      </c>
    </row>
    <row r="27" spans="1:15" x14ac:dyDescent="0.2">
      <c r="A27">
        <v>547</v>
      </c>
      <c r="B27" t="s">
        <v>2203</v>
      </c>
      <c r="C27" t="s">
        <v>2204</v>
      </c>
      <c r="D27" t="s">
        <v>2205</v>
      </c>
      <c r="E27" t="s">
        <v>39</v>
      </c>
      <c r="F27" t="s">
        <v>2206</v>
      </c>
      <c r="G27" t="s">
        <v>20</v>
      </c>
      <c r="H27" t="s">
        <v>24</v>
      </c>
      <c r="I27" t="s">
        <v>26</v>
      </c>
      <c r="J27" t="s">
        <v>13</v>
      </c>
      <c r="K27" s="3">
        <v>43843</v>
      </c>
      <c r="L27" t="s">
        <v>10</v>
      </c>
      <c r="M27">
        <v>4</v>
      </c>
      <c r="N27">
        <v>80</v>
      </c>
      <c r="O27" s="1">
        <f t="shared" si="0"/>
        <v>320</v>
      </c>
    </row>
    <row r="28" spans="1:15" x14ac:dyDescent="0.2">
      <c r="A28">
        <v>548</v>
      </c>
      <c r="B28" t="s">
        <v>2207</v>
      </c>
      <c r="C28" t="s">
        <v>2208</v>
      </c>
      <c r="D28" t="s">
        <v>2209</v>
      </c>
      <c r="E28" t="s">
        <v>44</v>
      </c>
      <c r="F28" t="s">
        <v>2210</v>
      </c>
      <c r="G28" t="s">
        <v>20</v>
      </c>
      <c r="H28" t="s">
        <v>23</v>
      </c>
      <c r="I28" t="s">
        <v>27</v>
      </c>
      <c r="J28" t="s">
        <v>13</v>
      </c>
      <c r="K28" s="3">
        <v>43843</v>
      </c>
      <c r="L28" t="s">
        <v>10</v>
      </c>
      <c r="M28">
        <v>5</v>
      </c>
      <c r="N28">
        <v>12.5</v>
      </c>
      <c r="O28" s="1">
        <f t="shared" si="0"/>
        <v>62.5</v>
      </c>
    </row>
    <row r="29" spans="1:15" x14ac:dyDescent="0.2">
      <c r="A29">
        <v>551</v>
      </c>
      <c r="B29" t="s">
        <v>2218</v>
      </c>
      <c r="C29" t="s">
        <v>2219</v>
      </c>
      <c r="D29" t="s">
        <v>2220</v>
      </c>
      <c r="E29" t="s">
        <v>44</v>
      </c>
      <c r="F29" t="s">
        <v>2221</v>
      </c>
      <c r="G29" t="s">
        <v>20</v>
      </c>
      <c r="H29" t="s">
        <v>24</v>
      </c>
      <c r="I29" t="s">
        <v>26</v>
      </c>
      <c r="J29" t="s">
        <v>29</v>
      </c>
      <c r="K29" s="3">
        <v>44501</v>
      </c>
      <c r="L29" t="s">
        <v>10</v>
      </c>
      <c r="M29">
        <v>3</v>
      </c>
      <c r="N29">
        <v>60</v>
      </c>
      <c r="O29" s="1">
        <f t="shared" si="0"/>
        <v>180</v>
      </c>
    </row>
    <row r="30" spans="1:15" x14ac:dyDescent="0.2">
      <c r="A30">
        <v>561</v>
      </c>
      <c r="B30" t="s">
        <v>2257</v>
      </c>
      <c r="C30" t="s">
        <v>2258</v>
      </c>
      <c r="D30" t="s">
        <v>2259</v>
      </c>
      <c r="E30" t="s">
        <v>39</v>
      </c>
      <c r="F30" t="s">
        <v>2260</v>
      </c>
      <c r="G30" t="s">
        <v>20</v>
      </c>
      <c r="H30" t="s">
        <v>23</v>
      </c>
      <c r="I30" t="s">
        <v>26</v>
      </c>
      <c r="J30" t="s">
        <v>29</v>
      </c>
      <c r="K30" s="3">
        <v>43892</v>
      </c>
      <c r="L30" t="s">
        <v>10</v>
      </c>
      <c r="M30">
        <v>3</v>
      </c>
      <c r="N30">
        <v>60</v>
      </c>
      <c r="O30" s="1">
        <f t="shared" si="0"/>
        <v>180</v>
      </c>
    </row>
    <row r="31" spans="1:15" x14ac:dyDescent="0.2">
      <c r="A31">
        <v>562</v>
      </c>
      <c r="B31" t="s">
        <v>1129</v>
      </c>
      <c r="C31" t="s">
        <v>2261</v>
      </c>
      <c r="D31" t="s">
        <v>2262</v>
      </c>
      <c r="E31" t="s">
        <v>39</v>
      </c>
      <c r="F31" t="s">
        <v>2263</v>
      </c>
      <c r="G31" t="s">
        <v>20</v>
      </c>
      <c r="H31" t="s">
        <v>23</v>
      </c>
      <c r="I31" t="s">
        <v>27</v>
      </c>
      <c r="J31" t="s">
        <v>29</v>
      </c>
      <c r="K31" s="3">
        <v>43892</v>
      </c>
      <c r="L31" t="s">
        <v>10</v>
      </c>
      <c r="M31">
        <v>3</v>
      </c>
      <c r="N31">
        <v>7.5</v>
      </c>
      <c r="O31" s="1">
        <f t="shared" si="0"/>
        <v>22.5</v>
      </c>
    </row>
    <row r="32" spans="1:15" x14ac:dyDescent="0.2">
      <c r="A32">
        <v>563</v>
      </c>
      <c r="B32" t="s">
        <v>2264</v>
      </c>
      <c r="C32" t="s">
        <v>2265</v>
      </c>
      <c r="D32" t="s">
        <v>2266</v>
      </c>
      <c r="E32" t="s">
        <v>39</v>
      </c>
      <c r="F32" t="s">
        <v>2267</v>
      </c>
      <c r="G32" t="s">
        <v>20</v>
      </c>
      <c r="H32" t="s">
        <v>23</v>
      </c>
      <c r="I32" t="s">
        <v>27</v>
      </c>
      <c r="J32" t="s">
        <v>29</v>
      </c>
      <c r="K32" s="3">
        <v>43892</v>
      </c>
      <c r="L32" t="s">
        <v>10</v>
      </c>
      <c r="M32">
        <v>4</v>
      </c>
      <c r="N32">
        <v>10</v>
      </c>
      <c r="O32" s="1">
        <f t="shared" si="0"/>
        <v>40</v>
      </c>
    </row>
    <row r="33" spans="1:15" x14ac:dyDescent="0.2">
      <c r="A33">
        <v>596</v>
      </c>
      <c r="B33" t="s">
        <v>2394</v>
      </c>
      <c r="C33" t="s">
        <v>2395</v>
      </c>
      <c r="D33" t="s">
        <v>2396</v>
      </c>
      <c r="E33" t="s">
        <v>39</v>
      </c>
      <c r="F33" t="s">
        <v>2397</v>
      </c>
      <c r="G33" t="s">
        <v>20</v>
      </c>
      <c r="H33" t="s">
        <v>23</v>
      </c>
      <c r="I33" t="s">
        <v>27</v>
      </c>
      <c r="J33" t="s">
        <v>29</v>
      </c>
      <c r="K33" s="3">
        <v>43899</v>
      </c>
      <c r="L33" t="s">
        <v>10</v>
      </c>
      <c r="M33">
        <v>2</v>
      </c>
      <c r="N33">
        <v>5</v>
      </c>
      <c r="O33" s="1">
        <f t="shared" si="0"/>
        <v>10</v>
      </c>
    </row>
    <row r="34" spans="1:15" x14ac:dyDescent="0.2">
      <c r="A34">
        <v>597</v>
      </c>
      <c r="B34" t="s">
        <v>2398</v>
      </c>
      <c r="C34" t="s">
        <v>2399</v>
      </c>
      <c r="D34" t="s">
        <v>2400</v>
      </c>
      <c r="E34" t="s">
        <v>39</v>
      </c>
      <c r="F34" t="s">
        <v>2401</v>
      </c>
      <c r="G34" t="s">
        <v>20</v>
      </c>
      <c r="H34" t="s">
        <v>24</v>
      </c>
      <c r="I34" t="s">
        <v>26</v>
      </c>
      <c r="J34" t="s">
        <v>29</v>
      </c>
      <c r="K34" s="3">
        <v>43899</v>
      </c>
      <c r="L34" t="s">
        <v>10</v>
      </c>
      <c r="M34">
        <v>3</v>
      </c>
      <c r="N34">
        <v>60</v>
      </c>
      <c r="O34" s="1">
        <f t="shared" si="0"/>
        <v>180</v>
      </c>
    </row>
    <row r="35" spans="1:15" x14ac:dyDescent="0.2">
      <c r="A35">
        <v>598</v>
      </c>
      <c r="B35" t="s">
        <v>2402</v>
      </c>
      <c r="C35" t="s">
        <v>2403</v>
      </c>
      <c r="D35" t="s">
        <v>2404</v>
      </c>
      <c r="E35" t="s">
        <v>39</v>
      </c>
      <c r="F35" t="s">
        <v>2405</v>
      </c>
      <c r="G35" t="s">
        <v>20</v>
      </c>
      <c r="H35" t="s">
        <v>23</v>
      </c>
      <c r="I35" t="s">
        <v>26</v>
      </c>
      <c r="J35" t="s">
        <v>29</v>
      </c>
      <c r="K35" s="3">
        <v>43899</v>
      </c>
      <c r="L35" t="s">
        <v>10</v>
      </c>
      <c r="M35">
        <v>5</v>
      </c>
      <c r="N35">
        <v>100</v>
      </c>
      <c r="O35" s="1">
        <f t="shared" si="0"/>
        <v>500</v>
      </c>
    </row>
    <row r="36" spans="1:15" x14ac:dyDescent="0.2">
      <c r="A36">
        <v>599</v>
      </c>
      <c r="B36" t="s">
        <v>2406</v>
      </c>
      <c r="C36" t="s">
        <v>2407</v>
      </c>
      <c r="D36" t="s">
        <v>2408</v>
      </c>
      <c r="E36" t="s">
        <v>44</v>
      </c>
      <c r="F36" t="s">
        <v>2409</v>
      </c>
      <c r="G36" t="s">
        <v>20</v>
      </c>
      <c r="H36" t="s">
        <v>24</v>
      </c>
      <c r="I36" t="s">
        <v>27</v>
      </c>
      <c r="J36" t="s">
        <v>29</v>
      </c>
      <c r="K36" s="3">
        <v>43899</v>
      </c>
      <c r="L36" t="s">
        <v>10</v>
      </c>
      <c r="M36">
        <v>2</v>
      </c>
      <c r="N36">
        <v>5</v>
      </c>
      <c r="O36" s="1">
        <f t="shared" si="0"/>
        <v>10</v>
      </c>
    </row>
    <row r="37" spans="1:15" x14ac:dyDescent="0.2">
      <c r="A37">
        <v>600</v>
      </c>
      <c r="B37" t="s">
        <v>2410</v>
      </c>
      <c r="C37" t="s">
        <v>2411</v>
      </c>
      <c r="D37" t="s">
        <v>2412</v>
      </c>
      <c r="E37" t="s">
        <v>44</v>
      </c>
      <c r="F37" t="s">
        <v>2413</v>
      </c>
      <c r="G37" t="s">
        <v>20</v>
      </c>
      <c r="H37" t="s">
        <v>23</v>
      </c>
      <c r="I37" t="s">
        <v>27</v>
      </c>
      <c r="J37" t="s">
        <v>29</v>
      </c>
      <c r="K37" s="3">
        <v>43899</v>
      </c>
      <c r="L37" t="s">
        <v>10</v>
      </c>
      <c r="M37">
        <v>2</v>
      </c>
      <c r="N37">
        <v>5</v>
      </c>
      <c r="O37" s="1">
        <f t="shared" si="0"/>
        <v>10</v>
      </c>
    </row>
    <row r="38" spans="1:15" x14ac:dyDescent="0.2">
      <c r="A38">
        <v>601</v>
      </c>
      <c r="B38" t="s">
        <v>2414</v>
      </c>
      <c r="C38" t="s">
        <v>2415</v>
      </c>
      <c r="D38" t="s">
        <v>2416</v>
      </c>
      <c r="E38" t="s">
        <v>39</v>
      </c>
      <c r="F38" t="s">
        <v>2417</v>
      </c>
      <c r="G38" t="s">
        <v>20</v>
      </c>
      <c r="H38" t="s">
        <v>24</v>
      </c>
      <c r="I38" t="s">
        <v>27</v>
      </c>
      <c r="J38" t="s">
        <v>29</v>
      </c>
      <c r="K38" s="3">
        <v>43899</v>
      </c>
      <c r="L38" t="s">
        <v>10</v>
      </c>
      <c r="M38">
        <v>1</v>
      </c>
      <c r="N38">
        <v>2.5</v>
      </c>
      <c r="O38" s="1">
        <f t="shared" si="0"/>
        <v>2.5</v>
      </c>
    </row>
    <row r="39" spans="1:15" x14ac:dyDescent="0.2">
      <c r="A39">
        <v>602</v>
      </c>
      <c r="B39" t="s">
        <v>2418</v>
      </c>
      <c r="C39" t="s">
        <v>2419</v>
      </c>
      <c r="D39" t="s">
        <v>2420</v>
      </c>
      <c r="E39" t="s">
        <v>39</v>
      </c>
      <c r="F39" t="s">
        <v>2421</v>
      </c>
      <c r="G39" t="s">
        <v>20</v>
      </c>
      <c r="H39" t="s">
        <v>23</v>
      </c>
      <c r="I39" t="s">
        <v>26</v>
      </c>
      <c r="J39" t="s">
        <v>29</v>
      </c>
      <c r="K39" s="3">
        <v>43899</v>
      </c>
      <c r="L39" t="s">
        <v>10</v>
      </c>
      <c r="M39">
        <v>3</v>
      </c>
      <c r="N39">
        <v>60</v>
      </c>
      <c r="O39" s="1">
        <f t="shared" si="0"/>
        <v>180</v>
      </c>
    </row>
    <row r="40" spans="1:15" x14ac:dyDescent="0.2">
      <c r="A40">
        <v>603</v>
      </c>
      <c r="B40" t="s">
        <v>2422</v>
      </c>
      <c r="C40" t="s">
        <v>2423</v>
      </c>
      <c r="D40" t="s">
        <v>2424</v>
      </c>
      <c r="E40" t="s">
        <v>44</v>
      </c>
      <c r="F40" t="s">
        <v>2425</v>
      </c>
      <c r="G40" t="s">
        <v>20</v>
      </c>
      <c r="H40" t="s">
        <v>23</v>
      </c>
      <c r="I40" t="s">
        <v>26</v>
      </c>
      <c r="J40" t="s">
        <v>29</v>
      </c>
      <c r="K40" s="3">
        <v>43899</v>
      </c>
      <c r="L40" t="s">
        <v>10</v>
      </c>
      <c r="M40">
        <v>2</v>
      </c>
      <c r="N40">
        <v>40</v>
      </c>
      <c r="O40" s="1">
        <f t="shared" si="0"/>
        <v>80</v>
      </c>
    </row>
    <row r="41" spans="1:15" x14ac:dyDescent="0.2">
      <c r="A41">
        <v>604</v>
      </c>
      <c r="B41" t="s">
        <v>2426</v>
      </c>
      <c r="C41" t="s">
        <v>2427</v>
      </c>
      <c r="D41" t="s">
        <v>2428</v>
      </c>
      <c r="E41" t="s">
        <v>44</v>
      </c>
      <c r="F41" t="s">
        <v>2429</v>
      </c>
      <c r="G41" t="s">
        <v>20</v>
      </c>
      <c r="H41" t="s">
        <v>24</v>
      </c>
      <c r="I41" t="s">
        <v>26</v>
      </c>
      <c r="J41" t="s">
        <v>29</v>
      </c>
      <c r="K41" s="3">
        <v>43899</v>
      </c>
      <c r="L41" t="s">
        <v>10</v>
      </c>
      <c r="M41">
        <v>4</v>
      </c>
      <c r="N41">
        <v>80</v>
      </c>
      <c r="O41" s="1">
        <f t="shared" si="0"/>
        <v>320</v>
      </c>
    </row>
    <row r="42" spans="1:15" x14ac:dyDescent="0.2">
      <c r="A42">
        <v>605</v>
      </c>
      <c r="B42" t="s">
        <v>2238</v>
      </c>
      <c r="C42" t="s">
        <v>2430</v>
      </c>
      <c r="D42" t="s">
        <v>2431</v>
      </c>
      <c r="E42" t="s">
        <v>39</v>
      </c>
      <c r="F42" t="s">
        <v>2432</v>
      </c>
      <c r="G42" t="s">
        <v>20</v>
      </c>
      <c r="H42" t="s">
        <v>23</v>
      </c>
      <c r="I42" t="s">
        <v>27</v>
      </c>
      <c r="J42" t="s">
        <v>29</v>
      </c>
      <c r="K42" s="3">
        <v>43899</v>
      </c>
      <c r="L42" t="s">
        <v>10</v>
      </c>
      <c r="M42">
        <v>2</v>
      </c>
      <c r="N42">
        <v>5</v>
      </c>
      <c r="O42" s="1">
        <f t="shared" si="0"/>
        <v>10</v>
      </c>
    </row>
    <row r="43" spans="1:15" x14ac:dyDescent="0.2">
      <c r="A43">
        <v>606</v>
      </c>
      <c r="B43" t="s">
        <v>2433</v>
      </c>
      <c r="C43" t="s">
        <v>2434</v>
      </c>
      <c r="D43" t="s">
        <v>2435</v>
      </c>
      <c r="E43" t="s">
        <v>39</v>
      </c>
      <c r="F43" t="s">
        <v>2436</v>
      </c>
      <c r="G43" t="s">
        <v>20</v>
      </c>
      <c r="H43" t="s">
        <v>23</v>
      </c>
      <c r="I43" t="s">
        <v>26</v>
      </c>
      <c r="J43" t="s">
        <v>29</v>
      </c>
      <c r="K43" s="3">
        <v>43899</v>
      </c>
      <c r="L43" t="s">
        <v>10</v>
      </c>
      <c r="M43">
        <v>1</v>
      </c>
      <c r="N43">
        <v>20</v>
      </c>
      <c r="O43" s="1">
        <f t="shared" si="0"/>
        <v>20</v>
      </c>
    </row>
    <row r="44" spans="1:15" x14ac:dyDescent="0.2">
      <c r="A44">
        <v>608</v>
      </c>
      <c r="B44" t="s">
        <v>2148</v>
      </c>
      <c r="C44" t="s">
        <v>2441</v>
      </c>
      <c r="D44" t="s">
        <v>2442</v>
      </c>
      <c r="E44" t="s">
        <v>39</v>
      </c>
      <c r="F44" t="s">
        <v>2443</v>
      </c>
      <c r="G44" t="s">
        <v>20</v>
      </c>
      <c r="H44" t="s">
        <v>24</v>
      </c>
      <c r="I44" t="s">
        <v>26</v>
      </c>
      <c r="J44" t="s">
        <v>29</v>
      </c>
      <c r="K44" s="3">
        <v>44039</v>
      </c>
      <c r="L44" t="s">
        <v>10</v>
      </c>
      <c r="M44">
        <v>3</v>
      </c>
      <c r="N44">
        <v>60</v>
      </c>
      <c r="O44" s="1">
        <f t="shared" si="0"/>
        <v>180</v>
      </c>
    </row>
    <row r="45" spans="1:15" x14ac:dyDescent="0.2">
      <c r="A45">
        <v>609</v>
      </c>
      <c r="B45" t="s">
        <v>2444</v>
      </c>
      <c r="C45" t="s">
        <v>2445</v>
      </c>
      <c r="D45" t="s">
        <v>2446</v>
      </c>
      <c r="E45" t="s">
        <v>44</v>
      </c>
      <c r="F45" t="s">
        <v>2447</v>
      </c>
      <c r="G45" t="s">
        <v>20</v>
      </c>
      <c r="H45" t="s">
        <v>23</v>
      </c>
      <c r="I45" t="s">
        <v>26</v>
      </c>
      <c r="J45" t="s">
        <v>29</v>
      </c>
      <c r="K45" s="3">
        <v>44039</v>
      </c>
      <c r="L45" t="s">
        <v>10</v>
      </c>
      <c r="M45">
        <v>5</v>
      </c>
      <c r="N45">
        <v>100</v>
      </c>
      <c r="O45" s="1">
        <f t="shared" si="0"/>
        <v>500</v>
      </c>
    </row>
    <row r="46" spans="1:15" x14ac:dyDescent="0.2">
      <c r="A46">
        <v>610</v>
      </c>
      <c r="B46" t="s">
        <v>2448</v>
      </c>
      <c r="C46" t="s">
        <v>2449</v>
      </c>
      <c r="D46" t="s">
        <v>2450</v>
      </c>
      <c r="E46" t="s">
        <v>44</v>
      </c>
      <c r="F46" t="s">
        <v>2451</v>
      </c>
      <c r="G46" t="s">
        <v>20</v>
      </c>
      <c r="H46" t="s">
        <v>24</v>
      </c>
      <c r="I46" t="s">
        <v>27</v>
      </c>
      <c r="J46" t="s">
        <v>29</v>
      </c>
      <c r="K46" s="3">
        <v>44039</v>
      </c>
      <c r="L46" t="s">
        <v>10</v>
      </c>
      <c r="M46">
        <v>5</v>
      </c>
      <c r="N46">
        <v>12.5</v>
      </c>
      <c r="O46" s="1">
        <f t="shared" si="0"/>
        <v>62.5</v>
      </c>
    </row>
    <row r="47" spans="1:15" x14ac:dyDescent="0.2">
      <c r="A47">
        <v>629</v>
      </c>
      <c r="B47" t="s">
        <v>2520</v>
      </c>
      <c r="C47" t="s">
        <v>2521</v>
      </c>
      <c r="D47" t="s">
        <v>2522</v>
      </c>
      <c r="E47" t="s">
        <v>39</v>
      </c>
      <c r="F47" t="s">
        <v>2523</v>
      </c>
      <c r="G47" t="s">
        <v>20</v>
      </c>
      <c r="H47" t="s">
        <v>23</v>
      </c>
      <c r="I47" t="s">
        <v>27</v>
      </c>
      <c r="J47" t="s">
        <v>29</v>
      </c>
      <c r="K47" s="3">
        <v>43885</v>
      </c>
      <c r="L47" t="s">
        <v>10</v>
      </c>
      <c r="M47">
        <v>5</v>
      </c>
      <c r="N47">
        <v>12.5</v>
      </c>
      <c r="O47" s="1">
        <f t="shared" si="0"/>
        <v>62.5</v>
      </c>
    </row>
    <row r="48" spans="1:15" x14ac:dyDescent="0.2">
      <c r="A48">
        <v>630</v>
      </c>
      <c r="B48" t="s">
        <v>2524</v>
      </c>
      <c r="C48" t="s">
        <v>2525</v>
      </c>
      <c r="D48" t="s">
        <v>2526</v>
      </c>
      <c r="E48" t="s">
        <v>39</v>
      </c>
      <c r="F48" t="s">
        <v>2527</v>
      </c>
      <c r="G48" t="s">
        <v>20</v>
      </c>
      <c r="H48" t="s">
        <v>24</v>
      </c>
      <c r="I48" t="s">
        <v>27</v>
      </c>
      <c r="J48" t="s">
        <v>29</v>
      </c>
      <c r="K48" s="3">
        <v>43885</v>
      </c>
      <c r="L48" t="s">
        <v>10</v>
      </c>
      <c r="M48">
        <v>4</v>
      </c>
      <c r="N48">
        <v>10</v>
      </c>
      <c r="O48" s="1">
        <f t="shared" si="0"/>
        <v>40</v>
      </c>
    </row>
    <row r="49" spans="1:15" x14ac:dyDescent="0.2">
      <c r="A49">
        <v>631</v>
      </c>
      <c r="B49" t="s">
        <v>2528</v>
      </c>
      <c r="C49" t="s">
        <v>2529</v>
      </c>
      <c r="D49" t="s">
        <v>2530</v>
      </c>
      <c r="E49" t="s">
        <v>39</v>
      </c>
      <c r="F49" t="s">
        <v>2531</v>
      </c>
      <c r="G49" t="s">
        <v>20</v>
      </c>
      <c r="H49" t="s">
        <v>23</v>
      </c>
      <c r="I49" t="s">
        <v>26</v>
      </c>
      <c r="J49" t="s">
        <v>29</v>
      </c>
      <c r="K49" s="3">
        <v>43885</v>
      </c>
      <c r="L49" t="s">
        <v>10</v>
      </c>
      <c r="M49">
        <v>1</v>
      </c>
      <c r="N49">
        <v>20</v>
      </c>
      <c r="O49" s="1">
        <f t="shared" si="0"/>
        <v>20</v>
      </c>
    </row>
    <row r="50" spans="1:15" x14ac:dyDescent="0.2">
      <c r="A50">
        <v>656</v>
      </c>
      <c r="B50" t="s">
        <v>2625</v>
      </c>
      <c r="C50" t="s">
        <v>2626</v>
      </c>
      <c r="D50" t="s">
        <v>2627</v>
      </c>
      <c r="E50" t="s">
        <v>44</v>
      </c>
      <c r="F50" t="s">
        <v>2628</v>
      </c>
      <c r="G50" t="s">
        <v>20</v>
      </c>
      <c r="H50" t="s">
        <v>24</v>
      </c>
      <c r="I50" t="s">
        <v>26</v>
      </c>
      <c r="J50" t="s">
        <v>29</v>
      </c>
      <c r="K50" s="3">
        <v>44522</v>
      </c>
      <c r="L50" t="s">
        <v>10</v>
      </c>
      <c r="M50">
        <v>1</v>
      </c>
      <c r="N50">
        <v>20</v>
      </c>
      <c r="O50" s="1">
        <f t="shared" si="0"/>
        <v>20</v>
      </c>
    </row>
    <row r="51" spans="1:15" x14ac:dyDescent="0.2">
      <c r="A51">
        <v>661</v>
      </c>
      <c r="B51" t="s">
        <v>2645</v>
      </c>
      <c r="C51" t="s">
        <v>2646</v>
      </c>
      <c r="D51" t="s">
        <v>2647</v>
      </c>
      <c r="E51" t="s">
        <v>39</v>
      </c>
      <c r="F51" t="s">
        <v>2648</v>
      </c>
      <c r="G51" t="s">
        <v>20</v>
      </c>
      <c r="H51" t="s">
        <v>23</v>
      </c>
      <c r="I51" t="s">
        <v>26</v>
      </c>
      <c r="J51" t="s">
        <v>29</v>
      </c>
      <c r="K51" s="3">
        <v>44375</v>
      </c>
      <c r="L51" t="s">
        <v>10</v>
      </c>
      <c r="M51">
        <v>1</v>
      </c>
      <c r="N51">
        <v>20</v>
      </c>
      <c r="O51" s="1">
        <f t="shared" si="0"/>
        <v>20</v>
      </c>
    </row>
    <row r="52" spans="1:15" x14ac:dyDescent="0.2">
      <c r="A52">
        <v>662</v>
      </c>
      <c r="B52" t="s">
        <v>2649</v>
      </c>
      <c r="C52" t="s">
        <v>2650</v>
      </c>
      <c r="D52" t="s">
        <v>2651</v>
      </c>
      <c r="E52" t="s">
        <v>44</v>
      </c>
      <c r="F52" t="s">
        <v>2652</v>
      </c>
      <c r="G52" t="s">
        <v>20</v>
      </c>
      <c r="H52" t="s">
        <v>23</v>
      </c>
      <c r="I52" t="s">
        <v>27</v>
      </c>
      <c r="J52" t="s">
        <v>29</v>
      </c>
      <c r="K52" s="3">
        <v>44375</v>
      </c>
      <c r="L52" t="s">
        <v>10</v>
      </c>
      <c r="M52">
        <v>1</v>
      </c>
      <c r="N52">
        <v>2.5</v>
      </c>
      <c r="O52" s="1">
        <f t="shared" si="0"/>
        <v>2.5</v>
      </c>
    </row>
    <row r="53" spans="1:15" x14ac:dyDescent="0.2">
      <c r="A53">
        <v>663</v>
      </c>
      <c r="B53" t="s">
        <v>2653</v>
      </c>
      <c r="C53" t="s">
        <v>2654</v>
      </c>
      <c r="D53" t="s">
        <v>2655</v>
      </c>
      <c r="E53" t="s">
        <v>44</v>
      </c>
      <c r="F53" t="s">
        <v>2656</v>
      </c>
      <c r="G53" t="s">
        <v>20</v>
      </c>
      <c r="H53" t="s">
        <v>23</v>
      </c>
      <c r="I53" t="s">
        <v>27</v>
      </c>
      <c r="J53" t="s">
        <v>29</v>
      </c>
      <c r="K53" s="3">
        <v>44375</v>
      </c>
      <c r="L53" t="s">
        <v>10</v>
      </c>
      <c r="M53">
        <v>1</v>
      </c>
      <c r="N53">
        <v>2.5</v>
      </c>
      <c r="O53" s="1">
        <f t="shared" si="0"/>
        <v>2.5</v>
      </c>
    </row>
    <row r="54" spans="1:15" x14ac:dyDescent="0.2">
      <c r="A54">
        <v>664</v>
      </c>
      <c r="B54" t="s">
        <v>2657</v>
      </c>
      <c r="C54" t="s">
        <v>2658</v>
      </c>
      <c r="D54" t="s">
        <v>2659</v>
      </c>
      <c r="E54" t="s">
        <v>44</v>
      </c>
      <c r="F54" t="s">
        <v>2660</v>
      </c>
      <c r="G54" t="s">
        <v>20</v>
      </c>
      <c r="H54" t="s">
        <v>23</v>
      </c>
      <c r="I54" t="s">
        <v>26</v>
      </c>
      <c r="J54" t="s">
        <v>29</v>
      </c>
      <c r="K54" s="3">
        <v>44375</v>
      </c>
      <c r="L54" t="s">
        <v>10</v>
      </c>
      <c r="M54">
        <v>4</v>
      </c>
      <c r="N54">
        <v>80</v>
      </c>
      <c r="O54" s="1">
        <f t="shared" si="0"/>
        <v>320</v>
      </c>
    </row>
    <row r="55" spans="1:15" x14ac:dyDescent="0.2">
      <c r="A55">
        <v>665</v>
      </c>
      <c r="B55" t="s">
        <v>2661</v>
      </c>
      <c r="C55" t="s">
        <v>2662</v>
      </c>
      <c r="D55" t="s">
        <v>2663</v>
      </c>
      <c r="E55" t="s">
        <v>39</v>
      </c>
      <c r="F55" t="s">
        <v>2664</v>
      </c>
      <c r="G55" t="s">
        <v>20</v>
      </c>
      <c r="H55" t="s">
        <v>24</v>
      </c>
      <c r="I55" t="s">
        <v>26</v>
      </c>
      <c r="J55" t="s">
        <v>29</v>
      </c>
      <c r="K55" s="3">
        <v>44375</v>
      </c>
      <c r="L55" t="s">
        <v>10</v>
      </c>
      <c r="M55">
        <v>1</v>
      </c>
      <c r="N55">
        <v>20</v>
      </c>
      <c r="O55" s="1">
        <f t="shared" si="0"/>
        <v>20</v>
      </c>
    </row>
    <row r="56" spans="1:15" x14ac:dyDescent="0.2">
      <c r="A56">
        <v>666</v>
      </c>
      <c r="B56" t="s">
        <v>2665</v>
      </c>
      <c r="C56" t="s">
        <v>2666</v>
      </c>
      <c r="D56" t="s">
        <v>2667</v>
      </c>
      <c r="E56" t="s">
        <v>44</v>
      </c>
      <c r="F56" t="s">
        <v>2668</v>
      </c>
      <c r="G56" t="s">
        <v>20</v>
      </c>
      <c r="H56" t="s">
        <v>24</v>
      </c>
      <c r="I56" t="s">
        <v>27</v>
      </c>
      <c r="J56" t="s">
        <v>29</v>
      </c>
      <c r="K56" s="3">
        <v>44375</v>
      </c>
      <c r="L56" t="s">
        <v>10</v>
      </c>
      <c r="M56">
        <v>4</v>
      </c>
      <c r="N56">
        <v>10</v>
      </c>
      <c r="O56" s="1">
        <f t="shared" si="0"/>
        <v>40</v>
      </c>
    </row>
    <row r="57" spans="1:15" x14ac:dyDescent="0.2">
      <c r="A57">
        <v>667</v>
      </c>
      <c r="B57" t="s">
        <v>2669</v>
      </c>
      <c r="C57" t="s">
        <v>2670</v>
      </c>
      <c r="D57" t="s">
        <v>2671</v>
      </c>
      <c r="E57" t="s">
        <v>44</v>
      </c>
      <c r="F57" t="s">
        <v>2672</v>
      </c>
      <c r="G57" t="s">
        <v>20</v>
      </c>
      <c r="H57" t="s">
        <v>23</v>
      </c>
      <c r="I57" t="s">
        <v>26</v>
      </c>
      <c r="J57" t="s">
        <v>29</v>
      </c>
      <c r="K57" s="3">
        <v>43843</v>
      </c>
      <c r="L57" t="s">
        <v>10</v>
      </c>
      <c r="M57">
        <v>3</v>
      </c>
      <c r="N57">
        <v>60</v>
      </c>
      <c r="O57" s="1">
        <f t="shared" si="0"/>
        <v>180</v>
      </c>
    </row>
    <row r="58" spans="1:15" x14ac:dyDescent="0.2">
      <c r="A58">
        <v>1051</v>
      </c>
      <c r="B58" t="s">
        <v>4155</v>
      </c>
      <c r="C58" t="s">
        <v>4156</v>
      </c>
      <c r="D58" t="s">
        <v>4157</v>
      </c>
      <c r="E58" t="s">
        <v>39</v>
      </c>
      <c r="F58" t="s">
        <v>4158</v>
      </c>
      <c r="G58" t="s">
        <v>20</v>
      </c>
      <c r="H58" t="s">
        <v>23</v>
      </c>
      <c r="I58" t="s">
        <v>26</v>
      </c>
      <c r="J58" t="s">
        <v>16</v>
      </c>
      <c r="K58" s="3">
        <v>44529</v>
      </c>
      <c r="L58" t="s">
        <v>10</v>
      </c>
      <c r="M58">
        <v>3</v>
      </c>
      <c r="N58">
        <v>60</v>
      </c>
      <c r="O58" s="1">
        <f t="shared" si="0"/>
        <v>180</v>
      </c>
    </row>
    <row r="59" spans="1:15" x14ac:dyDescent="0.2">
      <c r="A59">
        <v>1098</v>
      </c>
      <c r="B59" t="s">
        <v>4328</v>
      </c>
      <c r="C59" t="s">
        <v>4329</v>
      </c>
      <c r="D59" t="s">
        <v>4330</v>
      </c>
      <c r="E59" t="s">
        <v>39</v>
      </c>
      <c r="F59" t="s">
        <v>4331</v>
      </c>
      <c r="G59" t="s">
        <v>20</v>
      </c>
      <c r="H59" t="s">
        <v>23</v>
      </c>
      <c r="I59" t="s">
        <v>27</v>
      </c>
      <c r="J59" t="s">
        <v>16</v>
      </c>
      <c r="K59" s="3">
        <v>44445</v>
      </c>
      <c r="L59" t="s">
        <v>10</v>
      </c>
      <c r="M59">
        <v>3</v>
      </c>
      <c r="N59">
        <v>7.5</v>
      </c>
      <c r="O59" s="1">
        <f t="shared" si="0"/>
        <v>22.5</v>
      </c>
    </row>
    <row r="60" spans="1:15" x14ac:dyDescent="0.2">
      <c r="A60">
        <v>1115</v>
      </c>
      <c r="B60" t="s">
        <v>2160</v>
      </c>
      <c r="C60" t="s">
        <v>4393</v>
      </c>
      <c r="D60" t="s">
        <v>4394</v>
      </c>
      <c r="E60" t="s">
        <v>39</v>
      </c>
      <c r="F60" t="s">
        <v>4395</v>
      </c>
      <c r="G60" t="s">
        <v>20</v>
      </c>
      <c r="H60" t="s">
        <v>24</v>
      </c>
      <c r="I60" t="s">
        <v>26</v>
      </c>
      <c r="J60" t="s">
        <v>16</v>
      </c>
      <c r="K60" s="3">
        <v>44529</v>
      </c>
      <c r="L60" t="s">
        <v>10</v>
      </c>
      <c r="M60">
        <v>2</v>
      </c>
      <c r="N60">
        <v>40</v>
      </c>
      <c r="O60" s="1">
        <f t="shared" si="0"/>
        <v>80</v>
      </c>
    </row>
    <row r="61" spans="1:15" x14ac:dyDescent="0.2">
      <c r="A61">
        <v>1150</v>
      </c>
      <c r="B61" t="s">
        <v>4528</v>
      </c>
      <c r="C61" t="s">
        <v>4529</v>
      </c>
      <c r="D61" t="s">
        <v>4530</v>
      </c>
      <c r="E61" t="s">
        <v>39</v>
      </c>
      <c r="F61" t="s">
        <v>4531</v>
      </c>
      <c r="G61" t="s">
        <v>20</v>
      </c>
      <c r="H61" t="s">
        <v>23</v>
      </c>
      <c r="I61" t="s">
        <v>27</v>
      </c>
      <c r="J61" t="s">
        <v>16</v>
      </c>
      <c r="K61" s="3">
        <v>44522</v>
      </c>
      <c r="L61" t="s">
        <v>10</v>
      </c>
      <c r="M61">
        <v>2</v>
      </c>
      <c r="N61">
        <v>5</v>
      </c>
      <c r="O61" s="1">
        <f t="shared" si="0"/>
        <v>10</v>
      </c>
    </row>
    <row r="62" spans="1:15" x14ac:dyDescent="0.2">
      <c r="A62">
        <v>1192</v>
      </c>
      <c r="B62" t="s">
        <v>4687</v>
      </c>
      <c r="C62" t="s">
        <v>4688</v>
      </c>
      <c r="D62" t="s">
        <v>4689</v>
      </c>
      <c r="E62" t="s">
        <v>44</v>
      </c>
      <c r="F62" t="s">
        <v>4690</v>
      </c>
      <c r="G62" t="s">
        <v>20</v>
      </c>
      <c r="H62" t="s">
        <v>23</v>
      </c>
      <c r="I62" t="s">
        <v>26</v>
      </c>
      <c r="J62" t="s">
        <v>16</v>
      </c>
      <c r="K62" s="3">
        <v>44144</v>
      </c>
      <c r="L62" t="s">
        <v>10</v>
      </c>
      <c r="M62">
        <v>4</v>
      </c>
      <c r="N62">
        <v>80</v>
      </c>
      <c r="O62" s="1">
        <f t="shared" si="0"/>
        <v>320</v>
      </c>
    </row>
    <row r="63" spans="1:15" x14ac:dyDescent="0.2">
      <c r="A63">
        <v>1275</v>
      </c>
      <c r="B63" t="s">
        <v>5003</v>
      </c>
      <c r="C63" t="s">
        <v>5004</v>
      </c>
      <c r="D63" t="s">
        <v>5005</v>
      </c>
      <c r="E63" t="s">
        <v>44</v>
      </c>
      <c r="F63" t="s">
        <v>5006</v>
      </c>
      <c r="G63" t="s">
        <v>20</v>
      </c>
      <c r="H63" t="s">
        <v>23</v>
      </c>
      <c r="I63" t="s">
        <v>26</v>
      </c>
      <c r="J63" t="s">
        <v>16</v>
      </c>
      <c r="K63" s="3">
        <v>44144</v>
      </c>
      <c r="L63" t="s">
        <v>10</v>
      </c>
      <c r="M63">
        <v>5</v>
      </c>
      <c r="N63">
        <v>100</v>
      </c>
      <c r="O63" s="1">
        <f t="shared" si="0"/>
        <v>500</v>
      </c>
    </row>
    <row r="64" spans="1:15" x14ac:dyDescent="0.2">
      <c r="A64">
        <v>1304</v>
      </c>
      <c r="B64" t="s">
        <v>5114</v>
      </c>
      <c r="C64" t="s">
        <v>5115</v>
      </c>
      <c r="D64" t="s">
        <v>5116</v>
      </c>
      <c r="E64" t="s">
        <v>44</v>
      </c>
      <c r="F64" t="s">
        <v>5117</v>
      </c>
      <c r="G64" t="s">
        <v>20</v>
      </c>
      <c r="H64" t="s">
        <v>24</v>
      </c>
      <c r="I64" t="s">
        <v>26</v>
      </c>
      <c r="J64" t="s">
        <v>16</v>
      </c>
      <c r="K64" s="3">
        <v>44522</v>
      </c>
      <c r="L64" t="s">
        <v>10</v>
      </c>
      <c r="M64">
        <v>5</v>
      </c>
      <c r="N64">
        <v>100</v>
      </c>
      <c r="O64" s="1">
        <f t="shared" si="0"/>
        <v>500</v>
      </c>
    </row>
    <row r="65" spans="1:15" x14ac:dyDescent="0.2">
      <c r="A65">
        <v>1305</v>
      </c>
      <c r="B65" t="s">
        <v>5118</v>
      </c>
      <c r="C65" t="s">
        <v>5119</v>
      </c>
      <c r="D65" t="s">
        <v>5120</v>
      </c>
      <c r="E65" t="s">
        <v>39</v>
      </c>
      <c r="F65" t="s">
        <v>5121</v>
      </c>
      <c r="G65" t="s">
        <v>20</v>
      </c>
      <c r="H65" t="s">
        <v>24</v>
      </c>
      <c r="I65" t="s">
        <v>27</v>
      </c>
      <c r="J65" t="s">
        <v>16</v>
      </c>
      <c r="K65" s="3">
        <v>44522</v>
      </c>
      <c r="L65" t="s">
        <v>10</v>
      </c>
      <c r="M65">
        <v>5</v>
      </c>
      <c r="N65">
        <v>12.5</v>
      </c>
      <c r="O65" s="1">
        <f t="shared" si="0"/>
        <v>62.5</v>
      </c>
    </row>
    <row r="66" spans="1:15" x14ac:dyDescent="0.2">
      <c r="A66">
        <v>1328</v>
      </c>
      <c r="B66" t="s">
        <v>5209</v>
      </c>
      <c r="C66" t="s">
        <v>5210</v>
      </c>
      <c r="D66" t="s">
        <v>5211</v>
      </c>
      <c r="E66" t="s">
        <v>44</v>
      </c>
      <c r="F66" t="s">
        <v>5212</v>
      </c>
      <c r="G66" t="s">
        <v>20</v>
      </c>
      <c r="H66" t="s">
        <v>23</v>
      </c>
      <c r="I66" t="s">
        <v>26</v>
      </c>
      <c r="J66" t="s">
        <v>16</v>
      </c>
      <c r="K66" s="3">
        <v>44501</v>
      </c>
      <c r="L66" t="s">
        <v>10</v>
      </c>
      <c r="M66">
        <v>1</v>
      </c>
      <c r="N66">
        <v>20</v>
      </c>
      <c r="O66" s="1">
        <f t="shared" si="0"/>
        <v>20</v>
      </c>
    </row>
    <row r="67" spans="1:15" x14ac:dyDescent="0.2">
      <c r="A67">
        <v>1360</v>
      </c>
      <c r="B67" t="s">
        <v>5329</v>
      </c>
      <c r="C67" t="s">
        <v>5330</v>
      </c>
      <c r="D67" t="s">
        <v>5331</v>
      </c>
      <c r="E67" t="s">
        <v>44</v>
      </c>
      <c r="F67" t="s">
        <v>5332</v>
      </c>
      <c r="G67" t="s">
        <v>20</v>
      </c>
      <c r="H67" t="s">
        <v>24</v>
      </c>
      <c r="I67" t="s">
        <v>26</v>
      </c>
      <c r="J67" t="s">
        <v>16</v>
      </c>
      <c r="K67" s="3">
        <v>44144</v>
      </c>
      <c r="L67" t="s">
        <v>10</v>
      </c>
      <c r="M67">
        <v>1</v>
      </c>
      <c r="N67">
        <v>20</v>
      </c>
      <c r="O67" s="1">
        <f t="shared" ref="O67:O130" si="1">M67*N67</f>
        <v>20</v>
      </c>
    </row>
    <row r="68" spans="1:15" x14ac:dyDescent="0.2">
      <c r="A68">
        <v>1361</v>
      </c>
      <c r="B68" t="s">
        <v>5333</v>
      </c>
      <c r="C68" t="s">
        <v>5334</v>
      </c>
      <c r="D68" t="s">
        <v>5335</v>
      </c>
      <c r="E68" t="s">
        <v>44</v>
      </c>
      <c r="F68" t="s">
        <v>5336</v>
      </c>
      <c r="G68" t="s">
        <v>20</v>
      </c>
      <c r="H68" t="s">
        <v>24</v>
      </c>
      <c r="I68" t="s">
        <v>26</v>
      </c>
      <c r="J68" t="s">
        <v>16</v>
      </c>
      <c r="K68" s="3">
        <v>44144</v>
      </c>
      <c r="L68" t="s">
        <v>10</v>
      </c>
      <c r="M68">
        <v>1</v>
      </c>
      <c r="N68">
        <v>20</v>
      </c>
      <c r="O68" s="1">
        <f t="shared" si="1"/>
        <v>20</v>
      </c>
    </row>
    <row r="69" spans="1:15" x14ac:dyDescent="0.2">
      <c r="A69">
        <v>1422</v>
      </c>
      <c r="B69" t="s">
        <v>5563</v>
      </c>
      <c r="C69" t="s">
        <v>5564</v>
      </c>
      <c r="D69" t="s">
        <v>5565</v>
      </c>
      <c r="E69" t="s">
        <v>39</v>
      </c>
      <c r="F69" t="s">
        <v>5566</v>
      </c>
      <c r="G69" t="s">
        <v>20</v>
      </c>
      <c r="H69" t="s">
        <v>24</v>
      </c>
      <c r="I69" t="s">
        <v>26</v>
      </c>
      <c r="J69" t="s">
        <v>14</v>
      </c>
      <c r="K69" s="3">
        <v>44501</v>
      </c>
      <c r="L69" t="s">
        <v>10</v>
      </c>
      <c r="M69">
        <v>4</v>
      </c>
      <c r="N69">
        <v>80</v>
      </c>
      <c r="O69" s="1">
        <f t="shared" si="1"/>
        <v>320</v>
      </c>
    </row>
    <row r="70" spans="1:15" x14ac:dyDescent="0.2">
      <c r="A70">
        <v>1463</v>
      </c>
      <c r="B70" t="s">
        <v>736</v>
      </c>
      <c r="C70" t="s">
        <v>5715</v>
      </c>
      <c r="D70" t="s">
        <v>5716</v>
      </c>
      <c r="E70" t="s">
        <v>44</v>
      </c>
      <c r="F70" t="s">
        <v>5717</v>
      </c>
      <c r="G70" t="s">
        <v>20</v>
      </c>
      <c r="H70" t="s">
        <v>23</v>
      </c>
      <c r="I70" t="s">
        <v>26</v>
      </c>
      <c r="J70" t="s">
        <v>14</v>
      </c>
      <c r="K70" s="3">
        <v>44473</v>
      </c>
      <c r="L70" t="s">
        <v>10</v>
      </c>
      <c r="M70">
        <v>3</v>
      </c>
      <c r="N70">
        <v>60</v>
      </c>
      <c r="O70" s="1">
        <f t="shared" si="1"/>
        <v>180</v>
      </c>
    </row>
    <row r="71" spans="1:15" x14ac:dyDescent="0.2">
      <c r="A71">
        <v>1464</v>
      </c>
      <c r="B71" t="s">
        <v>4264</v>
      </c>
      <c r="C71" t="s">
        <v>5718</v>
      </c>
      <c r="D71" t="s">
        <v>5719</v>
      </c>
      <c r="E71" t="s">
        <v>39</v>
      </c>
      <c r="F71" t="s">
        <v>5720</v>
      </c>
      <c r="G71" t="s">
        <v>20</v>
      </c>
      <c r="H71" t="s">
        <v>24</v>
      </c>
      <c r="I71" t="s">
        <v>26</v>
      </c>
      <c r="J71" t="s">
        <v>14</v>
      </c>
      <c r="K71" s="3">
        <v>44473</v>
      </c>
      <c r="L71" t="s">
        <v>10</v>
      </c>
      <c r="M71">
        <v>4</v>
      </c>
      <c r="N71">
        <v>80</v>
      </c>
      <c r="O71" s="1">
        <f t="shared" si="1"/>
        <v>320</v>
      </c>
    </row>
    <row r="72" spans="1:15" x14ac:dyDescent="0.2">
      <c r="A72">
        <v>1465</v>
      </c>
      <c r="B72" t="s">
        <v>1510</v>
      </c>
      <c r="C72" t="s">
        <v>5721</v>
      </c>
      <c r="D72" t="s">
        <v>5722</v>
      </c>
      <c r="E72" t="s">
        <v>39</v>
      </c>
      <c r="F72" t="s">
        <v>5723</v>
      </c>
      <c r="G72" t="s">
        <v>20</v>
      </c>
      <c r="H72" t="s">
        <v>23</v>
      </c>
      <c r="I72" t="s">
        <v>26</v>
      </c>
      <c r="J72" t="s">
        <v>14</v>
      </c>
      <c r="K72" s="3">
        <v>44473</v>
      </c>
      <c r="L72" t="s">
        <v>10</v>
      </c>
      <c r="M72">
        <v>3</v>
      </c>
      <c r="N72">
        <v>60</v>
      </c>
      <c r="O72" s="1">
        <f t="shared" si="1"/>
        <v>180</v>
      </c>
    </row>
    <row r="73" spans="1:15" x14ac:dyDescent="0.2">
      <c r="A73">
        <v>1466</v>
      </c>
      <c r="B73" t="s">
        <v>5724</v>
      </c>
      <c r="C73" t="s">
        <v>5725</v>
      </c>
      <c r="D73" t="s">
        <v>5726</v>
      </c>
      <c r="E73" t="s">
        <v>39</v>
      </c>
      <c r="F73" t="s">
        <v>5727</v>
      </c>
      <c r="G73" t="s">
        <v>20</v>
      </c>
      <c r="H73" t="s">
        <v>24</v>
      </c>
      <c r="I73" t="s">
        <v>26</v>
      </c>
      <c r="J73" t="s">
        <v>14</v>
      </c>
      <c r="K73" s="3">
        <v>44473</v>
      </c>
      <c r="L73" t="s">
        <v>10</v>
      </c>
      <c r="M73">
        <v>1</v>
      </c>
      <c r="N73">
        <v>20</v>
      </c>
      <c r="O73" s="1">
        <f t="shared" si="1"/>
        <v>20</v>
      </c>
    </row>
    <row r="74" spans="1:15" x14ac:dyDescent="0.2">
      <c r="A74">
        <v>1534</v>
      </c>
      <c r="B74" t="s">
        <v>5981</v>
      </c>
      <c r="C74" t="s">
        <v>5982</v>
      </c>
      <c r="D74" t="s">
        <v>5983</v>
      </c>
      <c r="E74" t="s">
        <v>44</v>
      </c>
      <c r="F74" t="s">
        <v>5984</v>
      </c>
      <c r="G74" t="s">
        <v>20</v>
      </c>
      <c r="H74" t="s">
        <v>24</v>
      </c>
      <c r="I74" t="s">
        <v>26</v>
      </c>
      <c r="J74" t="s">
        <v>14</v>
      </c>
      <c r="K74" s="3">
        <v>43885</v>
      </c>
      <c r="L74" t="s">
        <v>10</v>
      </c>
      <c r="M74">
        <v>4</v>
      </c>
      <c r="N74">
        <v>80</v>
      </c>
      <c r="O74" s="1">
        <f t="shared" si="1"/>
        <v>320</v>
      </c>
    </row>
    <row r="75" spans="1:15" x14ac:dyDescent="0.2">
      <c r="A75">
        <v>1535</v>
      </c>
      <c r="B75" t="s">
        <v>5985</v>
      </c>
      <c r="C75" t="s">
        <v>5986</v>
      </c>
      <c r="D75" t="s">
        <v>5987</v>
      </c>
      <c r="E75" t="s">
        <v>39</v>
      </c>
      <c r="F75" t="s">
        <v>5988</v>
      </c>
      <c r="G75" t="s">
        <v>20</v>
      </c>
      <c r="H75" t="s">
        <v>23</v>
      </c>
      <c r="I75" t="s">
        <v>26</v>
      </c>
      <c r="J75" t="s">
        <v>14</v>
      </c>
      <c r="K75" s="3">
        <v>43885</v>
      </c>
      <c r="L75" t="s">
        <v>10</v>
      </c>
      <c r="M75">
        <v>2</v>
      </c>
      <c r="N75">
        <v>40</v>
      </c>
      <c r="O75" s="1">
        <f t="shared" si="1"/>
        <v>80</v>
      </c>
    </row>
    <row r="76" spans="1:15" x14ac:dyDescent="0.2">
      <c r="A76">
        <v>1562</v>
      </c>
      <c r="B76" t="s">
        <v>6089</v>
      </c>
      <c r="C76" t="s">
        <v>6090</v>
      </c>
      <c r="D76" t="s">
        <v>6091</v>
      </c>
      <c r="E76" t="s">
        <v>39</v>
      </c>
      <c r="F76" t="s">
        <v>6092</v>
      </c>
      <c r="G76" t="s">
        <v>20</v>
      </c>
      <c r="H76" t="s">
        <v>23</v>
      </c>
      <c r="I76" t="s">
        <v>27</v>
      </c>
      <c r="J76" t="s">
        <v>14</v>
      </c>
      <c r="K76" s="3">
        <v>44375</v>
      </c>
      <c r="L76" t="s">
        <v>10</v>
      </c>
      <c r="M76">
        <v>5</v>
      </c>
      <c r="N76">
        <v>12.5</v>
      </c>
      <c r="O76" s="1">
        <f t="shared" si="1"/>
        <v>62.5</v>
      </c>
    </row>
    <row r="77" spans="1:15" x14ac:dyDescent="0.2">
      <c r="A77">
        <v>1563</v>
      </c>
      <c r="B77" t="s">
        <v>6093</v>
      </c>
      <c r="C77" t="s">
        <v>6094</v>
      </c>
      <c r="D77" t="s">
        <v>6095</v>
      </c>
      <c r="E77" t="s">
        <v>44</v>
      </c>
      <c r="F77" t="s">
        <v>6096</v>
      </c>
      <c r="G77" t="s">
        <v>20</v>
      </c>
      <c r="H77" t="s">
        <v>24</v>
      </c>
      <c r="I77" t="s">
        <v>27</v>
      </c>
      <c r="J77" t="s">
        <v>14</v>
      </c>
      <c r="K77" s="3">
        <v>44375</v>
      </c>
      <c r="L77" t="s">
        <v>10</v>
      </c>
      <c r="M77">
        <v>5</v>
      </c>
      <c r="N77">
        <v>12.5</v>
      </c>
      <c r="O77" s="1">
        <f t="shared" si="1"/>
        <v>62.5</v>
      </c>
    </row>
    <row r="78" spans="1:15" x14ac:dyDescent="0.2">
      <c r="A78">
        <v>1564</v>
      </c>
      <c r="B78" t="s">
        <v>6097</v>
      </c>
      <c r="C78" t="s">
        <v>6098</v>
      </c>
      <c r="D78" t="s">
        <v>6099</v>
      </c>
      <c r="E78" t="s">
        <v>44</v>
      </c>
      <c r="F78" t="s">
        <v>6100</v>
      </c>
      <c r="G78" t="s">
        <v>20</v>
      </c>
      <c r="H78" t="s">
        <v>23</v>
      </c>
      <c r="I78" t="s">
        <v>26</v>
      </c>
      <c r="J78" t="s">
        <v>14</v>
      </c>
      <c r="K78" s="3">
        <v>44375</v>
      </c>
      <c r="L78" t="s">
        <v>10</v>
      </c>
      <c r="M78">
        <v>4</v>
      </c>
      <c r="N78">
        <v>80</v>
      </c>
      <c r="O78" s="1">
        <f t="shared" si="1"/>
        <v>320</v>
      </c>
    </row>
    <row r="79" spans="1:15" x14ac:dyDescent="0.2">
      <c r="A79">
        <v>1565</v>
      </c>
      <c r="B79" t="s">
        <v>6101</v>
      </c>
      <c r="C79" t="s">
        <v>6102</v>
      </c>
      <c r="D79" t="s">
        <v>6103</v>
      </c>
      <c r="E79" t="s">
        <v>39</v>
      </c>
      <c r="F79" t="s">
        <v>6104</v>
      </c>
      <c r="G79" t="s">
        <v>20</v>
      </c>
      <c r="H79" t="s">
        <v>23</v>
      </c>
      <c r="I79" t="s">
        <v>26</v>
      </c>
      <c r="J79" t="s">
        <v>14</v>
      </c>
      <c r="K79" s="3">
        <v>44375</v>
      </c>
      <c r="L79" t="s">
        <v>10</v>
      </c>
      <c r="M79">
        <v>4</v>
      </c>
      <c r="N79">
        <v>80</v>
      </c>
      <c r="O79" s="1">
        <f t="shared" si="1"/>
        <v>320</v>
      </c>
    </row>
    <row r="80" spans="1:15" x14ac:dyDescent="0.2">
      <c r="A80">
        <v>1566</v>
      </c>
      <c r="B80" t="s">
        <v>6105</v>
      </c>
      <c r="C80" t="s">
        <v>6106</v>
      </c>
      <c r="D80" t="s">
        <v>6107</v>
      </c>
      <c r="E80" t="s">
        <v>44</v>
      </c>
      <c r="F80" t="s">
        <v>6108</v>
      </c>
      <c r="G80" t="s">
        <v>20</v>
      </c>
      <c r="H80" t="s">
        <v>23</v>
      </c>
      <c r="I80" t="s">
        <v>26</v>
      </c>
      <c r="J80" t="s">
        <v>14</v>
      </c>
      <c r="K80" s="3">
        <v>44375</v>
      </c>
      <c r="L80" t="s">
        <v>10</v>
      </c>
      <c r="M80">
        <v>4</v>
      </c>
      <c r="N80">
        <v>80</v>
      </c>
      <c r="O80" s="1">
        <f t="shared" si="1"/>
        <v>320</v>
      </c>
    </row>
    <row r="81" spans="1:15" x14ac:dyDescent="0.2">
      <c r="A81">
        <v>1665</v>
      </c>
      <c r="B81" t="s">
        <v>2823</v>
      </c>
      <c r="C81" t="s">
        <v>5697</v>
      </c>
      <c r="D81" t="s">
        <v>6480</v>
      </c>
      <c r="E81" t="s">
        <v>39</v>
      </c>
      <c r="F81" t="s">
        <v>6481</v>
      </c>
      <c r="G81" t="s">
        <v>20</v>
      </c>
      <c r="H81" t="s">
        <v>23</v>
      </c>
      <c r="I81" t="s">
        <v>26</v>
      </c>
      <c r="J81" t="s">
        <v>15</v>
      </c>
      <c r="K81" s="3">
        <v>44501</v>
      </c>
      <c r="L81" t="s">
        <v>10</v>
      </c>
      <c r="M81">
        <v>4</v>
      </c>
      <c r="N81">
        <v>80</v>
      </c>
      <c r="O81" s="1">
        <f t="shared" si="1"/>
        <v>320</v>
      </c>
    </row>
    <row r="82" spans="1:15" x14ac:dyDescent="0.2">
      <c r="A82">
        <v>1824</v>
      </c>
      <c r="B82" t="s">
        <v>4037</v>
      </c>
      <c r="C82" t="s">
        <v>7077</v>
      </c>
      <c r="D82" t="s">
        <v>7078</v>
      </c>
      <c r="E82" t="s">
        <v>44</v>
      </c>
      <c r="F82" t="s">
        <v>7079</v>
      </c>
      <c r="G82" t="s">
        <v>20</v>
      </c>
      <c r="H82" t="s">
        <v>24</v>
      </c>
      <c r="I82" t="s">
        <v>27</v>
      </c>
      <c r="J82" t="s">
        <v>15</v>
      </c>
      <c r="K82" s="3">
        <v>44522</v>
      </c>
      <c r="L82" t="s">
        <v>10</v>
      </c>
      <c r="M82">
        <v>3</v>
      </c>
      <c r="N82">
        <v>7.5</v>
      </c>
      <c r="O82" s="1">
        <f t="shared" si="1"/>
        <v>22.5</v>
      </c>
    </row>
    <row r="83" spans="1:15" x14ac:dyDescent="0.2">
      <c r="A83">
        <v>1825</v>
      </c>
      <c r="B83" t="s">
        <v>7080</v>
      </c>
      <c r="C83" t="s">
        <v>7081</v>
      </c>
      <c r="D83" t="s">
        <v>7082</v>
      </c>
      <c r="E83" t="s">
        <v>39</v>
      </c>
      <c r="F83" t="s">
        <v>7083</v>
      </c>
      <c r="G83" t="s">
        <v>20</v>
      </c>
      <c r="H83" t="s">
        <v>23</v>
      </c>
      <c r="I83" t="s">
        <v>26</v>
      </c>
      <c r="J83" t="s">
        <v>15</v>
      </c>
      <c r="K83" s="3">
        <v>44522</v>
      </c>
      <c r="L83" t="s">
        <v>10</v>
      </c>
      <c r="M83">
        <v>2</v>
      </c>
      <c r="N83">
        <v>40</v>
      </c>
      <c r="O83" s="1">
        <f t="shared" si="1"/>
        <v>80</v>
      </c>
    </row>
    <row r="84" spans="1:15" x14ac:dyDescent="0.2">
      <c r="A84">
        <v>1826</v>
      </c>
      <c r="B84" t="s">
        <v>7084</v>
      </c>
      <c r="C84" t="s">
        <v>7085</v>
      </c>
      <c r="D84" t="s">
        <v>7086</v>
      </c>
      <c r="E84" t="s">
        <v>39</v>
      </c>
      <c r="F84" t="s">
        <v>7087</v>
      </c>
      <c r="G84" t="s">
        <v>20</v>
      </c>
      <c r="H84" t="s">
        <v>24</v>
      </c>
      <c r="I84" t="s">
        <v>26</v>
      </c>
      <c r="J84" t="s">
        <v>15</v>
      </c>
      <c r="K84" s="3">
        <v>44522</v>
      </c>
      <c r="L84" t="s">
        <v>10</v>
      </c>
      <c r="M84">
        <v>3</v>
      </c>
      <c r="N84">
        <v>60</v>
      </c>
      <c r="O84" s="1">
        <f t="shared" si="1"/>
        <v>180</v>
      </c>
    </row>
    <row r="85" spans="1:15" x14ac:dyDescent="0.2">
      <c r="A85">
        <v>1869</v>
      </c>
      <c r="B85" t="s">
        <v>7247</v>
      </c>
      <c r="C85" t="s">
        <v>382</v>
      </c>
      <c r="D85" t="s">
        <v>7248</v>
      </c>
      <c r="E85" t="s">
        <v>44</v>
      </c>
      <c r="F85" t="s">
        <v>7249</v>
      </c>
      <c r="G85" t="s">
        <v>20</v>
      </c>
      <c r="H85" t="s">
        <v>24</v>
      </c>
      <c r="I85" t="s">
        <v>26</v>
      </c>
      <c r="J85" t="s">
        <v>15</v>
      </c>
      <c r="K85" s="3">
        <v>44445</v>
      </c>
      <c r="L85" t="s">
        <v>10</v>
      </c>
      <c r="M85">
        <v>2</v>
      </c>
      <c r="N85">
        <v>40</v>
      </c>
      <c r="O85" s="1">
        <f t="shared" si="1"/>
        <v>80</v>
      </c>
    </row>
    <row r="86" spans="1:15" x14ac:dyDescent="0.2">
      <c r="A86">
        <v>1870</v>
      </c>
      <c r="B86" t="s">
        <v>7250</v>
      </c>
      <c r="C86" t="s">
        <v>7251</v>
      </c>
      <c r="D86" t="s">
        <v>7252</v>
      </c>
      <c r="E86" t="s">
        <v>44</v>
      </c>
      <c r="F86" t="s">
        <v>7253</v>
      </c>
      <c r="G86" t="s">
        <v>20</v>
      </c>
      <c r="H86" t="s">
        <v>24</v>
      </c>
      <c r="I86" t="s">
        <v>27</v>
      </c>
      <c r="J86" t="s">
        <v>15</v>
      </c>
      <c r="K86" s="3">
        <v>44445</v>
      </c>
      <c r="L86" t="s">
        <v>10</v>
      </c>
      <c r="M86">
        <v>3</v>
      </c>
      <c r="N86">
        <v>7.5</v>
      </c>
      <c r="O86" s="1">
        <f t="shared" si="1"/>
        <v>22.5</v>
      </c>
    </row>
    <row r="87" spans="1:15" x14ac:dyDescent="0.2">
      <c r="A87">
        <v>1871</v>
      </c>
      <c r="B87" t="s">
        <v>7254</v>
      </c>
      <c r="C87" t="s">
        <v>7255</v>
      </c>
      <c r="D87" t="s">
        <v>7256</v>
      </c>
      <c r="E87" t="s">
        <v>44</v>
      </c>
      <c r="F87" t="s">
        <v>7257</v>
      </c>
      <c r="G87" t="s">
        <v>20</v>
      </c>
      <c r="H87" t="s">
        <v>23</v>
      </c>
      <c r="I87" t="s">
        <v>26</v>
      </c>
      <c r="J87" t="s">
        <v>15</v>
      </c>
      <c r="K87" s="3">
        <v>44445</v>
      </c>
      <c r="L87" t="s">
        <v>10</v>
      </c>
      <c r="M87">
        <v>5</v>
      </c>
      <c r="N87">
        <v>100</v>
      </c>
      <c r="O87" s="1">
        <f t="shared" si="1"/>
        <v>500</v>
      </c>
    </row>
    <row r="88" spans="1:15" x14ac:dyDescent="0.2">
      <c r="A88">
        <v>1872</v>
      </c>
      <c r="B88" t="s">
        <v>2272</v>
      </c>
      <c r="C88" t="s">
        <v>7258</v>
      </c>
      <c r="D88" t="s">
        <v>7259</v>
      </c>
      <c r="E88" t="s">
        <v>44</v>
      </c>
      <c r="F88" t="s">
        <v>7260</v>
      </c>
      <c r="G88" t="s">
        <v>20</v>
      </c>
      <c r="H88" t="s">
        <v>24</v>
      </c>
      <c r="I88" t="s">
        <v>26</v>
      </c>
      <c r="J88" t="s">
        <v>15</v>
      </c>
      <c r="K88" s="3">
        <v>44445</v>
      </c>
      <c r="L88" t="s">
        <v>10</v>
      </c>
      <c r="M88">
        <v>2</v>
      </c>
      <c r="N88">
        <v>40</v>
      </c>
      <c r="O88" s="1">
        <f t="shared" si="1"/>
        <v>80</v>
      </c>
    </row>
    <row r="89" spans="1:15" x14ac:dyDescent="0.2">
      <c r="A89">
        <v>1873</v>
      </c>
      <c r="B89" t="s">
        <v>7261</v>
      </c>
      <c r="C89" t="s">
        <v>7262</v>
      </c>
      <c r="D89" t="s">
        <v>7263</v>
      </c>
      <c r="E89" t="s">
        <v>44</v>
      </c>
      <c r="F89" t="s">
        <v>7264</v>
      </c>
      <c r="G89" t="s">
        <v>20</v>
      </c>
      <c r="H89" t="s">
        <v>24</v>
      </c>
      <c r="I89" t="s">
        <v>27</v>
      </c>
      <c r="J89" t="s">
        <v>15</v>
      </c>
      <c r="K89" s="3">
        <v>44445</v>
      </c>
      <c r="L89" t="s">
        <v>10</v>
      </c>
      <c r="M89">
        <v>4</v>
      </c>
      <c r="N89">
        <v>10</v>
      </c>
      <c r="O89" s="1">
        <f t="shared" si="1"/>
        <v>40</v>
      </c>
    </row>
    <row r="90" spans="1:15" x14ac:dyDescent="0.2">
      <c r="A90">
        <v>1874</v>
      </c>
      <c r="B90" t="s">
        <v>1838</v>
      </c>
      <c r="C90" t="s">
        <v>7265</v>
      </c>
      <c r="D90" t="s">
        <v>7266</v>
      </c>
      <c r="E90" t="s">
        <v>39</v>
      </c>
      <c r="F90" t="s">
        <v>7267</v>
      </c>
      <c r="G90" t="s">
        <v>20</v>
      </c>
      <c r="H90" t="s">
        <v>23</v>
      </c>
      <c r="I90" t="s">
        <v>27</v>
      </c>
      <c r="J90" t="s">
        <v>15</v>
      </c>
      <c r="K90" s="3">
        <v>44445</v>
      </c>
      <c r="L90" t="s">
        <v>10</v>
      </c>
      <c r="M90">
        <v>1</v>
      </c>
      <c r="N90">
        <v>2.5</v>
      </c>
      <c r="O90" s="1">
        <f t="shared" si="1"/>
        <v>2.5</v>
      </c>
    </row>
    <row r="91" spans="1:15" x14ac:dyDescent="0.2">
      <c r="A91">
        <v>1875</v>
      </c>
      <c r="B91" t="s">
        <v>7268</v>
      </c>
      <c r="C91" t="s">
        <v>7269</v>
      </c>
      <c r="D91" t="s">
        <v>7270</v>
      </c>
      <c r="E91" t="s">
        <v>39</v>
      </c>
      <c r="F91" t="s">
        <v>7271</v>
      </c>
      <c r="G91" t="s">
        <v>20</v>
      </c>
      <c r="H91" t="s">
        <v>24</v>
      </c>
      <c r="I91" t="s">
        <v>26</v>
      </c>
      <c r="J91" t="s">
        <v>15</v>
      </c>
      <c r="K91" s="3">
        <v>44445</v>
      </c>
      <c r="L91" t="s">
        <v>10</v>
      </c>
      <c r="M91">
        <v>3</v>
      </c>
      <c r="N91">
        <v>60</v>
      </c>
      <c r="O91" s="1">
        <f t="shared" si="1"/>
        <v>180</v>
      </c>
    </row>
    <row r="92" spans="1:15" x14ac:dyDescent="0.2">
      <c r="A92">
        <v>1876</v>
      </c>
      <c r="B92" t="s">
        <v>7272</v>
      </c>
      <c r="C92" t="s">
        <v>7273</v>
      </c>
      <c r="D92" t="s">
        <v>7274</v>
      </c>
      <c r="E92" t="s">
        <v>39</v>
      </c>
      <c r="F92" t="s">
        <v>7275</v>
      </c>
      <c r="G92" t="s">
        <v>20</v>
      </c>
      <c r="H92" t="s">
        <v>24</v>
      </c>
      <c r="I92" t="s">
        <v>26</v>
      </c>
      <c r="J92" t="s">
        <v>15</v>
      </c>
      <c r="K92" s="3">
        <v>44445</v>
      </c>
      <c r="L92" t="s">
        <v>10</v>
      </c>
      <c r="M92">
        <v>4</v>
      </c>
      <c r="N92">
        <v>80</v>
      </c>
      <c r="O92" s="1">
        <f t="shared" si="1"/>
        <v>320</v>
      </c>
    </row>
    <row r="93" spans="1:15" x14ac:dyDescent="0.2">
      <c r="A93">
        <v>1877</v>
      </c>
      <c r="B93" t="s">
        <v>7276</v>
      </c>
      <c r="C93" t="s">
        <v>3199</v>
      </c>
      <c r="D93" t="s">
        <v>7277</v>
      </c>
      <c r="E93" t="s">
        <v>39</v>
      </c>
      <c r="F93" t="s">
        <v>7278</v>
      </c>
      <c r="G93" t="s">
        <v>20</v>
      </c>
      <c r="H93" t="s">
        <v>23</v>
      </c>
      <c r="I93" t="s">
        <v>26</v>
      </c>
      <c r="J93" t="s">
        <v>15</v>
      </c>
      <c r="K93" s="3">
        <v>44445</v>
      </c>
      <c r="L93" t="s">
        <v>10</v>
      </c>
      <c r="M93">
        <v>3</v>
      </c>
      <c r="N93">
        <v>60</v>
      </c>
      <c r="O93" s="1">
        <f t="shared" si="1"/>
        <v>180</v>
      </c>
    </row>
    <row r="94" spans="1:15" x14ac:dyDescent="0.2">
      <c r="A94">
        <v>1878</v>
      </c>
      <c r="B94" t="s">
        <v>7279</v>
      </c>
      <c r="C94" t="s">
        <v>7280</v>
      </c>
      <c r="D94" t="s">
        <v>7281</v>
      </c>
      <c r="E94" t="s">
        <v>39</v>
      </c>
      <c r="F94" t="s">
        <v>7282</v>
      </c>
      <c r="G94" t="s">
        <v>20</v>
      </c>
      <c r="H94" t="s">
        <v>24</v>
      </c>
      <c r="I94" t="s">
        <v>26</v>
      </c>
      <c r="J94" t="s">
        <v>15</v>
      </c>
      <c r="K94" s="3">
        <v>43843</v>
      </c>
      <c r="L94" t="s">
        <v>10</v>
      </c>
      <c r="M94">
        <v>5</v>
      </c>
      <c r="N94">
        <v>100</v>
      </c>
      <c r="O94" s="1">
        <f t="shared" si="1"/>
        <v>500</v>
      </c>
    </row>
    <row r="95" spans="1:15" x14ac:dyDescent="0.2">
      <c r="A95">
        <v>1879</v>
      </c>
      <c r="B95" t="s">
        <v>7283</v>
      </c>
      <c r="C95" t="s">
        <v>7284</v>
      </c>
      <c r="D95" t="s">
        <v>7285</v>
      </c>
      <c r="E95" t="s">
        <v>44</v>
      </c>
      <c r="F95" t="s">
        <v>7286</v>
      </c>
      <c r="G95" t="s">
        <v>20</v>
      </c>
      <c r="H95" t="s">
        <v>24</v>
      </c>
      <c r="I95" t="s">
        <v>27</v>
      </c>
      <c r="J95" t="s">
        <v>15</v>
      </c>
      <c r="K95" s="3">
        <v>43843</v>
      </c>
      <c r="L95" t="s">
        <v>10</v>
      </c>
      <c r="M95">
        <v>5</v>
      </c>
      <c r="N95">
        <v>12.5</v>
      </c>
      <c r="O95" s="1">
        <f t="shared" si="1"/>
        <v>62.5</v>
      </c>
    </row>
    <row r="96" spans="1:15" x14ac:dyDescent="0.2">
      <c r="A96">
        <v>1880</v>
      </c>
      <c r="B96" t="s">
        <v>7287</v>
      </c>
      <c r="C96" t="s">
        <v>7288</v>
      </c>
      <c r="D96" t="s">
        <v>7289</v>
      </c>
      <c r="E96" t="s">
        <v>39</v>
      </c>
      <c r="F96" t="s">
        <v>7290</v>
      </c>
      <c r="G96" t="s">
        <v>20</v>
      </c>
      <c r="H96" t="s">
        <v>23</v>
      </c>
      <c r="I96" t="s">
        <v>27</v>
      </c>
      <c r="J96" t="s">
        <v>15</v>
      </c>
      <c r="K96" s="3">
        <v>43843</v>
      </c>
      <c r="L96" t="s">
        <v>10</v>
      </c>
      <c r="M96">
        <v>3</v>
      </c>
      <c r="N96">
        <v>7.5</v>
      </c>
      <c r="O96" s="1">
        <f t="shared" si="1"/>
        <v>22.5</v>
      </c>
    </row>
    <row r="97" spans="1:15" x14ac:dyDescent="0.2">
      <c r="A97">
        <v>1881</v>
      </c>
      <c r="B97" t="s">
        <v>7291</v>
      </c>
      <c r="C97" t="s">
        <v>7292</v>
      </c>
      <c r="D97" t="s">
        <v>7293</v>
      </c>
      <c r="E97" t="s">
        <v>44</v>
      </c>
      <c r="F97" t="s">
        <v>7294</v>
      </c>
      <c r="G97" t="s">
        <v>20</v>
      </c>
      <c r="H97" t="s">
        <v>24</v>
      </c>
      <c r="I97" t="s">
        <v>27</v>
      </c>
      <c r="J97" t="s">
        <v>15</v>
      </c>
      <c r="K97" s="3">
        <v>43843</v>
      </c>
      <c r="L97" t="s">
        <v>10</v>
      </c>
      <c r="M97">
        <v>3</v>
      </c>
      <c r="N97">
        <v>7.5</v>
      </c>
      <c r="O97" s="1">
        <f t="shared" si="1"/>
        <v>22.5</v>
      </c>
    </row>
    <row r="98" spans="1:15" x14ac:dyDescent="0.2">
      <c r="A98">
        <v>1882</v>
      </c>
      <c r="B98" t="s">
        <v>7295</v>
      </c>
      <c r="C98" t="s">
        <v>7296</v>
      </c>
      <c r="D98" t="s">
        <v>7297</v>
      </c>
      <c r="E98" t="s">
        <v>44</v>
      </c>
      <c r="F98" t="s">
        <v>7298</v>
      </c>
      <c r="G98" t="s">
        <v>20</v>
      </c>
      <c r="H98" t="s">
        <v>24</v>
      </c>
      <c r="I98" t="s">
        <v>26</v>
      </c>
      <c r="J98" t="s">
        <v>15</v>
      </c>
      <c r="K98" s="3">
        <v>43843</v>
      </c>
      <c r="L98" t="s">
        <v>10</v>
      </c>
      <c r="M98">
        <v>4</v>
      </c>
      <c r="N98">
        <v>80</v>
      </c>
      <c r="O98" s="1">
        <f t="shared" si="1"/>
        <v>320</v>
      </c>
    </row>
    <row r="99" spans="1:15" x14ac:dyDescent="0.2">
      <c r="A99">
        <v>1883</v>
      </c>
      <c r="B99" t="s">
        <v>7299</v>
      </c>
      <c r="C99" t="s">
        <v>7300</v>
      </c>
      <c r="D99" t="s">
        <v>7301</v>
      </c>
      <c r="E99" t="s">
        <v>44</v>
      </c>
      <c r="F99" t="s">
        <v>7302</v>
      </c>
      <c r="G99" t="s">
        <v>20</v>
      </c>
      <c r="H99" t="s">
        <v>24</v>
      </c>
      <c r="I99" t="s">
        <v>26</v>
      </c>
      <c r="J99" t="s">
        <v>15</v>
      </c>
      <c r="K99" s="3">
        <v>43843</v>
      </c>
      <c r="L99" t="s">
        <v>10</v>
      </c>
      <c r="M99">
        <v>5</v>
      </c>
      <c r="N99">
        <v>100</v>
      </c>
      <c r="O99" s="1">
        <f t="shared" si="1"/>
        <v>500</v>
      </c>
    </row>
    <row r="100" spans="1:15" x14ac:dyDescent="0.2">
      <c r="A100">
        <v>1884</v>
      </c>
      <c r="B100" t="s">
        <v>6927</v>
      </c>
      <c r="C100" t="s">
        <v>7303</v>
      </c>
      <c r="D100" t="s">
        <v>7304</v>
      </c>
      <c r="E100" t="s">
        <v>44</v>
      </c>
      <c r="F100" t="s">
        <v>7305</v>
      </c>
      <c r="G100" t="s">
        <v>20</v>
      </c>
      <c r="H100" t="s">
        <v>24</v>
      </c>
      <c r="I100" t="s">
        <v>26</v>
      </c>
      <c r="J100" t="s">
        <v>15</v>
      </c>
      <c r="K100" s="3">
        <v>43843</v>
      </c>
      <c r="L100" t="s">
        <v>10</v>
      </c>
      <c r="M100">
        <v>2</v>
      </c>
      <c r="N100">
        <v>40</v>
      </c>
      <c r="O100" s="1">
        <f t="shared" si="1"/>
        <v>80</v>
      </c>
    </row>
    <row r="101" spans="1:15" x14ac:dyDescent="0.2">
      <c r="A101">
        <v>1885</v>
      </c>
      <c r="B101" t="s">
        <v>7306</v>
      </c>
      <c r="C101" t="s">
        <v>7307</v>
      </c>
      <c r="D101" t="s">
        <v>7308</v>
      </c>
      <c r="E101" t="s">
        <v>39</v>
      </c>
      <c r="F101" t="s">
        <v>7309</v>
      </c>
      <c r="G101" t="s">
        <v>20</v>
      </c>
      <c r="H101" t="s">
        <v>24</v>
      </c>
      <c r="I101" t="s">
        <v>27</v>
      </c>
      <c r="J101" t="s">
        <v>15</v>
      </c>
      <c r="K101" s="3">
        <v>43843</v>
      </c>
      <c r="L101" t="s">
        <v>10</v>
      </c>
      <c r="M101">
        <v>2</v>
      </c>
      <c r="N101">
        <v>5</v>
      </c>
      <c r="O101" s="1">
        <f t="shared" si="1"/>
        <v>10</v>
      </c>
    </row>
    <row r="102" spans="1:15" x14ac:dyDescent="0.2">
      <c r="A102">
        <v>1902</v>
      </c>
      <c r="B102" t="s">
        <v>7372</v>
      </c>
      <c r="C102" t="s">
        <v>7373</v>
      </c>
      <c r="D102" t="s">
        <v>7374</v>
      </c>
      <c r="E102" t="s">
        <v>44</v>
      </c>
      <c r="F102" t="s">
        <v>7375</v>
      </c>
      <c r="G102" t="s">
        <v>20</v>
      </c>
      <c r="H102" t="s">
        <v>23</v>
      </c>
      <c r="I102" t="s">
        <v>27</v>
      </c>
      <c r="J102" t="s">
        <v>17</v>
      </c>
      <c r="K102" s="3">
        <v>43892</v>
      </c>
      <c r="L102" t="s">
        <v>10</v>
      </c>
      <c r="M102">
        <v>3</v>
      </c>
      <c r="N102">
        <v>7.5</v>
      </c>
      <c r="O102" s="1">
        <f t="shared" si="1"/>
        <v>22.5</v>
      </c>
    </row>
    <row r="103" spans="1:15" x14ac:dyDescent="0.2">
      <c r="A103">
        <v>1903</v>
      </c>
      <c r="B103" t="s">
        <v>7376</v>
      </c>
      <c r="C103" t="s">
        <v>7377</v>
      </c>
      <c r="D103" t="s">
        <v>7378</v>
      </c>
      <c r="E103" t="s">
        <v>44</v>
      </c>
      <c r="F103" t="s">
        <v>7379</v>
      </c>
      <c r="G103" t="s">
        <v>20</v>
      </c>
      <c r="H103" t="s">
        <v>23</v>
      </c>
      <c r="I103" t="s">
        <v>27</v>
      </c>
      <c r="J103" t="s">
        <v>17</v>
      </c>
      <c r="K103" s="3">
        <v>43892</v>
      </c>
      <c r="L103" t="s">
        <v>10</v>
      </c>
      <c r="M103">
        <v>2</v>
      </c>
      <c r="N103">
        <v>5</v>
      </c>
      <c r="O103" s="1">
        <f t="shared" si="1"/>
        <v>10</v>
      </c>
    </row>
    <row r="104" spans="1:15" x14ac:dyDescent="0.2">
      <c r="A104">
        <v>1904</v>
      </c>
      <c r="B104" t="s">
        <v>7380</v>
      </c>
      <c r="C104" t="s">
        <v>7381</v>
      </c>
      <c r="D104" t="s">
        <v>7382</v>
      </c>
      <c r="E104" t="s">
        <v>39</v>
      </c>
      <c r="F104" t="s">
        <v>7383</v>
      </c>
      <c r="G104" t="s">
        <v>20</v>
      </c>
      <c r="H104" t="s">
        <v>23</v>
      </c>
      <c r="I104" t="s">
        <v>26</v>
      </c>
      <c r="J104" t="s">
        <v>17</v>
      </c>
      <c r="K104" s="3">
        <v>43892</v>
      </c>
      <c r="L104" t="s">
        <v>10</v>
      </c>
      <c r="M104">
        <v>1</v>
      </c>
      <c r="N104">
        <v>20</v>
      </c>
      <c r="O104" s="1">
        <f t="shared" si="1"/>
        <v>20</v>
      </c>
    </row>
    <row r="105" spans="1:15" x14ac:dyDescent="0.2">
      <c r="A105">
        <v>1905</v>
      </c>
      <c r="B105" t="s">
        <v>7384</v>
      </c>
      <c r="C105" t="s">
        <v>7385</v>
      </c>
      <c r="D105" t="s">
        <v>7386</v>
      </c>
      <c r="E105" t="s">
        <v>44</v>
      </c>
      <c r="F105" t="s">
        <v>7387</v>
      </c>
      <c r="G105" t="s">
        <v>20</v>
      </c>
      <c r="H105" t="s">
        <v>24</v>
      </c>
      <c r="I105" t="s">
        <v>27</v>
      </c>
      <c r="J105" t="s">
        <v>17</v>
      </c>
      <c r="K105" s="3">
        <v>43892</v>
      </c>
      <c r="L105" t="s">
        <v>10</v>
      </c>
      <c r="M105">
        <v>4</v>
      </c>
      <c r="N105">
        <v>10</v>
      </c>
      <c r="O105" s="1">
        <f t="shared" si="1"/>
        <v>40</v>
      </c>
    </row>
    <row r="106" spans="1:15" x14ac:dyDescent="0.2">
      <c r="A106">
        <v>1906</v>
      </c>
      <c r="B106" t="s">
        <v>7388</v>
      </c>
      <c r="C106" t="s">
        <v>7389</v>
      </c>
      <c r="D106" t="s">
        <v>7390</v>
      </c>
      <c r="E106" t="s">
        <v>39</v>
      </c>
      <c r="F106" t="s">
        <v>7391</v>
      </c>
      <c r="G106" t="s">
        <v>20</v>
      </c>
      <c r="H106" t="s">
        <v>23</v>
      </c>
      <c r="I106" t="s">
        <v>27</v>
      </c>
      <c r="J106" t="s">
        <v>17</v>
      </c>
      <c r="K106" s="3">
        <v>43892</v>
      </c>
      <c r="L106" t="s">
        <v>10</v>
      </c>
      <c r="M106">
        <v>4</v>
      </c>
      <c r="N106">
        <v>10</v>
      </c>
      <c r="O106" s="1">
        <f t="shared" si="1"/>
        <v>40</v>
      </c>
    </row>
    <row r="107" spans="1:15" x14ac:dyDescent="0.2">
      <c r="A107">
        <v>1907</v>
      </c>
      <c r="B107" t="s">
        <v>7392</v>
      </c>
      <c r="C107" t="s">
        <v>7393</v>
      </c>
      <c r="D107" t="s">
        <v>7394</v>
      </c>
      <c r="E107" t="s">
        <v>44</v>
      </c>
      <c r="F107" t="s">
        <v>7395</v>
      </c>
      <c r="G107" t="s">
        <v>20</v>
      </c>
      <c r="H107" t="s">
        <v>23</v>
      </c>
      <c r="I107" t="s">
        <v>27</v>
      </c>
      <c r="J107" t="s">
        <v>17</v>
      </c>
      <c r="K107" s="3">
        <v>43892</v>
      </c>
      <c r="L107" t="s">
        <v>10</v>
      </c>
      <c r="M107">
        <v>1</v>
      </c>
      <c r="N107">
        <v>2.5</v>
      </c>
      <c r="O107" s="1">
        <f t="shared" si="1"/>
        <v>2.5</v>
      </c>
    </row>
    <row r="108" spans="1:15" x14ac:dyDescent="0.2">
      <c r="A108">
        <v>1988</v>
      </c>
      <c r="B108" t="s">
        <v>7694</v>
      </c>
      <c r="C108" t="s">
        <v>7695</v>
      </c>
      <c r="D108" t="s">
        <v>7696</v>
      </c>
      <c r="E108" t="s">
        <v>44</v>
      </c>
      <c r="F108" t="s">
        <v>7697</v>
      </c>
      <c r="G108" t="s">
        <v>20</v>
      </c>
      <c r="H108" t="s">
        <v>24</v>
      </c>
      <c r="I108" t="s">
        <v>27</v>
      </c>
      <c r="J108" t="s">
        <v>17</v>
      </c>
      <c r="K108" s="3">
        <v>44312</v>
      </c>
      <c r="L108" t="s">
        <v>10</v>
      </c>
      <c r="M108">
        <v>3</v>
      </c>
      <c r="N108">
        <v>7.5</v>
      </c>
      <c r="O108" s="1">
        <f t="shared" si="1"/>
        <v>22.5</v>
      </c>
    </row>
    <row r="109" spans="1:15" x14ac:dyDescent="0.2">
      <c r="A109">
        <v>1989</v>
      </c>
      <c r="B109" t="s">
        <v>832</v>
      </c>
      <c r="C109" t="s">
        <v>7698</v>
      </c>
      <c r="D109" t="s">
        <v>7699</v>
      </c>
      <c r="E109" t="s">
        <v>44</v>
      </c>
      <c r="F109" t="s">
        <v>7700</v>
      </c>
      <c r="G109" t="s">
        <v>20</v>
      </c>
      <c r="H109" t="s">
        <v>24</v>
      </c>
      <c r="I109" t="s">
        <v>27</v>
      </c>
      <c r="J109" t="s">
        <v>17</v>
      </c>
      <c r="K109" s="3">
        <v>44312</v>
      </c>
      <c r="L109" t="s">
        <v>10</v>
      </c>
      <c r="M109">
        <v>1</v>
      </c>
      <c r="N109">
        <v>2.5</v>
      </c>
      <c r="O109" s="1">
        <f t="shared" si="1"/>
        <v>2.5</v>
      </c>
    </row>
    <row r="110" spans="1:15" x14ac:dyDescent="0.2">
      <c r="A110">
        <v>1990</v>
      </c>
      <c r="B110" t="s">
        <v>968</v>
      </c>
      <c r="C110" t="s">
        <v>7701</v>
      </c>
      <c r="D110" t="s">
        <v>7702</v>
      </c>
      <c r="E110" t="s">
        <v>44</v>
      </c>
      <c r="F110" t="s">
        <v>7703</v>
      </c>
      <c r="G110" t="s">
        <v>20</v>
      </c>
      <c r="H110" t="s">
        <v>23</v>
      </c>
      <c r="I110" t="s">
        <v>27</v>
      </c>
      <c r="J110" t="s">
        <v>17</v>
      </c>
      <c r="K110" s="3">
        <v>44312</v>
      </c>
      <c r="L110" t="s">
        <v>10</v>
      </c>
      <c r="M110">
        <v>3</v>
      </c>
      <c r="N110">
        <v>7.5</v>
      </c>
      <c r="O110" s="1">
        <f t="shared" si="1"/>
        <v>22.5</v>
      </c>
    </row>
    <row r="111" spans="1:15" x14ac:dyDescent="0.2">
      <c r="A111">
        <v>1991</v>
      </c>
      <c r="B111" t="s">
        <v>7704</v>
      </c>
      <c r="C111" t="s">
        <v>7705</v>
      </c>
      <c r="D111" t="s">
        <v>7706</v>
      </c>
      <c r="E111" t="s">
        <v>39</v>
      </c>
      <c r="F111" t="s">
        <v>7707</v>
      </c>
      <c r="G111" t="s">
        <v>20</v>
      </c>
      <c r="H111" t="s">
        <v>24</v>
      </c>
      <c r="I111" t="s">
        <v>26</v>
      </c>
      <c r="J111" t="s">
        <v>17</v>
      </c>
      <c r="K111" s="3">
        <v>44312</v>
      </c>
      <c r="L111" t="s">
        <v>10</v>
      </c>
      <c r="M111">
        <v>1</v>
      </c>
      <c r="N111">
        <v>20</v>
      </c>
      <c r="O111" s="1">
        <f t="shared" si="1"/>
        <v>20</v>
      </c>
    </row>
    <row r="112" spans="1:15" x14ac:dyDescent="0.2">
      <c r="A112">
        <v>1992</v>
      </c>
      <c r="B112" t="s">
        <v>7708</v>
      </c>
      <c r="C112" t="s">
        <v>7709</v>
      </c>
      <c r="D112" t="s">
        <v>7710</v>
      </c>
      <c r="E112" t="s">
        <v>44</v>
      </c>
      <c r="F112" t="s">
        <v>7711</v>
      </c>
      <c r="G112" t="s">
        <v>20</v>
      </c>
      <c r="H112" t="s">
        <v>23</v>
      </c>
      <c r="I112" t="s">
        <v>26</v>
      </c>
      <c r="J112" t="s">
        <v>17</v>
      </c>
      <c r="K112" s="3">
        <v>44312</v>
      </c>
      <c r="L112" t="s">
        <v>10</v>
      </c>
      <c r="M112">
        <v>4</v>
      </c>
      <c r="N112">
        <v>80</v>
      </c>
      <c r="O112" s="1">
        <f t="shared" si="1"/>
        <v>320</v>
      </c>
    </row>
    <row r="113" spans="1:15" x14ac:dyDescent="0.2">
      <c r="A113">
        <v>2046</v>
      </c>
      <c r="B113" t="s">
        <v>378</v>
      </c>
      <c r="C113" t="s">
        <v>7908</v>
      </c>
      <c r="D113" t="s">
        <v>7909</v>
      </c>
      <c r="E113" t="s">
        <v>44</v>
      </c>
      <c r="F113" t="s">
        <v>7910</v>
      </c>
      <c r="G113" t="s">
        <v>20</v>
      </c>
      <c r="H113" t="s">
        <v>24</v>
      </c>
      <c r="I113" t="s">
        <v>27</v>
      </c>
      <c r="J113" t="s">
        <v>17</v>
      </c>
      <c r="K113" s="3">
        <v>43843</v>
      </c>
      <c r="L113" t="s">
        <v>10</v>
      </c>
      <c r="M113">
        <v>2</v>
      </c>
      <c r="N113">
        <v>5</v>
      </c>
      <c r="O113" s="1">
        <f t="shared" si="1"/>
        <v>10</v>
      </c>
    </row>
    <row r="114" spans="1:15" x14ac:dyDescent="0.2">
      <c r="A114">
        <v>2047</v>
      </c>
      <c r="B114" t="s">
        <v>5391</v>
      </c>
      <c r="C114" t="s">
        <v>7911</v>
      </c>
      <c r="D114" t="s">
        <v>7912</v>
      </c>
      <c r="E114" t="s">
        <v>39</v>
      </c>
      <c r="F114" t="s">
        <v>7913</v>
      </c>
      <c r="G114" t="s">
        <v>20</v>
      </c>
      <c r="H114" t="s">
        <v>23</v>
      </c>
      <c r="I114" t="s">
        <v>27</v>
      </c>
      <c r="J114" t="s">
        <v>17</v>
      </c>
      <c r="K114" s="3">
        <v>43843</v>
      </c>
      <c r="L114" t="s">
        <v>10</v>
      </c>
      <c r="M114">
        <v>5</v>
      </c>
      <c r="N114">
        <v>12.5</v>
      </c>
      <c r="O114" s="1">
        <f t="shared" si="1"/>
        <v>62.5</v>
      </c>
    </row>
    <row r="115" spans="1:15" x14ac:dyDescent="0.2">
      <c r="A115">
        <v>2048</v>
      </c>
      <c r="B115" t="s">
        <v>7914</v>
      </c>
      <c r="C115" t="s">
        <v>7915</v>
      </c>
      <c r="D115" t="s">
        <v>7916</v>
      </c>
      <c r="E115" t="s">
        <v>44</v>
      </c>
      <c r="F115" t="s">
        <v>7917</v>
      </c>
      <c r="G115" t="s">
        <v>20</v>
      </c>
      <c r="H115" t="s">
        <v>24</v>
      </c>
      <c r="I115" t="s">
        <v>27</v>
      </c>
      <c r="J115" t="s">
        <v>17</v>
      </c>
      <c r="K115" s="3">
        <v>43843</v>
      </c>
      <c r="L115" t="s">
        <v>10</v>
      </c>
      <c r="M115">
        <v>3</v>
      </c>
      <c r="N115">
        <v>7.5</v>
      </c>
      <c r="O115" s="1">
        <f t="shared" si="1"/>
        <v>22.5</v>
      </c>
    </row>
    <row r="116" spans="1:15" x14ac:dyDescent="0.2">
      <c r="A116">
        <v>2066</v>
      </c>
      <c r="B116" t="s">
        <v>3147</v>
      </c>
      <c r="C116" t="s">
        <v>7978</v>
      </c>
      <c r="D116" t="s">
        <v>7979</v>
      </c>
      <c r="E116" t="s">
        <v>39</v>
      </c>
      <c r="F116" t="s">
        <v>7980</v>
      </c>
      <c r="G116" t="s">
        <v>20</v>
      </c>
      <c r="H116" t="s">
        <v>24</v>
      </c>
      <c r="I116" t="s">
        <v>26</v>
      </c>
      <c r="J116" t="s">
        <v>18</v>
      </c>
      <c r="K116" s="3">
        <v>43892</v>
      </c>
      <c r="L116" t="s">
        <v>10</v>
      </c>
      <c r="M116">
        <v>2</v>
      </c>
      <c r="N116">
        <v>40</v>
      </c>
      <c r="O116" s="1">
        <f t="shared" si="1"/>
        <v>80</v>
      </c>
    </row>
    <row r="117" spans="1:15" x14ac:dyDescent="0.2">
      <c r="A117">
        <v>2067</v>
      </c>
      <c r="B117" t="s">
        <v>7981</v>
      </c>
      <c r="C117" t="s">
        <v>7982</v>
      </c>
      <c r="D117" t="s">
        <v>7983</v>
      </c>
      <c r="E117" t="s">
        <v>39</v>
      </c>
      <c r="F117" t="s">
        <v>7984</v>
      </c>
      <c r="G117" t="s">
        <v>20</v>
      </c>
      <c r="H117" t="s">
        <v>24</v>
      </c>
      <c r="I117" t="s">
        <v>27</v>
      </c>
      <c r="J117" t="s">
        <v>18</v>
      </c>
      <c r="K117" s="3">
        <v>43892</v>
      </c>
      <c r="L117" t="s">
        <v>10</v>
      </c>
      <c r="M117">
        <v>5</v>
      </c>
      <c r="N117">
        <v>12.5</v>
      </c>
      <c r="O117" s="1">
        <f t="shared" si="1"/>
        <v>62.5</v>
      </c>
    </row>
    <row r="118" spans="1:15" x14ac:dyDescent="0.2">
      <c r="A118">
        <v>2088</v>
      </c>
      <c r="B118" t="s">
        <v>7061</v>
      </c>
      <c r="C118" t="s">
        <v>8060</v>
      </c>
      <c r="D118" t="s">
        <v>8061</v>
      </c>
      <c r="E118" t="s">
        <v>44</v>
      </c>
      <c r="F118" t="s">
        <v>8062</v>
      </c>
      <c r="G118" t="s">
        <v>20</v>
      </c>
      <c r="H118" t="s">
        <v>23</v>
      </c>
      <c r="I118" t="s">
        <v>26</v>
      </c>
      <c r="J118" t="s">
        <v>18</v>
      </c>
      <c r="K118" s="3">
        <v>44312</v>
      </c>
      <c r="L118" t="s">
        <v>10</v>
      </c>
      <c r="M118">
        <v>1</v>
      </c>
      <c r="N118">
        <v>20</v>
      </c>
      <c r="O118" s="1">
        <f t="shared" si="1"/>
        <v>20</v>
      </c>
    </row>
    <row r="119" spans="1:15" x14ac:dyDescent="0.2">
      <c r="A119">
        <v>2111</v>
      </c>
      <c r="B119" t="s">
        <v>7556</v>
      </c>
      <c r="C119" t="s">
        <v>8145</v>
      </c>
      <c r="D119" t="s">
        <v>8146</v>
      </c>
      <c r="E119" t="s">
        <v>44</v>
      </c>
      <c r="F119" t="s">
        <v>8147</v>
      </c>
      <c r="G119" t="s">
        <v>20</v>
      </c>
      <c r="H119" t="s">
        <v>24</v>
      </c>
      <c r="I119" t="s">
        <v>26</v>
      </c>
      <c r="J119" t="s">
        <v>18</v>
      </c>
      <c r="K119" s="3">
        <v>44375</v>
      </c>
      <c r="L119" t="s">
        <v>10</v>
      </c>
      <c r="M119">
        <v>3</v>
      </c>
      <c r="N119">
        <v>60</v>
      </c>
      <c r="O119" s="1">
        <f t="shared" si="1"/>
        <v>180</v>
      </c>
    </row>
    <row r="120" spans="1:15" x14ac:dyDescent="0.2">
      <c r="A120">
        <v>2211</v>
      </c>
      <c r="B120" t="s">
        <v>8514</v>
      </c>
      <c r="C120" t="s">
        <v>8515</v>
      </c>
      <c r="D120" t="s">
        <v>8516</v>
      </c>
      <c r="E120" t="s">
        <v>44</v>
      </c>
      <c r="F120" t="s">
        <v>8517</v>
      </c>
      <c r="G120" t="s">
        <v>21</v>
      </c>
      <c r="H120" t="s">
        <v>24</v>
      </c>
      <c r="I120" t="s">
        <v>27</v>
      </c>
      <c r="J120" t="s">
        <v>14</v>
      </c>
      <c r="K120" s="3">
        <v>44473</v>
      </c>
      <c r="L120" t="s">
        <v>10</v>
      </c>
      <c r="M120">
        <v>2</v>
      </c>
      <c r="N120">
        <v>5</v>
      </c>
      <c r="O120" s="1">
        <f t="shared" si="1"/>
        <v>10</v>
      </c>
    </row>
    <row r="121" spans="1:15" x14ac:dyDescent="0.2">
      <c r="A121">
        <v>2259</v>
      </c>
      <c r="B121" t="s">
        <v>94</v>
      </c>
      <c r="C121" t="s">
        <v>8688</v>
      </c>
      <c r="D121" t="s">
        <v>8689</v>
      </c>
      <c r="E121" t="s">
        <v>39</v>
      </c>
      <c r="F121" t="s">
        <v>8690</v>
      </c>
      <c r="G121" t="s">
        <v>21</v>
      </c>
      <c r="H121" t="s">
        <v>24</v>
      </c>
      <c r="I121" t="s">
        <v>27</v>
      </c>
      <c r="J121" t="s">
        <v>14</v>
      </c>
      <c r="K121" s="3">
        <v>43885</v>
      </c>
      <c r="L121" t="s">
        <v>10</v>
      </c>
      <c r="M121">
        <v>5</v>
      </c>
      <c r="N121">
        <v>12.5</v>
      </c>
      <c r="O121" s="1">
        <f t="shared" si="1"/>
        <v>62.5</v>
      </c>
    </row>
    <row r="122" spans="1:15" x14ac:dyDescent="0.2">
      <c r="A122">
        <v>2260</v>
      </c>
      <c r="B122" t="s">
        <v>8691</v>
      </c>
      <c r="C122" t="s">
        <v>8692</v>
      </c>
      <c r="D122" t="s">
        <v>8693</v>
      </c>
      <c r="E122" t="s">
        <v>44</v>
      </c>
      <c r="F122" t="s">
        <v>8694</v>
      </c>
      <c r="G122" t="s">
        <v>21</v>
      </c>
      <c r="H122" t="s">
        <v>23</v>
      </c>
      <c r="I122" t="s">
        <v>26</v>
      </c>
      <c r="J122" t="s">
        <v>14</v>
      </c>
      <c r="K122" s="3">
        <v>43885</v>
      </c>
      <c r="L122" t="s">
        <v>10</v>
      </c>
      <c r="M122">
        <v>2</v>
      </c>
      <c r="N122">
        <v>40</v>
      </c>
      <c r="O122" s="1">
        <f t="shared" si="1"/>
        <v>80</v>
      </c>
    </row>
    <row r="123" spans="1:15" x14ac:dyDescent="0.2">
      <c r="A123">
        <v>2261</v>
      </c>
      <c r="B123" t="s">
        <v>8695</v>
      </c>
      <c r="C123" t="s">
        <v>8696</v>
      </c>
      <c r="D123" t="s">
        <v>8697</v>
      </c>
      <c r="E123" t="s">
        <v>39</v>
      </c>
      <c r="F123" t="s">
        <v>8698</v>
      </c>
      <c r="G123" t="s">
        <v>21</v>
      </c>
      <c r="H123" t="s">
        <v>24</v>
      </c>
      <c r="I123" t="s">
        <v>27</v>
      </c>
      <c r="J123" t="s">
        <v>14</v>
      </c>
      <c r="K123" s="3">
        <v>43885</v>
      </c>
      <c r="L123" t="s">
        <v>10</v>
      </c>
      <c r="M123">
        <v>3</v>
      </c>
      <c r="N123">
        <v>7.5</v>
      </c>
      <c r="O123" s="1">
        <f t="shared" si="1"/>
        <v>22.5</v>
      </c>
    </row>
    <row r="124" spans="1:15" x14ac:dyDescent="0.2">
      <c r="A124">
        <v>2262</v>
      </c>
      <c r="B124" t="s">
        <v>8287</v>
      </c>
      <c r="C124" t="s">
        <v>8699</v>
      </c>
      <c r="D124" t="s">
        <v>8700</v>
      </c>
      <c r="E124" t="s">
        <v>44</v>
      </c>
      <c r="F124" t="s">
        <v>8701</v>
      </c>
      <c r="G124" t="s">
        <v>21</v>
      </c>
      <c r="H124" t="s">
        <v>24</v>
      </c>
      <c r="I124" t="s">
        <v>26</v>
      </c>
      <c r="J124" t="s">
        <v>14</v>
      </c>
      <c r="K124" s="3">
        <v>43885</v>
      </c>
      <c r="L124" t="s">
        <v>10</v>
      </c>
      <c r="M124">
        <v>5</v>
      </c>
      <c r="N124">
        <v>100</v>
      </c>
      <c r="O124" s="1">
        <f t="shared" si="1"/>
        <v>500</v>
      </c>
    </row>
    <row r="125" spans="1:15" x14ac:dyDescent="0.2">
      <c r="A125">
        <v>2263</v>
      </c>
      <c r="B125" t="s">
        <v>7674</v>
      </c>
      <c r="C125" t="s">
        <v>8702</v>
      </c>
      <c r="D125" t="s">
        <v>8703</v>
      </c>
      <c r="E125" t="s">
        <v>44</v>
      </c>
      <c r="F125" t="s">
        <v>8704</v>
      </c>
      <c r="G125" t="s">
        <v>21</v>
      </c>
      <c r="H125" t="s">
        <v>23</v>
      </c>
      <c r="I125" t="s">
        <v>26</v>
      </c>
      <c r="J125" t="s">
        <v>14</v>
      </c>
      <c r="K125" s="3">
        <v>43885</v>
      </c>
      <c r="L125" t="s">
        <v>10</v>
      </c>
      <c r="M125">
        <v>2</v>
      </c>
      <c r="N125">
        <v>40</v>
      </c>
      <c r="O125" s="1">
        <f t="shared" si="1"/>
        <v>80</v>
      </c>
    </row>
    <row r="126" spans="1:15" x14ac:dyDescent="0.2">
      <c r="A126">
        <v>2367</v>
      </c>
      <c r="B126" t="s">
        <v>9093</v>
      </c>
      <c r="C126" t="s">
        <v>5072</v>
      </c>
      <c r="D126" t="s">
        <v>9094</v>
      </c>
      <c r="E126" t="s">
        <v>39</v>
      </c>
      <c r="F126" t="s">
        <v>9095</v>
      </c>
      <c r="G126" t="s">
        <v>21</v>
      </c>
      <c r="H126" t="s">
        <v>24</v>
      </c>
      <c r="I126" t="s">
        <v>26</v>
      </c>
      <c r="J126" t="s">
        <v>16</v>
      </c>
      <c r="K126" s="3">
        <v>44529</v>
      </c>
      <c r="L126" t="s">
        <v>10</v>
      </c>
      <c r="M126">
        <v>4</v>
      </c>
      <c r="N126">
        <v>80</v>
      </c>
      <c r="O126" s="1">
        <f t="shared" si="1"/>
        <v>320</v>
      </c>
    </row>
    <row r="127" spans="1:15" x14ac:dyDescent="0.2">
      <c r="A127">
        <v>2373</v>
      </c>
      <c r="B127" t="s">
        <v>5221</v>
      </c>
      <c r="C127" t="s">
        <v>9112</v>
      </c>
      <c r="D127" t="s">
        <v>9113</v>
      </c>
      <c r="E127" t="s">
        <v>39</v>
      </c>
      <c r="F127" t="s">
        <v>9114</v>
      </c>
      <c r="G127" t="s">
        <v>21</v>
      </c>
      <c r="H127" t="s">
        <v>24</v>
      </c>
      <c r="I127" t="s">
        <v>27</v>
      </c>
      <c r="J127" t="s">
        <v>16</v>
      </c>
      <c r="K127" s="3">
        <v>44473</v>
      </c>
      <c r="L127" t="s">
        <v>10</v>
      </c>
      <c r="M127">
        <v>4</v>
      </c>
      <c r="N127">
        <v>10</v>
      </c>
      <c r="O127" s="1">
        <f t="shared" si="1"/>
        <v>40</v>
      </c>
    </row>
    <row r="128" spans="1:15" x14ac:dyDescent="0.2">
      <c r="A128">
        <v>2569</v>
      </c>
      <c r="B128" t="s">
        <v>9826</v>
      </c>
      <c r="C128" t="s">
        <v>9827</v>
      </c>
      <c r="D128" t="s">
        <v>9828</v>
      </c>
      <c r="E128" t="s">
        <v>44</v>
      </c>
      <c r="F128" t="s">
        <v>9829</v>
      </c>
      <c r="G128" t="s">
        <v>21</v>
      </c>
      <c r="H128" t="s">
        <v>23</v>
      </c>
      <c r="I128" t="s">
        <v>27</v>
      </c>
      <c r="J128" t="s">
        <v>29</v>
      </c>
      <c r="K128" s="3">
        <v>44039</v>
      </c>
      <c r="L128" t="s">
        <v>10</v>
      </c>
      <c r="M128">
        <v>4</v>
      </c>
      <c r="N128">
        <v>10</v>
      </c>
      <c r="O128" s="1">
        <f t="shared" si="1"/>
        <v>40</v>
      </c>
    </row>
    <row r="129" spans="1:15" x14ac:dyDescent="0.2">
      <c r="A129">
        <v>2570</v>
      </c>
      <c r="B129" t="s">
        <v>9830</v>
      </c>
      <c r="C129" t="s">
        <v>9831</v>
      </c>
      <c r="D129" t="s">
        <v>9832</v>
      </c>
      <c r="E129" t="s">
        <v>44</v>
      </c>
      <c r="F129" t="s">
        <v>9833</v>
      </c>
      <c r="G129" t="s">
        <v>21</v>
      </c>
      <c r="H129" t="s">
        <v>23</v>
      </c>
      <c r="I129" t="s">
        <v>26</v>
      </c>
      <c r="J129" t="s">
        <v>29</v>
      </c>
      <c r="K129" s="3">
        <v>44039</v>
      </c>
      <c r="L129" t="s">
        <v>10</v>
      </c>
      <c r="M129">
        <v>5</v>
      </c>
      <c r="N129">
        <v>100</v>
      </c>
      <c r="O129" s="1">
        <f t="shared" si="1"/>
        <v>500</v>
      </c>
    </row>
    <row r="130" spans="1:15" x14ac:dyDescent="0.2">
      <c r="A130">
        <v>2571</v>
      </c>
      <c r="B130" t="s">
        <v>1125</v>
      </c>
      <c r="C130" t="s">
        <v>9834</v>
      </c>
      <c r="D130" t="s">
        <v>9835</v>
      </c>
      <c r="E130" t="s">
        <v>44</v>
      </c>
      <c r="F130" t="s">
        <v>9836</v>
      </c>
      <c r="G130" t="s">
        <v>21</v>
      </c>
      <c r="H130" t="s">
        <v>24</v>
      </c>
      <c r="I130" t="s">
        <v>27</v>
      </c>
      <c r="J130" t="s">
        <v>29</v>
      </c>
      <c r="K130" s="3">
        <v>44039</v>
      </c>
      <c r="L130" t="s">
        <v>10</v>
      </c>
      <c r="M130">
        <v>3</v>
      </c>
      <c r="N130">
        <v>7.5</v>
      </c>
      <c r="O130" s="1">
        <f t="shared" si="1"/>
        <v>22.5</v>
      </c>
    </row>
    <row r="131" spans="1:15" x14ac:dyDescent="0.2">
      <c r="A131">
        <v>2572</v>
      </c>
      <c r="B131" t="s">
        <v>9837</v>
      </c>
      <c r="C131" t="s">
        <v>5593</v>
      </c>
      <c r="D131" t="s">
        <v>9838</v>
      </c>
      <c r="E131" t="s">
        <v>39</v>
      </c>
      <c r="F131" t="s">
        <v>9839</v>
      </c>
      <c r="G131" t="s">
        <v>21</v>
      </c>
      <c r="H131" t="s">
        <v>23</v>
      </c>
      <c r="I131" t="s">
        <v>26</v>
      </c>
      <c r="J131" t="s">
        <v>29</v>
      </c>
      <c r="K131" s="3">
        <v>44039</v>
      </c>
      <c r="L131" t="s">
        <v>10</v>
      </c>
      <c r="M131">
        <v>2</v>
      </c>
      <c r="N131">
        <v>40</v>
      </c>
      <c r="O131" s="1">
        <f t="shared" ref="O131:O194" si="2">M131*N131</f>
        <v>80</v>
      </c>
    </row>
    <row r="132" spans="1:15" x14ac:dyDescent="0.2">
      <c r="A132">
        <v>2573</v>
      </c>
      <c r="B132" t="s">
        <v>9840</v>
      </c>
      <c r="C132" t="s">
        <v>9841</v>
      </c>
      <c r="D132" t="s">
        <v>9842</v>
      </c>
      <c r="E132" t="s">
        <v>39</v>
      </c>
      <c r="F132" t="s">
        <v>9843</v>
      </c>
      <c r="G132" t="s">
        <v>21</v>
      </c>
      <c r="H132" t="s">
        <v>23</v>
      </c>
      <c r="I132" t="s">
        <v>26</v>
      </c>
      <c r="J132" t="s">
        <v>29</v>
      </c>
      <c r="K132" s="3">
        <v>44039</v>
      </c>
      <c r="L132" t="s">
        <v>10</v>
      </c>
      <c r="M132">
        <v>4</v>
      </c>
      <c r="N132">
        <v>80</v>
      </c>
      <c r="O132" s="1">
        <f t="shared" si="2"/>
        <v>320</v>
      </c>
    </row>
    <row r="133" spans="1:15" x14ac:dyDescent="0.2">
      <c r="A133">
        <v>2574</v>
      </c>
      <c r="B133" t="s">
        <v>8793</v>
      </c>
      <c r="C133" t="s">
        <v>2176</v>
      </c>
      <c r="D133" t="s">
        <v>9844</v>
      </c>
      <c r="E133" t="s">
        <v>44</v>
      </c>
      <c r="F133" t="s">
        <v>9845</v>
      </c>
      <c r="G133" t="s">
        <v>21</v>
      </c>
      <c r="H133" t="s">
        <v>23</v>
      </c>
      <c r="I133" t="s">
        <v>27</v>
      </c>
      <c r="J133" t="s">
        <v>29</v>
      </c>
      <c r="K133" s="3">
        <v>44039</v>
      </c>
      <c r="L133" t="s">
        <v>10</v>
      </c>
      <c r="M133">
        <v>4</v>
      </c>
      <c r="N133">
        <v>10</v>
      </c>
      <c r="O133" s="1">
        <f t="shared" si="2"/>
        <v>40</v>
      </c>
    </row>
    <row r="134" spans="1:15" x14ac:dyDescent="0.2">
      <c r="A134">
        <v>2575</v>
      </c>
      <c r="B134" t="s">
        <v>2100</v>
      </c>
      <c r="C134" t="s">
        <v>9846</v>
      </c>
      <c r="D134" t="s">
        <v>9847</v>
      </c>
      <c r="E134" t="s">
        <v>39</v>
      </c>
      <c r="F134" t="s">
        <v>9848</v>
      </c>
      <c r="G134" t="s">
        <v>21</v>
      </c>
      <c r="H134" t="s">
        <v>23</v>
      </c>
      <c r="I134" t="s">
        <v>26</v>
      </c>
      <c r="J134" t="s">
        <v>29</v>
      </c>
      <c r="K134" s="3">
        <v>44039</v>
      </c>
      <c r="L134" t="s">
        <v>10</v>
      </c>
      <c r="M134">
        <v>3</v>
      </c>
      <c r="N134">
        <v>60</v>
      </c>
      <c r="O134" s="1">
        <f t="shared" si="2"/>
        <v>180</v>
      </c>
    </row>
    <row r="135" spans="1:15" x14ac:dyDescent="0.2">
      <c r="A135">
        <v>2576</v>
      </c>
      <c r="B135" t="s">
        <v>5044</v>
      </c>
      <c r="C135" t="s">
        <v>9849</v>
      </c>
      <c r="D135" t="s">
        <v>9850</v>
      </c>
      <c r="E135" t="s">
        <v>44</v>
      </c>
      <c r="F135" t="s">
        <v>9851</v>
      </c>
      <c r="G135" t="s">
        <v>21</v>
      </c>
      <c r="H135" t="s">
        <v>24</v>
      </c>
      <c r="I135" t="s">
        <v>27</v>
      </c>
      <c r="J135" t="s">
        <v>29</v>
      </c>
      <c r="K135" s="3">
        <v>44039</v>
      </c>
      <c r="L135" t="s">
        <v>10</v>
      </c>
      <c r="M135">
        <v>3</v>
      </c>
      <c r="N135">
        <v>7.5</v>
      </c>
      <c r="O135" s="1">
        <f t="shared" si="2"/>
        <v>22.5</v>
      </c>
    </row>
    <row r="136" spans="1:15" x14ac:dyDescent="0.2">
      <c r="A136">
        <v>2577</v>
      </c>
      <c r="B136" t="s">
        <v>9852</v>
      </c>
      <c r="C136" t="s">
        <v>9853</v>
      </c>
      <c r="D136" t="s">
        <v>9854</v>
      </c>
      <c r="E136" t="s">
        <v>39</v>
      </c>
      <c r="F136" t="s">
        <v>9855</v>
      </c>
      <c r="G136" t="s">
        <v>21</v>
      </c>
      <c r="H136" t="s">
        <v>23</v>
      </c>
      <c r="I136" t="s">
        <v>27</v>
      </c>
      <c r="J136" t="s">
        <v>29</v>
      </c>
      <c r="K136" s="3">
        <v>44039</v>
      </c>
      <c r="L136" t="s">
        <v>10</v>
      </c>
      <c r="M136">
        <v>5</v>
      </c>
      <c r="N136">
        <v>12.5</v>
      </c>
      <c r="O136" s="1">
        <f t="shared" si="2"/>
        <v>62.5</v>
      </c>
    </row>
    <row r="137" spans="1:15" x14ac:dyDescent="0.2">
      <c r="A137">
        <v>2578</v>
      </c>
      <c r="B137" t="s">
        <v>9856</v>
      </c>
      <c r="C137" t="s">
        <v>9857</v>
      </c>
      <c r="D137" t="s">
        <v>9858</v>
      </c>
      <c r="E137" t="s">
        <v>44</v>
      </c>
      <c r="F137" t="s">
        <v>9859</v>
      </c>
      <c r="G137" t="s">
        <v>21</v>
      </c>
      <c r="H137" t="s">
        <v>23</v>
      </c>
      <c r="I137" t="s">
        <v>26</v>
      </c>
      <c r="J137" t="s">
        <v>29</v>
      </c>
      <c r="K137" s="3">
        <v>44039</v>
      </c>
      <c r="L137" t="s">
        <v>10</v>
      </c>
      <c r="M137">
        <v>3</v>
      </c>
      <c r="N137">
        <v>60</v>
      </c>
      <c r="O137" s="1">
        <f t="shared" si="2"/>
        <v>180</v>
      </c>
    </row>
    <row r="138" spans="1:15" x14ac:dyDescent="0.2">
      <c r="A138">
        <v>2579</v>
      </c>
      <c r="B138" t="s">
        <v>9860</v>
      </c>
      <c r="C138" t="s">
        <v>9861</v>
      </c>
      <c r="D138" t="s">
        <v>9862</v>
      </c>
      <c r="E138" t="s">
        <v>39</v>
      </c>
      <c r="F138" t="s">
        <v>9863</v>
      </c>
      <c r="G138" t="s">
        <v>21</v>
      </c>
      <c r="H138" t="s">
        <v>23</v>
      </c>
      <c r="I138" t="s">
        <v>27</v>
      </c>
      <c r="J138" t="s">
        <v>29</v>
      </c>
      <c r="K138" s="3">
        <v>44039</v>
      </c>
      <c r="L138" t="s">
        <v>10</v>
      </c>
      <c r="M138">
        <v>5</v>
      </c>
      <c r="N138">
        <v>12.5</v>
      </c>
      <c r="O138" s="1">
        <f t="shared" si="2"/>
        <v>62.5</v>
      </c>
    </row>
    <row r="139" spans="1:15" x14ac:dyDescent="0.2">
      <c r="A139">
        <v>2685</v>
      </c>
      <c r="B139" t="s">
        <v>10248</v>
      </c>
      <c r="C139" t="s">
        <v>10249</v>
      </c>
      <c r="D139" t="s">
        <v>10250</v>
      </c>
      <c r="E139" t="s">
        <v>44</v>
      </c>
      <c r="F139" t="s">
        <v>10251</v>
      </c>
      <c r="G139" t="s">
        <v>21</v>
      </c>
      <c r="H139" t="s">
        <v>24</v>
      </c>
      <c r="I139" t="s">
        <v>27</v>
      </c>
      <c r="J139" t="s">
        <v>13</v>
      </c>
      <c r="K139" s="3">
        <v>44529</v>
      </c>
      <c r="L139" t="s">
        <v>10</v>
      </c>
      <c r="M139">
        <v>5</v>
      </c>
      <c r="N139">
        <v>12.5</v>
      </c>
      <c r="O139" s="1">
        <f t="shared" si="2"/>
        <v>62.5</v>
      </c>
    </row>
    <row r="140" spans="1:15" x14ac:dyDescent="0.2">
      <c r="A140">
        <v>2693</v>
      </c>
      <c r="B140" t="s">
        <v>10277</v>
      </c>
      <c r="C140" t="s">
        <v>10278</v>
      </c>
      <c r="D140" t="s">
        <v>10279</v>
      </c>
      <c r="E140" t="s">
        <v>39</v>
      </c>
      <c r="F140" t="s">
        <v>10280</v>
      </c>
      <c r="G140" t="s">
        <v>21</v>
      </c>
      <c r="H140" t="s">
        <v>24</v>
      </c>
      <c r="I140" t="s">
        <v>27</v>
      </c>
      <c r="J140" t="s">
        <v>13</v>
      </c>
      <c r="K140" s="3">
        <v>44473</v>
      </c>
      <c r="L140" t="s">
        <v>10</v>
      </c>
      <c r="M140">
        <v>2</v>
      </c>
      <c r="N140">
        <v>5</v>
      </c>
      <c r="O140" s="1">
        <f t="shared" si="2"/>
        <v>10</v>
      </c>
    </row>
    <row r="141" spans="1:15" x14ac:dyDescent="0.2">
      <c r="A141">
        <v>2771</v>
      </c>
      <c r="B141" t="s">
        <v>10557</v>
      </c>
      <c r="C141" t="s">
        <v>10558</v>
      </c>
      <c r="D141" t="s">
        <v>10559</v>
      </c>
      <c r="E141" t="s">
        <v>39</v>
      </c>
      <c r="F141" t="s">
        <v>10560</v>
      </c>
      <c r="G141" t="s">
        <v>21</v>
      </c>
      <c r="H141" t="s">
        <v>23</v>
      </c>
      <c r="I141" t="s">
        <v>27</v>
      </c>
      <c r="J141" t="s">
        <v>13</v>
      </c>
      <c r="K141" s="3">
        <v>43843</v>
      </c>
      <c r="L141" t="s">
        <v>10</v>
      </c>
      <c r="M141">
        <v>5</v>
      </c>
      <c r="N141">
        <v>12.5</v>
      </c>
      <c r="O141" s="1">
        <f t="shared" si="2"/>
        <v>62.5</v>
      </c>
    </row>
    <row r="142" spans="1:15" x14ac:dyDescent="0.2">
      <c r="A142">
        <v>430</v>
      </c>
      <c r="B142" t="s">
        <v>1744</v>
      </c>
      <c r="C142" t="s">
        <v>1745</v>
      </c>
      <c r="D142" t="s">
        <v>1746</v>
      </c>
      <c r="E142" t="s">
        <v>44</v>
      </c>
      <c r="F142" t="s">
        <v>1747</v>
      </c>
      <c r="G142" t="s">
        <v>20</v>
      </c>
      <c r="H142" t="s">
        <v>24</v>
      </c>
      <c r="I142" t="s">
        <v>26</v>
      </c>
      <c r="J142" t="s">
        <v>13</v>
      </c>
      <c r="K142" s="3">
        <v>44187</v>
      </c>
      <c r="L142" t="s">
        <v>9</v>
      </c>
      <c r="M142">
        <v>4</v>
      </c>
      <c r="N142">
        <v>80</v>
      </c>
      <c r="O142" s="1">
        <f t="shared" si="2"/>
        <v>320</v>
      </c>
    </row>
    <row r="143" spans="1:15" x14ac:dyDescent="0.2">
      <c r="A143">
        <v>431</v>
      </c>
      <c r="B143" t="s">
        <v>1748</v>
      </c>
      <c r="C143" t="s">
        <v>1749</v>
      </c>
      <c r="D143" t="s">
        <v>1750</v>
      </c>
      <c r="E143" t="s">
        <v>44</v>
      </c>
      <c r="F143" t="s">
        <v>1751</v>
      </c>
      <c r="G143" t="s">
        <v>20</v>
      </c>
      <c r="H143" t="s">
        <v>24</v>
      </c>
      <c r="I143" t="s">
        <v>26</v>
      </c>
      <c r="J143" t="s">
        <v>13</v>
      </c>
      <c r="K143" s="3">
        <v>44187</v>
      </c>
      <c r="L143" t="s">
        <v>9</v>
      </c>
      <c r="M143">
        <v>1</v>
      </c>
      <c r="N143">
        <v>20</v>
      </c>
      <c r="O143" s="1">
        <f t="shared" si="2"/>
        <v>20</v>
      </c>
    </row>
    <row r="144" spans="1:15" x14ac:dyDescent="0.2">
      <c r="A144">
        <v>432</v>
      </c>
      <c r="B144" t="s">
        <v>1752</v>
      </c>
      <c r="C144" t="s">
        <v>1753</v>
      </c>
      <c r="D144" t="s">
        <v>1754</v>
      </c>
      <c r="E144" t="s">
        <v>44</v>
      </c>
      <c r="F144" t="s">
        <v>1755</v>
      </c>
      <c r="G144" t="s">
        <v>20</v>
      </c>
      <c r="H144" t="s">
        <v>24</v>
      </c>
      <c r="I144" t="s">
        <v>26</v>
      </c>
      <c r="J144" t="s">
        <v>13</v>
      </c>
      <c r="K144" s="3">
        <v>44187</v>
      </c>
      <c r="L144" t="s">
        <v>9</v>
      </c>
      <c r="M144">
        <v>5</v>
      </c>
      <c r="N144">
        <v>100</v>
      </c>
      <c r="O144" s="1">
        <f t="shared" si="2"/>
        <v>500</v>
      </c>
    </row>
    <row r="145" spans="1:15" x14ac:dyDescent="0.2">
      <c r="A145">
        <v>433</v>
      </c>
      <c r="B145" t="s">
        <v>1756</v>
      </c>
      <c r="C145" t="s">
        <v>1757</v>
      </c>
      <c r="D145" t="s">
        <v>1758</v>
      </c>
      <c r="E145" t="s">
        <v>44</v>
      </c>
      <c r="F145" t="s">
        <v>1759</v>
      </c>
      <c r="G145" t="s">
        <v>20</v>
      </c>
      <c r="H145" t="s">
        <v>23</v>
      </c>
      <c r="I145" t="s">
        <v>26</v>
      </c>
      <c r="J145" t="s">
        <v>13</v>
      </c>
      <c r="K145" s="3">
        <v>44502</v>
      </c>
      <c r="L145" t="s">
        <v>9</v>
      </c>
      <c r="M145">
        <v>3</v>
      </c>
      <c r="N145">
        <v>60</v>
      </c>
      <c r="O145" s="1">
        <f t="shared" si="2"/>
        <v>180</v>
      </c>
    </row>
    <row r="146" spans="1:15" x14ac:dyDescent="0.2">
      <c r="A146">
        <v>434</v>
      </c>
      <c r="B146" t="s">
        <v>46</v>
      </c>
      <c r="C146" t="s">
        <v>1760</v>
      </c>
      <c r="D146" t="s">
        <v>1761</v>
      </c>
      <c r="E146" t="s">
        <v>39</v>
      </c>
      <c r="F146" t="s">
        <v>1762</v>
      </c>
      <c r="G146" t="s">
        <v>20</v>
      </c>
      <c r="H146" t="s">
        <v>23</v>
      </c>
      <c r="I146" t="s">
        <v>26</v>
      </c>
      <c r="J146" t="s">
        <v>13</v>
      </c>
      <c r="K146" s="3">
        <v>44502</v>
      </c>
      <c r="L146" t="s">
        <v>9</v>
      </c>
      <c r="M146">
        <v>4</v>
      </c>
      <c r="N146">
        <v>80</v>
      </c>
      <c r="O146" s="1">
        <f t="shared" si="2"/>
        <v>320</v>
      </c>
    </row>
    <row r="147" spans="1:15" x14ac:dyDescent="0.2">
      <c r="A147">
        <v>435</v>
      </c>
      <c r="B147" t="s">
        <v>1763</v>
      </c>
      <c r="C147" t="s">
        <v>1764</v>
      </c>
      <c r="D147" t="s">
        <v>1765</v>
      </c>
      <c r="E147" t="s">
        <v>44</v>
      </c>
      <c r="F147" t="s">
        <v>1766</v>
      </c>
      <c r="G147" t="s">
        <v>20</v>
      </c>
      <c r="H147" t="s">
        <v>24</v>
      </c>
      <c r="I147" t="s">
        <v>27</v>
      </c>
      <c r="J147" t="s">
        <v>13</v>
      </c>
      <c r="K147" s="3">
        <v>44502</v>
      </c>
      <c r="L147" t="s">
        <v>9</v>
      </c>
      <c r="M147">
        <v>5</v>
      </c>
      <c r="N147">
        <v>12.5</v>
      </c>
      <c r="O147" s="1">
        <f t="shared" si="2"/>
        <v>62.5</v>
      </c>
    </row>
    <row r="148" spans="1:15" x14ac:dyDescent="0.2">
      <c r="A148">
        <v>436</v>
      </c>
      <c r="B148" t="s">
        <v>1767</v>
      </c>
      <c r="C148" t="s">
        <v>1768</v>
      </c>
      <c r="D148" t="s">
        <v>1769</v>
      </c>
      <c r="E148" t="s">
        <v>39</v>
      </c>
      <c r="F148" t="s">
        <v>1770</v>
      </c>
      <c r="G148" t="s">
        <v>20</v>
      </c>
      <c r="H148" t="s">
        <v>24</v>
      </c>
      <c r="I148" t="s">
        <v>26</v>
      </c>
      <c r="J148" t="s">
        <v>13</v>
      </c>
      <c r="K148" s="3">
        <v>44502</v>
      </c>
      <c r="L148" t="s">
        <v>9</v>
      </c>
      <c r="M148">
        <v>2</v>
      </c>
      <c r="N148">
        <v>40</v>
      </c>
      <c r="O148" s="1">
        <f t="shared" si="2"/>
        <v>80</v>
      </c>
    </row>
    <row r="149" spans="1:15" x14ac:dyDescent="0.2">
      <c r="A149">
        <v>437</v>
      </c>
      <c r="B149" t="s">
        <v>229</v>
      </c>
      <c r="C149" t="s">
        <v>1771</v>
      </c>
      <c r="D149" t="s">
        <v>1772</v>
      </c>
      <c r="E149" t="s">
        <v>39</v>
      </c>
      <c r="F149" t="s">
        <v>1773</v>
      </c>
      <c r="G149" t="s">
        <v>20</v>
      </c>
      <c r="H149" t="s">
        <v>23</v>
      </c>
      <c r="I149" t="s">
        <v>26</v>
      </c>
      <c r="J149" t="s">
        <v>13</v>
      </c>
      <c r="K149" s="3">
        <v>44502</v>
      </c>
      <c r="L149" t="s">
        <v>9</v>
      </c>
      <c r="M149">
        <v>4</v>
      </c>
      <c r="N149">
        <v>80</v>
      </c>
      <c r="O149" s="1">
        <f t="shared" si="2"/>
        <v>320</v>
      </c>
    </row>
    <row r="150" spans="1:15" x14ac:dyDescent="0.2">
      <c r="A150">
        <v>438</v>
      </c>
      <c r="B150" t="s">
        <v>1774</v>
      </c>
      <c r="C150" t="s">
        <v>1775</v>
      </c>
      <c r="D150" t="s">
        <v>1776</v>
      </c>
      <c r="E150" t="s">
        <v>44</v>
      </c>
      <c r="F150" t="s">
        <v>1777</v>
      </c>
      <c r="G150" t="s">
        <v>20</v>
      </c>
      <c r="H150" t="s">
        <v>23</v>
      </c>
      <c r="I150" t="s">
        <v>27</v>
      </c>
      <c r="J150" t="s">
        <v>13</v>
      </c>
      <c r="K150" s="3">
        <v>43704</v>
      </c>
      <c r="L150" t="s">
        <v>9</v>
      </c>
      <c r="M150">
        <v>1</v>
      </c>
      <c r="N150">
        <v>2.5</v>
      </c>
      <c r="O150" s="1">
        <f t="shared" si="2"/>
        <v>2.5</v>
      </c>
    </row>
    <row r="151" spans="1:15" x14ac:dyDescent="0.2">
      <c r="A151">
        <v>439</v>
      </c>
      <c r="B151" t="s">
        <v>1778</v>
      </c>
      <c r="C151" t="s">
        <v>1779</v>
      </c>
      <c r="D151" t="s">
        <v>1780</v>
      </c>
      <c r="E151" t="s">
        <v>39</v>
      </c>
      <c r="F151" t="s">
        <v>1781</v>
      </c>
      <c r="G151" t="s">
        <v>20</v>
      </c>
      <c r="H151" t="s">
        <v>24</v>
      </c>
      <c r="I151" t="s">
        <v>27</v>
      </c>
      <c r="J151" t="s">
        <v>13</v>
      </c>
      <c r="K151" s="3">
        <v>43788</v>
      </c>
      <c r="L151" t="s">
        <v>9</v>
      </c>
      <c r="M151">
        <v>2</v>
      </c>
      <c r="N151">
        <v>5</v>
      </c>
      <c r="O151" s="1">
        <f t="shared" si="2"/>
        <v>10</v>
      </c>
    </row>
    <row r="152" spans="1:15" x14ac:dyDescent="0.2">
      <c r="A152">
        <v>440</v>
      </c>
      <c r="B152" t="s">
        <v>1782</v>
      </c>
      <c r="C152" t="s">
        <v>1783</v>
      </c>
      <c r="D152" t="s">
        <v>1784</v>
      </c>
      <c r="E152" t="s">
        <v>44</v>
      </c>
      <c r="F152" t="s">
        <v>1785</v>
      </c>
      <c r="G152" t="s">
        <v>20</v>
      </c>
      <c r="H152" t="s">
        <v>23</v>
      </c>
      <c r="I152" t="s">
        <v>26</v>
      </c>
      <c r="J152" t="s">
        <v>13</v>
      </c>
      <c r="K152" s="3">
        <v>44271</v>
      </c>
      <c r="L152" t="s">
        <v>9</v>
      </c>
      <c r="M152">
        <v>5</v>
      </c>
      <c r="N152">
        <v>100</v>
      </c>
      <c r="O152" s="1">
        <f t="shared" si="2"/>
        <v>500</v>
      </c>
    </row>
    <row r="153" spans="1:15" x14ac:dyDescent="0.2">
      <c r="A153">
        <v>441</v>
      </c>
      <c r="B153" t="s">
        <v>1786</v>
      </c>
      <c r="C153" t="s">
        <v>1787</v>
      </c>
      <c r="D153" t="s">
        <v>1788</v>
      </c>
      <c r="E153" t="s">
        <v>44</v>
      </c>
      <c r="F153" t="s">
        <v>1789</v>
      </c>
      <c r="G153" t="s">
        <v>20</v>
      </c>
      <c r="H153" t="s">
        <v>24</v>
      </c>
      <c r="I153" t="s">
        <v>26</v>
      </c>
      <c r="J153" t="s">
        <v>13</v>
      </c>
      <c r="K153" s="3">
        <v>44271</v>
      </c>
      <c r="L153" t="s">
        <v>9</v>
      </c>
      <c r="M153">
        <v>1</v>
      </c>
      <c r="N153">
        <v>20</v>
      </c>
      <c r="O153" s="1">
        <f t="shared" si="2"/>
        <v>20</v>
      </c>
    </row>
    <row r="154" spans="1:15" x14ac:dyDescent="0.2">
      <c r="A154">
        <v>442</v>
      </c>
      <c r="B154" t="s">
        <v>1790</v>
      </c>
      <c r="C154" t="s">
        <v>1791</v>
      </c>
      <c r="D154" t="s">
        <v>1792</v>
      </c>
      <c r="E154" t="s">
        <v>39</v>
      </c>
      <c r="F154" t="s">
        <v>1793</v>
      </c>
      <c r="G154" t="s">
        <v>20</v>
      </c>
      <c r="H154" t="s">
        <v>24</v>
      </c>
      <c r="I154" t="s">
        <v>27</v>
      </c>
      <c r="J154" t="s">
        <v>13</v>
      </c>
      <c r="K154" s="3">
        <v>44271</v>
      </c>
      <c r="L154" t="s">
        <v>9</v>
      </c>
      <c r="M154">
        <v>4</v>
      </c>
      <c r="N154">
        <v>10</v>
      </c>
      <c r="O154" s="1">
        <f t="shared" si="2"/>
        <v>40</v>
      </c>
    </row>
    <row r="155" spans="1:15" x14ac:dyDescent="0.2">
      <c r="A155">
        <v>443</v>
      </c>
      <c r="B155" t="s">
        <v>1794</v>
      </c>
      <c r="C155" t="s">
        <v>1795</v>
      </c>
      <c r="D155" t="s">
        <v>1796</v>
      </c>
      <c r="E155" t="s">
        <v>44</v>
      </c>
      <c r="F155" t="s">
        <v>1797</v>
      </c>
      <c r="G155" t="s">
        <v>20</v>
      </c>
      <c r="H155" t="s">
        <v>24</v>
      </c>
      <c r="I155" t="s">
        <v>26</v>
      </c>
      <c r="J155" t="s">
        <v>13</v>
      </c>
      <c r="K155" s="3">
        <v>44271</v>
      </c>
      <c r="L155" t="s">
        <v>9</v>
      </c>
      <c r="M155">
        <v>3</v>
      </c>
      <c r="N155">
        <v>60</v>
      </c>
      <c r="O155" s="1">
        <f t="shared" si="2"/>
        <v>180</v>
      </c>
    </row>
    <row r="156" spans="1:15" x14ac:dyDescent="0.2">
      <c r="A156">
        <v>444</v>
      </c>
      <c r="B156" t="s">
        <v>1798</v>
      </c>
      <c r="C156" t="s">
        <v>1799</v>
      </c>
      <c r="D156" t="s">
        <v>1800</v>
      </c>
      <c r="E156" t="s">
        <v>44</v>
      </c>
      <c r="F156" t="s">
        <v>1801</v>
      </c>
      <c r="G156" t="s">
        <v>20</v>
      </c>
      <c r="H156" t="s">
        <v>24</v>
      </c>
      <c r="I156" t="s">
        <v>26</v>
      </c>
      <c r="J156" t="s">
        <v>13</v>
      </c>
      <c r="K156" s="3">
        <v>44271</v>
      </c>
      <c r="L156" t="s">
        <v>9</v>
      </c>
      <c r="M156">
        <v>2</v>
      </c>
      <c r="N156">
        <v>40</v>
      </c>
      <c r="O156" s="1">
        <f t="shared" si="2"/>
        <v>80</v>
      </c>
    </row>
    <row r="157" spans="1:15" x14ac:dyDescent="0.2">
      <c r="A157">
        <v>445</v>
      </c>
      <c r="B157" t="s">
        <v>1802</v>
      </c>
      <c r="C157" t="s">
        <v>1803</v>
      </c>
      <c r="D157" t="s">
        <v>1804</v>
      </c>
      <c r="E157" t="s">
        <v>44</v>
      </c>
      <c r="F157" t="s">
        <v>1805</v>
      </c>
      <c r="G157" t="s">
        <v>20</v>
      </c>
      <c r="H157" t="s">
        <v>23</v>
      </c>
      <c r="I157" t="s">
        <v>26</v>
      </c>
      <c r="J157" t="s">
        <v>13</v>
      </c>
      <c r="K157" s="3">
        <v>43900</v>
      </c>
      <c r="L157" t="s">
        <v>9</v>
      </c>
      <c r="M157">
        <v>5</v>
      </c>
      <c r="N157">
        <v>100</v>
      </c>
      <c r="O157" s="1">
        <f t="shared" si="2"/>
        <v>500</v>
      </c>
    </row>
    <row r="158" spans="1:15" x14ac:dyDescent="0.2">
      <c r="A158">
        <v>446</v>
      </c>
      <c r="B158" t="s">
        <v>1806</v>
      </c>
      <c r="C158" t="s">
        <v>1807</v>
      </c>
      <c r="D158" t="s">
        <v>1808</v>
      </c>
      <c r="E158" t="s">
        <v>44</v>
      </c>
      <c r="F158" t="s">
        <v>1809</v>
      </c>
      <c r="G158" t="s">
        <v>20</v>
      </c>
      <c r="H158" t="s">
        <v>23</v>
      </c>
      <c r="I158" t="s">
        <v>26</v>
      </c>
      <c r="J158" t="s">
        <v>13</v>
      </c>
      <c r="K158" s="3">
        <v>43900</v>
      </c>
      <c r="L158" t="s">
        <v>9</v>
      </c>
      <c r="M158">
        <v>5</v>
      </c>
      <c r="N158">
        <v>100</v>
      </c>
      <c r="O158" s="1">
        <f t="shared" si="2"/>
        <v>500</v>
      </c>
    </row>
    <row r="159" spans="1:15" x14ac:dyDescent="0.2">
      <c r="A159">
        <v>447</v>
      </c>
      <c r="B159" t="s">
        <v>1810</v>
      </c>
      <c r="C159" t="s">
        <v>1811</v>
      </c>
      <c r="D159" t="s">
        <v>1812</v>
      </c>
      <c r="E159" t="s">
        <v>44</v>
      </c>
      <c r="F159" t="s">
        <v>1813</v>
      </c>
      <c r="G159" t="s">
        <v>20</v>
      </c>
      <c r="H159" t="s">
        <v>24</v>
      </c>
      <c r="I159" t="s">
        <v>26</v>
      </c>
      <c r="J159" t="s">
        <v>13</v>
      </c>
      <c r="K159" s="3">
        <v>43739</v>
      </c>
      <c r="L159" t="s">
        <v>9</v>
      </c>
      <c r="M159">
        <v>1</v>
      </c>
      <c r="N159">
        <v>20</v>
      </c>
      <c r="O159" s="1">
        <f t="shared" si="2"/>
        <v>20</v>
      </c>
    </row>
    <row r="160" spans="1:15" x14ac:dyDescent="0.2">
      <c r="A160">
        <v>448</v>
      </c>
      <c r="B160" t="s">
        <v>1814</v>
      </c>
      <c r="C160" t="s">
        <v>1815</v>
      </c>
      <c r="D160" t="s">
        <v>1816</v>
      </c>
      <c r="E160" t="s">
        <v>44</v>
      </c>
      <c r="F160" t="s">
        <v>1817</v>
      </c>
      <c r="G160" t="s">
        <v>20</v>
      </c>
      <c r="H160" t="s">
        <v>24</v>
      </c>
      <c r="I160" t="s">
        <v>26</v>
      </c>
      <c r="J160" t="s">
        <v>13</v>
      </c>
      <c r="K160" s="3">
        <v>43739</v>
      </c>
      <c r="L160" t="s">
        <v>9</v>
      </c>
      <c r="M160">
        <v>2</v>
      </c>
      <c r="N160">
        <v>40</v>
      </c>
      <c r="O160" s="1">
        <f t="shared" si="2"/>
        <v>80</v>
      </c>
    </row>
    <row r="161" spans="1:15" x14ac:dyDescent="0.2">
      <c r="A161">
        <v>449</v>
      </c>
      <c r="B161" t="s">
        <v>1818</v>
      </c>
      <c r="C161" t="s">
        <v>1819</v>
      </c>
      <c r="D161" t="s">
        <v>1820</v>
      </c>
      <c r="E161" t="s">
        <v>44</v>
      </c>
      <c r="F161" t="s">
        <v>1821</v>
      </c>
      <c r="G161" t="s">
        <v>20</v>
      </c>
      <c r="H161" t="s">
        <v>24</v>
      </c>
      <c r="I161" t="s">
        <v>26</v>
      </c>
      <c r="J161" t="s">
        <v>13</v>
      </c>
      <c r="K161" s="3">
        <v>43669</v>
      </c>
      <c r="L161" t="s">
        <v>9</v>
      </c>
      <c r="M161">
        <v>2</v>
      </c>
      <c r="N161">
        <v>40</v>
      </c>
      <c r="O161" s="1">
        <f t="shared" si="2"/>
        <v>80</v>
      </c>
    </row>
    <row r="162" spans="1:15" x14ac:dyDescent="0.2">
      <c r="A162">
        <v>450</v>
      </c>
      <c r="B162" t="s">
        <v>1822</v>
      </c>
      <c r="C162" t="s">
        <v>1823</v>
      </c>
      <c r="D162" t="s">
        <v>1824</v>
      </c>
      <c r="E162" t="s">
        <v>44</v>
      </c>
      <c r="F162" t="s">
        <v>1825</v>
      </c>
      <c r="G162" t="s">
        <v>20</v>
      </c>
      <c r="H162" t="s">
        <v>24</v>
      </c>
      <c r="I162" t="s">
        <v>27</v>
      </c>
      <c r="J162" t="s">
        <v>13</v>
      </c>
      <c r="K162" s="3">
        <v>43669</v>
      </c>
      <c r="L162" t="s">
        <v>9</v>
      </c>
      <c r="M162">
        <v>5</v>
      </c>
      <c r="N162">
        <v>12.5</v>
      </c>
      <c r="O162" s="1">
        <f t="shared" si="2"/>
        <v>62.5</v>
      </c>
    </row>
    <row r="163" spans="1:15" x14ac:dyDescent="0.2">
      <c r="A163">
        <v>451</v>
      </c>
      <c r="B163" t="s">
        <v>1826</v>
      </c>
      <c r="C163" t="s">
        <v>1827</v>
      </c>
      <c r="D163" t="s">
        <v>1828</v>
      </c>
      <c r="E163" t="s">
        <v>44</v>
      </c>
      <c r="F163" t="s">
        <v>1829</v>
      </c>
      <c r="G163" t="s">
        <v>20</v>
      </c>
      <c r="H163" t="s">
        <v>23</v>
      </c>
      <c r="I163" t="s">
        <v>26</v>
      </c>
      <c r="J163" t="s">
        <v>13</v>
      </c>
      <c r="K163" s="3">
        <v>44292</v>
      </c>
      <c r="L163" t="s">
        <v>9</v>
      </c>
      <c r="M163">
        <v>1</v>
      </c>
      <c r="N163">
        <v>20</v>
      </c>
      <c r="O163" s="1">
        <f t="shared" si="2"/>
        <v>20</v>
      </c>
    </row>
    <row r="164" spans="1:15" x14ac:dyDescent="0.2">
      <c r="A164">
        <v>452</v>
      </c>
      <c r="B164" t="s">
        <v>1830</v>
      </c>
      <c r="C164" t="s">
        <v>1831</v>
      </c>
      <c r="D164" t="s">
        <v>1832</v>
      </c>
      <c r="E164" t="s">
        <v>39</v>
      </c>
      <c r="F164" t="s">
        <v>1833</v>
      </c>
      <c r="G164" t="s">
        <v>20</v>
      </c>
      <c r="H164" t="s">
        <v>23</v>
      </c>
      <c r="I164" t="s">
        <v>26</v>
      </c>
      <c r="J164" t="s">
        <v>13</v>
      </c>
      <c r="K164" s="3">
        <v>44292</v>
      </c>
      <c r="L164" t="s">
        <v>9</v>
      </c>
      <c r="M164">
        <v>4</v>
      </c>
      <c r="N164">
        <v>80</v>
      </c>
      <c r="O164" s="1">
        <f t="shared" si="2"/>
        <v>320</v>
      </c>
    </row>
    <row r="165" spans="1:15" x14ac:dyDescent="0.2">
      <c r="A165">
        <v>453</v>
      </c>
      <c r="B165" t="s">
        <v>1834</v>
      </c>
      <c r="C165" t="s">
        <v>1835</v>
      </c>
      <c r="D165" t="s">
        <v>1836</v>
      </c>
      <c r="E165" t="s">
        <v>44</v>
      </c>
      <c r="F165" t="s">
        <v>1837</v>
      </c>
      <c r="G165" t="s">
        <v>20</v>
      </c>
      <c r="H165" t="s">
        <v>24</v>
      </c>
      <c r="I165" t="s">
        <v>27</v>
      </c>
      <c r="J165" t="s">
        <v>13</v>
      </c>
      <c r="K165" s="3">
        <v>44292</v>
      </c>
      <c r="L165" t="s">
        <v>9</v>
      </c>
      <c r="M165">
        <v>3</v>
      </c>
      <c r="N165">
        <v>7.5</v>
      </c>
      <c r="O165" s="1">
        <f t="shared" si="2"/>
        <v>22.5</v>
      </c>
    </row>
    <row r="166" spans="1:15" x14ac:dyDescent="0.2">
      <c r="A166">
        <v>454</v>
      </c>
      <c r="B166" t="s">
        <v>1838</v>
      </c>
      <c r="C166" t="s">
        <v>1839</v>
      </c>
      <c r="D166" t="s">
        <v>1840</v>
      </c>
      <c r="E166" t="s">
        <v>39</v>
      </c>
      <c r="F166" t="s">
        <v>1841</v>
      </c>
      <c r="G166" t="s">
        <v>20</v>
      </c>
      <c r="H166" t="s">
        <v>23</v>
      </c>
      <c r="I166" t="s">
        <v>26</v>
      </c>
      <c r="J166" t="s">
        <v>13</v>
      </c>
      <c r="K166" s="3">
        <v>44292</v>
      </c>
      <c r="L166" t="s">
        <v>9</v>
      </c>
      <c r="M166">
        <v>3</v>
      </c>
      <c r="N166">
        <v>60</v>
      </c>
      <c r="O166" s="1">
        <f t="shared" si="2"/>
        <v>180</v>
      </c>
    </row>
    <row r="167" spans="1:15" x14ac:dyDescent="0.2">
      <c r="A167">
        <v>455</v>
      </c>
      <c r="B167" t="s">
        <v>1842</v>
      </c>
      <c r="C167" t="s">
        <v>1843</v>
      </c>
      <c r="D167" t="s">
        <v>1844</v>
      </c>
      <c r="E167" t="s">
        <v>39</v>
      </c>
      <c r="F167" t="s">
        <v>1845</v>
      </c>
      <c r="G167" t="s">
        <v>20</v>
      </c>
      <c r="H167" t="s">
        <v>23</v>
      </c>
      <c r="I167" t="s">
        <v>27</v>
      </c>
      <c r="J167" t="s">
        <v>13</v>
      </c>
      <c r="K167" s="3">
        <v>44159</v>
      </c>
      <c r="L167" t="s">
        <v>9</v>
      </c>
      <c r="M167">
        <v>2</v>
      </c>
      <c r="N167">
        <v>5</v>
      </c>
      <c r="O167" s="1">
        <f t="shared" si="2"/>
        <v>10</v>
      </c>
    </row>
    <row r="168" spans="1:15" x14ac:dyDescent="0.2">
      <c r="A168">
        <v>456</v>
      </c>
      <c r="B168" t="s">
        <v>1846</v>
      </c>
      <c r="C168" t="s">
        <v>1847</v>
      </c>
      <c r="D168" t="s">
        <v>1848</v>
      </c>
      <c r="E168" t="s">
        <v>39</v>
      </c>
      <c r="F168" t="s">
        <v>1849</v>
      </c>
      <c r="G168" t="s">
        <v>20</v>
      </c>
      <c r="H168" t="s">
        <v>23</v>
      </c>
      <c r="I168" t="s">
        <v>26</v>
      </c>
      <c r="J168" t="s">
        <v>13</v>
      </c>
      <c r="K168" s="3">
        <v>44159</v>
      </c>
      <c r="L168" t="s">
        <v>9</v>
      </c>
      <c r="M168">
        <v>3</v>
      </c>
      <c r="N168">
        <v>60</v>
      </c>
      <c r="O168" s="1">
        <f t="shared" si="2"/>
        <v>180</v>
      </c>
    </row>
    <row r="169" spans="1:15" x14ac:dyDescent="0.2">
      <c r="A169">
        <v>457</v>
      </c>
      <c r="B169" t="s">
        <v>1850</v>
      </c>
      <c r="C169" t="s">
        <v>1851</v>
      </c>
      <c r="D169" t="s">
        <v>1852</v>
      </c>
      <c r="E169" t="s">
        <v>39</v>
      </c>
      <c r="F169" t="s">
        <v>1853</v>
      </c>
      <c r="G169" t="s">
        <v>20</v>
      </c>
      <c r="H169" t="s">
        <v>24</v>
      </c>
      <c r="I169" t="s">
        <v>27</v>
      </c>
      <c r="J169" t="s">
        <v>13</v>
      </c>
      <c r="K169" s="3">
        <v>44159</v>
      </c>
      <c r="L169" t="s">
        <v>9</v>
      </c>
      <c r="M169">
        <v>1</v>
      </c>
      <c r="N169">
        <v>2.5</v>
      </c>
      <c r="O169" s="1">
        <f t="shared" si="2"/>
        <v>2.5</v>
      </c>
    </row>
    <row r="170" spans="1:15" x14ac:dyDescent="0.2">
      <c r="A170">
        <v>458</v>
      </c>
      <c r="B170" t="s">
        <v>1854</v>
      </c>
      <c r="C170" t="s">
        <v>1855</v>
      </c>
      <c r="D170" t="s">
        <v>1856</v>
      </c>
      <c r="E170" t="s">
        <v>44</v>
      </c>
      <c r="F170" t="s">
        <v>1857</v>
      </c>
      <c r="G170" t="s">
        <v>20</v>
      </c>
      <c r="H170" t="s">
        <v>23</v>
      </c>
      <c r="I170" t="s">
        <v>27</v>
      </c>
      <c r="J170" t="s">
        <v>13</v>
      </c>
      <c r="K170" s="3">
        <v>44502</v>
      </c>
      <c r="L170" t="s">
        <v>9</v>
      </c>
      <c r="M170">
        <v>5</v>
      </c>
      <c r="N170">
        <v>12.5</v>
      </c>
      <c r="O170" s="1">
        <f t="shared" si="2"/>
        <v>62.5</v>
      </c>
    </row>
    <row r="171" spans="1:15" x14ac:dyDescent="0.2">
      <c r="A171">
        <v>459</v>
      </c>
      <c r="B171" t="s">
        <v>1858</v>
      </c>
      <c r="C171" t="s">
        <v>1859</v>
      </c>
      <c r="D171" t="s">
        <v>1860</v>
      </c>
      <c r="E171" t="s">
        <v>39</v>
      </c>
      <c r="F171" t="s">
        <v>1861</v>
      </c>
      <c r="G171" t="s">
        <v>20</v>
      </c>
      <c r="H171" t="s">
        <v>24</v>
      </c>
      <c r="I171" t="s">
        <v>26</v>
      </c>
      <c r="J171" t="s">
        <v>13</v>
      </c>
      <c r="K171" s="3">
        <v>44502</v>
      </c>
      <c r="L171" t="s">
        <v>9</v>
      </c>
      <c r="M171">
        <v>3</v>
      </c>
      <c r="N171">
        <v>60</v>
      </c>
      <c r="O171" s="1">
        <f t="shared" si="2"/>
        <v>180</v>
      </c>
    </row>
    <row r="172" spans="1:15" x14ac:dyDescent="0.2">
      <c r="A172">
        <v>460</v>
      </c>
      <c r="B172" t="s">
        <v>1862</v>
      </c>
      <c r="C172" t="s">
        <v>1863</v>
      </c>
      <c r="D172" t="s">
        <v>1864</v>
      </c>
      <c r="E172" t="s">
        <v>39</v>
      </c>
      <c r="F172" t="s">
        <v>1865</v>
      </c>
      <c r="G172" t="s">
        <v>20</v>
      </c>
      <c r="H172" t="s">
        <v>23</v>
      </c>
      <c r="I172" t="s">
        <v>27</v>
      </c>
      <c r="J172" t="s">
        <v>13</v>
      </c>
      <c r="K172" s="3">
        <v>44530</v>
      </c>
      <c r="L172" t="s">
        <v>9</v>
      </c>
      <c r="M172">
        <v>4</v>
      </c>
      <c r="N172">
        <v>10</v>
      </c>
      <c r="O172" s="1">
        <f t="shared" si="2"/>
        <v>40</v>
      </c>
    </row>
    <row r="173" spans="1:15" x14ac:dyDescent="0.2">
      <c r="A173">
        <v>461</v>
      </c>
      <c r="B173" t="s">
        <v>1866</v>
      </c>
      <c r="C173" t="s">
        <v>1867</v>
      </c>
      <c r="D173" t="s">
        <v>1868</v>
      </c>
      <c r="E173" t="s">
        <v>44</v>
      </c>
      <c r="F173" t="s">
        <v>1869</v>
      </c>
      <c r="G173" t="s">
        <v>20</v>
      </c>
      <c r="H173" t="s">
        <v>24</v>
      </c>
      <c r="I173" t="s">
        <v>26</v>
      </c>
      <c r="J173" t="s">
        <v>13</v>
      </c>
      <c r="K173" s="3">
        <v>44530</v>
      </c>
      <c r="L173" t="s">
        <v>9</v>
      </c>
      <c r="M173">
        <v>2</v>
      </c>
      <c r="N173">
        <v>40</v>
      </c>
      <c r="O173" s="1">
        <f t="shared" si="2"/>
        <v>80</v>
      </c>
    </row>
    <row r="174" spans="1:15" x14ac:dyDescent="0.2">
      <c r="A174">
        <v>462</v>
      </c>
      <c r="B174" t="s">
        <v>1870</v>
      </c>
      <c r="C174" t="s">
        <v>1871</v>
      </c>
      <c r="D174" t="s">
        <v>1872</v>
      </c>
      <c r="E174" t="s">
        <v>44</v>
      </c>
      <c r="F174" t="s">
        <v>1873</v>
      </c>
      <c r="G174" t="s">
        <v>20</v>
      </c>
      <c r="H174" t="s">
        <v>23</v>
      </c>
      <c r="I174" t="s">
        <v>26</v>
      </c>
      <c r="J174" t="s">
        <v>13</v>
      </c>
      <c r="K174" s="3">
        <v>43788</v>
      </c>
      <c r="L174" t="s">
        <v>9</v>
      </c>
      <c r="M174">
        <v>4</v>
      </c>
      <c r="N174">
        <v>80</v>
      </c>
      <c r="O174" s="1">
        <f t="shared" si="2"/>
        <v>320</v>
      </c>
    </row>
    <row r="175" spans="1:15" x14ac:dyDescent="0.2">
      <c r="A175">
        <v>463</v>
      </c>
      <c r="B175" t="s">
        <v>1874</v>
      </c>
      <c r="C175" t="s">
        <v>1875</v>
      </c>
      <c r="D175" t="s">
        <v>1876</v>
      </c>
      <c r="E175" t="s">
        <v>44</v>
      </c>
      <c r="F175" t="s">
        <v>1877</v>
      </c>
      <c r="G175" t="s">
        <v>20</v>
      </c>
      <c r="H175" t="s">
        <v>23</v>
      </c>
      <c r="I175" t="s">
        <v>26</v>
      </c>
      <c r="J175" t="s">
        <v>13</v>
      </c>
      <c r="K175" s="3">
        <v>43914</v>
      </c>
      <c r="L175" t="s">
        <v>9</v>
      </c>
      <c r="M175">
        <v>3</v>
      </c>
      <c r="N175">
        <v>60</v>
      </c>
      <c r="O175" s="1">
        <f t="shared" si="2"/>
        <v>180</v>
      </c>
    </row>
    <row r="176" spans="1:15" x14ac:dyDescent="0.2">
      <c r="A176">
        <v>464</v>
      </c>
      <c r="B176" t="s">
        <v>1878</v>
      </c>
      <c r="C176" t="s">
        <v>1879</v>
      </c>
      <c r="D176" t="s">
        <v>1880</v>
      </c>
      <c r="E176" t="s">
        <v>44</v>
      </c>
      <c r="F176" t="s">
        <v>1881</v>
      </c>
      <c r="G176" t="s">
        <v>20</v>
      </c>
      <c r="H176" t="s">
        <v>23</v>
      </c>
      <c r="I176" t="s">
        <v>26</v>
      </c>
      <c r="J176" t="s">
        <v>13</v>
      </c>
      <c r="K176" s="3">
        <v>43914</v>
      </c>
      <c r="L176" t="s">
        <v>9</v>
      </c>
      <c r="M176">
        <v>3</v>
      </c>
      <c r="N176">
        <v>60</v>
      </c>
      <c r="O176" s="1">
        <f t="shared" si="2"/>
        <v>180</v>
      </c>
    </row>
    <row r="177" spans="1:15" x14ac:dyDescent="0.2">
      <c r="A177">
        <v>465</v>
      </c>
      <c r="B177" t="s">
        <v>1882</v>
      </c>
      <c r="C177" t="s">
        <v>1883</v>
      </c>
      <c r="D177" t="s">
        <v>1884</v>
      </c>
      <c r="E177" t="s">
        <v>39</v>
      </c>
      <c r="F177" t="s">
        <v>1885</v>
      </c>
      <c r="G177" t="s">
        <v>20</v>
      </c>
      <c r="H177" t="s">
        <v>23</v>
      </c>
      <c r="I177" t="s">
        <v>27</v>
      </c>
      <c r="J177" t="s">
        <v>13</v>
      </c>
      <c r="K177" s="3">
        <v>43914</v>
      </c>
      <c r="L177" t="s">
        <v>9</v>
      </c>
      <c r="M177">
        <v>3</v>
      </c>
      <c r="N177">
        <v>7.5</v>
      </c>
      <c r="O177" s="1">
        <f t="shared" si="2"/>
        <v>22.5</v>
      </c>
    </row>
    <row r="178" spans="1:15" x14ac:dyDescent="0.2">
      <c r="A178">
        <v>466</v>
      </c>
      <c r="B178" t="s">
        <v>688</v>
      </c>
      <c r="C178" t="s">
        <v>1886</v>
      </c>
      <c r="D178" t="s">
        <v>1887</v>
      </c>
      <c r="E178" t="s">
        <v>39</v>
      </c>
      <c r="F178" t="s">
        <v>1888</v>
      </c>
      <c r="G178" t="s">
        <v>20</v>
      </c>
      <c r="H178" t="s">
        <v>24</v>
      </c>
      <c r="I178" t="s">
        <v>26</v>
      </c>
      <c r="J178" t="s">
        <v>13</v>
      </c>
      <c r="K178" s="3">
        <v>43914</v>
      </c>
      <c r="L178" t="s">
        <v>9</v>
      </c>
      <c r="M178">
        <v>5</v>
      </c>
      <c r="N178">
        <v>100</v>
      </c>
      <c r="O178" s="1">
        <f t="shared" si="2"/>
        <v>500</v>
      </c>
    </row>
    <row r="179" spans="1:15" x14ac:dyDescent="0.2">
      <c r="A179">
        <v>467</v>
      </c>
      <c r="B179" t="s">
        <v>1367</v>
      </c>
      <c r="C179" t="s">
        <v>1889</v>
      </c>
      <c r="D179" t="s">
        <v>1890</v>
      </c>
      <c r="E179" t="s">
        <v>39</v>
      </c>
      <c r="F179" t="s">
        <v>1891</v>
      </c>
      <c r="G179" t="s">
        <v>20</v>
      </c>
      <c r="H179" t="s">
        <v>23</v>
      </c>
      <c r="I179" t="s">
        <v>26</v>
      </c>
      <c r="J179" t="s">
        <v>13</v>
      </c>
      <c r="K179" s="3">
        <v>43914</v>
      </c>
      <c r="L179" t="s">
        <v>9</v>
      </c>
      <c r="M179">
        <v>4</v>
      </c>
      <c r="N179">
        <v>80</v>
      </c>
      <c r="O179" s="1">
        <f t="shared" si="2"/>
        <v>320</v>
      </c>
    </row>
    <row r="180" spans="1:15" x14ac:dyDescent="0.2">
      <c r="A180">
        <v>468</v>
      </c>
      <c r="B180" t="s">
        <v>1892</v>
      </c>
      <c r="C180" t="s">
        <v>1893</v>
      </c>
      <c r="D180" t="s">
        <v>1894</v>
      </c>
      <c r="E180" t="s">
        <v>44</v>
      </c>
      <c r="F180" t="s">
        <v>1895</v>
      </c>
      <c r="G180" t="s">
        <v>20</v>
      </c>
      <c r="H180" t="s">
        <v>24</v>
      </c>
      <c r="I180" t="s">
        <v>27</v>
      </c>
      <c r="J180" t="s">
        <v>13</v>
      </c>
      <c r="K180" s="3">
        <v>44012</v>
      </c>
      <c r="L180" t="s">
        <v>9</v>
      </c>
      <c r="M180">
        <v>4</v>
      </c>
      <c r="N180">
        <v>10</v>
      </c>
      <c r="O180" s="1">
        <f t="shared" si="2"/>
        <v>40</v>
      </c>
    </row>
    <row r="181" spans="1:15" x14ac:dyDescent="0.2">
      <c r="A181">
        <v>469</v>
      </c>
      <c r="B181" t="s">
        <v>1896</v>
      </c>
      <c r="C181" t="s">
        <v>1897</v>
      </c>
      <c r="D181" t="s">
        <v>1898</v>
      </c>
      <c r="E181" t="s">
        <v>44</v>
      </c>
      <c r="F181" t="s">
        <v>1899</v>
      </c>
      <c r="G181" t="s">
        <v>20</v>
      </c>
      <c r="H181" t="s">
        <v>23</v>
      </c>
      <c r="I181" t="s">
        <v>27</v>
      </c>
      <c r="J181" t="s">
        <v>13</v>
      </c>
      <c r="K181" s="3">
        <v>44012</v>
      </c>
      <c r="L181" t="s">
        <v>9</v>
      </c>
      <c r="M181">
        <v>2</v>
      </c>
      <c r="N181">
        <v>5</v>
      </c>
      <c r="O181" s="1">
        <f t="shared" si="2"/>
        <v>10</v>
      </c>
    </row>
    <row r="182" spans="1:15" x14ac:dyDescent="0.2">
      <c r="A182">
        <v>470</v>
      </c>
      <c r="B182" t="s">
        <v>1900</v>
      </c>
      <c r="C182" t="s">
        <v>1901</v>
      </c>
      <c r="D182" t="s">
        <v>1902</v>
      </c>
      <c r="E182" t="s">
        <v>44</v>
      </c>
      <c r="F182" t="s">
        <v>1903</v>
      </c>
      <c r="G182" t="s">
        <v>20</v>
      </c>
      <c r="H182" t="s">
        <v>23</v>
      </c>
      <c r="I182" t="s">
        <v>27</v>
      </c>
      <c r="J182" t="s">
        <v>13</v>
      </c>
      <c r="K182" s="3">
        <v>44012</v>
      </c>
      <c r="L182" t="s">
        <v>9</v>
      </c>
      <c r="M182">
        <v>1</v>
      </c>
      <c r="N182">
        <v>2.5</v>
      </c>
      <c r="O182" s="1">
        <f t="shared" si="2"/>
        <v>2.5</v>
      </c>
    </row>
    <row r="183" spans="1:15" x14ac:dyDescent="0.2">
      <c r="A183">
        <v>471</v>
      </c>
      <c r="B183" t="s">
        <v>317</v>
      </c>
      <c r="C183" t="s">
        <v>1904</v>
      </c>
      <c r="D183" t="s">
        <v>1905</v>
      </c>
      <c r="E183" t="s">
        <v>44</v>
      </c>
      <c r="F183" t="s">
        <v>1906</v>
      </c>
      <c r="G183" t="s">
        <v>20</v>
      </c>
      <c r="H183" t="s">
        <v>24</v>
      </c>
      <c r="I183" t="s">
        <v>27</v>
      </c>
      <c r="J183" t="s">
        <v>13</v>
      </c>
      <c r="K183" s="3">
        <v>44012</v>
      </c>
      <c r="L183" t="s">
        <v>9</v>
      </c>
      <c r="M183">
        <v>3</v>
      </c>
      <c r="N183">
        <v>7.5</v>
      </c>
      <c r="O183" s="1">
        <f t="shared" si="2"/>
        <v>22.5</v>
      </c>
    </row>
    <row r="184" spans="1:15" x14ac:dyDescent="0.2">
      <c r="A184">
        <v>472</v>
      </c>
      <c r="B184" t="s">
        <v>1907</v>
      </c>
      <c r="C184" t="s">
        <v>1908</v>
      </c>
      <c r="D184" t="s">
        <v>1909</v>
      </c>
      <c r="E184" t="s">
        <v>44</v>
      </c>
      <c r="F184" t="s">
        <v>1910</v>
      </c>
      <c r="G184" t="s">
        <v>20</v>
      </c>
      <c r="H184" t="s">
        <v>24</v>
      </c>
      <c r="I184" t="s">
        <v>27</v>
      </c>
      <c r="J184" t="s">
        <v>13</v>
      </c>
      <c r="K184" s="3">
        <v>44012</v>
      </c>
      <c r="L184" t="s">
        <v>9</v>
      </c>
      <c r="M184">
        <v>3</v>
      </c>
      <c r="N184">
        <v>7.5</v>
      </c>
      <c r="O184" s="1">
        <f t="shared" si="2"/>
        <v>22.5</v>
      </c>
    </row>
    <row r="185" spans="1:15" x14ac:dyDescent="0.2">
      <c r="A185">
        <v>473</v>
      </c>
      <c r="B185" t="s">
        <v>1911</v>
      </c>
      <c r="C185" t="s">
        <v>1912</v>
      </c>
      <c r="D185" t="s">
        <v>1913</v>
      </c>
      <c r="E185" t="s">
        <v>39</v>
      </c>
      <c r="F185" t="s">
        <v>1914</v>
      </c>
      <c r="G185" t="s">
        <v>20</v>
      </c>
      <c r="H185" t="s">
        <v>24</v>
      </c>
      <c r="I185" t="s">
        <v>27</v>
      </c>
      <c r="J185" t="s">
        <v>13</v>
      </c>
      <c r="K185" s="3">
        <v>44012</v>
      </c>
      <c r="L185" t="s">
        <v>9</v>
      </c>
      <c r="M185">
        <v>1</v>
      </c>
      <c r="N185">
        <v>2.5</v>
      </c>
      <c r="O185" s="1">
        <f t="shared" si="2"/>
        <v>2.5</v>
      </c>
    </row>
    <row r="186" spans="1:15" x14ac:dyDescent="0.2">
      <c r="A186">
        <v>474</v>
      </c>
      <c r="B186" t="s">
        <v>1915</v>
      </c>
      <c r="C186" t="s">
        <v>1916</v>
      </c>
      <c r="D186" t="s">
        <v>1917</v>
      </c>
      <c r="E186" t="s">
        <v>39</v>
      </c>
      <c r="F186" t="s">
        <v>1918</v>
      </c>
      <c r="G186" t="s">
        <v>20</v>
      </c>
      <c r="H186" t="s">
        <v>23</v>
      </c>
      <c r="I186" t="s">
        <v>27</v>
      </c>
      <c r="J186" t="s">
        <v>13</v>
      </c>
      <c r="K186" s="3">
        <v>44012</v>
      </c>
      <c r="L186" t="s">
        <v>9</v>
      </c>
      <c r="M186">
        <v>2</v>
      </c>
      <c r="N186">
        <v>5</v>
      </c>
      <c r="O186" s="1">
        <f t="shared" si="2"/>
        <v>10</v>
      </c>
    </row>
    <row r="187" spans="1:15" x14ac:dyDescent="0.2">
      <c r="A187">
        <v>475</v>
      </c>
      <c r="B187" t="s">
        <v>1919</v>
      </c>
      <c r="C187" t="s">
        <v>1920</v>
      </c>
      <c r="D187" t="s">
        <v>1921</v>
      </c>
      <c r="E187" t="s">
        <v>44</v>
      </c>
      <c r="F187" t="s">
        <v>1922</v>
      </c>
      <c r="G187" t="s">
        <v>20</v>
      </c>
      <c r="H187" t="s">
        <v>23</v>
      </c>
      <c r="I187" t="s">
        <v>26</v>
      </c>
      <c r="J187" t="s">
        <v>13</v>
      </c>
      <c r="K187" s="3">
        <v>44292</v>
      </c>
      <c r="L187" t="s">
        <v>9</v>
      </c>
      <c r="M187">
        <v>2</v>
      </c>
      <c r="N187">
        <v>40</v>
      </c>
      <c r="O187" s="1">
        <f t="shared" si="2"/>
        <v>80</v>
      </c>
    </row>
    <row r="188" spans="1:15" x14ac:dyDescent="0.2">
      <c r="A188">
        <v>476</v>
      </c>
      <c r="B188" t="s">
        <v>1923</v>
      </c>
      <c r="C188" t="s">
        <v>1924</v>
      </c>
      <c r="D188" t="s">
        <v>1925</v>
      </c>
      <c r="E188" t="s">
        <v>39</v>
      </c>
      <c r="F188" t="s">
        <v>1926</v>
      </c>
      <c r="G188" t="s">
        <v>20</v>
      </c>
      <c r="H188" t="s">
        <v>24</v>
      </c>
      <c r="I188" t="s">
        <v>26</v>
      </c>
      <c r="J188" t="s">
        <v>13</v>
      </c>
      <c r="K188" s="3">
        <v>44292</v>
      </c>
      <c r="L188" t="s">
        <v>9</v>
      </c>
      <c r="M188">
        <v>2</v>
      </c>
      <c r="N188">
        <v>40</v>
      </c>
      <c r="O188" s="1">
        <f t="shared" si="2"/>
        <v>80</v>
      </c>
    </row>
    <row r="189" spans="1:15" x14ac:dyDescent="0.2">
      <c r="A189">
        <v>477</v>
      </c>
      <c r="B189" t="s">
        <v>1927</v>
      </c>
      <c r="C189" t="s">
        <v>1928</v>
      </c>
      <c r="D189" t="s">
        <v>1929</v>
      </c>
      <c r="E189" t="s">
        <v>44</v>
      </c>
      <c r="F189" t="s">
        <v>1930</v>
      </c>
      <c r="G189" t="s">
        <v>20</v>
      </c>
      <c r="H189" t="s">
        <v>23</v>
      </c>
      <c r="I189" t="s">
        <v>26</v>
      </c>
      <c r="J189" t="s">
        <v>13</v>
      </c>
      <c r="K189" s="3">
        <v>43900</v>
      </c>
      <c r="L189" t="s">
        <v>9</v>
      </c>
      <c r="M189">
        <v>2</v>
      </c>
      <c r="N189">
        <v>40</v>
      </c>
      <c r="O189" s="1">
        <f t="shared" si="2"/>
        <v>80</v>
      </c>
    </row>
    <row r="190" spans="1:15" x14ac:dyDescent="0.2">
      <c r="A190">
        <v>478</v>
      </c>
      <c r="B190" t="s">
        <v>1542</v>
      </c>
      <c r="C190" t="s">
        <v>1931</v>
      </c>
      <c r="D190" t="s">
        <v>1932</v>
      </c>
      <c r="E190" t="s">
        <v>44</v>
      </c>
      <c r="F190" t="s">
        <v>1933</v>
      </c>
      <c r="G190" t="s">
        <v>20</v>
      </c>
      <c r="H190" t="s">
        <v>23</v>
      </c>
      <c r="I190" t="s">
        <v>27</v>
      </c>
      <c r="J190" t="s">
        <v>13</v>
      </c>
      <c r="K190" s="3">
        <v>43998</v>
      </c>
      <c r="L190" t="s">
        <v>9</v>
      </c>
      <c r="M190">
        <v>4</v>
      </c>
      <c r="N190">
        <v>10</v>
      </c>
      <c r="O190" s="1">
        <f t="shared" si="2"/>
        <v>40</v>
      </c>
    </row>
    <row r="191" spans="1:15" x14ac:dyDescent="0.2">
      <c r="A191">
        <v>479</v>
      </c>
      <c r="B191" t="s">
        <v>1934</v>
      </c>
      <c r="C191" t="s">
        <v>1935</v>
      </c>
      <c r="D191" t="s">
        <v>1936</v>
      </c>
      <c r="E191" t="s">
        <v>39</v>
      </c>
      <c r="F191" t="s">
        <v>1937</v>
      </c>
      <c r="G191" t="s">
        <v>20</v>
      </c>
      <c r="H191" t="s">
        <v>23</v>
      </c>
      <c r="I191" t="s">
        <v>26</v>
      </c>
      <c r="J191" t="s">
        <v>13</v>
      </c>
      <c r="K191" s="3">
        <v>44320</v>
      </c>
      <c r="L191" t="s">
        <v>9</v>
      </c>
      <c r="M191">
        <v>5</v>
      </c>
      <c r="N191">
        <v>100</v>
      </c>
      <c r="O191" s="1">
        <f t="shared" si="2"/>
        <v>500</v>
      </c>
    </row>
    <row r="192" spans="1:15" x14ac:dyDescent="0.2">
      <c r="A192">
        <v>480</v>
      </c>
      <c r="B192" t="s">
        <v>1938</v>
      </c>
      <c r="C192" t="s">
        <v>1939</v>
      </c>
      <c r="D192" t="s">
        <v>1940</v>
      </c>
      <c r="E192" t="s">
        <v>39</v>
      </c>
      <c r="F192" t="s">
        <v>1941</v>
      </c>
      <c r="G192" t="s">
        <v>20</v>
      </c>
      <c r="H192" t="s">
        <v>24</v>
      </c>
      <c r="I192" t="s">
        <v>26</v>
      </c>
      <c r="J192" t="s">
        <v>13</v>
      </c>
      <c r="K192" s="3">
        <v>44383</v>
      </c>
      <c r="L192" t="s">
        <v>9</v>
      </c>
      <c r="M192">
        <v>2</v>
      </c>
      <c r="N192">
        <v>40</v>
      </c>
      <c r="O192" s="1">
        <f t="shared" si="2"/>
        <v>80</v>
      </c>
    </row>
    <row r="193" spans="1:15" x14ac:dyDescent="0.2">
      <c r="A193">
        <v>481</v>
      </c>
      <c r="B193" t="s">
        <v>1942</v>
      </c>
      <c r="C193" t="s">
        <v>1943</v>
      </c>
      <c r="D193" t="s">
        <v>1944</v>
      </c>
      <c r="E193" t="s">
        <v>39</v>
      </c>
      <c r="F193" t="s">
        <v>1945</v>
      </c>
      <c r="G193" t="s">
        <v>20</v>
      </c>
      <c r="H193" t="s">
        <v>23</v>
      </c>
      <c r="I193" t="s">
        <v>27</v>
      </c>
      <c r="J193" t="s">
        <v>13</v>
      </c>
      <c r="K193" s="3">
        <v>44383</v>
      </c>
      <c r="L193" t="s">
        <v>9</v>
      </c>
      <c r="M193">
        <v>5</v>
      </c>
      <c r="N193">
        <v>12.5</v>
      </c>
      <c r="O193" s="1">
        <f t="shared" si="2"/>
        <v>62.5</v>
      </c>
    </row>
    <row r="194" spans="1:15" x14ac:dyDescent="0.2">
      <c r="A194">
        <v>482</v>
      </c>
      <c r="B194" t="s">
        <v>1946</v>
      </c>
      <c r="C194" t="s">
        <v>1947</v>
      </c>
      <c r="D194" t="s">
        <v>1948</v>
      </c>
      <c r="E194" t="s">
        <v>44</v>
      </c>
      <c r="F194" t="s">
        <v>1949</v>
      </c>
      <c r="G194" t="s">
        <v>20</v>
      </c>
      <c r="H194" t="s">
        <v>24</v>
      </c>
      <c r="I194" t="s">
        <v>26</v>
      </c>
      <c r="J194" t="s">
        <v>13</v>
      </c>
      <c r="K194" s="3">
        <v>44481</v>
      </c>
      <c r="L194" t="s">
        <v>9</v>
      </c>
      <c r="M194">
        <v>4</v>
      </c>
      <c r="N194">
        <v>80</v>
      </c>
      <c r="O194" s="1">
        <f t="shared" si="2"/>
        <v>320</v>
      </c>
    </row>
    <row r="195" spans="1:15" x14ac:dyDescent="0.2">
      <c r="A195">
        <v>483</v>
      </c>
      <c r="B195" t="s">
        <v>1950</v>
      </c>
      <c r="C195" t="s">
        <v>1951</v>
      </c>
      <c r="D195" t="s">
        <v>1952</v>
      </c>
      <c r="E195" t="s">
        <v>39</v>
      </c>
      <c r="F195" t="s">
        <v>1953</v>
      </c>
      <c r="G195" t="s">
        <v>20</v>
      </c>
      <c r="H195" t="s">
        <v>23</v>
      </c>
      <c r="I195" t="s">
        <v>27</v>
      </c>
      <c r="J195" t="s">
        <v>13</v>
      </c>
      <c r="K195" s="3">
        <v>44481</v>
      </c>
      <c r="L195" t="s">
        <v>9</v>
      </c>
      <c r="M195">
        <v>4</v>
      </c>
      <c r="N195">
        <v>10</v>
      </c>
      <c r="O195" s="1">
        <f t="shared" ref="O195:O258" si="3">M195*N195</f>
        <v>40</v>
      </c>
    </row>
    <row r="196" spans="1:15" x14ac:dyDescent="0.2">
      <c r="A196">
        <v>484</v>
      </c>
      <c r="B196" t="s">
        <v>1954</v>
      </c>
      <c r="C196" t="s">
        <v>1955</v>
      </c>
      <c r="D196" t="s">
        <v>1956</v>
      </c>
      <c r="E196" t="s">
        <v>39</v>
      </c>
      <c r="F196" t="s">
        <v>1957</v>
      </c>
      <c r="G196" t="s">
        <v>20</v>
      </c>
      <c r="H196" t="s">
        <v>24</v>
      </c>
      <c r="I196" t="s">
        <v>27</v>
      </c>
      <c r="J196" t="s">
        <v>13</v>
      </c>
      <c r="K196" s="3">
        <v>43956</v>
      </c>
      <c r="L196" t="s">
        <v>9</v>
      </c>
      <c r="M196">
        <v>1</v>
      </c>
      <c r="N196">
        <v>2.5</v>
      </c>
      <c r="O196" s="1">
        <f t="shared" si="3"/>
        <v>2.5</v>
      </c>
    </row>
    <row r="197" spans="1:15" x14ac:dyDescent="0.2">
      <c r="A197">
        <v>485</v>
      </c>
      <c r="B197" t="s">
        <v>1958</v>
      </c>
      <c r="C197" t="s">
        <v>1959</v>
      </c>
      <c r="D197" t="s">
        <v>1960</v>
      </c>
      <c r="E197" t="s">
        <v>39</v>
      </c>
      <c r="F197" t="s">
        <v>1961</v>
      </c>
      <c r="G197" t="s">
        <v>20</v>
      </c>
      <c r="H197" t="s">
        <v>23</v>
      </c>
      <c r="I197" t="s">
        <v>26</v>
      </c>
      <c r="J197" t="s">
        <v>13</v>
      </c>
      <c r="K197" s="3">
        <v>44152</v>
      </c>
      <c r="L197" t="s">
        <v>9</v>
      </c>
      <c r="M197">
        <v>4</v>
      </c>
      <c r="N197">
        <v>80</v>
      </c>
      <c r="O197" s="1">
        <f t="shared" si="3"/>
        <v>320</v>
      </c>
    </row>
    <row r="198" spans="1:15" x14ac:dyDescent="0.2">
      <c r="A198">
        <v>486</v>
      </c>
      <c r="B198" t="s">
        <v>1962</v>
      </c>
      <c r="C198" t="s">
        <v>1963</v>
      </c>
      <c r="D198" t="s">
        <v>1964</v>
      </c>
      <c r="E198" t="s">
        <v>39</v>
      </c>
      <c r="F198" t="s">
        <v>1965</v>
      </c>
      <c r="G198" t="s">
        <v>20</v>
      </c>
      <c r="H198" t="s">
        <v>23</v>
      </c>
      <c r="I198" t="s">
        <v>27</v>
      </c>
      <c r="J198" t="s">
        <v>13</v>
      </c>
      <c r="K198" s="3">
        <v>44152</v>
      </c>
      <c r="L198" t="s">
        <v>9</v>
      </c>
      <c r="M198">
        <v>1</v>
      </c>
      <c r="N198">
        <v>2.5</v>
      </c>
      <c r="O198" s="1">
        <f t="shared" si="3"/>
        <v>2.5</v>
      </c>
    </row>
    <row r="199" spans="1:15" x14ac:dyDescent="0.2">
      <c r="A199">
        <v>487</v>
      </c>
      <c r="B199" t="s">
        <v>1966</v>
      </c>
      <c r="C199" t="s">
        <v>1967</v>
      </c>
      <c r="D199" t="s">
        <v>1968</v>
      </c>
      <c r="E199" t="s">
        <v>44</v>
      </c>
      <c r="F199" t="s">
        <v>1969</v>
      </c>
      <c r="G199" t="s">
        <v>20</v>
      </c>
      <c r="H199" t="s">
        <v>23</v>
      </c>
      <c r="I199" t="s">
        <v>26</v>
      </c>
      <c r="J199" t="s">
        <v>13</v>
      </c>
      <c r="K199" s="3">
        <v>44152</v>
      </c>
      <c r="L199" t="s">
        <v>9</v>
      </c>
      <c r="M199">
        <v>1</v>
      </c>
      <c r="N199">
        <v>20</v>
      </c>
      <c r="O199" s="1">
        <f t="shared" si="3"/>
        <v>20</v>
      </c>
    </row>
    <row r="200" spans="1:15" x14ac:dyDescent="0.2">
      <c r="A200">
        <v>488</v>
      </c>
      <c r="B200" t="s">
        <v>1970</v>
      </c>
      <c r="C200" t="s">
        <v>1971</v>
      </c>
      <c r="D200" t="s">
        <v>1972</v>
      </c>
      <c r="E200" t="s">
        <v>44</v>
      </c>
      <c r="F200" t="s">
        <v>1973</v>
      </c>
      <c r="G200" t="s">
        <v>20</v>
      </c>
      <c r="H200" t="s">
        <v>24</v>
      </c>
      <c r="I200" t="s">
        <v>27</v>
      </c>
      <c r="J200" t="s">
        <v>13</v>
      </c>
      <c r="K200" s="3">
        <v>44152</v>
      </c>
      <c r="L200" t="s">
        <v>9</v>
      </c>
      <c r="M200">
        <v>3</v>
      </c>
      <c r="N200">
        <v>7.5</v>
      </c>
      <c r="O200" s="1">
        <f t="shared" si="3"/>
        <v>22.5</v>
      </c>
    </row>
    <row r="201" spans="1:15" x14ac:dyDescent="0.2">
      <c r="A201">
        <v>489</v>
      </c>
      <c r="B201" t="s">
        <v>1173</v>
      </c>
      <c r="C201" t="s">
        <v>1974</v>
      </c>
      <c r="D201" t="s">
        <v>1975</v>
      </c>
      <c r="E201" t="s">
        <v>39</v>
      </c>
      <c r="F201" t="s">
        <v>1976</v>
      </c>
      <c r="G201" t="s">
        <v>20</v>
      </c>
      <c r="H201" t="s">
        <v>24</v>
      </c>
      <c r="I201" t="s">
        <v>27</v>
      </c>
      <c r="J201" t="s">
        <v>13</v>
      </c>
      <c r="K201" s="3">
        <v>44152</v>
      </c>
      <c r="L201" t="s">
        <v>9</v>
      </c>
      <c r="M201">
        <v>1</v>
      </c>
      <c r="N201">
        <v>2.5</v>
      </c>
      <c r="O201" s="1">
        <f t="shared" si="3"/>
        <v>2.5</v>
      </c>
    </row>
    <row r="202" spans="1:15" x14ac:dyDescent="0.2">
      <c r="A202">
        <v>490</v>
      </c>
      <c r="B202" t="s">
        <v>1977</v>
      </c>
      <c r="C202" t="s">
        <v>1978</v>
      </c>
      <c r="D202" t="s">
        <v>1979</v>
      </c>
      <c r="E202" t="s">
        <v>39</v>
      </c>
      <c r="F202" t="s">
        <v>1980</v>
      </c>
      <c r="G202" t="s">
        <v>20</v>
      </c>
      <c r="H202" t="s">
        <v>24</v>
      </c>
      <c r="I202" t="s">
        <v>27</v>
      </c>
      <c r="J202" t="s">
        <v>13</v>
      </c>
      <c r="K202" s="3">
        <v>44320</v>
      </c>
      <c r="L202" t="s">
        <v>9</v>
      </c>
      <c r="M202">
        <v>1</v>
      </c>
      <c r="N202">
        <v>2.5</v>
      </c>
      <c r="O202" s="1">
        <f t="shared" si="3"/>
        <v>2.5</v>
      </c>
    </row>
    <row r="203" spans="1:15" x14ac:dyDescent="0.2">
      <c r="A203">
        <v>491</v>
      </c>
      <c r="B203" t="s">
        <v>1981</v>
      </c>
      <c r="C203" t="s">
        <v>1982</v>
      </c>
      <c r="D203" t="s">
        <v>1983</v>
      </c>
      <c r="E203" t="s">
        <v>44</v>
      </c>
      <c r="F203" t="s">
        <v>1984</v>
      </c>
      <c r="G203" t="s">
        <v>20</v>
      </c>
      <c r="H203" t="s">
        <v>23</v>
      </c>
      <c r="I203" t="s">
        <v>26</v>
      </c>
      <c r="J203" t="s">
        <v>13</v>
      </c>
      <c r="K203" s="3">
        <v>44320</v>
      </c>
      <c r="L203" t="s">
        <v>9</v>
      </c>
      <c r="M203">
        <v>4</v>
      </c>
      <c r="N203">
        <v>80</v>
      </c>
      <c r="O203" s="1">
        <f t="shared" si="3"/>
        <v>320</v>
      </c>
    </row>
    <row r="204" spans="1:15" x14ac:dyDescent="0.2">
      <c r="A204">
        <v>492</v>
      </c>
      <c r="B204" t="s">
        <v>1985</v>
      </c>
      <c r="C204" t="s">
        <v>1986</v>
      </c>
      <c r="D204" t="s">
        <v>1987</v>
      </c>
      <c r="E204" t="s">
        <v>44</v>
      </c>
      <c r="F204" t="s">
        <v>1988</v>
      </c>
      <c r="G204" t="s">
        <v>20</v>
      </c>
      <c r="H204" t="s">
        <v>23</v>
      </c>
      <c r="I204" t="s">
        <v>27</v>
      </c>
      <c r="J204" t="s">
        <v>13</v>
      </c>
      <c r="K204" s="3">
        <v>44103</v>
      </c>
      <c r="L204" t="s">
        <v>9</v>
      </c>
      <c r="M204">
        <v>1</v>
      </c>
      <c r="N204">
        <v>2.5</v>
      </c>
      <c r="O204" s="1">
        <f t="shared" si="3"/>
        <v>2.5</v>
      </c>
    </row>
    <row r="205" spans="1:15" x14ac:dyDescent="0.2">
      <c r="A205">
        <v>493</v>
      </c>
      <c r="B205" t="s">
        <v>1989</v>
      </c>
      <c r="C205" t="s">
        <v>1990</v>
      </c>
      <c r="D205" t="s">
        <v>1991</v>
      </c>
      <c r="E205" t="s">
        <v>44</v>
      </c>
      <c r="F205" t="s">
        <v>1992</v>
      </c>
      <c r="G205" t="s">
        <v>20</v>
      </c>
      <c r="H205" t="s">
        <v>24</v>
      </c>
      <c r="I205" t="s">
        <v>27</v>
      </c>
      <c r="J205" t="s">
        <v>13</v>
      </c>
      <c r="K205" s="3">
        <v>44103</v>
      </c>
      <c r="L205" t="s">
        <v>9</v>
      </c>
      <c r="M205">
        <v>4</v>
      </c>
      <c r="N205">
        <v>10</v>
      </c>
      <c r="O205" s="1">
        <f t="shared" si="3"/>
        <v>40</v>
      </c>
    </row>
    <row r="206" spans="1:15" x14ac:dyDescent="0.2">
      <c r="A206">
        <v>494</v>
      </c>
      <c r="B206" t="s">
        <v>912</v>
      </c>
      <c r="C206" t="s">
        <v>1993</v>
      </c>
      <c r="D206" t="s">
        <v>1994</v>
      </c>
      <c r="E206" t="s">
        <v>44</v>
      </c>
      <c r="F206" t="s">
        <v>1995</v>
      </c>
      <c r="G206" t="s">
        <v>20</v>
      </c>
      <c r="H206" t="s">
        <v>24</v>
      </c>
      <c r="I206" t="s">
        <v>27</v>
      </c>
      <c r="J206" t="s">
        <v>13</v>
      </c>
      <c r="K206" s="3">
        <v>44411</v>
      </c>
      <c r="L206" t="s">
        <v>9</v>
      </c>
      <c r="M206">
        <v>4</v>
      </c>
      <c r="N206">
        <v>10</v>
      </c>
      <c r="O206" s="1">
        <f t="shared" si="3"/>
        <v>40</v>
      </c>
    </row>
    <row r="207" spans="1:15" x14ac:dyDescent="0.2">
      <c r="A207">
        <v>495</v>
      </c>
      <c r="B207" t="s">
        <v>1996</v>
      </c>
      <c r="C207" t="s">
        <v>1997</v>
      </c>
      <c r="D207" t="s">
        <v>1998</v>
      </c>
      <c r="E207" t="s">
        <v>44</v>
      </c>
      <c r="F207" t="s">
        <v>1999</v>
      </c>
      <c r="G207" t="s">
        <v>20</v>
      </c>
      <c r="H207" t="s">
        <v>23</v>
      </c>
      <c r="I207" t="s">
        <v>27</v>
      </c>
      <c r="J207" t="s">
        <v>13</v>
      </c>
      <c r="K207" s="3">
        <v>43627</v>
      </c>
      <c r="L207" t="s">
        <v>9</v>
      </c>
      <c r="M207">
        <v>4</v>
      </c>
      <c r="N207">
        <v>10</v>
      </c>
      <c r="O207" s="1">
        <f t="shared" si="3"/>
        <v>40</v>
      </c>
    </row>
    <row r="208" spans="1:15" x14ac:dyDescent="0.2">
      <c r="A208">
        <v>496</v>
      </c>
      <c r="B208" t="s">
        <v>2000</v>
      </c>
      <c r="C208" t="s">
        <v>2001</v>
      </c>
      <c r="D208" t="s">
        <v>2002</v>
      </c>
      <c r="E208" t="s">
        <v>39</v>
      </c>
      <c r="F208" t="s">
        <v>2003</v>
      </c>
      <c r="G208" t="s">
        <v>20</v>
      </c>
      <c r="H208" t="s">
        <v>24</v>
      </c>
      <c r="I208" t="s">
        <v>27</v>
      </c>
      <c r="J208" t="s">
        <v>13</v>
      </c>
      <c r="K208" s="3">
        <v>43627</v>
      </c>
      <c r="L208" t="s">
        <v>9</v>
      </c>
      <c r="M208">
        <v>4</v>
      </c>
      <c r="N208">
        <v>10</v>
      </c>
      <c r="O208" s="1">
        <f t="shared" si="3"/>
        <v>40</v>
      </c>
    </row>
    <row r="209" spans="1:15" x14ac:dyDescent="0.2">
      <c r="A209">
        <v>497</v>
      </c>
      <c r="B209" t="s">
        <v>2004</v>
      </c>
      <c r="C209" t="s">
        <v>2005</v>
      </c>
      <c r="D209" t="s">
        <v>2006</v>
      </c>
      <c r="E209" t="s">
        <v>39</v>
      </c>
      <c r="F209" t="s">
        <v>2007</v>
      </c>
      <c r="G209" t="s">
        <v>20</v>
      </c>
      <c r="H209" t="s">
        <v>23</v>
      </c>
      <c r="I209" t="s">
        <v>27</v>
      </c>
      <c r="J209" t="s">
        <v>13</v>
      </c>
      <c r="K209" s="3">
        <v>43627</v>
      </c>
      <c r="L209" t="s">
        <v>9</v>
      </c>
      <c r="M209">
        <v>3</v>
      </c>
      <c r="N209">
        <v>7.5</v>
      </c>
      <c r="O209" s="1">
        <f t="shared" si="3"/>
        <v>22.5</v>
      </c>
    </row>
    <row r="210" spans="1:15" x14ac:dyDescent="0.2">
      <c r="A210">
        <v>498</v>
      </c>
      <c r="B210" t="s">
        <v>2008</v>
      </c>
      <c r="C210" t="s">
        <v>2009</v>
      </c>
      <c r="D210" t="s">
        <v>2010</v>
      </c>
      <c r="E210" t="s">
        <v>39</v>
      </c>
      <c r="F210" t="s">
        <v>2011</v>
      </c>
      <c r="G210" t="s">
        <v>20</v>
      </c>
      <c r="H210" t="s">
        <v>23</v>
      </c>
      <c r="I210" t="s">
        <v>26</v>
      </c>
      <c r="J210" t="s">
        <v>13</v>
      </c>
      <c r="K210" s="3">
        <v>43627</v>
      </c>
      <c r="L210" t="s">
        <v>9</v>
      </c>
      <c r="M210">
        <v>4</v>
      </c>
      <c r="N210">
        <v>80</v>
      </c>
      <c r="O210" s="1">
        <f t="shared" si="3"/>
        <v>320</v>
      </c>
    </row>
    <row r="211" spans="1:15" x14ac:dyDescent="0.2">
      <c r="A211">
        <v>499</v>
      </c>
      <c r="B211" t="s">
        <v>2012</v>
      </c>
      <c r="C211" t="s">
        <v>2013</v>
      </c>
      <c r="D211" t="s">
        <v>2014</v>
      </c>
      <c r="E211" t="s">
        <v>44</v>
      </c>
      <c r="F211" t="s">
        <v>2015</v>
      </c>
      <c r="G211" t="s">
        <v>20</v>
      </c>
      <c r="H211" t="s">
        <v>23</v>
      </c>
      <c r="I211" t="s">
        <v>26</v>
      </c>
      <c r="J211" t="s">
        <v>13</v>
      </c>
      <c r="K211" s="3">
        <v>44075</v>
      </c>
      <c r="L211" t="s">
        <v>9</v>
      </c>
      <c r="M211">
        <v>3</v>
      </c>
      <c r="N211">
        <v>60</v>
      </c>
      <c r="O211" s="1">
        <f t="shared" si="3"/>
        <v>180</v>
      </c>
    </row>
    <row r="212" spans="1:15" x14ac:dyDescent="0.2">
      <c r="A212">
        <v>549</v>
      </c>
      <c r="B212" t="s">
        <v>425</v>
      </c>
      <c r="C212" t="s">
        <v>2211</v>
      </c>
      <c r="D212" t="s">
        <v>2212</v>
      </c>
      <c r="E212" t="s">
        <v>44</v>
      </c>
      <c r="F212" t="s">
        <v>2213</v>
      </c>
      <c r="G212" t="s">
        <v>20</v>
      </c>
      <c r="H212" t="s">
        <v>24</v>
      </c>
      <c r="I212" t="s">
        <v>27</v>
      </c>
      <c r="J212" t="s">
        <v>29</v>
      </c>
      <c r="K212" s="3">
        <v>44187</v>
      </c>
      <c r="L212" t="s">
        <v>9</v>
      </c>
      <c r="M212">
        <v>1</v>
      </c>
      <c r="N212">
        <v>2.5</v>
      </c>
      <c r="O212" s="1">
        <f t="shared" si="3"/>
        <v>2.5</v>
      </c>
    </row>
    <row r="213" spans="1:15" x14ac:dyDescent="0.2">
      <c r="A213">
        <v>550</v>
      </c>
      <c r="B213" t="s">
        <v>2214</v>
      </c>
      <c r="C213" t="s">
        <v>2215</v>
      </c>
      <c r="D213" t="s">
        <v>2216</v>
      </c>
      <c r="E213" t="s">
        <v>44</v>
      </c>
      <c r="F213" t="s">
        <v>2217</v>
      </c>
      <c r="G213" t="s">
        <v>20</v>
      </c>
      <c r="H213" t="s">
        <v>24</v>
      </c>
      <c r="I213" t="s">
        <v>26</v>
      </c>
      <c r="J213" t="s">
        <v>29</v>
      </c>
      <c r="K213" s="3">
        <v>44187</v>
      </c>
      <c r="L213" t="s">
        <v>9</v>
      </c>
      <c r="M213">
        <v>3</v>
      </c>
      <c r="N213">
        <v>60</v>
      </c>
      <c r="O213" s="1">
        <f t="shared" si="3"/>
        <v>180</v>
      </c>
    </row>
    <row r="214" spans="1:15" x14ac:dyDescent="0.2">
      <c r="A214">
        <v>552</v>
      </c>
      <c r="B214" t="s">
        <v>2222</v>
      </c>
      <c r="C214" t="s">
        <v>2223</v>
      </c>
      <c r="D214" t="s">
        <v>2224</v>
      </c>
      <c r="E214" t="s">
        <v>39</v>
      </c>
      <c r="F214" t="s">
        <v>2225</v>
      </c>
      <c r="G214" t="s">
        <v>20</v>
      </c>
      <c r="H214" t="s">
        <v>24</v>
      </c>
      <c r="I214" t="s">
        <v>26</v>
      </c>
      <c r="J214" t="s">
        <v>29</v>
      </c>
      <c r="K214" s="3">
        <v>43683</v>
      </c>
      <c r="L214" t="s">
        <v>9</v>
      </c>
      <c r="M214">
        <v>2</v>
      </c>
      <c r="N214">
        <v>40</v>
      </c>
      <c r="O214" s="1">
        <f t="shared" si="3"/>
        <v>80</v>
      </c>
    </row>
    <row r="215" spans="1:15" x14ac:dyDescent="0.2">
      <c r="A215">
        <v>553</v>
      </c>
      <c r="B215" t="s">
        <v>2226</v>
      </c>
      <c r="C215" t="s">
        <v>2227</v>
      </c>
      <c r="D215" t="s">
        <v>2228</v>
      </c>
      <c r="E215" t="s">
        <v>44</v>
      </c>
      <c r="F215" t="s">
        <v>2229</v>
      </c>
      <c r="G215" t="s">
        <v>20</v>
      </c>
      <c r="H215" t="s">
        <v>24</v>
      </c>
      <c r="I215" t="s">
        <v>27</v>
      </c>
      <c r="J215" t="s">
        <v>29</v>
      </c>
      <c r="K215" s="3">
        <v>43683</v>
      </c>
      <c r="L215" t="s">
        <v>9</v>
      </c>
      <c r="M215">
        <v>4</v>
      </c>
      <c r="N215">
        <v>10</v>
      </c>
      <c r="O215" s="1">
        <f t="shared" si="3"/>
        <v>40</v>
      </c>
    </row>
    <row r="216" spans="1:15" x14ac:dyDescent="0.2">
      <c r="A216">
        <v>554</v>
      </c>
      <c r="B216" t="s">
        <v>2230</v>
      </c>
      <c r="C216" t="s">
        <v>2231</v>
      </c>
      <c r="D216" t="s">
        <v>2232</v>
      </c>
      <c r="E216" t="s">
        <v>44</v>
      </c>
      <c r="F216" t="s">
        <v>2233</v>
      </c>
      <c r="G216" t="s">
        <v>20</v>
      </c>
      <c r="H216" t="s">
        <v>24</v>
      </c>
      <c r="I216" t="s">
        <v>26</v>
      </c>
      <c r="J216" t="s">
        <v>29</v>
      </c>
      <c r="K216" s="3">
        <v>43683</v>
      </c>
      <c r="L216" t="s">
        <v>9</v>
      </c>
      <c r="M216">
        <v>3</v>
      </c>
      <c r="N216">
        <v>60</v>
      </c>
      <c r="O216" s="1">
        <f t="shared" si="3"/>
        <v>180</v>
      </c>
    </row>
    <row r="217" spans="1:15" x14ac:dyDescent="0.2">
      <c r="A217">
        <v>555</v>
      </c>
      <c r="B217" t="s">
        <v>2234</v>
      </c>
      <c r="C217" t="s">
        <v>2235</v>
      </c>
      <c r="D217" t="s">
        <v>2236</v>
      </c>
      <c r="E217" t="s">
        <v>44</v>
      </c>
      <c r="F217" t="s">
        <v>2237</v>
      </c>
      <c r="G217" t="s">
        <v>20</v>
      </c>
      <c r="H217" t="s">
        <v>24</v>
      </c>
      <c r="I217" t="s">
        <v>27</v>
      </c>
      <c r="J217" t="s">
        <v>29</v>
      </c>
      <c r="K217" s="3">
        <v>43683</v>
      </c>
      <c r="L217" t="s">
        <v>9</v>
      </c>
      <c r="M217">
        <v>5</v>
      </c>
      <c r="N217">
        <v>12.5</v>
      </c>
      <c r="O217" s="1">
        <f t="shared" si="3"/>
        <v>62.5</v>
      </c>
    </row>
    <row r="218" spans="1:15" x14ac:dyDescent="0.2">
      <c r="A218">
        <v>556</v>
      </c>
      <c r="B218" t="s">
        <v>2238</v>
      </c>
      <c r="C218" t="s">
        <v>2239</v>
      </c>
      <c r="D218" t="s">
        <v>2240</v>
      </c>
      <c r="E218" t="s">
        <v>39</v>
      </c>
      <c r="F218" t="s">
        <v>2241</v>
      </c>
      <c r="G218" t="s">
        <v>20</v>
      </c>
      <c r="H218" t="s">
        <v>23</v>
      </c>
      <c r="I218" t="s">
        <v>27</v>
      </c>
      <c r="J218" t="s">
        <v>29</v>
      </c>
      <c r="K218" s="3">
        <v>43683</v>
      </c>
      <c r="L218" t="s">
        <v>9</v>
      </c>
      <c r="M218">
        <v>5</v>
      </c>
      <c r="N218">
        <v>12.5</v>
      </c>
      <c r="O218" s="1">
        <f t="shared" si="3"/>
        <v>62.5</v>
      </c>
    </row>
    <row r="219" spans="1:15" x14ac:dyDescent="0.2">
      <c r="A219">
        <v>557</v>
      </c>
      <c r="B219" t="s">
        <v>2242</v>
      </c>
      <c r="C219" t="s">
        <v>2243</v>
      </c>
      <c r="D219" t="s">
        <v>2244</v>
      </c>
      <c r="E219" t="s">
        <v>39</v>
      </c>
      <c r="F219" t="s">
        <v>2245</v>
      </c>
      <c r="G219" t="s">
        <v>20</v>
      </c>
      <c r="H219" t="s">
        <v>24</v>
      </c>
      <c r="I219" t="s">
        <v>26</v>
      </c>
      <c r="J219" t="s">
        <v>29</v>
      </c>
      <c r="K219" s="3">
        <v>43683</v>
      </c>
      <c r="L219" t="s">
        <v>9</v>
      </c>
      <c r="M219">
        <v>2</v>
      </c>
      <c r="N219">
        <v>40</v>
      </c>
      <c r="O219" s="1">
        <f t="shared" si="3"/>
        <v>80</v>
      </c>
    </row>
    <row r="220" spans="1:15" x14ac:dyDescent="0.2">
      <c r="A220">
        <v>558</v>
      </c>
      <c r="B220" t="s">
        <v>2246</v>
      </c>
      <c r="C220" t="s">
        <v>2247</v>
      </c>
      <c r="D220" t="s">
        <v>2248</v>
      </c>
      <c r="E220" t="s">
        <v>39</v>
      </c>
      <c r="F220" t="s">
        <v>2249</v>
      </c>
      <c r="G220" t="s">
        <v>20</v>
      </c>
      <c r="H220" t="s">
        <v>24</v>
      </c>
      <c r="I220" t="s">
        <v>26</v>
      </c>
      <c r="J220" t="s">
        <v>29</v>
      </c>
      <c r="K220" s="3">
        <v>43683</v>
      </c>
      <c r="L220" t="s">
        <v>9</v>
      </c>
      <c r="M220">
        <v>3</v>
      </c>
      <c r="N220">
        <v>60</v>
      </c>
      <c r="O220" s="1">
        <f t="shared" si="3"/>
        <v>180</v>
      </c>
    </row>
    <row r="221" spans="1:15" x14ac:dyDescent="0.2">
      <c r="A221">
        <v>559</v>
      </c>
      <c r="B221" t="s">
        <v>2187</v>
      </c>
      <c r="C221" t="s">
        <v>2250</v>
      </c>
      <c r="D221" t="s">
        <v>2251</v>
      </c>
      <c r="E221" t="s">
        <v>44</v>
      </c>
      <c r="F221" t="s">
        <v>2252</v>
      </c>
      <c r="G221" t="s">
        <v>20</v>
      </c>
      <c r="H221" t="s">
        <v>23</v>
      </c>
      <c r="I221" t="s">
        <v>26</v>
      </c>
      <c r="J221" t="s">
        <v>29</v>
      </c>
      <c r="K221" s="3">
        <v>43704</v>
      </c>
      <c r="L221" t="s">
        <v>9</v>
      </c>
      <c r="M221">
        <v>3</v>
      </c>
      <c r="N221">
        <v>60</v>
      </c>
      <c r="O221" s="1">
        <f t="shared" si="3"/>
        <v>180</v>
      </c>
    </row>
    <row r="222" spans="1:15" x14ac:dyDescent="0.2">
      <c r="A222">
        <v>560</v>
      </c>
      <c r="B222" t="s">
        <v>2253</v>
      </c>
      <c r="C222" t="s">
        <v>2254</v>
      </c>
      <c r="D222" t="s">
        <v>2255</v>
      </c>
      <c r="E222" t="s">
        <v>39</v>
      </c>
      <c r="F222" t="s">
        <v>2256</v>
      </c>
      <c r="G222" t="s">
        <v>20</v>
      </c>
      <c r="H222" t="s">
        <v>24</v>
      </c>
      <c r="I222" t="s">
        <v>26</v>
      </c>
      <c r="J222" t="s">
        <v>29</v>
      </c>
      <c r="K222" s="3">
        <v>44271</v>
      </c>
      <c r="L222" t="s">
        <v>9</v>
      </c>
      <c r="M222">
        <v>2</v>
      </c>
      <c r="N222">
        <v>40</v>
      </c>
      <c r="O222" s="1">
        <f t="shared" si="3"/>
        <v>80</v>
      </c>
    </row>
    <row r="223" spans="1:15" x14ac:dyDescent="0.2">
      <c r="A223">
        <v>564</v>
      </c>
      <c r="B223" t="s">
        <v>2268</v>
      </c>
      <c r="C223" t="s">
        <v>2269</v>
      </c>
      <c r="D223" t="s">
        <v>2270</v>
      </c>
      <c r="E223" t="s">
        <v>44</v>
      </c>
      <c r="F223" t="s">
        <v>2271</v>
      </c>
      <c r="G223" t="s">
        <v>20</v>
      </c>
      <c r="H223" t="s">
        <v>24</v>
      </c>
      <c r="I223" t="s">
        <v>27</v>
      </c>
      <c r="J223" t="s">
        <v>29</v>
      </c>
      <c r="K223" s="3">
        <v>44208</v>
      </c>
      <c r="L223" t="s">
        <v>9</v>
      </c>
      <c r="M223">
        <v>1</v>
      </c>
      <c r="N223">
        <v>2.5</v>
      </c>
      <c r="O223" s="1">
        <f t="shared" si="3"/>
        <v>2.5</v>
      </c>
    </row>
    <row r="224" spans="1:15" x14ac:dyDescent="0.2">
      <c r="A224">
        <v>565</v>
      </c>
      <c r="B224" t="s">
        <v>2272</v>
      </c>
      <c r="C224" t="s">
        <v>2273</v>
      </c>
      <c r="D224" t="s">
        <v>2274</v>
      </c>
      <c r="E224" t="s">
        <v>44</v>
      </c>
      <c r="F224" t="s">
        <v>2275</v>
      </c>
      <c r="G224" t="s">
        <v>20</v>
      </c>
      <c r="H224" t="s">
        <v>24</v>
      </c>
      <c r="I224" t="s">
        <v>27</v>
      </c>
      <c r="J224" t="s">
        <v>29</v>
      </c>
      <c r="K224" s="3">
        <v>44208</v>
      </c>
      <c r="L224" t="s">
        <v>9</v>
      </c>
      <c r="M224">
        <v>1</v>
      </c>
      <c r="N224">
        <v>2.5</v>
      </c>
      <c r="O224" s="1">
        <f t="shared" si="3"/>
        <v>2.5</v>
      </c>
    </row>
    <row r="225" spans="1:15" x14ac:dyDescent="0.2">
      <c r="A225">
        <v>566</v>
      </c>
      <c r="B225" t="s">
        <v>2276</v>
      </c>
      <c r="C225" t="s">
        <v>2277</v>
      </c>
      <c r="D225" t="s">
        <v>2278</v>
      </c>
      <c r="E225" t="s">
        <v>39</v>
      </c>
      <c r="F225" t="s">
        <v>2279</v>
      </c>
      <c r="G225" t="s">
        <v>20</v>
      </c>
      <c r="H225" t="s">
        <v>24</v>
      </c>
      <c r="I225" t="s">
        <v>26</v>
      </c>
      <c r="J225" t="s">
        <v>29</v>
      </c>
      <c r="K225" s="3">
        <v>44208</v>
      </c>
      <c r="L225" t="s">
        <v>9</v>
      </c>
      <c r="M225">
        <v>2</v>
      </c>
      <c r="N225">
        <v>40</v>
      </c>
      <c r="O225" s="1">
        <f t="shared" si="3"/>
        <v>80</v>
      </c>
    </row>
    <row r="226" spans="1:15" x14ac:dyDescent="0.2">
      <c r="A226">
        <v>567</v>
      </c>
      <c r="B226" t="s">
        <v>2280</v>
      </c>
      <c r="C226" t="s">
        <v>2281</v>
      </c>
      <c r="D226" t="s">
        <v>2282</v>
      </c>
      <c r="E226" t="s">
        <v>39</v>
      </c>
      <c r="F226" t="s">
        <v>2283</v>
      </c>
      <c r="G226" t="s">
        <v>20</v>
      </c>
      <c r="H226" t="s">
        <v>23</v>
      </c>
      <c r="I226" t="s">
        <v>26</v>
      </c>
      <c r="J226" t="s">
        <v>29</v>
      </c>
      <c r="K226" s="3">
        <v>44208</v>
      </c>
      <c r="L226" t="s">
        <v>9</v>
      </c>
      <c r="M226">
        <v>2</v>
      </c>
      <c r="N226">
        <v>40</v>
      </c>
      <c r="O226" s="1">
        <f t="shared" si="3"/>
        <v>80</v>
      </c>
    </row>
    <row r="227" spans="1:15" x14ac:dyDescent="0.2">
      <c r="A227">
        <v>568</v>
      </c>
      <c r="B227" t="s">
        <v>2284</v>
      </c>
      <c r="C227" t="s">
        <v>2285</v>
      </c>
      <c r="D227" t="s">
        <v>2286</v>
      </c>
      <c r="E227" t="s">
        <v>39</v>
      </c>
      <c r="F227" t="s">
        <v>2287</v>
      </c>
      <c r="G227" t="s">
        <v>20</v>
      </c>
      <c r="H227" t="s">
        <v>24</v>
      </c>
      <c r="I227" t="s">
        <v>26</v>
      </c>
      <c r="J227" t="s">
        <v>29</v>
      </c>
      <c r="K227" s="3">
        <v>44208</v>
      </c>
      <c r="L227" t="s">
        <v>9</v>
      </c>
      <c r="M227">
        <v>1</v>
      </c>
      <c r="N227">
        <v>20</v>
      </c>
      <c r="O227" s="1">
        <f t="shared" si="3"/>
        <v>20</v>
      </c>
    </row>
    <row r="228" spans="1:15" x14ac:dyDescent="0.2">
      <c r="A228">
        <v>569</v>
      </c>
      <c r="B228" t="s">
        <v>2288</v>
      </c>
      <c r="C228" t="s">
        <v>2289</v>
      </c>
      <c r="D228" t="s">
        <v>2290</v>
      </c>
      <c r="E228" t="s">
        <v>39</v>
      </c>
      <c r="F228" t="s">
        <v>2291</v>
      </c>
      <c r="G228" t="s">
        <v>20</v>
      </c>
      <c r="H228" t="s">
        <v>24</v>
      </c>
      <c r="I228" t="s">
        <v>27</v>
      </c>
      <c r="J228" t="s">
        <v>29</v>
      </c>
      <c r="K228" s="3">
        <v>44208</v>
      </c>
      <c r="L228" t="s">
        <v>9</v>
      </c>
      <c r="M228">
        <v>5</v>
      </c>
      <c r="N228">
        <v>12.5</v>
      </c>
      <c r="O228" s="1">
        <f t="shared" si="3"/>
        <v>62.5</v>
      </c>
    </row>
    <row r="229" spans="1:15" x14ac:dyDescent="0.2">
      <c r="A229">
        <v>580</v>
      </c>
      <c r="B229" t="s">
        <v>2331</v>
      </c>
      <c r="C229" t="s">
        <v>2332</v>
      </c>
      <c r="D229" t="s">
        <v>2333</v>
      </c>
      <c r="E229" t="s">
        <v>39</v>
      </c>
      <c r="F229" t="s">
        <v>2334</v>
      </c>
      <c r="G229" t="s">
        <v>20</v>
      </c>
      <c r="H229" t="s">
        <v>24</v>
      </c>
      <c r="I229" t="s">
        <v>26</v>
      </c>
      <c r="J229" t="s">
        <v>29</v>
      </c>
      <c r="K229" s="3">
        <v>43739</v>
      </c>
      <c r="L229" t="s">
        <v>9</v>
      </c>
      <c r="M229">
        <v>3</v>
      </c>
      <c r="N229">
        <v>60</v>
      </c>
      <c r="O229" s="1">
        <f t="shared" si="3"/>
        <v>180</v>
      </c>
    </row>
    <row r="230" spans="1:15" x14ac:dyDescent="0.2">
      <c r="A230">
        <v>607</v>
      </c>
      <c r="B230" t="s">
        <v>2437</v>
      </c>
      <c r="C230" t="s">
        <v>2438</v>
      </c>
      <c r="D230" t="s">
        <v>2439</v>
      </c>
      <c r="E230" t="s">
        <v>44</v>
      </c>
      <c r="F230" t="s">
        <v>2440</v>
      </c>
      <c r="G230" t="s">
        <v>20</v>
      </c>
      <c r="H230" t="s">
        <v>23</v>
      </c>
      <c r="I230" t="s">
        <v>27</v>
      </c>
      <c r="J230" t="s">
        <v>29</v>
      </c>
      <c r="K230" s="3">
        <v>43914</v>
      </c>
      <c r="L230" t="s">
        <v>9</v>
      </c>
      <c r="M230">
        <v>2</v>
      </c>
      <c r="N230">
        <v>5</v>
      </c>
      <c r="O230" s="1">
        <f t="shared" si="3"/>
        <v>10</v>
      </c>
    </row>
    <row r="231" spans="1:15" x14ac:dyDescent="0.2">
      <c r="A231">
        <v>611</v>
      </c>
      <c r="B231" t="s">
        <v>2452</v>
      </c>
      <c r="C231" t="s">
        <v>2453</v>
      </c>
      <c r="D231" t="s">
        <v>2454</v>
      </c>
      <c r="E231" t="s">
        <v>44</v>
      </c>
      <c r="F231" t="s">
        <v>2455</v>
      </c>
      <c r="G231" t="s">
        <v>20</v>
      </c>
      <c r="H231" t="s">
        <v>23</v>
      </c>
      <c r="I231" t="s">
        <v>27</v>
      </c>
      <c r="J231" t="s">
        <v>29</v>
      </c>
      <c r="K231" s="3">
        <v>44229</v>
      </c>
      <c r="L231" t="s">
        <v>9</v>
      </c>
      <c r="M231">
        <v>4</v>
      </c>
      <c r="N231">
        <v>10</v>
      </c>
      <c r="O231" s="1">
        <f t="shared" si="3"/>
        <v>40</v>
      </c>
    </row>
    <row r="232" spans="1:15" x14ac:dyDescent="0.2">
      <c r="A232">
        <v>612</v>
      </c>
      <c r="B232" t="s">
        <v>2456</v>
      </c>
      <c r="C232" t="s">
        <v>2457</v>
      </c>
      <c r="D232" t="s">
        <v>2458</v>
      </c>
      <c r="E232" t="s">
        <v>44</v>
      </c>
      <c r="F232" t="s">
        <v>2459</v>
      </c>
      <c r="G232" t="s">
        <v>20</v>
      </c>
      <c r="H232" t="s">
        <v>23</v>
      </c>
      <c r="I232" t="s">
        <v>27</v>
      </c>
      <c r="J232" t="s">
        <v>29</v>
      </c>
      <c r="K232" s="3">
        <v>44229</v>
      </c>
      <c r="L232" t="s">
        <v>9</v>
      </c>
      <c r="M232">
        <v>1</v>
      </c>
      <c r="N232">
        <v>2.5</v>
      </c>
      <c r="O232" s="1">
        <f t="shared" si="3"/>
        <v>2.5</v>
      </c>
    </row>
    <row r="233" spans="1:15" x14ac:dyDescent="0.2">
      <c r="A233">
        <v>613</v>
      </c>
      <c r="B233" t="s">
        <v>864</v>
      </c>
      <c r="C233" t="s">
        <v>2460</v>
      </c>
      <c r="D233" t="s">
        <v>2461</v>
      </c>
      <c r="E233" t="s">
        <v>39</v>
      </c>
      <c r="F233" t="s">
        <v>2462</v>
      </c>
      <c r="G233" t="s">
        <v>20</v>
      </c>
      <c r="H233" t="s">
        <v>24</v>
      </c>
      <c r="I233" t="s">
        <v>26</v>
      </c>
      <c r="J233" t="s">
        <v>29</v>
      </c>
      <c r="K233" s="3">
        <v>44229</v>
      </c>
      <c r="L233" t="s">
        <v>9</v>
      </c>
      <c r="M233">
        <v>5</v>
      </c>
      <c r="N233">
        <v>100</v>
      </c>
      <c r="O233" s="1">
        <f t="shared" si="3"/>
        <v>500</v>
      </c>
    </row>
    <row r="234" spans="1:15" x14ac:dyDescent="0.2">
      <c r="A234">
        <v>614</v>
      </c>
      <c r="B234" t="s">
        <v>1483</v>
      </c>
      <c r="C234" t="s">
        <v>2463</v>
      </c>
      <c r="D234" t="s">
        <v>2464</v>
      </c>
      <c r="E234" t="s">
        <v>44</v>
      </c>
      <c r="F234" t="s">
        <v>2465</v>
      </c>
      <c r="G234" t="s">
        <v>20</v>
      </c>
      <c r="H234" t="s">
        <v>23</v>
      </c>
      <c r="I234" t="s">
        <v>27</v>
      </c>
      <c r="J234" t="s">
        <v>29</v>
      </c>
      <c r="K234" s="3">
        <v>44229</v>
      </c>
      <c r="L234" t="s">
        <v>9</v>
      </c>
      <c r="M234">
        <v>3</v>
      </c>
      <c r="N234">
        <v>7.5</v>
      </c>
      <c r="O234" s="1">
        <f t="shared" si="3"/>
        <v>22.5</v>
      </c>
    </row>
    <row r="235" spans="1:15" x14ac:dyDescent="0.2">
      <c r="A235">
        <v>615</v>
      </c>
      <c r="B235" t="s">
        <v>2466</v>
      </c>
      <c r="C235" t="s">
        <v>2467</v>
      </c>
      <c r="D235" t="s">
        <v>2468</v>
      </c>
      <c r="E235" t="s">
        <v>39</v>
      </c>
      <c r="F235" t="s">
        <v>2469</v>
      </c>
      <c r="G235" t="s">
        <v>20</v>
      </c>
      <c r="H235" t="s">
        <v>23</v>
      </c>
      <c r="I235" t="s">
        <v>27</v>
      </c>
      <c r="J235" t="s">
        <v>29</v>
      </c>
      <c r="K235" s="3">
        <v>44229</v>
      </c>
      <c r="L235" t="s">
        <v>9</v>
      </c>
      <c r="M235">
        <v>2</v>
      </c>
      <c r="N235">
        <v>5</v>
      </c>
      <c r="O235" s="1">
        <f t="shared" si="3"/>
        <v>10</v>
      </c>
    </row>
    <row r="236" spans="1:15" x14ac:dyDescent="0.2">
      <c r="A236">
        <v>616</v>
      </c>
      <c r="B236" t="s">
        <v>2470</v>
      </c>
      <c r="C236" t="s">
        <v>2471</v>
      </c>
      <c r="D236" t="s">
        <v>2472</v>
      </c>
      <c r="E236" t="s">
        <v>39</v>
      </c>
      <c r="F236" t="s">
        <v>2473</v>
      </c>
      <c r="G236" t="s">
        <v>20</v>
      </c>
      <c r="H236" t="s">
        <v>24</v>
      </c>
      <c r="I236" t="s">
        <v>27</v>
      </c>
      <c r="J236" t="s">
        <v>29</v>
      </c>
      <c r="K236" s="3">
        <v>44229</v>
      </c>
      <c r="L236" t="s">
        <v>9</v>
      </c>
      <c r="M236">
        <v>1</v>
      </c>
      <c r="N236">
        <v>2.5</v>
      </c>
      <c r="O236" s="1">
        <f t="shared" si="3"/>
        <v>2.5</v>
      </c>
    </row>
    <row r="237" spans="1:15" x14ac:dyDescent="0.2">
      <c r="A237">
        <v>617</v>
      </c>
      <c r="B237" t="s">
        <v>2474</v>
      </c>
      <c r="C237" t="s">
        <v>2475</v>
      </c>
      <c r="D237" t="s">
        <v>2476</v>
      </c>
      <c r="E237" t="s">
        <v>44</v>
      </c>
      <c r="F237" t="s">
        <v>2477</v>
      </c>
      <c r="G237" t="s">
        <v>20</v>
      </c>
      <c r="H237" t="s">
        <v>24</v>
      </c>
      <c r="I237" t="s">
        <v>26</v>
      </c>
      <c r="J237" t="s">
        <v>29</v>
      </c>
      <c r="K237" s="3">
        <v>44229</v>
      </c>
      <c r="L237" t="s">
        <v>9</v>
      </c>
      <c r="M237">
        <v>5</v>
      </c>
      <c r="N237">
        <v>100</v>
      </c>
      <c r="O237" s="1">
        <f t="shared" si="3"/>
        <v>500</v>
      </c>
    </row>
    <row r="238" spans="1:15" x14ac:dyDescent="0.2">
      <c r="A238">
        <v>618</v>
      </c>
      <c r="B238" t="s">
        <v>1209</v>
      </c>
      <c r="C238" t="s">
        <v>2478</v>
      </c>
      <c r="D238" t="s">
        <v>2479</v>
      </c>
      <c r="E238" t="s">
        <v>39</v>
      </c>
      <c r="F238" t="s">
        <v>2480</v>
      </c>
      <c r="G238" t="s">
        <v>20</v>
      </c>
      <c r="H238" t="s">
        <v>24</v>
      </c>
      <c r="I238" t="s">
        <v>26</v>
      </c>
      <c r="J238" t="s">
        <v>29</v>
      </c>
      <c r="K238" s="3">
        <v>44229</v>
      </c>
      <c r="L238" t="s">
        <v>9</v>
      </c>
      <c r="M238">
        <v>4</v>
      </c>
      <c r="N238">
        <v>80</v>
      </c>
      <c r="O238" s="1">
        <f t="shared" si="3"/>
        <v>320</v>
      </c>
    </row>
    <row r="239" spans="1:15" x14ac:dyDescent="0.2">
      <c r="A239">
        <v>619</v>
      </c>
      <c r="B239" t="s">
        <v>2481</v>
      </c>
      <c r="C239" t="s">
        <v>2482</v>
      </c>
      <c r="D239" t="s">
        <v>2483</v>
      </c>
      <c r="E239" t="s">
        <v>44</v>
      </c>
      <c r="F239" t="s">
        <v>2484</v>
      </c>
      <c r="G239" t="s">
        <v>20</v>
      </c>
      <c r="H239" t="s">
        <v>24</v>
      </c>
      <c r="I239" t="s">
        <v>27</v>
      </c>
      <c r="J239" t="s">
        <v>29</v>
      </c>
      <c r="K239" s="3">
        <v>44229</v>
      </c>
      <c r="L239" t="s">
        <v>9</v>
      </c>
      <c r="M239">
        <v>4</v>
      </c>
      <c r="N239">
        <v>10</v>
      </c>
      <c r="O239" s="1">
        <f t="shared" si="3"/>
        <v>40</v>
      </c>
    </row>
    <row r="240" spans="1:15" x14ac:dyDescent="0.2">
      <c r="A240">
        <v>620</v>
      </c>
      <c r="B240" t="s">
        <v>2485</v>
      </c>
      <c r="C240" t="s">
        <v>2486</v>
      </c>
      <c r="D240" t="s">
        <v>2487</v>
      </c>
      <c r="E240" t="s">
        <v>39</v>
      </c>
      <c r="F240" t="s">
        <v>2488</v>
      </c>
      <c r="G240" t="s">
        <v>20</v>
      </c>
      <c r="H240" t="s">
        <v>24</v>
      </c>
      <c r="I240" t="s">
        <v>26</v>
      </c>
      <c r="J240" t="s">
        <v>29</v>
      </c>
      <c r="K240" s="3">
        <v>44229</v>
      </c>
      <c r="L240" t="s">
        <v>9</v>
      </c>
      <c r="M240">
        <v>1</v>
      </c>
      <c r="N240">
        <v>20</v>
      </c>
      <c r="O240" s="1">
        <f t="shared" si="3"/>
        <v>20</v>
      </c>
    </row>
    <row r="241" spans="1:15" x14ac:dyDescent="0.2">
      <c r="A241">
        <v>621</v>
      </c>
      <c r="B241" t="s">
        <v>2489</v>
      </c>
      <c r="C241" t="s">
        <v>1106</v>
      </c>
      <c r="D241" t="s">
        <v>2490</v>
      </c>
      <c r="E241" t="s">
        <v>44</v>
      </c>
      <c r="F241" t="s">
        <v>2491</v>
      </c>
      <c r="G241" t="s">
        <v>20</v>
      </c>
      <c r="H241" t="s">
        <v>23</v>
      </c>
      <c r="I241" t="s">
        <v>27</v>
      </c>
      <c r="J241" t="s">
        <v>29</v>
      </c>
      <c r="K241" s="3">
        <v>44229</v>
      </c>
      <c r="L241" t="s">
        <v>9</v>
      </c>
      <c r="M241">
        <v>4</v>
      </c>
      <c r="N241">
        <v>10</v>
      </c>
      <c r="O241" s="1">
        <f t="shared" si="3"/>
        <v>40</v>
      </c>
    </row>
    <row r="242" spans="1:15" x14ac:dyDescent="0.2">
      <c r="A242">
        <v>622</v>
      </c>
      <c r="B242" t="s">
        <v>2492</v>
      </c>
      <c r="C242" t="s">
        <v>2493</v>
      </c>
      <c r="D242" t="s">
        <v>2494</v>
      </c>
      <c r="E242" t="s">
        <v>39</v>
      </c>
      <c r="F242" t="s">
        <v>2495</v>
      </c>
      <c r="G242" t="s">
        <v>20</v>
      </c>
      <c r="H242" t="s">
        <v>23</v>
      </c>
      <c r="I242" t="s">
        <v>26</v>
      </c>
      <c r="J242" t="s">
        <v>29</v>
      </c>
      <c r="K242" s="3">
        <v>44229</v>
      </c>
      <c r="L242" t="s">
        <v>9</v>
      </c>
      <c r="M242">
        <v>4</v>
      </c>
      <c r="N242">
        <v>80</v>
      </c>
      <c r="O242" s="1">
        <f t="shared" si="3"/>
        <v>320</v>
      </c>
    </row>
    <row r="243" spans="1:15" x14ac:dyDescent="0.2">
      <c r="A243">
        <v>623</v>
      </c>
      <c r="B243" t="s">
        <v>2496</v>
      </c>
      <c r="C243" t="s">
        <v>2497</v>
      </c>
      <c r="D243" t="s">
        <v>2498</v>
      </c>
      <c r="E243" t="s">
        <v>44</v>
      </c>
      <c r="F243" t="s">
        <v>2499</v>
      </c>
      <c r="G243" t="s">
        <v>20</v>
      </c>
      <c r="H243" t="s">
        <v>23</v>
      </c>
      <c r="I243" t="s">
        <v>27</v>
      </c>
      <c r="J243" t="s">
        <v>29</v>
      </c>
      <c r="K243" s="3">
        <v>44201</v>
      </c>
      <c r="L243" t="s">
        <v>9</v>
      </c>
      <c r="M243">
        <v>4</v>
      </c>
      <c r="N243">
        <v>10</v>
      </c>
      <c r="O243" s="1">
        <f t="shared" si="3"/>
        <v>40</v>
      </c>
    </row>
    <row r="244" spans="1:15" x14ac:dyDescent="0.2">
      <c r="A244">
        <v>624</v>
      </c>
      <c r="B244" t="s">
        <v>2500</v>
      </c>
      <c r="C244" t="s">
        <v>2501</v>
      </c>
      <c r="D244" t="s">
        <v>2502</v>
      </c>
      <c r="E244" t="s">
        <v>39</v>
      </c>
      <c r="F244" t="s">
        <v>2503</v>
      </c>
      <c r="G244" t="s">
        <v>20</v>
      </c>
      <c r="H244" t="s">
        <v>23</v>
      </c>
      <c r="I244" t="s">
        <v>26</v>
      </c>
      <c r="J244" t="s">
        <v>29</v>
      </c>
      <c r="K244" s="3">
        <v>44201</v>
      </c>
      <c r="L244" t="s">
        <v>9</v>
      </c>
      <c r="M244">
        <v>3</v>
      </c>
      <c r="N244">
        <v>60</v>
      </c>
      <c r="O244" s="1">
        <f t="shared" si="3"/>
        <v>180</v>
      </c>
    </row>
    <row r="245" spans="1:15" x14ac:dyDescent="0.2">
      <c r="A245">
        <v>625</v>
      </c>
      <c r="B245" t="s">
        <v>2504</v>
      </c>
      <c r="C245" t="s">
        <v>2505</v>
      </c>
      <c r="D245" t="s">
        <v>2506</v>
      </c>
      <c r="E245" t="s">
        <v>44</v>
      </c>
      <c r="F245" t="s">
        <v>2507</v>
      </c>
      <c r="G245" t="s">
        <v>20</v>
      </c>
      <c r="H245" t="s">
        <v>23</v>
      </c>
      <c r="I245" t="s">
        <v>26</v>
      </c>
      <c r="J245" t="s">
        <v>29</v>
      </c>
      <c r="K245" s="3">
        <v>44201</v>
      </c>
      <c r="L245" t="s">
        <v>9</v>
      </c>
      <c r="M245">
        <v>2</v>
      </c>
      <c r="N245">
        <v>40</v>
      </c>
      <c r="O245" s="1">
        <f t="shared" si="3"/>
        <v>80</v>
      </c>
    </row>
    <row r="246" spans="1:15" x14ac:dyDescent="0.2">
      <c r="A246">
        <v>626</v>
      </c>
      <c r="B246" t="s">
        <v>2508</v>
      </c>
      <c r="C246" t="s">
        <v>2509</v>
      </c>
      <c r="D246" t="s">
        <v>2510</v>
      </c>
      <c r="E246" t="s">
        <v>39</v>
      </c>
      <c r="F246" t="s">
        <v>2511</v>
      </c>
      <c r="G246" t="s">
        <v>20</v>
      </c>
      <c r="H246" t="s">
        <v>23</v>
      </c>
      <c r="I246" t="s">
        <v>27</v>
      </c>
      <c r="J246" t="s">
        <v>29</v>
      </c>
      <c r="K246" s="3">
        <v>44201</v>
      </c>
      <c r="L246" t="s">
        <v>9</v>
      </c>
      <c r="M246">
        <v>4</v>
      </c>
      <c r="N246">
        <v>10</v>
      </c>
      <c r="O246" s="1">
        <f t="shared" si="3"/>
        <v>40</v>
      </c>
    </row>
    <row r="247" spans="1:15" x14ac:dyDescent="0.2">
      <c r="A247">
        <v>627</v>
      </c>
      <c r="B247" t="s">
        <v>2512</v>
      </c>
      <c r="C247" t="s">
        <v>2513</v>
      </c>
      <c r="D247" t="s">
        <v>2514</v>
      </c>
      <c r="E247" t="s">
        <v>39</v>
      </c>
      <c r="F247" t="s">
        <v>2515</v>
      </c>
      <c r="G247" t="s">
        <v>20</v>
      </c>
      <c r="H247" t="s">
        <v>23</v>
      </c>
      <c r="I247" t="s">
        <v>27</v>
      </c>
      <c r="J247" t="s">
        <v>29</v>
      </c>
      <c r="K247" s="3">
        <v>44362</v>
      </c>
      <c r="L247" t="s">
        <v>9</v>
      </c>
      <c r="M247">
        <v>4</v>
      </c>
      <c r="N247">
        <v>10</v>
      </c>
      <c r="O247" s="1">
        <f t="shared" si="3"/>
        <v>40</v>
      </c>
    </row>
    <row r="248" spans="1:15" x14ac:dyDescent="0.2">
      <c r="A248">
        <v>628</v>
      </c>
      <c r="B248" t="s">
        <v>2516</v>
      </c>
      <c r="C248" t="s">
        <v>2517</v>
      </c>
      <c r="D248" t="s">
        <v>2518</v>
      </c>
      <c r="E248" t="s">
        <v>44</v>
      </c>
      <c r="F248" t="s">
        <v>2519</v>
      </c>
      <c r="G248" t="s">
        <v>20</v>
      </c>
      <c r="H248" t="s">
        <v>24</v>
      </c>
      <c r="I248" t="s">
        <v>26</v>
      </c>
      <c r="J248" t="s">
        <v>29</v>
      </c>
      <c r="K248" s="3">
        <v>44362</v>
      </c>
      <c r="L248" t="s">
        <v>9</v>
      </c>
      <c r="M248">
        <v>2</v>
      </c>
      <c r="N248">
        <v>40</v>
      </c>
      <c r="O248" s="1">
        <f t="shared" si="3"/>
        <v>80</v>
      </c>
    </row>
    <row r="249" spans="1:15" x14ac:dyDescent="0.2">
      <c r="A249">
        <v>632</v>
      </c>
      <c r="B249" t="s">
        <v>2532</v>
      </c>
      <c r="C249" t="s">
        <v>2533</v>
      </c>
      <c r="D249" t="s">
        <v>2534</v>
      </c>
      <c r="E249" t="s">
        <v>44</v>
      </c>
      <c r="F249" t="s">
        <v>2535</v>
      </c>
      <c r="G249" t="s">
        <v>20</v>
      </c>
      <c r="H249" t="s">
        <v>23</v>
      </c>
      <c r="I249" t="s">
        <v>26</v>
      </c>
      <c r="J249" t="s">
        <v>29</v>
      </c>
      <c r="K249" s="3">
        <v>44089</v>
      </c>
      <c r="L249" t="s">
        <v>9</v>
      </c>
      <c r="M249">
        <v>4</v>
      </c>
      <c r="N249">
        <v>80</v>
      </c>
      <c r="O249" s="1">
        <f t="shared" si="3"/>
        <v>320</v>
      </c>
    </row>
    <row r="250" spans="1:15" x14ac:dyDescent="0.2">
      <c r="A250">
        <v>633</v>
      </c>
      <c r="B250" t="s">
        <v>2536</v>
      </c>
      <c r="C250" t="s">
        <v>2537</v>
      </c>
      <c r="D250" t="s">
        <v>2538</v>
      </c>
      <c r="E250" t="s">
        <v>39</v>
      </c>
      <c r="F250" t="s">
        <v>2539</v>
      </c>
      <c r="G250" t="s">
        <v>20</v>
      </c>
      <c r="H250" t="s">
        <v>23</v>
      </c>
      <c r="I250" t="s">
        <v>26</v>
      </c>
      <c r="J250" t="s">
        <v>29</v>
      </c>
      <c r="K250" s="3">
        <v>44089</v>
      </c>
      <c r="L250" t="s">
        <v>9</v>
      </c>
      <c r="M250">
        <v>5</v>
      </c>
      <c r="N250">
        <v>100</v>
      </c>
      <c r="O250" s="1">
        <f t="shared" si="3"/>
        <v>500</v>
      </c>
    </row>
    <row r="251" spans="1:15" x14ac:dyDescent="0.2">
      <c r="A251">
        <v>634</v>
      </c>
      <c r="B251" t="s">
        <v>2540</v>
      </c>
      <c r="C251" t="s">
        <v>2541</v>
      </c>
      <c r="D251" t="s">
        <v>2542</v>
      </c>
      <c r="E251" t="s">
        <v>44</v>
      </c>
      <c r="F251" t="s">
        <v>2543</v>
      </c>
      <c r="G251" t="s">
        <v>20</v>
      </c>
      <c r="H251" t="s">
        <v>24</v>
      </c>
      <c r="I251" t="s">
        <v>26</v>
      </c>
      <c r="J251" t="s">
        <v>29</v>
      </c>
      <c r="K251" s="3">
        <v>44089</v>
      </c>
      <c r="L251" t="s">
        <v>9</v>
      </c>
      <c r="M251">
        <v>2</v>
      </c>
      <c r="N251">
        <v>40</v>
      </c>
      <c r="O251" s="1">
        <f t="shared" si="3"/>
        <v>80</v>
      </c>
    </row>
    <row r="252" spans="1:15" x14ac:dyDescent="0.2">
      <c r="A252">
        <v>635</v>
      </c>
      <c r="B252" t="s">
        <v>2544</v>
      </c>
      <c r="C252" t="s">
        <v>2545</v>
      </c>
      <c r="D252" t="s">
        <v>2546</v>
      </c>
      <c r="E252" t="s">
        <v>39</v>
      </c>
      <c r="F252" t="s">
        <v>2547</v>
      </c>
      <c r="G252" t="s">
        <v>20</v>
      </c>
      <c r="H252" t="s">
        <v>23</v>
      </c>
      <c r="I252" t="s">
        <v>27</v>
      </c>
      <c r="J252" t="s">
        <v>29</v>
      </c>
      <c r="K252" s="3">
        <v>44383</v>
      </c>
      <c r="L252" t="s">
        <v>9</v>
      </c>
      <c r="M252">
        <v>3</v>
      </c>
      <c r="N252">
        <v>7.5</v>
      </c>
      <c r="O252" s="1">
        <f t="shared" si="3"/>
        <v>22.5</v>
      </c>
    </row>
    <row r="253" spans="1:15" x14ac:dyDescent="0.2">
      <c r="A253">
        <v>636</v>
      </c>
      <c r="B253" t="s">
        <v>2548</v>
      </c>
      <c r="C253" t="s">
        <v>2549</v>
      </c>
      <c r="D253" t="s">
        <v>2550</v>
      </c>
      <c r="E253" t="s">
        <v>39</v>
      </c>
      <c r="F253" t="s">
        <v>2551</v>
      </c>
      <c r="G253" t="s">
        <v>20</v>
      </c>
      <c r="H253" t="s">
        <v>23</v>
      </c>
      <c r="I253" t="s">
        <v>26</v>
      </c>
      <c r="J253" t="s">
        <v>29</v>
      </c>
      <c r="K253" s="3">
        <v>44061</v>
      </c>
      <c r="L253" t="s">
        <v>9</v>
      </c>
      <c r="M253">
        <v>3</v>
      </c>
      <c r="N253">
        <v>60</v>
      </c>
      <c r="O253" s="1">
        <f t="shared" si="3"/>
        <v>180</v>
      </c>
    </row>
    <row r="254" spans="1:15" x14ac:dyDescent="0.2">
      <c r="A254">
        <v>637</v>
      </c>
      <c r="B254" t="s">
        <v>2092</v>
      </c>
      <c r="C254" t="s">
        <v>2552</v>
      </c>
      <c r="D254" t="s">
        <v>2553</v>
      </c>
      <c r="E254" t="s">
        <v>39</v>
      </c>
      <c r="F254" t="s">
        <v>2554</v>
      </c>
      <c r="G254" t="s">
        <v>20</v>
      </c>
      <c r="H254" t="s">
        <v>23</v>
      </c>
      <c r="I254" t="s">
        <v>26</v>
      </c>
      <c r="J254" t="s">
        <v>29</v>
      </c>
      <c r="K254" s="3">
        <v>44061</v>
      </c>
      <c r="L254" t="s">
        <v>9</v>
      </c>
      <c r="M254">
        <v>5</v>
      </c>
      <c r="N254">
        <v>100</v>
      </c>
      <c r="O254" s="1">
        <f t="shared" si="3"/>
        <v>500</v>
      </c>
    </row>
    <row r="255" spans="1:15" x14ac:dyDescent="0.2">
      <c r="A255">
        <v>638</v>
      </c>
      <c r="B255" t="s">
        <v>2555</v>
      </c>
      <c r="C255" t="s">
        <v>2556</v>
      </c>
      <c r="D255" t="s">
        <v>2557</v>
      </c>
      <c r="E255" t="s">
        <v>44</v>
      </c>
      <c r="F255" t="s">
        <v>2558</v>
      </c>
      <c r="G255" t="s">
        <v>20</v>
      </c>
      <c r="H255" t="s">
        <v>24</v>
      </c>
      <c r="I255" t="s">
        <v>26</v>
      </c>
      <c r="J255" t="s">
        <v>29</v>
      </c>
      <c r="K255" s="3">
        <v>44061</v>
      </c>
      <c r="L255" t="s">
        <v>9</v>
      </c>
      <c r="M255">
        <v>4</v>
      </c>
      <c r="N255">
        <v>80</v>
      </c>
      <c r="O255" s="1">
        <f t="shared" si="3"/>
        <v>320</v>
      </c>
    </row>
    <row r="256" spans="1:15" x14ac:dyDescent="0.2">
      <c r="A256">
        <v>639</v>
      </c>
      <c r="B256" t="s">
        <v>2559</v>
      </c>
      <c r="C256" t="s">
        <v>2560</v>
      </c>
      <c r="D256" t="s">
        <v>2561</v>
      </c>
      <c r="E256" t="s">
        <v>44</v>
      </c>
      <c r="F256" t="s">
        <v>2562</v>
      </c>
      <c r="G256" t="s">
        <v>20</v>
      </c>
      <c r="H256" t="s">
        <v>23</v>
      </c>
      <c r="I256" t="s">
        <v>26</v>
      </c>
      <c r="J256" t="s">
        <v>29</v>
      </c>
      <c r="K256" s="3">
        <v>44061</v>
      </c>
      <c r="L256" t="s">
        <v>9</v>
      </c>
      <c r="M256">
        <v>4</v>
      </c>
      <c r="N256">
        <v>80</v>
      </c>
      <c r="O256" s="1">
        <f t="shared" si="3"/>
        <v>320</v>
      </c>
    </row>
    <row r="257" spans="1:15" x14ac:dyDescent="0.2">
      <c r="A257">
        <v>640</v>
      </c>
      <c r="B257" t="s">
        <v>2563</v>
      </c>
      <c r="C257" t="s">
        <v>2564</v>
      </c>
      <c r="D257" t="s">
        <v>2565</v>
      </c>
      <c r="E257" t="s">
        <v>44</v>
      </c>
      <c r="F257" t="s">
        <v>2566</v>
      </c>
      <c r="G257" t="s">
        <v>20</v>
      </c>
      <c r="H257" t="s">
        <v>23</v>
      </c>
      <c r="I257" t="s">
        <v>26</v>
      </c>
      <c r="J257" t="s">
        <v>29</v>
      </c>
      <c r="K257" s="3">
        <v>44061</v>
      </c>
      <c r="L257" t="s">
        <v>9</v>
      </c>
      <c r="M257">
        <v>4</v>
      </c>
      <c r="N257">
        <v>80</v>
      </c>
      <c r="O257" s="1">
        <f t="shared" si="3"/>
        <v>320</v>
      </c>
    </row>
    <row r="258" spans="1:15" x14ac:dyDescent="0.2">
      <c r="A258">
        <v>650</v>
      </c>
      <c r="B258" t="s">
        <v>2601</v>
      </c>
      <c r="C258" t="s">
        <v>2602</v>
      </c>
      <c r="D258" t="s">
        <v>2603</v>
      </c>
      <c r="E258" t="s">
        <v>39</v>
      </c>
      <c r="F258" t="s">
        <v>2604</v>
      </c>
      <c r="G258" t="s">
        <v>20</v>
      </c>
      <c r="H258" t="s">
        <v>24</v>
      </c>
      <c r="I258" t="s">
        <v>27</v>
      </c>
      <c r="J258" t="s">
        <v>29</v>
      </c>
      <c r="K258" s="3">
        <v>43690</v>
      </c>
      <c r="L258" t="s">
        <v>9</v>
      </c>
      <c r="M258">
        <v>3</v>
      </c>
      <c r="N258">
        <v>7.5</v>
      </c>
      <c r="O258" s="1">
        <f t="shared" si="3"/>
        <v>22.5</v>
      </c>
    </row>
    <row r="259" spans="1:15" x14ac:dyDescent="0.2">
      <c r="A259">
        <v>651</v>
      </c>
      <c r="B259" t="s">
        <v>2605</v>
      </c>
      <c r="C259" t="s">
        <v>2606</v>
      </c>
      <c r="D259" t="s">
        <v>2607</v>
      </c>
      <c r="E259" t="s">
        <v>39</v>
      </c>
      <c r="F259" t="s">
        <v>2608</v>
      </c>
      <c r="G259" t="s">
        <v>20</v>
      </c>
      <c r="H259" t="s">
        <v>24</v>
      </c>
      <c r="I259" t="s">
        <v>26</v>
      </c>
      <c r="J259" t="s">
        <v>29</v>
      </c>
      <c r="K259" s="3">
        <v>43690</v>
      </c>
      <c r="L259" t="s">
        <v>9</v>
      </c>
      <c r="M259">
        <v>1</v>
      </c>
      <c r="N259">
        <v>20</v>
      </c>
      <c r="O259" s="1">
        <f t="shared" ref="O259:O322" si="4">M259*N259</f>
        <v>20</v>
      </c>
    </row>
    <row r="260" spans="1:15" x14ac:dyDescent="0.2">
      <c r="A260">
        <v>652</v>
      </c>
      <c r="B260" t="s">
        <v>2609</v>
      </c>
      <c r="C260" t="s">
        <v>2610</v>
      </c>
      <c r="D260" t="s">
        <v>2611</v>
      </c>
      <c r="E260" t="s">
        <v>44</v>
      </c>
      <c r="F260" t="s">
        <v>2612</v>
      </c>
      <c r="G260" t="s">
        <v>20</v>
      </c>
      <c r="H260" t="s">
        <v>24</v>
      </c>
      <c r="I260" t="s">
        <v>26</v>
      </c>
      <c r="J260" t="s">
        <v>29</v>
      </c>
      <c r="K260" s="3">
        <v>43690</v>
      </c>
      <c r="L260" t="s">
        <v>9</v>
      </c>
      <c r="M260">
        <v>3</v>
      </c>
      <c r="N260">
        <v>60</v>
      </c>
      <c r="O260" s="1">
        <f t="shared" si="4"/>
        <v>180</v>
      </c>
    </row>
    <row r="261" spans="1:15" x14ac:dyDescent="0.2">
      <c r="A261">
        <v>653</v>
      </c>
      <c r="B261" t="s">
        <v>2613</v>
      </c>
      <c r="C261" t="s">
        <v>2614</v>
      </c>
      <c r="D261" t="s">
        <v>2615</v>
      </c>
      <c r="E261" t="s">
        <v>39</v>
      </c>
      <c r="F261" t="s">
        <v>2616</v>
      </c>
      <c r="G261" t="s">
        <v>20</v>
      </c>
      <c r="H261" t="s">
        <v>24</v>
      </c>
      <c r="I261" t="s">
        <v>27</v>
      </c>
      <c r="J261" t="s">
        <v>29</v>
      </c>
      <c r="K261" s="3">
        <v>43690</v>
      </c>
      <c r="L261" t="s">
        <v>9</v>
      </c>
      <c r="M261">
        <v>2</v>
      </c>
      <c r="N261">
        <v>5</v>
      </c>
      <c r="O261" s="1">
        <f t="shared" si="4"/>
        <v>10</v>
      </c>
    </row>
    <row r="262" spans="1:15" x14ac:dyDescent="0.2">
      <c r="A262">
        <v>654</v>
      </c>
      <c r="B262" t="s">
        <v>2617</v>
      </c>
      <c r="C262" t="s">
        <v>2618</v>
      </c>
      <c r="D262" t="s">
        <v>2619</v>
      </c>
      <c r="E262" t="s">
        <v>44</v>
      </c>
      <c r="F262" t="s">
        <v>2620</v>
      </c>
      <c r="G262" t="s">
        <v>20</v>
      </c>
      <c r="H262" t="s">
        <v>24</v>
      </c>
      <c r="I262" t="s">
        <v>27</v>
      </c>
      <c r="J262" t="s">
        <v>29</v>
      </c>
      <c r="K262" s="3">
        <v>43690</v>
      </c>
      <c r="L262" t="s">
        <v>9</v>
      </c>
      <c r="M262">
        <v>1</v>
      </c>
      <c r="N262">
        <v>2.5</v>
      </c>
      <c r="O262" s="1">
        <f t="shared" si="4"/>
        <v>2.5</v>
      </c>
    </row>
    <row r="263" spans="1:15" x14ac:dyDescent="0.2">
      <c r="A263">
        <v>655</v>
      </c>
      <c r="B263" t="s">
        <v>2621</v>
      </c>
      <c r="C263" t="s">
        <v>2622</v>
      </c>
      <c r="D263" t="s">
        <v>2623</v>
      </c>
      <c r="E263" t="s">
        <v>39</v>
      </c>
      <c r="F263" t="s">
        <v>2624</v>
      </c>
      <c r="G263" t="s">
        <v>20</v>
      </c>
      <c r="H263" t="s">
        <v>24</v>
      </c>
      <c r="I263" t="s">
        <v>27</v>
      </c>
      <c r="J263" t="s">
        <v>29</v>
      </c>
      <c r="K263" s="3">
        <v>43690</v>
      </c>
      <c r="L263" t="s">
        <v>9</v>
      </c>
      <c r="M263">
        <v>1</v>
      </c>
      <c r="N263">
        <v>2.5</v>
      </c>
      <c r="O263" s="1">
        <f t="shared" si="4"/>
        <v>2.5</v>
      </c>
    </row>
    <row r="264" spans="1:15" x14ac:dyDescent="0.2">
      <c r="A264">
        <v>657</v>
      </c>
      <c r="B264" t="s">
        <v>2629</v>
      </c>
      <c r="C264" t="s">
        <v>2630</v>
      </c>
      <c r="D264" t="s">
        <v>2631</v>
      </c>
      <c r="E264" t="s">
        <v>44</v>
      </c>
      <c r="F264" t="s">
        <v>2632</v>
      </c>
      <c r="G264" t="s">
        <v>20</v>
      </c>
      <c r="H264" t="s">
        <v>24</v>
      </c>
      <c r="I264" t="s">
        <v>26</v>
      </c>
      <c r="J264" t="s">
        <v>29</v>
      </c>
      <c r="K264" s="3">
        <v>44320</v>
      </c>
      <c r="L264" t="s">
        <v>9</v>
      </c>
      <c r="M264">
        <v>5</v>
      </c>
      <c r="N264">
        <v>100</v>
      </c>
      <c r="O264" s="1">
        <f t="shared" si="4"/>
        <v>500</v>
      </c>
    </row>
    <row r="265" spans="1:15" x14ac:dyDescent="0.2">
      <c r="A265">
        <v>658</v>
      </c>
      <c r="B265" t="s">
        <v>2633</v>
      </c>
      <c r="C265" t="s">
        <v>2634</v>
      </c>
      <c r="D265" t="s">
        <v>2635</v>
      </c>
      <c r="E265" t="s">
        <v>44</v>
      </c>
      <c r="F265" t="s">
        <v>2636</v>
      </c>
      <c r="G265" t="s">
        <v>20</v>
      </c>
      <c r="H265" t="s">
        <v>24</v>
      </c>
      <c r="I265" t="s">
        <v>27</v>
      </c>
      <c r="J265" t="s">
        <v>29</v>
      </c>
      <c r="K265" s="3">
        <v>44320</v>
      </c>
      <c r="L265" t="s">
        <v>9</v>
      </c>
      <c r="M265">
        <v>2</v>
      </c>
      <c r="N265">
        <v>5</v>
      </c>
      <c r="O265" s="1">
        <f t="shared" si="4"/>
        <v>10</v>
      </c>
    </row>
    <row r="266" spans="1:15" x14ac:dyDescent="0.2">
      <c r="A266">
        <v>659</v>
      </c>
      <c r="B266" t="s">
        <v>2637</v>
      </c>
      <c r="C266" t="s">
        <v>2638</v>
      </c>
      <c r="D266" t="s">
        <v>2639</v>
      </c>
      <c r="E266" t="s">
        <v>44</v>
      </c>
      <c r="F266" t="s">
        <v>2640</v>
      </c>
      <c r="G266" t="s">
        <v>20</v>
      </c>
      <c r="H266" t="s">
        <v>24</v>
      </c>
      <c r="I266" t="s">
        <v>26</v>
      </c>
      <c r="J266" t="s">
        <v>29</v>
      </c>
      <c r="K266" s="3">
        <v>44320</v>
      </c>
      <c r="L266" t="s">
        <v>9</v>
      </c>
      <c r="M266">
        <v>3</v>
      </c>
      <c r="N266">
        <v>60</v>
      </c>
      <c r="O266" s="1">
        <f t="shared" si="4"/>
        <v>180</v>
      </c>
    </row>
    <row r="267" spans="1:15" x14ac:dyDescent="0.2">
      <c r="A267">
        <v>660</v>
      </c>
      <c r="B267" t="s">
        <v>2641</v>
      </c>
      <c r="C267" t="s">
        <v>2642</v>
      </c>
      <c r="D267" t="s">
        <v>2643</v>
      </c>
      <c r="E267" t="s">
        <v>39</v>
      </c>
      <c r="F267" t="s">
        <v>2644</v>
      </c>
      <c r="G267" t="s">
        <v>20</v>
      </c>
      <c r="H267" t="s">
        <v>24</v>
      </c>
      <c r="I267" t="s">
        <v>27</v>
      </c>
      <c r="J267" t="s">
        <v>29</v>
      </c>
      <c r="K267" s="3">
        <v>44320</v>
      </c>
      <c r="L267" t="s">
        <v>9</v>
      </c>
      <c r="M267">
        <v>2</v>
      </c>
      <c r="N267">
        <v>5</v>
      </c>
      <c r="O267" s="1">
        <f t="shared" si="4"/>
        <v>10</v>
      </c>
    </row>
    <row r="268" spans="1:15" x14ac:dyDescent="0.2">
      <c r="A268">
        <v>1037</v>
      </c>
      <c r="B268" t="s">
        <v>2000</v>
      </c>
      <c r="C268" t="s">
        <v>4103</v>
      </c>
      <c r="D268" t="s">
        <v>4104</v>
      </c>
      <c r="E268" t="s">
        <v>39</v>
      </c>
      <c r="F268" t="s">
        <v>4105</v>
      </c>
      <c r="G268" t="s">
        <v>20</v>
      </c>
      <c r="H268" t="s">
        <v>24</v>
      </c>
      <c r="I268" t="s">
        <v>26</v>
      </c>
      <c r="J268" t="s">
        <v>16</v>
      </c>
      <c r="K268" s="3">
        <v>43683</v>
      </c>
      <c r="L268" t="s">
        <v>9</v>
      </c>
      <c r="M268">
        <v>3</v>
      </c>
      <c r="N268">
        <v>60</v>
      </c>
      <c r="O268" s="1">
        <f t="shared" si="4"/>
        <v>180</v>
      </c>
    </row>
    <row r="269" spans="1:15" x14ac:dyDescent="0.2">
      <c r="A269">
        <v>1038</v>
      </c>
      <c r="B269" t="s">
        <v>4106</v>
      </c>
      <c r="C269" t="s">
        <v>4107</v>
      </c>
      <c r="D269" t="s">
        <v>4108</v>
      </c>
      <c r="E269" t="s">
        <v>44</v>
      </c>
      <c r="F269" t="s">
        <v>4109</v>
      </c>
      <c r="G269" t="s">
        <v>20</v>
      </c>
      <c r="H269" t="s">
        <v>24</v>
      </c>
      <c r="I269" t="s">
        <v>26</v>
      </c>
      <c r="J269" t="s">
        <v>16</v>
      </c>
      <c r="K269" s="3">
        <v>43683</v>
      </c>
      <c r="L269" t="s">
        <v>9</v>
      </c>
      <c r="M269">
        <v>3</v>
      </c>
      <c r="N269">
        <v>60</v>
      </c>
      <c r="O269" s="1">
        <f t="shared" si="4"/>
        <v>180</v>
      </c>
    </row>
    <row r="270" spans="1:15" x14ac:dyDescent="0.2">
      <c r="A270">
        <v>1039</v>
      </c>
      <c r="B270" t="s">
        <v>1790</v>
      </c>
      <c r="C270" t="s">
        <v>4110</v>
      </c>
      <c r="D270" t="s">
        <v>4111</v>
      </c>
      <c r="E270" t="s">
        <v>39</v>
      </c>
      <c r="F270" t="s">
        <v>4112</v>
      </c>
      <c r="G270" t="s">
        <v>20</v>
      </c>
      <c r="H270" t="s">
        <v>24</v>
      </c>
      <c r="I270" t="s">
        <v>26</v>
      </c>
      <c r="J270" t="s">
        <v>16</v>
      </c>
      <c r="K270" s="3">
        <v>44257</v>
      </c>
      <c r="L270" t="s">
        <v>9</v>
      </c>
      <c r="M270">
        <v>3</v>
      </c>
      <c r="N270">
        <v>60</v>
      </c>
      <c r="O270" s="1">
        <f t="shared" si="4"/>
        <v>180</v>
      </c>
    </row>
    <row r="271" spans="1:15" x14ac:dyDescent="0.2">
      <c r="A271">
        <v>1041</v>
      </c>
      <c r="B271" t="s">
        <v>4117</v>
      </c>
      <c r="C271" t="s">
        <v>4118</v>
      </c>
      <c r="D271" t="s">
        <v>4119</v>
      </c>
      <c r="E271" t="s">
        <v>39</v>
      </c>
      <c r="F271" t="s">
        <v>4120</v>
      </c>
      <c r="G271" t="s">
        <v>20</v>
      </c>
      <c r="H271" t="s">
        <v>23</v>
      </c>
      <c r="I271" t="s">
        <v>27</v>
      </c>
      <c r="J271" t="s">
        <v>16</v>
      </c>
      <c r="K271" s="3">
        <v>43788</v>
      </c>
      <c r="L271" t="s">
        <v>9</v>
      </c>
      <c r="M271">
        <v>3</v>
      </c>
      <c r="N271">
        <v>7.5</v>
      </c>
      <c r="O271" s="1">
        <f t="shared" si="4"/>
        <v>22.5</v>
      </c>
    </row>
    <row r="272" spans="1:15" x14ac:dyDescent="0.2">
      <c r="A272">
        <v>1052</v>
      </c>
      <c r="B272" t="s">
        <v>1566</v>
      </c>
      <c r="C272" t="s">
        <v>4159</v>
      </c>
      <c r="D272" t="s">
        <v>4160</v>
      </c>
      <c r="E272" t="s">
        <v>44</v>
      </c>
      <c r="F272" t="s">
        <v>4161</v>
      </c>
      <c r="G272" t="s">
        <v>20</v>
      </c>
      <c r="H272" t="s">
        <v>23</v>
      </c>
      <c r="I272" t="s">
        <v>26</v>
      </c>
      <c r="J272" t="s">
        <v>16</v>
      </c>
      <c r="K272" s="3">
        <v>44159</v>
      </c>
      <c r="L272" t="s">
        <v>9</v>
      </c>
      <c r="M272">
        <v>3</v>
      </c>
      <c r="N272">
        <v>60</v>
      </c>
      <c r="O272" s="1">
        <f t="shared" si="4"/>
        <v>180</v>
      </c>
    </row>
    <row r="273" spans="1:15" x14ac:dyDescent="0.2">
      <c r="A273">
        <v>1062</v>
      </c>
      <c r="B273" t="s">
        <v>4196</v>
      </c>
      <c r="C273" t="s">
        <v>4152</v>
      </c>
      <c r="D273" t="s">
        <v>4197</v>
      </c>
      <c r="E273" t="s">
        <v>39</v>
      </c>
      <c r="F273" t="s">
        <v>4198</v>
      </c>
      <c r="G273" t="s">
        <v>20</v>
      </c>
      <c r="H273" t="s">
        <v>24</v>
      </c>
      <c r="I273" t="s">
        <v>27</v>
      </c>
      <c r="J273" t="s">
        <v>16</v>
      </c>
      <c r="K273" s="3">
        <v>43956</v>
      </c>
      <c r="L273" t="s">
        <v>9</v>
      </c>
      <c r="M273">
        <v>3</v>
      </c>
      <c r="N273">
        <v>7.5</v>
      </c>
      <c r="O273" s="1">
        <f t="shared" si="4"/>
        <v>22.5</v>
      </c>
    </row>
    <row r="274" spans="1:15" x14ac:dyDescent="0.2">
      <c r="A274">
        <v>1063</v>
      </c>
      <c r="B274" t="s">
        <v>4199</v>
      </c>
      <c r="C274" t="s">
        <v>346</v>
      </c>
      <c r="D274" t="s">
        <v>4200</v>
      </c>
      <c r="E274" t="s">
        <v>39</v>
      </c>
      <c r="F274" t="s">
        <v>4201</v>
      </c>
      <c r="G274" t="s">
        <v>20</v>
      </c>
      <c r="H274" t="s">
        <v>23</v>
      </c>
      <c r="I274" t="s">
        <v>26</v>
      </c>
      <c r="J274" t="s">
        <v>16</v>
      </c>
      <c r="K274" s="3">
        <v>43858</v>
      </c>
      <c r="L274" t="s">
        <v>9</v>
      </c>
      <c r="M274">
        <v>3</v>
      </c>
      <c r="N274">
        <v>60</v>
      </c>
      <c r="O274" s="1">
        <f t="shared" si="4"/>
        <v>180</v>
      </c>
    </row>
    <row r="275" spans="1:15" x14ac:dyDescent="0.2">
      <c r="A275">
        <v>1066</v>
      </c>
      <c r="B275" t="s">
        <v>1113</v>
      </c>
      <c r="C275" t="s">
        <v>4210</v>
      </c>
      <c r="D275" t="s">
        <v>4211</v>
      </c>
      <c r="E275" t="s">
        <v>39</v>
      </c>
      <c r="F275" t="s">
        <v>4212</v>
      </c>
      <c r="G275" t="s">
        <v>20</v>
      </c>
      <c r="H275" t="s">
        <v>23</v>
      </c>
      <c r="I275" t="s">
        <v>26</v>
      </c>
      <c r="J275" t="s">
        <v>16</v>
      </c>
      <c r="K275" s="3">
        <v>43676</v>
      </c>
      <c r="L275" t="s">
        <v>9</v>
      </c>
      <c r="M275">
        <v>3</v>
      </c>
      <c r="N275">
        <v>60</v>
      </c>
      <c r="O275" s="1">
        <f t="shared" si="4"/>
        <v>180</v>
      </c>
    </row>
    <row r="276" spans="1:15" x14ac:dyDescent="0.2">
      <c r="A276">
        <v>1067</v>
      </c>
      <c r="B276" t="s">
        <v>4213</v>
      </c>
      <c r="C276" t="s">
        <v>4214</v>
      </c>
      <c r="D276" t="s">
        <v>4215</v>
      </c>
      <c r="E276" t="s">
        <v>44</v>
      </c>
      <c r="F276" t="s">
        <v>4216</v>
      </c>
      <c r="G276" t="s">
        <v>20</v>
      </c>
      <c r="H276" t="s">
        <v>23</v>
      </c>
      <c r="I276" t="s">
        <v>27</v>
      </c>
      <c r="J276" t="s">
        <v>16</v>
      </c>
      <c r="K276" s="3">
        <v>43676</v>
      </c>
      <c r="L276" t="s">
        <v>9</v>
      </c>
      <c r="M276">
        <v>3</v>
      </c>
      <c r="N276">
        <v>7.5</v>
      </c>
      <c r="O276" s="1">
        <f t="shared" si="4"/>
        <v>22.5</v>
      </c>
    </row>
    <row r="277" spans="1:15" x14ac:dyDescent="0.2">
      <c r="A277">
        <v>1076</v>
      </c>
      <c r="B277" t="s">
        <v>4245</v>
      </c>
      <c r="C277" t="s">
        <v>4246</v>
      </c>
      <c r="D277" t="s">
        <v>4247</v>
      </c>
      <c r="E277" t="s">
        <v>44</v>
      </c>
      <c r="F277" t="s">
        <v>4248</v>
      </c>
      <c r="G277" t="s">
        <v>20</v>
      </c>
      <c r="H277" t="s">
        <v>23</v>
      </c>
      <c r="I277" t="s">
        <v>26</v>
      </c>
      <c r="J277" t="s">
        <v>16</v>
      </c>
      <c r="K277" s="3">
        <v>44082</v>
      </c>
      <c r="L277" t="s">
        <v>9</v>
      </c>
      <c r="M277">
        <v>3</v>
      </c>
      <c r="N277">
        <v>60</v>
      </c>
      <c r="O277" s="1">
        <f t="shared" si="4"/>
        <v>180</v>
      </c>
    </row>
    <row r="278" spans="1:15" x14ac:dyDescent="0.2">
      <c r="A278">
        <v>1077</v>
      </c>
      <c r="B278" t="s">
        <v>4249</v>
      </c>
      <c r="C278" t="s">
        <v>4250</v>
      </c>
      <c r="D278" t="s">
        <v>4251</v>
      </c>
      <c r="E278" t="s">
        <v>39</v>
      </c>
      <c r="F278" t="s">
        <v>4252</v>
      </c>
      <c r="G278" t="s">
        <v>20</v>
      </c>
      <c r="H278" t="s">
        <v>23</v>
      </c>
      <c r="I278" t="s">
        <v>26</v>
      </c>
      <c r="J278" t="s">
        <v>16</v>
      </c>
      <c r="K278" s="3">
        <v>44082</v>
      </c>
      <c r="L278" t="s">
        <v>9</v>
      </c>
      <c r="M278">
        <v>3</v>
      </c>
      <c r="N278">
        <v>60</v>
      </c>
      <c r="O278" s="1">
        <f t="shared" si="4"/>
        <v>180</v>
      </c>
    </row>
    <row r="279" spans="1:15" x14ac:dyDescent="0.2">
      <c r="A279">
        <v>1078</v>
      </c>
      <c r="B279" t="s">
        <v>4253</v>
      </c>
      <c r="C279" t="s">
        <v>4254</v>
      </c>
      <c r="D279" t="s">
        <v>4255</v>
      </c>
      <c r="E279" t="s">
        <v>44</v>
      </c>
      <c r="F279" t="s">
        <v>4256</v>
      </c>
      <c r="G279" t="s">
        <v>20</v>
      </c>
      <c r="H279" t="s">
        <v>24</v>
      </c>
      <c r="I279" t="s">
        <v>26</v>
      </c>
      <c r="J279" t="s">
        <v>16</v>
      </c>
      <c r="K279" s="3">
        <v>44201</v>
      </c>
      <c r="L279" t="s">
        <v>9</v>
      </c>
      <c r="M279">
        <v>3</v>
      </c>
      <c r="N279">
        <v>60</v>
      </c>
      <c r="O279" s="1">
        <f t="shared" si="4"/>
        <v>180</v>
      </c>
    </row>
    <row r="280" spans="1:15" x14ac:dyDescent="0.2">
      <c r="A280">
        <v>1079</v>
      </c>
      <c r="B280" t="s">
        <v>1403</v>
      </c>
      <c r="C280" t="s">
        <v>4257</v>
      </c>
      <c r="D280" t="s">
        <v>4258</v>
      </c>
      <c r="E280" t="s">
        <v>44</v>
      </c>
      <c r="F280" t="s">
        <v>4259</v>
      </c>
      <c r="G280" t="s">
        <v>20</v>
      </c>
      <c r="H280" t="s">
        <v>23</v>
      </c>
      <c r="I280" t="s">
        <v>26</v>
      </c>
      <c r="J280" t="s">
        <v>16</v>
      </c>
      <c r="K280" s="3">
        <v>44201</v>
      </c>
      <c r="L280" t="s">
        <v>9</v>
      </c>
      <c r="M280">
        <v>3</v>
      </c>
      <c r="N280">
        <v>60</v>
      </c>
      <c r="O280" s="1">
        <f t="shared" si="4"/>
        <v>180</v>
      </c>
    </row>
    <row r="281" spans="1:15" x14ac:dyDescent="0.2">
      <c r="A281">
        <v>1080</v>
      </c>
      <c r="B281" t="s">
        <v>4260</v>
      </c>
      <c r="C281" t="s">
        <v>4261</v>
      </c>
      <c r="D281" t="s">
        <v>4262</v>
      </c>
      <c r="E281" t="s">
        <v>39</v>
      </c>
      <c r="F281" t="s">
        <v>4263</v>
      </c>
      <c r="G281" t="s">
        <v>20</v>
      </c>
      <c r="H281" t="s">
        <v>23</v>
      </c>
      <c r="I281" t="s">
        <v>26</v>
      </c>
      <c r="J281" t="s">
        <v>16</v>
      </c>
      <c r="K281" s="3">
        <v>43998</v>
      </c>
      <c r="L281" t="s">
        <v>9</v>
      </c>
      <c r="M281">
        <v>3</v>
      </c>
      <c r="N281">
        <v>60</v>
      </c>
      <c r="O281" s="1">
        <f t="shared" si="4"/>
        <v>180</v>
      </c>
    </row>
    <row r="282" spans="1:15" x14ac:dyDescent="0.2">
      <c r="A282">
        <v>1101</v>
      </c>
      <c r="B282" t="s">
        <v>4340</v>
      </c>
      <c r="C282" t="s">
        <v>4341</v>
      </c>
      <c r="D282" t="s">
        <v>4342</v>
      </c>
      <c r="E282" t="s">
        <v>44</v>
      </c>
      <c r="F282" t="s">
        <v>4343</v>
      </c>
      <c r="G282" t="s">
        <v>20</v>
      </c>
      <c r="H282" t="s">
        <v>23</v>
      </c>
      <c r="I282" t="s">
        <v>27</v>
      </c>
      <c r="J282" t="s">
        <v>16</v>
      </c>
      <c r="K282" s="3">
        <v>43683</v>
      </c>
      <c r="L282" t="s">
        <v>9</v>
      </c>
      <c r="M282">
        <v>2</v>
      </c>
      <c r="N282">
        <v>5</v>
      </c>
      <c r="O282" s="1">
        <f t="shared" si="4"/>
        <v>10</v>
      </c>
    </row>
    <row r="283" spans="1:15" x14ac:dyDescent="0.2">
      <c r="A283">
        <v>1102</v>
      </c>
      <c r="B283" t="s">
        <v>4344</v>
      </c>
      <c r="C283" t="s">
        <v>3737</v>
      </c>
      <c r="D283" t="s">
        <v>4345</v>
      </c>
      <c r="E283" t="s">
        <v>44</v>
      </c>
      <c r="F283" t="s">
        <v>4346</v>
      </c>
      <c r="G283" t="s">
        <v>20</v>
      </c>
      <c r="H283" t="s">
        <v>23</v>
      </c>
      <c r="I283" t="s">
        <v>27</v>
      </c>
      <c r="J283" t="s">
        <v>16</v>
      </c>
      <c r="K283" s="3">
        <v>43683</v>
      </c>
      <c r="L283" t="s">
        <v>9</v>
      </c>
      <c r="M283">
        <v>2</v>
      </c>
      <c r="N283">
        <v>5</v>
      </c>
      <c r="O283" s="1">
        <f t="shared" si="4"/>
        <v>10</v>
      </c>
    </row>
    <row r="284" spans="1:15" x14ac:dyDescent="0.2">
      <c r="A284">
        <v>1105</v>
      </c>
      <c r="B284" t="s">
        <v>4355</v>
      </c>
      <c r="C284" t="s">
        <v>4356</v>
      </c>
      <c r="D284" t="s">
        <v>4357</v>
      </c>
      <c r="E284" t="s">
        <v>44</v>
      </c>
      <c r="F284" t="s">
        <v>4358</v>
      </c>
      <c r="G284" t="s">
        <v>20</v>
      </c>
      <c r="H284" t="s">
        <v>24</v>
      </c>
      <c r="I284" t="s">
        <v>26</v>
      </c>
      <c r="J284" t="s">
        <v>16</v>
      </c>
      <c r="K284" s="3">
        <v>43788</v>
      </c>
      <c r="L284" t="s">
        <v>9</v>
      </c>
      <c r="M284">
        <v>2</v>
      </c>
      <c r="N284">
        <v>40</v>
      </c>
      <c r="O284" s="1">
        <f t="shared" si="4"/>
        <v>80</v>
      </c>
    </row>
    <row r="285" spans="1:15" x14ac:dyDescent="0.2">
      <c r="A285">
        <v>1121</v>
      </c>
      <c r="B285" t="s">
        <v>4416</v>
      </c>
      <c r="C285" t="s">
        <v>4417</v>
      </c>
      <c r="D285" t="s">
        <v>4418</v>
      </c>
      <c r="E285" t="s">
        <v>39</v>
      </c>
      <c r="F285" t="s">
        <v>4419</v>
      </c>
      <c r="G285" t="s">
        <v>20</v>
      </c>
      <c r="H285" t="s">
        <v>24</v>
      </c>
      <c r="I285" t="s">
        <v>26</v>
      </c>
      <c r="J285" t="s">
        <v>16</v>
      </c>
      <c r="K285" s="3">
        <v>44166</v>
      </c>
      <c r="L285" t="s">
        <v>9</v>
      </c>
      <c r="M285">
        <v>2</v>
      </c>
      <c r="N285">
        <v>40</v>
      </c>
      <c r="O285" s="1">
        <f t="shared" si="4"/>
        <v>80</v>
      </c>
    </row>
    <row r="286" spans="1:15" x14ac:dyDescent="0.2">
      <c r="A286">
        <v>1122</v>
      </c>
      <c r="B286" t="s">
        <v>4420</v>
      </c>
      <c r="C286" t="s">
        <v>4421</v>
      </c>
      <c r="D286" t="s">
        <v>4422</v>
      </c>
      <c r="E286" t="s">
        <v>39</v>
      </c>
      <c r="F286" t="s">
        <v>4423</v>
      </c>
      <c r="G286" t="s">
        <v>20</v>
      </c>
      <c r="H286" t="s">
        <v>23</v>
      </c>
      <c r="I286" t="s">
        <v>27</v>
      </c>
      <c r="J286" t="s">
        <v>16</v>
      </c>
      <c r="K286" s="3">
        <v>43956</v>
      </c>
      <c r="L286" t="s">
        <v>9</v>
      </c>
      <c r="M286">
        <v>2</v>
      </c>
      <c r="N286">
        <v>5</v>
      </c>
      <c r="O286" s="1">
        <f t="shared" si="4"/>
        <v>10</v>
      </c>
    </row>
    <row r="287" spans="1:15" x14ac:dyDescent="0.2">
      <c r="A287">
        <v>1123</v>
      </c>
      <c r="B287" t="s">
        <v>3665</v>
      </c>
      <c r="C287" t="s">
        <v>4424</v>
      </c>
      <c r="D287" t="s">
        <v>4425</v>
      </c>
      <c r="E287" t="s">
        <v>39</v>
      </c>
      <c r="F287" t="s">
        <v>4426</v>
      </c>
      <c r="G287" t="s">
        <v>20</v>
      </c>
      <c r="H287" t="s">
        <v>24</v>
      </c>
      <c r="I287" t="s">
        <v>26</v>
      </c>
      <c r="J287" t="s">
        <v>16</v>
      </c>
      <c r="K287" s="3">
        <v>44523</v>
      </c>
      <c r="L287" t="s">
        <v>9</v>
      </c>
      <c r="M287">
        <v>2</v>
      </c>
      <c r="N287">
        <v>40</v>
      </c>
      <c r="O287" s="1">
        <f t="shared" si="4"/>
        <v>80</v>
      </c>
    </row>
    <row r="288" spans="1:15" x14ac:dyDescent="0.2">
      <c r="A288">
        <v>1124</v>
      </c>
      <c r="B288" t="s">
        <v>4427</v>
      </c>
      <c r="C288" t="s">
        <v>4428</v>
      </c>
      <c r="D288" t="s">
        <v>4429</v>
      </c>
      <c r="E288" t="s">
        <v>39</v>
      </c>
      <c r="F288" t="s">
        <v>4430</v>
      </c>
      <c r="G288" t="s">
        <v>20</v>
      </c>
      <c r="H288" t="s">
        <v>24</v>
      </c>
      <c r="I288" t="s">
        <v>26</v>
      </c>
      <c r="J288" t="s">
        <v>16</v>
      </c>
      <c r="K288" s="3">
        <v>43858</v>
      </c>
      <c r="L288" t="s">
        <v>9</v>
      </c>
      <c r="M288">
        <v>2</v>
      </c>
      <c r="N288">
        <v>40</v>
      </c>
      <c r="O288" s="1">
        <f t="shared" si="4"/>
        <v>80</v>
      </c>
    </row>
    <row r="289" spans="1:15" x14ac:dyDescent="0.2">
      <c r="A289">
        <v>1125</v>
      </c>
      <c r="B289" t="s">
        <v>4431</v>
      </c>
      <c r="C289" t="s">
        <v>4432</v>
      </c>
      <c r="D289" t="s">
        <v>4433</v>
      </c>
      <c r="E289" t="s">
        <v>44</v>
      </c>
      <c r="F289" t="s">
        <v>4434</v>
      </c>
      <c r="G289" t="s">
        <v>20</v>
      </c>
      <c r="H289" t="s">
        <v>24</v>
      </c>
      <c r="I289" t="s">
        <v>27</v>
      </c>
      <c r="J289" t="s">
        <v>16</v>
      </c>
      <c r="K289" s="3">
        <v>43858</v>
      </c>
      <c r="L289" t="s">
        <v>9</v>
      </c>
      <c r="M289">
        <v>2</v>
      </c>
      <c r="N289">
        <v>5</v>
      </c>
      <c r="O289" s="1">
        <f t="shared" si="4"/>
        <v>10</v>
      </c>
    </row>
    <row r="290" spans="1:15" x14ac:dyDescent="0.2">
      <c r="A290">
        <v>1130</v>
      </c>
      <c r="B290" t="s">
        <v>4451</v>
      </c>
      <c r="C290" t="s">
        <v>4452</v>
      </c>
      <c r="D290" t="s">
        <v>4453</v>
      </c>
      <c r="E290" t="s">
        <v>39</v>
      </c>
      <c r="F290" t="s">
        <v>4454</v>
      </c>
      <c r="G290" t="s">
        <v>20</v>
      </c>
      <c r="H290" t="s">
        <v>24</v>
      </c>
      <c r="I290" t="s">
        <v>26</v>
      </c>
      <c r="J290" t="s">
        <v>16</v>
      </c>
      <c r="K290" s="3">
        <v>43676</v>
      </c>
      <c r="L290" t="s">
        <v>9</v>
      </c>
      <c r="M290">
        <v>2</v>
      </c>
      <c r="N290">
        <v>40</v>
      </c>
      <c r="O290" s="1">
        <f t="shared" si="4"/>
        <v>80</v>
      </c>
    </row>
    <row r="291" spans="1:15" x14ac:dyDescent="0.2">
      <c r="A291">
        <v>1131</v>
      </c>
      <c r="B291" t="s">
        <v>4455</v>
      </c>
      <c r="C291" t="s">
        <v>4456</v>
      </c>
      <c r="D291" t="s">
        <v>4457</v>
      </c>
      <c r="E291" t="s">
        <v>44</v>
      </c>
      <c r="F291" t="s">
        <v>4458</v>
      </c>
      <c r="G291" t="s">
        <v>20</v>
      </c>
      <c r="H291" t="s">
        <v>24</v>
      </c>
      <c r="I291" t="s">
        <v>26</v>
      </c>
      <c r="J291" t="s">
        <v>16</v>
      </c>
      <c r="K291" s="3">
        <v>43676</v>
      </c>
      <c r="L291" t="s">
        <v>9</v>
      </c>
      <c r="M291">
        <v>2</v>
      </c>
      <c r="N291">
        <v>40</v>
      </c>
      <c r="O291" s="1">
        <f t="shared" si="4"/>
        <v>80</v>
      </c>
    </row>
    <row r="292" spans="1:15" x14ac:dyDescent="0.2">
      <c r="A292">
        <v>1132</v>
      </c>
      <c r="B292" t="s">
        <v>3547</v>
      </c>
      <c r="C292" t="s">
        <v>4459</v>
      </c>
      <c r="D292" t="s">
        <v>4460</v>
      </c>
      <c r="E292" t="s">
        <v>44</v>
      </c>
      <c r="F292" t="s">
        <v>4461</v>
      </c>
      <c r="G292" t="s">
        <v>20</v>
      </c>
      <c r="H292" t="s">
        <v>24</v>
      </c>
      <c r="I292" t="s">
        <v>27</v>
      </c>
      <c r="J292" t="s">
        <v>16</v>
      </c>
      <c r="K292" s="3">
        <v>43676</v>
      </c>
      <c r="L292" t="s">
        <v>9</v>
      </c>
      <c r="M292">
        <v>2</v>
      </c>
      <c r="N292">
        <v>5</v>
      </c>
      <c r="O292" s="1">
        <f t="shared" si="4"/>
        <v>10</v>
      </c>
    </row>
    <row r="293" spans="1:15" x14ac:dyDescent="0.2">
      <c r="A293">
        <v>1133</v>
      </c>
      <c r="B293" t="s">
        <v>4462</v>
      </c>
      <c r="C293" t="s">
        <v>4463</v>
      </c>
      <c r="D293" t="s">
        <v>4464</v>
      </c>
      <c r="E293" t="s">
        <v>44</v>
      </c>
      <c r="F293" t="s">
        <v>4465</v>
      </c>
      <c r="G293" t="s">
        <v>20</v>
      </c>
      <c r="H293" t="s">
        <v>23</v>
      </c>
      <c r="I293" t="s">
        <v>26</v>
      </c>
      <c r="J293" t="s">
        <v>16</v>
      </c>
      <c r="K293" s="3">
        <v>44306</v>
      </c>
      <c r="L293" t="s">
        <v>9</v>
      </c>
      <c r="M293">
        <v>2</v>
      </c>
      <c r="N293">
        <v>40</v>
      </c>
      <c r="O293" s="1">
        <f t="shared" si="4"/>
        <v>80</v>
      </c>
    </row>
    <row r="294" spans="1:15" x14ac:dyDescent="0.2">
      <c r="A294">
        <v>1136</v>
      </c>
      <c r="B294" t="s">
        <v>4474</v>
      </c>
      <c r="C294" t="s">
        <v>4475</v>
      </c>
      <c r="D294" t="s">
        <v>4476</v>
      </c>
      <c r="E294" t="s">
        <v>39</v>
      </c>
      <c r="F294" t="s">
        <v>4477</v>
      </c>
      <c r="G294" t="s">
        <v>20</v>
      </c>
      <c r="H294" t="s">
        <v>23</v>
      </c>
      <c r="I294" t="s">
        <v>26</v>
      </c>
      <c r="J294" t="s">
        <v>16</v>
      </c>
      <c r="K294" s="3">
        <v>44306</v>
      </c>
      <c r="L294" t="s">
        <v>9</v>
      </c>
      <c r="M294">
        <v>2</v>
      </c>
      <c r="N294">
        <v>40</v>
      </c>
      <c r="O294" s="1">
        <f t="shared" si="4"/>
        <v>80</v>
      </c>
    </row>
    <row r="295" spans="1:15" x14ac:dyDescent="0.2">
      <c r="A295">
        <v>1141</v>
      </c>
      <c r="B295" t="s">
        <v>4494</v>
      </c>
      <c r="C295" t="s">
        <v>4495</v>
      </c>
      <c r="D295" t="s">
        <v>4496</v>
      </c>
      <c r="E295" t="s">
        <v>44</v>
      </c>
      <c r="F295" t="s">
        <v>4497</v>
      </c>
      <c r="G295" t="s">
        <v>20</v>
      </c>
      <c r="H295" t="s">
        <v>24</v>
      </c>
      <c r="I295" t="s">
        <v>26</v>
      </c>
      <c r="J295" t="s">
        <v>16</v>
      </c>
      <c r="K295" s="3">
        <v>44082</v>
      </c>
      <c r="L295" t="s">
        <v>9</v>
      </c>
      <c r="M295">
        <v>2</v>
      </c>
      <c r="N295">
        <v>40</v>
      </c>
      <c r="O295" s="1">
        <f t="shared" si="4"/>
        <v>80</v>
      </c>
    </row>
    <row r="296" spans="1:15" x14ac:dyDescent="0.2">
      <c r="A296">
        <v>1142</v>
      </c>
      <c r="B296" t="s">
        <v>4498</v>
      </c>
      <c r="C296" t="s">
        <v>4499</v>
      </c>
      <c r="D296" t="s">
        <v>4500</v>
      </c>
      <c r="E296" t="s">
        <v>39</v>
      </c>
      <c r="F296" t="s">
        <v>4501</v>
      </c>
      <c r="G296" t="s">
        <v>20</v>
      </c>
      <c r="H296" t="s">
        <v>24</v>
      </c>
      <c r="I296" t="s">
        <v>27</v>
      </c>
      <c r="J296" t="s">
        <v>16</v>
      </c>
      <c r="K296" s="3">
        <v>44082</v>
      </c>
      <c r="L296" t="s">
        <v>9</v>
      </c>
      <c r="M296">
        <v>2</v>
      </c>
      <c r="N296">
        <v>5</v>
      </c>
      <c r="O296" s="1">
        <f t="shared" si="4"/>
        <v>10</v>
      </c>
    </row>
    <row r="297" spans="1:15" x14ac:dyDescent="0.2">
      <c r="A297">
        <v>1143</v>
      </c>
      <c r="B297" t="s">
        <v>4502</v>
      </c>
      <c r="C297" t="s">
        <v>4503</v>
      </c>
      <c r="D297" t="s">
        <v>4504</v>
      </c>
      <c r="E297" t="s">
        <v>44</v>
      </c>
      <c r="F297" t="s">
        <v>4505</v>
      </c>
      <c r="G297" t="s">
        <v>20</v>
      </c>
      <c r="H297" t="s">
        <v>23</v>
      </c>
      <c r="I297" t="s">
        <v>27</v>
      </c>
      <c r="J297" t="s">
        <v>16</v>
      </c>
      <c r="K297" s="3">
        <v>44201</v>
      </c>
      <c r="L297" t="s">
        <v>9</v>
      </c>
      <c r="M297">
        <v>2</v>
      </c>
      <c r="N297">
        <v>5</v>
      </c>
      <c r="O297" s="1">
        <f t="shared" si="4"/>
        <v>10</v>
      </c>
    </row>
    <row r="298" spans="1:15" x14ac:dyDescent="0.2">
      <c r="A298">
        <v>1172</v>
      </c>
      <c r="B298" t="s">
        <v>1620</v>
      </c>
      <c r="C298" t="s">
        <v>4613</v>
      </c>
      <c r="D298" t="s">
        <v>4614</v>
      </c>
      <c r="E298" t="s">
        <v>44</v>
      </c>
      <c r="F298" t="s">
        <v>4615</v>
      </c>
      <c r="G298" t="s">
        <v>20</v>
      </c>
      <c r="H298" t="s">
        <v>23</v>
      </c>
      <c r="I298" t="s">
        <v>26</v>
      </c>
      <c r="J298" t="s">
        <v>16</v>
      </c>
      <c r="K298" s="3">
        <v>43788</v>
      </c>
      <c r="L298" t="s">
        <v>9</v>
      </c>
      <c r="M298">
        <v>4</v>
      </c>
      <c r="N298">
        <v>80</v>
      </c>
      <c r="O298" s="1">
        <f t="shared" si="4"/>
        <v>320</v>
      </c>
    </row>
    <row r="299" spans="1:15" x14ac:dyDescent="0.2">
      <c r="A299">
        <v>1198</v>
      </c>
      <c r="B299" t="s">
        <v>4710</v>
      </c>
      <c r="C299" t="s">
        <v>4711</v>
      </c>
      <c r="D299" t="s">
        <v>4712</v>
      </c>
      <c r="E299" t="s">
        <v>44</v>
      </c>
      <c r="F299" t="s">
        <v>4713</v>
      </c>
      <c r="G299" t="s">
        <v>20</v>
      </c>
      <c r="H299" t="s">
        <v>24</v>
      </c>
      <c r="I299" t="s">
        <v>26</v>
      </c>
      <c r="J299" t="s">
        <v>16</v>
      </c>
      <c r="K299" s="3">
        <v>44166</v>
      </c>
      <c r="L299" t="s">
        <v>9</v>
      </c>
      <c r="M299">
        <v>4</v>
      </c>
      <c r="N299">
        <v>80</v>
      </c>
      <c r="O299" s="1">
        <f t="shared" si="4"/>
        <v>320</v>
      </c>
    </row>
    <row r="300" spans="1:15" x14ac:dyDescent="0.2">
      <c r="A300">
        <v>1199</v>
      </c>
      <c r="B300" t="s">
        <v>4714</v>
      </c>
      <c r="C300" t="s">
        <v>4715</v>
      </c>
      <c r="D300" t="s">
        <v>4716</v>
      </c>
      <c r="E300" t="s">
        <v>44</v>
      </c>
      <c r="F300" t="s">
        <v>4717</v>
      </c>
      <c r="G300" t="s">
        <v>20</v>
      </c>
      <c r="H300" t="s">
        <v>23</v>
      </c>
      <c r="I300" t="s">
        <v>26</v>
      </c>
      <c r="J300" t="s">
        <v>16</v>
      </c>
      <c r="K300" s="3">
        <v>44166</v>
      </c>
      <c r="L300" t="s">
        <v>9</v>
      </c>
      <c r="M300">
        <v>4</v>
      </c>
      <c r="N300">
        <v>80</v>
      </c>
      <c r="O300" s="1">
        <f t="shared" si="4"/>
        <v>320</v>
      </c>
    </row>
    <row r="301" spans="1:15" x14ac:dyDescent="0.2">
      <c r="A301">
        <v>1200</v>
      </c>
      <c r="B301" t="s">
        <v>4718</v>
      </c>
      <c r="C301" t="s">
        <v>2415</v>
      </c>
      <c r="D301" t="s">
        <v>4719</v>
      </c>
      <c r="E301" t="s">
        <v>39</v>
      </c>
      <c r="F301" t="s">
        <v>4720</v>
      </c>
      <c r="G301" t="s">
        <v>20</v>
      </c>
      <c r="H301" t="s">
        <v>24</v>
      </c>
      <c r="I301" t="s">
        <v>26</v>
      </c>
      <c r="J301" t="s">
        <v>16</v>
      </c>
      <c r="K301" s="3">
        <v>44166</v>
      </c>
      <c r="L301" t="s">
        <v>9</v>
      </c>
      <c r="M301">
        <v>4</v>
      </c>
      <c r="N301">
        <v>80</v>
      </c>
      <c r="O301" s="1">
        <f t="shared" si="4"/>
        <v>320</v>
      </c>
    </row>
    <row r="302" spans="1:15" x14ac:dyDescent="0.2">
      <c r="A302">
        <v>1201</v>
      </c>
      <c r="B302" t="s">
        <v>4721</v>
      </c>
      <c r="C302" t="s">
        <v>4722</v>
      </c>
      <c r="D302" t="s">
        <v>4723</v>
      </c>
      <c r="E302" t="s">
        <v>44</v>
      </c>
      <c r="F302" t="s">
        <v>4724</v>
      </c>
      <c r="G302" t="s">
        <v>20</v>
      </c>
      <c r="H302" t="s">
        <v>24</v>
      </c>
      <c r="I302" t="s">
        <v>26</v>
      </c>
      <c r="J302" t="s">
        <v>16</v>
      </c>
      <c r="K302" s="3">
        <v>44166</v>
      </c>
      <c r="L302" t="s">
        <v>9</v>
      </c>
      <c r="M302">
        <v>4</v>
      </c>
      <c r="N302">
        <v>80</v>
      </c>
      <c r="O302" s="1">
        <f t="shared" si="4"/>
        <v>320</v>
      </c>
    </row>
    <row r="303" spans="1:15" x14ac:dyDescent="0.2">
      <c r="A303">
        <v>1202</v>
      </c>
      <c r="B303" t="s">
        <v>668</v>
      </c>
      <c r="C303" t="s">
        <v>4725</v>
      </c>
      <c r="D303" t="s">
        <v>4726</v>
      </c>
      <c r="E303" t="s">
        <v>39</v>
      </c>
      <c r="F303" t="s">
        <v>4727</v>
      </c>
      <c r="G303" t="s">
        <v>20</v>
      </c>
      <c r="H303" t="s">
        <v>23</v>
      </c>
      <c r="I303" t="s">
        <v>27</v>
      </c>
      <c r="J303" t="s">
        <v>16</v>
      </c>
      <c r="K303" s="3">
        <v>43956</v>
      </c>
      <c r="L303" t="s">
        <v>9</v>
      </c>
      <c r="M303">
        <v>4</v>
      </c>
      <c r="N303">
        <v>10</v>
      </c>
      <c r="O303" s="1">
        <f t="shared" si="4"/>
        <v>40</v>
      </c>
    </row>
    <row r="304" spans="1:15" x14ac:dyDescent="0.2">
      <c r="A304">
        <v>1206</v>
      </c>
      <c r="B304" t="s">
        <v>4739</v>
      </c>
      <c r="C304" t="s">
        <v>4740</v>
      </c>
      <c r="D304" t="s">
        <v>4741</v>
      </c>
      <c r="E304" t="s">
        <v>39</v>
      </c>
      <c r="F304" t="s">
        <v>4742</v>
      </c>
      <c r="G304" t="s">
        <v>20</v>
      </c>
      <c r="H304" t="s">
        <v>24</v>
      </c>
      <c r="I304" t="s">
        <v>27</v>
      </c>
      <c r="J304" t="s">
        <v>16</v>
      </c>
      <c r="K304" s="3">
        <v>44306</v>
      </c>
      <c r="L304" t="s">
        <v>9</v>
      </c>
      <c r="M304">
        <v>4</v>
      </c>
      <c r="N304">
        <v>10</v>
      </c>
      <c r="O304" s="1">
        <f t="shared" si="4"/>
        <v>40</v>
      </c>
    </row>
    <row r="305" spans="1:15" x14ac:dyDescent="0.2">
      <c r="A305">
        <v>1220</v>
      </c>
      <c r="B305" t="s">
        <v>4793</v>
      </c>
      <c r="C305" t="s">
        <v>4794</v>
      </c>
      <c r="D305" t="s">
        <v>4795</v>
      </c>
      <c r="E305" t="s">
        <v>39</v>
      </c>
      <c r="F305" t="s">
        <v>4796</v>
      </c>
      <c r="G305" t="s">
        <v>20</v>
      </c>
      <c r="H305" t="s">
        <v>24</v>
      </c>
      <c r="I305" t="s">
        <v>26</v>
      </c>
      <c r="J305" t="s">
        <v>16</v>
      </c>
      <c r="K305" s="3">
        <v>44201</v>
      </c>
      <c r="L305" t="s">
        <v>9</v>
      </c>
      <c r="M305">
        <v>4</v>
      </c>
      <c r="N305">
        <v>80</v>
      </c>
      <c r="O305" s="1">
        <f t="shared" si="4"/>
        <v>320</v>
      </c>
    </row>
    <row r="306" spans="1:15" x14ac:dyDescent="0.2">
      <c r="A306">
        <v>1221</v>
      </c>
      <c r="B306" t="s">
        <v>4797</v>
      </c>
      <c r="C306" t="s">
        <v>4798</v>
      </c>
      <c r="D306" t="s">
        <v>4799</v>
      </c>
      <c r="E306" t="s">
        <v>39</v>
      </c>
      <c r="F306" t="s">
        <v>4800</v>
      </c>
      <c r="G306" t="s">
        <v>20</v>
      </c>
      <c r="H306" t="s">
        <v>23</v>
      </c>
      <c r="I306" t="s">
        <v>26</v>
      </c>
      <c r="J306" t="s">
        <v>16</v>
      </c>
      <c r="K306" s="3">
        <v>43998</v>
      </c>
      <c r="L306" t="s">
        <v>9</v>
      </c>
      <c r="M306">
        <v>4</v>
      </c>
      <c r="N306">
        <v>80</v>
      </c>
      <c r="O306" s="1">
        <f t="shared" si="4"/>
        <v>320</v>
      </c>
    </row>
    <row r="307" spans="1:15" x14ac:dyDescent="0.2">
      <c r="A307">
        <v>1251</v>
      </c>
      <c r="B307" t="s">
        <v>4911</v>
      </c>
      <c r="C307" t="s">
        <v>4912</v>
      </c>
      <c r="D307" t="s">
        <v>4913</v>
      </c>
      <c r="E307" t="s">
        <v>39</v>
      </c>
      <c r="F307" t="s">
        <v>4914</v>
      </c>
      <c r="G307" t="s">
        <v>20</v>
      </c>
      <c r="H307" t="s">
        <v>24</v>
      </c>
      <c r="I307" t="s">
        <v>26</v>
      </c>
      <c r="J307" t="s">
        <v>16</v>
      </c>
      <c r="K307" s="3">
        <v>43683</v>
      </c>
      <c r="L307" t="s">
        <v>9</v>
      </c>
      <c r="M307">
        <v>5</v>
      </c>
      <c r="N307">
        <v>100</v>
      </c>
      <c r="O307" s="1">
        <f t="shared" si="4"/>
        <v>500</v>
      </c>
    </row>
    <row r="308" spans="1:15" x14ac:dyDescent="0.2">
      <c r="A308">
        <v>1271</v>
      </c>
      <c r="B308" t="s">
        <v>4987</v>
      </c>
      <c r="C308" t="s">
        <v>4988</v>
      </c>
      <c r="D308" t="s">
        <v>4989</v>
      </c>
      <c r="E308" t="s">
        <v>39</v>
      </c>
      <c r="F308" t="s">
        <v>4990</v>
      </c>
      <c r="G308" t="s">
        <v>20</v>
      </c>
      <c r="H308" t="s">
        <v>23</v>
      </c>
      <c r="I308" t="s">
        <v>27</v>
      </c>
      <c r="J308" t="s">
        <v>16</v>
      </c>
      <c r="K308" s="3">
        <v>44159</v>
      </c>
      <c r="L308" t="s">
        <v>9</v>
      </c>
      <c r="M308">
        <v>5</v>
      </c>
      <c r="N308">
        <v>12.5</v>
      </c>
      <c r="O308" s="1">
        <f t="shared" si="4"/>
        <v>62.5</v>
      </c>
    </row>
    <row r="309" spans="1:15" x14ac:dyDescent="0.2">
      <c r="A309">
        <v>1282</v>
      </c>
      <c r="B309" t="s">
        <v>5031</v>
      </c>
      <c r="C309" t="s">
        <v>5032</v>
      </c>
      <c r="D309" t="s">
        <v>5033</v>
      </c>
      <c r="E309" t="s">
        <v>39</v>
      </c>
      <c r="F309" t="s">
        <v>5034</v>
      </c>
      <c r="G309" t="s">
        <v>20</v>
      </c>
      <c r="H309" t="s">
        <v>24</v>
      </c>
      <c r="I309" t="s">
        <v>26</v>
      </c>
      <c r="J309" t="s">
        <v>16</v>
      </c>
      <c r="K309" s="3">
        <v>44166</v>
      </c>
      <c r="L309" t="s">
        <v>9</v>
      </c>
      <c r="M309">
        <v>5</v>
      </c>
      <c r="N309">
        <v>100</v>
      </c>
      <c r="O309" s="1">
        <f t="shared" si="4"/>
        <v>500</v>
      </c>
    </row>
    <row r="310" spans="1:15" x14ac:dyDescent="0.2">
      <c r="A310">
        <v>1283</v>
      </c>
      <c r="B310" t="s">
        <v>5035</v>
      </c>
      <c r="C310" t="s">
        <v>5036</v>
      </c>
      <c r="D310" t="s">
        <v>5037</v>
      </c>
      <c r="E310" t="s">
        <v>39</v>
      </c>
      <c r="F310" t="s">
        <v>5038</v>
      </c>
      <c r="G310" t="s">
        <v>20</v>
      </c>
      <c r="H310" t="s">
        <v>23</v>
      </c>
      <c r="I310" t="s">
        <v>26</v>
      </c>
      <c r="J310" t="s">
        <v>16</v>
      </c>
      <c r="K310" s="3">
        <v>44166</v>
      </c>
      <c r="L310" t="s">
        <v>9</v>
      </c>
      <c r="M310">
        <v>5</v>
      </c>
      <c r="N310">
        <v>100</v>
      </c>
      <c r="O310" s="1">
        <f t="shared" si="4"/>
        <v>500</v>
      </c>
    </row>
    <row r="311" spans="1:15" x14ac:dyDescent="0.2">
      <c r="A311">
        <v>1284</v>
      </c>
      <c r="B311" t="s">
        <v>5039</v>
      </c>
      <c r="C311" t="s">
        <v>5040</v>
      </c>
      <c r="D311" t="s">
        <v>5041</v>
      </c>
      <c r="E311" t="s">
        <v>39</v>
      </c>
      <c r="F311" t="s">
        <v>5042</v>
      </c>
      <c r="G311" t="s">
        <v>20</v>
      </c>
      <c r="H311" t="s">
        <v>23</v>
      </c>
      <c r="I311" t="s">
        <v>26</v>
      </c>
      <c r="J311" t="s">
        <v>16</v>
      </c>
      <c r="K311" s="3">
        <v>43956</v>
      </c>
      <c r="L311" t="s">
        <v>9</v>
      </c>
      <c r="M311">
        <v>5</v>
      </c>
      <c r="N311">
        <v>100</v>
      </c>
      <c r="O311" s="1">
        <f t="shared" si="4"/>
        <v>500</v>
      </c>
    </row>
    <row r="312" spans="1:15" x14ac:dyDescent="0.2">
      <c r="A312">
        <v>1285</v>
      </c>
      <c r="B312" t="s">
        <v>5043</v>
      </c>
      <c r="C312" t="s">
        <v>5044</v>
      </c>
      <c r="D312" t="s">
        <v>5045</v>
      </c>
      <c r="E312" t="s">
        <v>44</v>
      </c>
      <c r="F312" t="s">
        <v>5046</v>
      </c>
      <c r="G312" t="s">
        <v>20</v>
      </c>
      <c r="H312" t="s">
        <v>24</v>
      </c>
      <c r="I312" t="s">
        <v>27</v>
      </c>
      <c r="J312" t="s">
        <v>16</v>
      </c>
      <c r="K312" s="3">
        <v>43858</v>
      </c>
      <c r="L312" t="s">
        <v>9</v>
      </c>
      <c r="M312">
        <v>5</v>
      </c>
      <c r="N312">
        <v>12.5</v>
      </c>
      <c r="O312" s="1">
        <f t="shared" si="4"/>
        <v>62.5</v>
      </c>
    </row>
    <row r="313" spans="1:15" x14ac:dyDescent="0.2">
      <c r="A313">
        <v>1286</v>
      </c>
      <c r="B313" t="s">
        <v>5047</v>
      </c>
      <c r="C313" t="s">
        <v>5048</v>
      </c>
      <c r="D313" t="s">
        <v>5049</v>
      </c>
      <c r="E313" t="s">
        <v>44</v>
      </c>
      <c r="F313" t="s">
        <v>5050</v>
      </c>
      <c r="G313" t="s">
        <v>20</v>
      </c>
      <c r="H313" t="s">
        <v>23</v>
      </c>
      <c r="I313" t="s">
        <v>26</v>
      </c>
      <c r="J313" t="s">
        <v>16</v>
      </c>
      <c r="K313" s="3">
        <v>43858</v>
      </c>
      <c r="L313" t="s">
        <v>9</v>
      </c>
      <c r="M313">
        <v>5</v>
      </c>
      <c r="N313">
        <v>100</v>
      </c>
      <c r="O313" s="1">
        <f t="shared" si="4"/>
        <v>500</v>
      </c>
    </row>
    <row r="314" spans="1:15" x14ac:dyDescent="0.2">
      <c r="A314">
        <v>1288</v>
      </c>
      <c r="B314" t="s">
        <v>5055</v>
      </c>
      <c r="C314" t="s">
        <v>5056</v>
      </c>
      <c r="D314" t="s">
        <v>5057</v>
      </c>
      <c r="E314" t="s">
        <v>39</v>
      </c>
      <c r="F314" t="s">
        <v>5058</v>
      </c>
      <c r="G314" t="s">
        <v>20</v>
      </c>
      <c r="H314" t="s">
        <v>24</v>
      </c>
      <c r="I314" t="s">
        <v>26</v>
      </c>
      <c r="J314" t="s">
        <v>16</v>
      </c>
      <c r="K314" s="3">
        <v>44306</v>
      </c>
      <c r="L314" t="s">
        <v>9</v>
      </c>
      <c r="M314">
        <v>5</v>
      </c>
      <c r="N314">
        <v>100</v>
      </c>
      <c r="O314" s="1">
        <f t="shared" si="4"/>
        <v>500</v>
      </c>
    </row>
    <row r="315" spans="1:15" x14ac:dyDescent="0.2">
      <c r="A315">
        <v>1298</v>
      </c>
      <c r="B315" t="s">
        <v>5092</v>
      </c>
      <c r="C315" t="s">
        <v>5093</v>
      </c>
      <c r="D315" t="s">
        <v>5094</v>
      </c>
      <c r="E315" t="s">
        <v>39</v>
      </c>
      <c r="F315" t="s">
        <v>5095</v>
      </c>
      <c r="G315" t="s">
        <v>20</v>
      </c>
      <c r="H315" t="s">
        <v>23</v>
      </c>
      <c r="I315" t="s">
        <v>26</v>
      </c>
      <c r="J315" t="s">
        <v>16</v>
      </c>
      <c r="K315" s="3">
        <v>44201</v>
      </c>
      <c r="L315" t="s">
        <v>9</v>
      </c>
      <c r="M315">
        <v>5</v>
      </c>
      <c r="N315">
        <v>100</v>
      </c>
      <c r="O315" s="1">
        <f t="shared" si="4"/>
        <v>500</v>
      </c>
    </row>
    <row r="316" spans="1:15" x14ac:dyDescent="0.2">
      <c r="A316">
        <v>1332</v>
      </c>
      <c r="B316" t="s">
        <v>5225</v>
      </c>
      <c r="C316" t="s">
        <v>5226</v>
      </c>
      <c r="D316" t="s">
        <v>5227</v>
      </c>
      <c r="E316" t="s">
        <v>39</v>
      </c>
      <c r="F316" t="s">
        <v>5228</v>
      </c>
      <c r="G316" t="s">
        <v>20</v>
      </c>
      <c r="H316" t="s">
        <v>23</v>
      </c>
      <c r="I316" t="s">
        <v>26</v>
      </c>
      <c r="J316" t="s">
        <v>16</v>
      </c>
      <c r="K316" s="3">
        <v>44257</v>
      </c>
      <c r="L316" t="s">
        <v>9</v>
      </c>
      <c r="M316">
        <v>1</v>
      </c>
      <c r="N316">
        <v>20</v>
      </c>
      <c r="O316" s="1">
        <f t="shared" si="4"/>
        <v>20</v>
      </c>
    </row>
    <row r="317" spans="1:15" x14ac:dyDescent="0.2">
      <c r="A317">
        <v>1335</v>
      </c>
      <c r="B317" t="s">
        <v>5235</v>
      </c>
      <c r="C317" t="s">
        <v>3357</v>
      </c>
      <c r="D317" t="s">
        <v>5236</v>
      </c>
      <c r="E317" t="s">
        <v>39</v>
      </c>
      <c r="F317" t="s">
        <v>5237</v>
      </c>
      <c r="G317" t="s">
        <v>20</v>
      </c>
      <c r="H317" t="s">
        <v>23</v>
      </c>
      <c r="I317" t="s">
        <v>26</v>
      </c>
      <c r="J317" t="s">
        <v>16</v>
      </c>
      <c r="K317" s="3">
        <v>43788</v>
      </c>
      <c r="L317" t="s">
        <v>9</v>
      </c>
      <c r="M317">
        <v>1</v>
      </c>
      <c r="N317">
        <v>20</v>
      </c>
      <c r="O317" s="1">
        <f t="shared" si="4"/>
        <v>20</v>
      </c>
    </row>
    <row r="318" spans="1:15" x14ac:dyDescent="0.2">
      <c r="A318">
        <v>1336</v>
      </c>
      <c r="B318" t="s">
        <v>5238</v>
      </c>
      <c r="C318" t="s">
        <v>5239</v>
      </c>
      <c r="D318" t="s">
        <v>5240</v>
      </c>
      <c r="E318" t="s">
        <v>39</v>
      </c>
      <c r="F318" t="s">
        <v>5241</v>
      </c>
      <c r="G318" t="s">
        <v>20</v>
      </c>
      <c r="H318" t="s">
        <v>24</v>
      </c>
      <c r="I318" t="s">
        <v>26</v>
      </c>
      <c r="J318" t="s">
        <v>16</v>
      </c>
      <c r="K318" s="3">
        <v>43788</v>
      </c>
      <c r="L318" t="s">
        <v>9</v>
      </c>
      <c r="M318">
        <v>1</v>
      </c>
      <c r="N318">
        <v>20</v>
      </c>
      <c r="O318" s="1">
        <f t="shared" si="4"/>
        <v>20</v>
      </c>
    </row>
    <row r="319" spans="1:15" x14ac:dyDescent="0.2">
      <c r="A319">
        <v>1337</v>
      </c>
      <c r="B319" t="s">
        <v>5242</v>
      </c>
      <c r="C319" t="s">
        <v>5243</v>
      </c>
      <c r="D319" t="s">
        <v>5244</v>
      </c>
      <c r="E319" t="s">
        <v>44</v>
      </c>
      <c r="F319" t="s">
        <v>5245</v>
      </c>
      <c r="G319" t="s">
        <v>20</v>
      </c>
      <c r="H319" t="s">
        <v>23</v>
      </c>
      <c r="I319" t="s">
        <v>27</v>
      </c>
      <c r="J319" t="s">
        <v>16</v>
      </c>
      <c r="K319" s="3">
        <v>43788</v>
      </c>
      <c r="L319" t="s">
        <v>9</v>
      </c>
      <c r="M319">
        <v>1</v>
      </c>
      <c r="N319">
        <v>2.5</v>
      </c>
      <c r="O319" s="1">
        <f t="shared" si="4"/>
        <v>2.5</v>
      </c>
    </row>
    <row r="320" spans="1:15" x14ac:dyDescent="0.2">
      <c r="A320">
        <v>1368</v>
      </c>
      <c r="B320" t="s">
        <v>5360</v>
      </c>
      <c r="C320" t="s">
        <v>5361</v>
      </c>
      <c r="D320" t="s">
        <v>5362</v>
      </c>
      <c r="E320" t="s">
        <v>39</v>
      </c>
      <c r="F320" t="s">
        <v>5363</v>
      </c>
      <c r="G320" t="s">
        <v>20</v>
      </c>
      <c r="H320" t="s">
        <v>24</v>
      </c>
      <c r="I320" t="s">
        <v>27</v>
      </c>
      <c r="J320" t="s">
        <v>16</v>
      </c>
      <c r="K320" s="3">
        <v>44166</v>
      </c>
      <c r="L320" t="s">
        <v>9</v>
      </c>
      <c r="M320">
        <v>1</v>
      </c>
      <c r="N320">
        <v>2.5</v>
      </c>
      <c r="O320" s="1">
        <f t="shared" si="4"/>
        <v>2.5</v>
      </c>
    </row>
    <row r="321" spans="1:15" x14ac:dyDescent="0.2">
      <c r="A321">
        <v>1369</v>
      </c>
      <c r="B321" t="s">
        <v>5364</v>
      </c>
      <c r="C321" t="s">
        <v>5365</v>
      </c>
      <c r="D321" t="s">
        <v>5366</v>
      </c>
      <c r="E321" t="s">
        <v>39</v>
      </c>
      <c r="F321" t="s">
        <v>5367</v>
      </c>
      <c r="G321" t="s">
        <v>20</v>
      </c>
      <c r="H321" t="s">
        <v>24</v>
      </c>
      <c r="I321" t="s">
        <v>26</v>
      </c>
      <c r="J321" t="s">
        <v>16</v>
      </c>
      <c r="K321" s="3">
        <v>43858</v>
      </c>
      <c r="L321" t="s">
        <v>9</v>
      </c>
      <c r="M321">
        <v>1</v>
      </c>
      <c r="N321">
        <v>20</v>
      </c>
      <c r="O321" s="1">
        <f t="shared" si="4"/>
        <v>20</v>
      </c>
    </row>
    <row r="322" spans="1:15" x14ac:dyDescent="0.2">
      <c r="A322">
        <v>1370</v>
      </c>
      <c r="B322" t="s">
        <v>2669</v>
      </c>
      <c r="C322" t="s">
        <v>5368</v>
      </c>
      <c r="D322" t="s">
        <v>5369</v>
      </c>
      <c r="E322" t="s">
        <v>44</v>
      </c>
      <c r="F322" t="s">
        <v>5370</v>
      </c>
      <c r="G322" t="s">
        <v>20</v>
      </c>
      <c r="H322" t="s">
        <v>24</v>
      </c>
      <c r="I322" t="s">
        <v>26</v>
      </c>
      <c r="J322" t="s">
        <v>16</v>
      </c>
      <c r="K322" s="3">
        <v>43858</v>
      </c>
      <c r="L322" t="s">
        <v>9</v>
      </c>
      <c r="M322">
        <v>1</v>
      </c>
      <c r="N322">
        <v>20</v>
      </c>
      <c r="O322" s="1">
        <f t="shared" si="4"/>
        <v>20</v>
      </c>
    </row>
    <row r="323" spans="1:15" x14ac:dyDescent="0.2">
      <c r="A323">
        <v>1381</v>
      </c>
      <c r="B323" t="s">
        <v>5410</v>
      </c>
      <c r="C323" t="s">
        <v>5411</v>
      </c>
      <c r="D323" t="s">
        <v>5412</v>
      </c>
      <c r="E323" t="s">
        <v>44</v>
      </c>
      <c r="F323" t="s">
        <v>5413</v>
      </c>
      <c r="G323" t="s">
        <v>20</v>
      </c>
      <c r="H323" t="s">
        <v>23</v>
      </c>
      <c r="I323" t="s">
        <v>26</v>
      </c>
      <c r="J323" t="s">
        <v>16</v>
      </c>
      <c r="K323" s="3">
        <v>44082</v>
      </c>
      <c r="L323" t="s">
        <v>9</v>
      </c>
      <c r="M323">
        <v>1</v>
      </c>
      <c r="N323">
        <v>20</v>
      </c>
      <c r="O323" s="1">
        <f t="shared" ref="O323:O386" si="5">M323*N323</f>
        <v>20</v>
      </c>
    </row>
    <row r="324" spans="1:15" x14ac:dyDescent="0.2">
      <c r="A324">
        <v>1418</v>
      </c>
      <c r="B324" t="s">
        <v>5547</v>
      </c>
      <c r="C324" t="s">
        <v>5548</v>
      </c>
      <c r="D324" t="s">
        <v>5549</v>
      </c>
      <c r="E324" t="s">
        <v>44</v>
      </c>
      <c r="F324" t="s">
        <v>5550</v>
      </c>
      <c r="G324" t="s">
        <v>20</v>
      </c>
      <c r="H324" t="s">
        <v>24</v>
      </c>
      <c r="I324" t="s">
        <v>27</v>
      </c>
      <c r="J324" t="s">
        <v>14</v>
      </c>
      <c r="K324" s="3">
        <v>44187</v>
      </c>
      <c r="L324" t="s">
        <v>9</v>
      </c>
      <c r="M324">
        <v>4</v>
      </c>
      <c r="N324">
        <v>10</v>
      </c>
      <c r="O324" s="1">
        <f t="shared" si="5"/>
        <v>40</v>
      </c>
    </row>
    <row r="325" spans="1:15" x14ac:dyDescent="0.2">
      <c r="A325">
        <v>1419</v>
      </c>
      <c r="B325" t="s">
        <v>5551</v>
      </c>
      <c r="C325" t="s">
        <v>5552</v>
      </c>
      <c r="D325" t="s">
        <v>5553</v>
      </c>
      <c r="E325" t="s">
        <v>39</v>
      </c>
      <c r="F325" t="s">
        <v>5554</v>
      </c>
      <c r="G325" t="s">
        <v>20</v>
      </c>
      <c r="H325" t="s">
        <v>23</v>
      </c>
      <c r="I325" t="s">
        <v>27</v>
      </c>
      <c r="J325" t="s">
        <v>14</v>
      </c>
      <c r="K325" s="3">
        <v>44187</v>
      </c>
      <c r="L325" t="s">
        <v>9</v>
      </c>
      <c r="M325">
        <v>2</v>
      </c>
      <c r="N325">
        <v>5</v>
      </c>
      <c r="O325" s="1">
        <f t="shared" si="5"/>
        <v>10</v>
      </c>
    </row>
    <row r="326" spans="1:15" x14ac:dyDescent="0.2">
      <c r="A326">
        <v>1420</v>
      </c>
      <c r="B326" t="s">
        <v>5555</v>
      </c>
      <c r="C326" t="s">
        <v>5556</v>
      </c>
      <c r="D326" t="s">
        <v>5557</v>
      </c>
      <c r="E326" t="s">
        <v>44</v>
      </c>
      <c r="F326" t="s">
        <v>5558</v>
      </c>
      <c r="G326" t="s">
        <v>20</v>
      </c>
      <c r="H326" t="s">
        <v>23</v>
      </c>
      <c r="I326" t="s">
        <v>26</v>
      </c>
      <c r="J326" t="s">
        <v>14</v>
      </c>
      <c r="K326" s="3">
        <v>44187</v>
      </c>
      <c r="L326" t="s">
        <v>9</v>
      </c>
      <c r="M326">
        <v>1</v>
      </c>
      <c r="N326">
        <v>20</v>
      </c>
      <c r="O326" s="1">
        <f t="shared" si="5"/>
        <v>20</v>
      </c>
    </row>
    <row r="327" spans="1:15" x14ac:dyDescent="0.2">
      <c r="A327">
        <v>1421</v>
      </c>
      <c r="B327" t="s">
        <v>5559</v>
      </c>
      <c r="C327" t="s">
        <v>5560</v>
      </c>
      <c r="D327" t="s">
        <v>5561</v>
      </c>
      <c r="E327" t="s">
        <v>39</v>
      </c>
      <c r="F327" t="s">
        <v>5562</v>
      </c>
      <c r="G327" t="s">
        <v>20</v>
      </c>
      <c r="H327" t="s">
        <v>23</v>
      </c>
      <c r="I327" t="s">
        <v>26</v>
      </c>
      <c r="J327" t="s">
        <v>14</v>
      </c>
      <c r="K327" s="3">
        <v>44187</v>
      </c>
      <c r="L327" t="s">
        <v>9</v>
      </c>
      <c r="M327">
        <v>4</v>
      </c>
      <c r="N327">
        <v>80</v>
      </c>
      <c r="O327" s="1">
        <f t="shared" si="5"/>
        <v>320</v>
      </c>
    </row>
    <row r="328" spans="1:15" x14ac:dyDescent="0.2">
      <c r="A328">
        <v>1438</v>
      </c>
      <c r="B328" t="s">
        <v>5621</v>
      </c>
      <c r="C328" t="s">
        <v>1823</v>
      </c>
      <c r="D328" t="s">
        <v>5622</v>
      </c>
      <c r="E328" t="s">
        <v>39</v>
      </c>
      <c r="F328" t="s">
        <v>5623</v>
      </c>
      <c r="G328" t="s">
        <v>20</v>
      </c>
      <c r="H328" t="s">
        <v>24</v>
      </c>
      <c r="I328" t="s">
        <v>27</v>
      </c>
      <c r="J328" t="s">
        <v>14</v>
      </c>
      <c r="K328" s="3">
        <v>44019</v>
      </c>
      <c r="L328" t="s">
        <v>9</v>
      </c>
      <c r="M328">
        <v>3</v>
      </c>
      <c r="N328">
        <v>7.5</v>
      </c>
      <c r="O328" s="1">
        <f t="shared" si="5"/>
        <v>22.5</v>
      </c>
    </row>
    <row r="329" spans="1:15" x14ac:dyDescent="0.2">
      <c r="A329">
        <v>1439</v>
      </c>
      <c r="B329" t="s">
        <v>1209</v>
      </c>
      <c r="C329" t="s">
        <v>5624</v>
      </c>
      <c r="D329" t="s">
        <v>5625</v>
      </c>
      <c r="E329" t="s">
        <v>39</v>
      </c>
      <c r="F329" t="s">
        <v>5626</v>
      </c>
      <c r="G329" t="s">
        <v>20</v>
      </c>
      <c r="H329" t="s">
        <v>23</v>
      </c>
      <c r="I329" t="s">
        <v>26</v>
      </c>
      <c r="J329" t="s">
        <v>14</v>
      </c>
      <c r="K329" s="3">
        <v>44271</v>
      </c>
      <c r="L329" t="s">
        <v>9</v>
      </c>
      <c r="M329">
        <v>1</v>
      </c>
      <c r="N329">
        <v>20</v>
      </c>
      <c r="O329" s="1">
        <f t="shared" si="5"/>
        <v>20</v>
      </c>
    </row>
    <row r="330" spans="1:15" x14ac:dyDescent="0.2">
      <c r="A330">
        <v>1440</v>
      </c>
      <c r="B330" t="s">
        <v>5627</v>
      </c>
      <c r="C330" t="s">
        <v>5628</v>
      </c>
      <c r="D330" t="s">
        <v>5629</v>
      </c>
      <c r="E330" t="s">
        <v>44</v>
      </c>
      <c r="F330" t="s">
        <v>5630</v>
      </c>
      <c r="G330" t="s">
        <v>20</v>
      </c>
      <c r="H330" t="s">
        <v>24</v>
      </c>
      <c r="I330" t="s">
        <v>27</v>
      </c>
      <c r="J330" t="s">
        <v>14</v>
      </c>
      <c r="K330" s="3">
        <v>44271</v>
      </c>
      <c r="L330" t="s">
        <v>9</v>
      </c>
      <c r="M330">
        <v>2</v>
      </c>
      <c r="N330">
        <v>5</v>
      </c>
      <c r="O330" s="1">
        <f t="shared" si="5"/>
        <v>10</v>
      </c>
    </row>
    <row r="331" spans="1:15" x14ac:dyDescent="0.2">
      <c r="A331">
        <v>1525</v>
      </c>
      <c r="B331" t="s">
        <v>3920</v>
      </c>
      <c r="C331" t="s">
        <v>5947</v>
      </c>
      <c r="D331" t="s">
        <v>5948</v>
      </c>
      <c r="E331" t="s">
        <v>39</v>
      </c>
      <c r="F331" t="s">
        <v>5949</v>
      </c>
      <c r="G331" t="s">
        <v>20</v>
      </c>
      <c r="H331" t="s">
        <v>23</v>
      </c>
      <c r="I331" t="s">
        <v>27</v>
      </c>
      <c r="J331" t="s">
        <v>14</v>
      </c>
      <c r="K331" s="3">
        <v>44292</v>
      </c>
      <c r="L331" t="s">
        <v>9</v>
      </c>
      <c r="M331">
        <v>3</v>
      </c>
      <c r="N331">
        <v>7.5</v>
      </c>
      <c r="O331" s="1">
        <f t="shared" si="5"/>
        <v>22.5</v>
      </c>
    </row>
    <row r="332" spans="1:15" x14ac:dyDescent="0.2">
      <c r="A332">
        <v>1526</v>
      </c>
      <c r="B332" t="s">
        <v>4928</v>
      </c>
      <c r="C332" t="s">
        <v>5950</v>
      </c>
      <c r="D332" t="s">
        <v>5951</v>
      </c>
      <c r="E332" t="s">
        <v>44</v>
      </c>
      <c r="F332" t="s">
        <v>5952</v>
      </c>
      <c r="G332" t="s">
        <v>20</v>
      </c>
      <c r="H332" t="s">
        <v>24</v>
      </c>
      <c r="I332" t="s">
        <v>27</v>
      </c>
      <c r="J332" t="s">
        <v>14</v>
      </c>
      <c r="K332" s="3">
        <v>44292</v>
      </c>
      <c r="L332" t="s">
        <v>9</v>
      </c>
      <c r="M332">
        <v>4</v>
      </c>
      <c r="N332">
        <v>10</v>
      </c>
      <c r="O332" s="1">
        <f t="shared" si="5"/>
        <v>40</v>
      </c>
    </row>
    <row r="333" spans="1:15" x14ac:dyDescent="0.2">
      <c r="A333">
        <v>1527</v>
      </c>
      <c r="B333" t="s">
        <v>5953</v>
      </c>
      <c r="C333" t="s">
        <v>5954</v>
      </c>
      <c r="D333" t="s">
        <v>5955</v>
      </c>
      <c r="E333" t="s">
        <v>44</v>
      </c>
      <c r="F333" t="s">
        <v>5956</v>
      </c>
      <c r="G333" t="s">
        <v>20</v>
      </c>
      <c r="H333" t="s">
        <v>24</v>
      </c>
      <c r="I333" t="s">
        <v>26</v>
      </c>
      <c r="J333" t="s">
        <v>14</v>
      </c>
      <c r="K333" s="3">
        <v>44292</v>
      </c>
      <c r="L333" t="s">
        <v>9</v>
      </c>
      <c r="M333">
        <v>3</v>
      </c>
      <c r="N333">
        <v>60</v>
      </c>
      <c r="O333" s="1">
        <f t="shared" si="5"/>
        <v>180</v>
      </c>
    </row>
    <row r="334" spans="1:15" x14ac:dyDescent="0.2">
      <c r="A334">
        <v>1533</v>
      </c>
      <c r="B334" t="s">
        <v>5977</v>
      </c>
      <c r="C334" t="s">
        <v>5978</v>
      </c>
      <c r="D334" t="s">
        <v>5979</v>
      </c>
      <c r="E334" t="s">
        <v>44</v>
      </c>
      <c r="F334" t="s">
        <v>5980</v>
      </c>
      <c r="G334" t="s">
        <v>20</v>
      </c>
      <c r="H334" t="s">
        <v>24</v>
      </c>
      <c r="I334" t="s">
        <v>26</v>
      </c>
      <c r="J334" t="s">
        <v>14</v>
      </c>
      <c r="K334" s="3">
        <v>44320</v>
      </c>
      <c r="L334" t="s">
        <v>9</v>
      </c>
      <c r="M334">
        <v>5</v>
      </c>
      <c r="N334">
        <v>100</v>
      </c>
      <c r="O334" s="1">
        <f t="shared" si="5"/>
        <v>500</v>
      </c>
    </row>
    <row r="335" spans="1:15" x14ac:dyDescent="0.2">
      <c r="A335">
        <v>1536</v>
      </c>
      <c r="B335" t="s">
        <v>5989</v>
      </c>
      <c r="C335" t="s">
        <v>5990</v>
      </c>
      <c r="D335" t="s">
        <v>5991</v>
      </c>
      <c r="E335" t="s">
        <v>39</v>
      </c>
      <c r="F335" t="s">
        <v>5992</v>
      </c>
      <c r="G335" t="s">
        <v>20</v>
      </c>
      <c r="H335" t="s">
        <v>24</v>
      </c>
      <c r="I335" t="s">
        <v>26</v>
      </c>
      <c r="J335" t="s">
        <v>14</v>
      </c>
      <c r="K335" s="3">
        <v>44061</v>
      </c>
      <c r="L335" t="s">
        <v>9</v>
      </c>
      <c r="M335">
        <v>2</v>
      </c>
      <c r="N335">
        <v>40</v>
      </c>
      <c r="O335" s="1">
        <f t="shared" si="5"/>
        <v>80</v>
      </c>
    </row>
    <row r="336" spans="1:15" x14ac:dyDescent="0.2">
      <c r="A336">
        <v>1715</v>
      </c>
      <c r="B336" t="s">
        <v>6665</v>
      </c>
      <c r="C336" t="s">
        <v>6666</v>
      </c>
      <c r="D336" t="s">
        <v>6667</v>
      </c>
      <c r="E336" t="s">
        <v>39</v>
      </c>
      <c r="F336" t="s">
        <v>6668</v>
      </c>
      <c r="G336" t="s">
        <v>20</v>
      </c>
      <c r="H336" t="s">
        <v>23</v>
      </c>
      <c r="I336" t="s">
        <v>26</v>
      </c>
      <c r="J336" t="s">
        <v>15</v>
      </c>
      <c r="K336" s="3">
        <v>43739</v>
      </c>
      <c r="L336" t="s">
        <v>9</v>
      </c>
      <c r="M336">
        <v>4</v>
      </c>
      <c r="N336">
        <v>80</v>
      </c>
      <c r="O336" s="1">
        <f t="shared" si="5"/>
        <v>320</v>
      </c>
    </row>
    <row r="337" spans="1:15" x14ac:dyDescent="0.2">
      <c r="A337">
        <v>1716</v>
      </c>
      <c r="B337" t="s">
        <v>6669</v>
      </c>
      <c r="C337" t="s">
        <v>6670</v>
      </c>
      <c r="D337" t="s">
        <v>6671</v>
      </c>
      <c r="E337" t="s">
        <v>44</v>
      </c>
      <c r="F337" t="s">
        <v>6672</v>
      </c>
      <c r="G337" t="s">
        <v>20</v>
      </c>
      <c r="H337" t="s">
        <v>24</v>
      </c>
      <c r="I337" t="s">
        <v>27</v>
      </c>
      <c r="J337" t="s">
        <v>15</v>
      </c>
      <c r="K337" s="3">
        <v>43739</v>
      </c>
      <c r="L337" t="s">
        <v>9</v>
      </c>
      <c r="M337">
        <v>2</v>
      </c>
      <c r="N337">
        <v>5</v>
      </c>
      <c r="O337" s="1">
        <f t="shared" si="5"/>
        <v>10</v>
      </c>
    </row>
    <row r="338" spans="1:15" x14ac:dyDescent="0.2">
      <c r="A338">
        <v>1718</v>
      </c>
      <c r="B338" t="s">
        <v>6676</v>
      </c>
      <c r="C338" t="s">
        <v>6677</v>
      </c>
      <c r="D338" t="s">
        <v>6678</v>
      </c>
      <c r="E338" t="s">
        <v>39</v>
      </c>
      <c r="F338" t="s">
        <v>6679</v>
      </c>
      <c r="G338" t="s">
        <v>20</v>
      </c>
      <c r="H338" t="s">
        <v>24</v>
      </c>
      <c r="I338" t="s">
        <v>26</v>
      </c>
      <c r="J338" t="s">
        <v>15</v>
      </c>
      <c r="K338" s="3">
        <v>43669</v>
      </c>
      <c r="L338" t="s">
        <v>9</v>
      </c>
      <c r="M338">
        <v>2</v>
      </c>
      <c r="N338">
        <v>40</v>
      </c>
      <c r="O338" s="1">
        <f t="shared" si="5"/>
        <v>80</v>
      </c>
    </row>
    <row r="339" spans="1:15" x14ac:dyDescent="0.2">
      <c r="A339">
        <v>1719</v>
      </c>
      <c r="B339" t="s">
        <v>6680</v>
      </c>
      <c r="C339" t="s">
        <v>6681</v>
      </c>
      <c r="D339" t="s">
        <v>6682</v>
      </c>
      <c r="E339" t="s">
        <v>44</v>
      </c>
      <c r="F339" t="s">
        <v>6683</v>
      </c>
      <c r="G339" t="s">
        <v>20</v>
      </c>
      <c r="H339" t="s">
        <v>24</v>
      </c>
      <c r="I339" t="s">
        <v>26</v>
      </c>
      <c r="J339" t="s">
        <v>15</v>
      </c>
      <c r="K339" s="3">
        <v>43669</v>
      </c>
      <c r="L339" t="s">
        <v>9</v>
      </c>
      <c r="M339">
        <v>4</v>
      </c>
      <c r="N339">
        <v>80</v>
      </c>
      <c r="O339" s="1">
        <f t="shared" si="5"/>
        <v>320</v>
      </c>
    </row>
    <row r="340" spans="1:15" x14ac:dyDescent="0.2">
      <c r="A340">
        <v>1720</v>
      </c>
      <c r="B340" t="s">
        <v>6684</v>
      </c>
      <c r="C340" t="s">
        <v>6685</v>
      </c>
      <c r="D340" t="s">
        <v>6686</v>
      </c>
      <c r="E340" t="s">
        <v>39</v>
      </c>
      <c r="F340" t="s">
        <v>6687</v>
      </c>
      <c r="G340" t="s">
        <v>20</v>
      </c>
      <c r="H340" t="s">
        <v>24</v>
      </c>
      <c r="I340" t="s">
        <v>26</v>
      </c>
      <c r="J340" t="s">
        <v>15</v>
      </c>
      <c r="K340" s="3">
        <v>43669</v>
      </c>
      <c r="L340" t="s">
        <v>9</v>
      </c>
      <c r="M340">
        <v>2</v>
      </c>
      <c r="N340">
        <v>40</v>
      </c>
      <c r="O340" s="1">
        <f t="shared" si="5"/>
        <v>80</v>
      </c>
    </row>
    <row r="341" spans="1:15" x14ac:dyDescent="0.2">
      <c r="A341">
        <v>1721</v>
      </c>
      <c r="B341" t="s">
        <v>6688</v>
      </c>
      <c r="C341" t="s">
        <v>6689</v>
      </c>
      <c r="D341" t="s">
        <v>6690</v>
      </c>
      <c r="E341" t="s">
        <v>44</v>
      </c>
      <c r="F341" t="s">
        <v>6691</v>
      </c>
      <c r="G341" t="s">
        <v>20</v>
      </c>
      <c r="H341" t="s">
        <v>24</v>
      </c>
      <c r="I341" t="s">
        <v>27</v>
      </c>
      <c r="J341" t="s">
        <v>15</v>
      </c>
      <c r="K341" s="3">
        <v>43669</v>
      </c>
      <c r="L341" t="s">
        <v>9</v>
      </c>
      <c r="M341">
        <v>4</v>
      </c>
      <c r="N341">
        <v>10</v>
      </c>
      <c r="O341" s="1">
        <f t="shared" si="5"/>
        <v>40</v>
      </c>
    </row>
    <row r="342" spans="1:15" x14ac:dyDescent="0.2">
      <c r="A342">
        <v>1722</v>
      </c>
      <c r="B342" t="s">
        <v>644</v>
      </c>
      <c r="C342" t="s">
        <v>6692</v>
      </c>
      <c r="D342" t="s">
        <v>6693</v>
      </c>
      <c r="E342" t="s">
        <v>39</v>
      </c>
      <c r="F342" t="s">
        <v>6694</v>
      </c>
      <c r="G342" t="s">
        <v>20</v>
      </c>
      <c r="H342" t="s">
        <v>24</v>
      </c>
      <c r="I342" t="s">
        <v>26</v>
      </c>
      <c r="J342" t="s">
        <v>15</v>
      </c>
      <c r="K342" s="3">
        <v>43669</v>
      </c>
      <c r="L342" t="s">
        <v>9</v>
      </c>
      <c r="M342">
        <v>5</v>
      </c>
      <c r="N342">
        <v>100</v>
      </c>
      <c r="O342" s="1">
        <f t="shared" si="5"/>
        <v>500</v>
      </c>
    </row>
    <row r="343" spans="1:15" x14ac:dyDescent="0.2">
      <c r="A343">
        <v>1723</v>
      </c>
      <c r="B343" t="s">
        <v>6695</v>
      </c>
      <c r="C343" t="s">
        <v>6696</v>
      </c>
      <c r="D343" t="s">
        <v>6697</v>
      </c>
      <c r="E343" t="s">
        <v>44</v>
      </c>
      <c r="F343" t="s">
        <v>6698</v>
      </c>
      <c r="G343" t="s">
        <v>20</v>
      </c>
      <c r="H343" t="s">
        <v>23</v>
      </c>
      <c r="I343" t="s">
        <v>26</v>
      </c>
      <c r="J343" t="s">
        <v>15</v>
      </c>
      <c r="K343" s="3">
        <v>43669</v>
      </c>
      <c r="L343" t="s">
        <v>9</v>
      </c>
      <c r="M343">
        <v>2</v>
      </c>
      <c r="N343">
        <v>40</v>
      </c>
      <c r="O343" s="1">
        <f t="shared" si="5"/>
        <v>80</v>
      </c>
    </row>
    <row r="344" spans="1:15" x14ac:dyDescent="0.2">
      <c r="A344">
        <v>1724</v>
      </c>
      <c r="B344" t="s">
        <v>6699</v>
      </c>
      <c r="C344" t="s">
        <v>6700</v>
      </c>
      <c r="D344" t="s">
        <v>6701</v>
      </c>
      <c r="E344" t="s">
        <v>39</v>
      </c>
      <c r="F344" t="s">
        <v>6702</v>
      </c>
      <c r="G344" t="s">
        <v>20</v>
      </c>
      <c r="H344" t="s">
        <v>24</v>
      </c>
      <c r="I344" t="s">
        <v>26</v>
      </c>
      <c r="J344" t="s">
        <v>15</v>
      </c>
      <c r="K344" s="3">
        <v>43669</v>
      </c>
      <c r="L344" t="s">
        <v>9</v>
      </c>
      <c r="M344">
        <v>1</v>
      </c>
      <c r="N344">
        <v>20</v>
      </c>
      <c r="O344" s="1">
        <f t="shared" si="5"/>
        <v>20</v>
      </c>
    </row>
    <row r="345" spans="1:15" x14ac:dyDescent="0.2">
      <c r="A345">
        <v>1725</v>
      </c>
      <c r="B345" t="s">
        <v>4264</v>
      </c>
      <c r="C345" t="s">
        <v>6703</v>
      </c>
      <c r="D345" t="s">
        <v>6704</v>
      </c>
      <c r="E345" t="s">
        <v>39</v>
      </c>
      <c r="F345" t="s">
        <v>6705</v>
      </c>
      <c r="G345" t="s">
        <v>20</v>
      </c>
      <c r="H345" t="s">
        <v>24</v>
      </c>
      <c r="I345" t="s">
        <v>26</v>
      </c>
      <c r="J345" t="s">
        <v>15</v>
      </c>
      <c r="K345" s="3">
        <v>43669</v>
      </c>
      <c r="L345" t="s">
        <v>9</v>
      </c>
      <c r="M345">
        <v>1</v>
      </c>
      <c r="N345">
        <v>20</v>
      </c>
      <c r="O345" s="1">
        <f t="shared" si="5"/>
        <v>20</v>
      </c>
    </row>
    <row r="346" spans="1:15" x14ac:dyDescent="0.2">
      <c r="A346">
        <v>1729</v>
      </c>
      <c r="B346" t="s">
        <v>6716</v>
      </c>
      <c r="C346" t="s">
        <v>6717</v>
      </c>
      <c r="D346" t="s">
        <v>6718</v>
      </c>
      <c r="E346" t="s">
        <v>44</v>
      </c>
      <c r="F346" t="s">
        <v>6719</v>
      </c>
      <c r="G346" t="s">
        <v>20</v>
      </c>
      <c r="H346" t="s">
        <v>24</v>
      </c>
      <c r="I346" t="s">
        <v>27</v>
      </c>
      <c r="J346" t="s">
        <v>15</v>
      </c>
      <c r="K346" s="3">
        <v>44292</v>
      </c>
      <c r="L346" t="s">
        <v>9</v>
      </c>
      <c r="M346">
        <v>4</v>
      </c>
      <c r="N346">
        <v>10</v>
      </c>
      <c r="O346" s="1">
        <f t="shared" si="5"/>
        <v>40</v>
      </c>
    </row>
    <row r="347" spans="1:15" x14ac:dyDescent="0.2">
      <c r="A347">
        <v>1730</v>
      </c>
      <c r="B347" t="s">
        <v>6720</v>
      </c>
      <c r="C347" t="s">
        <v>6721</v>
      </c>
      <c r="D347" t="s">
        <v>6722</v>
      </c>
      <c r="E347" t="s">
        <v>39</v>
      </c>
      <c r="F347" t="s">
        <v>6723</v>
      </c>
      <c r="G347" t="s">
        <v>20</v>
      </c>
      <c r="H347" t="s">
        <v>24</v>
      </c>
      <c r="I347" t="s">
        <v>26</v>
      </c>
      <c r="J347" t="s">
        <v>15</v>
      </c>
      <c r="K347" s="3">
        <v>44292</v>
      </c>
      <c r="L347" t="s">
        <v>9</v>
      </c>
      <c r="M347">
        <v>1</v>
      </c>
      <c r="N347">
        <v>20</v>
      </c>
      <c r="O347" s="1">
        <f t="shared" si="5"/>
        <v>20</v>
      </c>
    </row>
    <row r="348" spans="1:15" x14ac:dyDescent="0.2">
      <c r="A348">
        <v>1731</v>
      </c>
      <c r="B348" t="s">
        <v>6724</v>
      </c>
      <c r="C348" t="s">
        <v>6725</v>
      </c>
      <c r="D348" t="s">
        <v>6726</v>
      </c>
      <c r="E348" t="s">
        <v>39</v>
      </c>
      <c r="F348" t="s">
        <v>6727</v>
      </c>
      <c r="G348" t="s">
        <v>20</v>
      </c>
      <c r="H348" t="s">
        <v>24</v>
      </c>
      <c r="I348" t="s">
        <v>27</v>
      </c>
      <c r="J348" t="s">
        <v>15</v>
      </c>
      <c r="K348" s="3">
        <v>44292</v>
      </c>
      <c r="L348" t="s">
        <v>9</v>
      </c>
      <c r="M348">
        <v>4</v>
      </c>
      <c r="N348">
        <v>10</v>
      </c>
      <c r="O348" s="1">
        <f t="shared" si="5"/>
        <v>40</v>
      </c>
    </row>
    <row r="349" spans="1:15" x14ac:dyDescent="0.2">
      <c r="A349">
        <v>1732</v>
      </c>
      <c r="B349" t="s">
        <v>6728</v>
      </c>
      <c r="C349" t="s">
        <v>6729</v>
      </c>
      <c r="D349" t="s">
        <v>6730</v>
      </c>
      <c r="E349" t="s">
        <v>44</v>
      </c>
      <c r="F349" t="s">
        <v>6731</v>
      </c>
      <c r="G349" t="s">
        <v>20</v>
      </c>
      <c r="H349" t="s">
        <v>23</v>
      </c>
      <c r="I349" t="s">
        <v>26</v>
      </c>
      <c r="J349" t="s">
        <v>15</v>
      </c>
      <c r="K349" s="3">
        <v>44292</v>
      </c>
      <c r="L349" t="s">
        <v>9</v>
      </c>
      <c r="M349">
        <v>2</v>
      </c>
      <c r="N349">
        <v>40</v>
      </c>
      <c r="O349" s="1">
        <f t="shared" si="5"/>
        <v>80</v>
      </c>
    </row>
    <row r="350" spans="1:15" x14ac:dyDescent="0.2">
      <c r="A350">
        <v>1733</v>
      </c>
      <c r="B350" t="s">
        <v>378</v>
      </c>
      <c r="C350" t="s">
        <v>6732</v>
      </c>
      <c r="D350" t="s">
        <v>6733</v>
      </c>
      <c r="E350" t="s">
        <v>44</v>
      </c>
      <c r="F350" t="s">
        <v>6734</v>
      </c>
      <c r="G350" t="s">
        <v>20</v>
      </c>
      <c r="H350" t="s">
        <v>24</v>
      </c>
      <c r="I350" t="s">
        <v>27</v>
      </c>
      <c r="J350" t="s">
        <v>15</v>
      </c>
      <c r="K350" s="3">
        <v>44292</v>
      </c>
      <c r="L350" t="s">
        <v>9</v>
      </c>
      <c r="M350">
        <v>2</v>
      </c>
      <c r="N350">
        <v>5</v>
      </c>
      <c r="O350" s="1">
        <f t="shared" si="5"/>
        <v>10</v>
      </c>
    </row>
    <row r="351" spans="1:15" x14ac:dyDescent="0.2">
      <c r="A351">
        <v>1734</v>
      </c>
      <c r="B351" t="s">
        <v>6735</v>
      </c>
      <c r="C351" t="s">
        <v>1447</v>
      </c>
      <c r="D351" t="s">
        <v>6736</v>
      </c>
      <c r="E351" t="s">
        <v>44</v>
      </c>
      <c r="F351" t="s">
        <v>6737</v>
      </c>
      <c r="G351" t="s">
        <v>20</v>
      </c>
      <c r="H351" t="s">
        <v>23</v>
      </c>
      <c r="I351" t="s">
        <v>26</v>
      </c>
      <c r="J351" t="s">
        <v>15</v>
      </c>
      <c r="K351" s="3">
        <v>44292</v>
      </c>
      <c r="L351" t="s">
        <v>9</v>
      </c>
      <c r="M351">
        <v>3</v>
      </c>
      <c r="N351">
        <v>60</v>
      </c>
      <c r="O351" s="1">
        <f t="shared" si="5"/>
        <v>180</v>
      </c>
    </row>
    <row r="352" spans="1:15" x14ac:dyDescent="0.2">
      <c r="A352">
        <v>1735</v>
      </c>
      <c r="B352" t="s">
        <v>5526</v>
      </c>
      <c r="C352" t="s">
        <v>6738</v>
      </c>
      <c r="D352" t="s">
        <v>6739</v>
      </c>
      <c r="E352" t="s">
        <v>44</v>
      </c>
      <c r="F352" t="s">
        <v>6740</v>
      </c>
      <c r="G352" t="s">
        <v>20</v>
      </c>
      <c r="H352" t="s">
        <v>24</v>
      </c>
      <c r="I352" t="s">
        <v>26</v>
      </c>
      <c r="J352" t="s">
        <v>15</v>
      </c>
      <c r="K352" s="3">
        <v>44292</v>
      </c>
      <c r="L352" t="s">
        <v>9</v>
      </c>
      <c r="M352">
        <v>2</v>
      </c>
      <c r="N352">
        <v>40</v>
      </c>
      <c r="O352" s="1">
        <f t="shared" si="5"/>
        <v>80</v>
      </c>
    </row>
    <row r="353" spans="1:15" x14ac:dyDescent="0.2">
      <c r="A353">
        <v>1736</v>
      </c>
      <c r="B353" t="s">
        <v>6741</v>
      </c>
      <c r="C353" t="s">
        <v>6742</v>
      </c>
      <c r="D353" t="s">
        <v>6743</v>
      </c>
      <c r="E353" t="s">
        <v>44</v>
      </c>
      <c r="F353" t="s">
        <v>6744</v>
      </c>
      <c r="G353" t="s">
        <v>20</v>
      </c>
      <c r="H353" t="s">
        <v>23</v>
      </c>
      <c r="I353" t="s">
        <v>27</v>
      </c>
      <c r="J353" t="s">
        <v>15</v>
      </c>
      <c r="K353" s="3">
        <v>44292</v>
      </c>
      <c r="L353" t="s">
        <v>9</v>
      </c>
      <c r="M353">
        <v>4</v>
      </c>
      <c r="N353">
        <v>10</v>
      </c>
      <c r="O353" s="1">
        <f t="shared" si="5"/>
        <v>40</v>
      </c>
    </row>
    <row r="354" spans="1:15" x14ac:dyDescent="0.2">
      <c r="A354">
        <v>1737</v>
      </c>
      <c r="B354" t="s">
        <v>6745</v>
      </c>
      <c r="C354" t="s">
        <v>6746</v>
      </c>
      <c r="D354" t="s">
        <v>6747</v>
      </c>
      <c r="E354" t="s">
        <v>44</v>
      </c>
      <c r="F354" t="s">
        <v>6748</v>
      </c>
      <c r="G354" t="s">
        <v>20</v>
      </c>
      <c r="H354" t="s">
        <v>24</v>
      </c>
      <c r="I354" t="s">
        <v>26</v>
      </c>
      <c r="J354" t="s">
        <v>15</v>
      </c>
      <c r="K354" s="3">
        <v>44292</v>
      </c>
      <c r="L354" t="s">
        <v>9</v>
      </c>
      <c r="M354">
        <v>2</v>
      </c>
      <c r="N354">
        <v>40</v>
      </c>
      <c r="O354" s="1">
        <f t="shared" si="5"/>
        <v>80</v>
      </c>
    </row>
    <row r="355" spans="1:15" x14ac:dyDescent="0.2">
      <c r="A355">
        <v>1738</v>
      </c>
      <c r="B355" t="s">
        <v>6749</v>
      </c>
      <c r="C355" t="s">
        <v>6750</v>
      </c>
      <c r="D355" t="s">
        <v>6751</v>
      </c>
      <c r="E355" t="s">
        <v>39</v>
      </c>
      <c r="F355" t="s">
        <v>6752</v>
      </c>
      <c r="G355" t="s">
        <v>20</v>
      </c>
      <c r="H355" t="s">
        <v>24</v>
      </c>
      <c r="I355" t="s">
        <v>26</v>
      </c>
      <c r="J355" t="s">
        <v>15</v>
      </c>
      <c r="K355" s="3">
        <v>44159</v>
      </c>
      <c r="L355" t="s">
        <v>9</v>
      </c>
      <c r="M355">
        <v>1</v>
      </c>
      <c r="N355">
        <v>20</v>
      </c>
      <c r="O355" s="1">
        <f t="shared" si="5"/>
        <v>20</v>
      </c>
    </row>
    <row r="356" spans="1:15" x14ac:dyDescent="0.2">
      <c r="A356">
        <v>1739</v>
      </c>
      <c r="B356" t="s">
        <v>6753</v>
      </c>
      <c r="C356" t="s">
        <v>2172</v>
      </c>
      <c r="D356" t="s">
        <v>6754</v>
      </c>
      <c r="E356" t="s">
        <v>44</v>
      </c>
      <c r="F356" t="s">
        <v>6755</v>
      </c>
      <c r="G356" t="s">
        <v>20</v>
      </c>
      <c r="H356" t="s">
        <v>24</v>
      </c>
      <c r="I356" t="s">
        <v>26</v>
      </c>
      <c r="J356" t="s">
        <v>15</v>
      </c>
      <c r="K356" s="3">
        <v>44159</v>
      </c>
      <c r="L356" t="s">
        <v>9</v>
      </c>
      <c r="M356">
        <v>5</v>
      </c>
      <c r="N356">
        <v>100</v>
      </c>
      <c r="O356" s="1">
        <f t="shared" si="5"/>
        <v>500</v>
      </c>
    </row>
    <row r="357" spans="1:15" x14ac:dyDescent="0.2">
      <c r="A357">
        <v>1740</v>
      </c>
      <c r="B357" t="s">
        <v>2948</v>
      </c>
      <c r="C357" t="s">
        <v>6756</v>
      </c>
      <c r="D357" t="s">
        <v>6757</v>
      </c>
      <c r="E357" t="s">
        <v>39</v>
      </c>
      <c r="F357" t="s">
        <v>6758</v>
      </c>
      <c r="G357" t="s">
        <v>20</v>
      </c>
      <c r="H357" t="s">
        <v>23</v>
      </c>
      <c r="I357" t="s">
        <v>27</v>
      </c>
      <c r="J357" t="s">
        <v>15</v>
      </c>
      <c r="K357" s="3">
        <v>44159</v>
      </c>
      <c r="L357" t="s">
        <v>9</v>
      </c>
      <c r="M357">
        <v>5</v>
      </c>
      <c r="N357">
        <v>12.5</v>
      </c>
      <c r="O357" s="1">
        <f t="shared" si="5"/>
        <v>62.5</v>
      </c>
    </row>
    <row r="358" spans="1:15" x14ac:dyDescent="0.2">
      <c r="A358">
        <v>1765</v>
      </c>
      <c r="B358" t="s">
        <v>6239</v>
      </c>
      <c r="C358" t="s">
        <v>6852</v>
      </c>
      <c r="D358" t="s">
        <v>6853</v>
      </c>
      <c r="E358" t="s">
        <v>39</v>
      </c>
      <c r="F358" t="s">
        <v>6854</v>
      </c>
      <c r="G358" t="s">
        <v>20</v>
      </c>
      <c r="H358" t="s">
        <v>24</v>
      </c>
      <c r="I358" t="s">
        <v>27</v>
      </c>
      <c r="J358" t="s">
        <v>15</v>
      </c>
      <c r="K358" s="3">
        <v>44166</v>
      </c>
      <c r="L358" t="s">
        <v>9</v>
      </c>
      <c r="M358">
        <v>5</v>
      </c>
      <c r="N358">
        <v>12.5</v>
      </c>
      <c r="O358" s="1">
        <f t="shared" si="5"/>
        <v>62.5</v>
      </c>
    </row>
    <row r="359" spans="1:15" x14ac:dyDescent="0.2">
      <c r="A359">
        <v>1766</v>
      </c>
      <c r="B359" t="s">
        <v>6855</v>
      </c>
      <c r="C359" t="s">
        <v>6856</v>
      </c>
      <c r="D359" t="s">
        <v>6857</v>
      </c>
      <c r="E359" t="s">
        <v>44</v>
      </c>
      <c r="F359" t="s">
        <v>6858</v>
      </c>
      <c r="G359" t="s">
        <v>20</v>
      </c>
      <c r="H359" t="s">
        <v>23</v>
      </c>
      <c r="I359" t="s">
        <v>26</v>
      </c>
      <c r="J359" t="s">
        <v>15</v>
      </c>
      <c r="K359" s="3">
        <v>43858</v>
      </c>
      <c r="L359" t="s">
        <v>9</v>
      </c>
      <c r="M359">
        <v>1</v>
      </c>
      <c r="N359">
        <v>20</v>
      </c>
      <c r="O359" s="1">
        <f t="shared" si="5"/>
        <v>20</v>
      </c>
    </row>
    <row r="360" spans="1:15" x14ac:dyDescent="0.2">
      <c r="A360">
        <v>1767</v>
      </c>
      <c r="B360" t="s">
        <v>6859</v>
      </c>
      <c r="C360" t="s">
        <v>6860</v>
      </c>
      <c r="D360" t="s">
        <v>6861</v>
      </c>
      <c r="E360" t="s">
        <v>44</v>
      </c>
      <c r="F360" t="s">
        <v>6862</v>
      </c>
      <c r="G360" t="s">
        <v>20</v>
      </c>
      <c r="H360" t="s">
        <v>24</v>
      </c>
      <c r="I360" t="s">
        <v>26</v>
      </c>
      <c r="J360" t="s">
        <v>15</v>
      </c>
      <c r="K360" s="3">
        <v>43858</v>
      </c>
      <c r="L360" t="s">
        <v>9</v>
      </c>
      <c r="M360">
        <v>2</v>
      </c>
      <c r="N360">
        <v>40</v>
      </c>
      <c r="O360" s="1">
        <f t="shared" si="5"/>
        <v>80</v>
      </c>
    </row>
    <row r="361" spans="1:15" x14ac:dyDescent="0.2">
      <c r="A361">
        <v>1768</v>
      </c>
      <c r="B361" t="s">
        <v>6863</v>
      </c>
      <c r="C361" t="s">
        <v>6864</v>
      </c>
      <c r="D361" t="s">
        <v>6865</v>
      </c>
      <c r="E361" t="s">
        <v>44</v>
      </c>
      <c r="F361" t="s">
        <v>6866</v>
      </c>
      <c r="G361" t="s">
        <v>20</v>
      </c>
      <c r="H361" t="s">
        <v>23</v>
      </c>
      <c r="I361" t="s">
        <v>27</v>
      </c>
      <c r="J361" t="s">
        <v>15</v>
      </c>
      <c r="K361" s="3">
        <v>43858</v>
      </c>
      <c r="L361" t="s">
        <v>9</v>
      </c>
      <c r="M361">
        <v>3</v>
      </c>
      <c r="N361">
        <v>7.5</v>
      </c>
      <c r="O361" s="1">
        <f t="shared" si="5"/>
        <v>22.5</v>
      </c>
    </row>
    <row r="362" spans="1:15" x14ac:dyDescent="0.2">
      <c r="A362">
        <v>1769</v>
      </c>
      <c r="B362" t="s">
        <v>6867</v>
      </c>
      <c r="C362" t="s">
        <v>6868</v>
      </c>
      <c r="D362" t="s">
        <v>6869</v>
      </c>
      <c r="E362" t="s">
        <v>39</v>
      </c>
      <c r="F362" t="s">
        <v>6870</v>
      </c>
      <c r="G362" t="s">
        <v>20</v>
      </c>
      <c r="H362" t="s">
        <v>24</v>
      </c>
      <c r="I362" t="s">
        <v>27</v>
      </c>
      <c r="J362" t="s">
        <v>15</v>
      </c>
      <c r="K362" s="3">
        <v>43858</v>
      </c>
      <c r="L362" t="s">
        <v>9</v>
      </c>
      <c r="M362">
        <v>4</v>
      </c>
      <c r="N362">
        <v>10</v>
      </c>
      <c r="O362" s="1">
        <f t="shared" si="5"/>
        <v>40</v>
      </c>
    </row>
    <row r="363" spans="1:15" x14ac:dyDescent="0.2">
      <c r="A363">
        <v>1788</v>
      </c>
      <c r="B363" t="s">
        <v>6939</v>
      </c>
      <c r="C363" t="s">
        <v>6940</v>
      </c>
      <c r="D363" t="s">
        <v>6941</v>
      </c>
      <c r="E363" t="s">
        <v>39</v>
      </c>
      <c r="F363" t="s">
        <v>6942</v>
      </c>
      <c r="G363" t="s">
        <v>20</v>
      </c>
      <c r="H363" t="s">
        <v>24</v>
      </c>
      <c r="I363" t="s">
        <v>27</v>
      </c>
      <c r="J363" t="s">
        <v>15</v>
      </c>
      <c r="K363" s="3">
        <v>43900</v>
      </c>
      <c r="L363" t="s">
        <v>9</v>
      </c>
      <c r="M363">
        <v>5</v>
      </c>
      <c r="N363">
        <v>12.5</v>
      </c>
      <c r="O363" s="1">
        <f t="shared" si="5"/>
        <v>62.5</v>
      </c>
    </row>
    <row r="364" spans="1:15" x14ac:dyDescent="0.2">
      <c r="A364">
        <v>1789</v>
      </c>
      <c r="B364" t="s">
        <v>1712</v>
      </c>
      <c r="C364" t="s">
        <v>6943</v>
      </c>
      <c r="D364" t="s">
        <v>6944</v>
      </c>
      <c r="E364" t="s">
        <v>44</v>
      </c>
      <c r="F364" t="s">
        <v>6945</v>
      </c>
      <c r="G364" t="s">
        <v>20</v>
      </c>
      <c r="H364" t="s">
        <v>24</v>
      </c>
      <c r="I364" t="s">
        <v>27</v>
      </c>
      <c r="J364" t="s">
        <v>15</v>
      </c>
      <c r="K364" s="3">
        <v>43900</v>
      </c>
      <c r="L364" t="s">
        <v>9</v>
      </c>
      <c r="M364">
        <v>5</v>
      </c>
      <c r="N364">
        <v>12.5</v>
      </c>
      <c r="O364" s="1">
        <f t="shared" si="5"/>
        <v>62.5</v>
      </c>
    </row>
    <row r="365" spans="1:15" x14ac:dyDescent="0.2">
      <c r="A365">
        <v>1790</v>
      </c>
      <c r="B365" t="s">
        <v>6946</v>
      </c>
      <c r="C365" t="s">
        <v>6947</v>
      </c>
      <c r="D365" t="s">
        <v>6948</v>
      </c>
      <c r="E365" t="s">
        <v>39</v>
      </c>
      <c r="F365" t="s">
        <v>6949</v>
      </c>
      <c r="G365" t="s">
        <v>20</v>
      </c>
      <c r="H365" t="s">
        <v>23</v>
      </c>
      <c r="I365" t="s">
        <v>27</v>
      </c>
      <c r="J365" t="s">
        <v>15</v>
      </c>
      <c r="K365" s="3">
        <v>43900</v>
      </c>
      <c r="L365" t="s">
        <v>9</v>
      </c>
      <c r="M365">
        <v>2</v>
      </c>
      <c r="N365">
        <v>5</v>
      </c>
      <c r="O365" s="1">
        <f t="shared" si="5"/>
        <v>10</v>
      </c>
    </row>
    <row r="366" spans="1:15" x14ac:dyDescent="0.2">
      <c r="A366">
        <v>1802</v>
      </c>
      <c r="B366" t="s">
        <v>6990</v>
      </c>
      <c r="C366" t="s">
        <v>6991</v>
      </c>
      <c r="D366" t="s">
        <v>6992</v>
      </c>
      <c r="E366" t="s">
        <v>44</v>
      </c>
      <c r="F366" t="s">
        <v>6993</v>
      </c>
      <c r="G366" t="s">
        <v>20</v>
      </c>
      <c r="H366" t="s">
        <v>24</v>
      </c>
      <c r="I366" t="s">
        <v>26</v>
      </c>
      <c r="J366" t="s">
        <v>15</v>
      </c>
      <c r="K366" s="3">
        <v>43998</v>
      </c>
      <c r="L366" t="s">
        <v>9</v>
      </c>
      <c r="M366">
        <v>5</v>
      </c>
      <c r="N366">
        <v>100</v>
      </c>
      <c r="O366" s="1">
        <f t="shared" si="5"/>
        <v>500</v>
      </c>
    </row>
    <row r="367" spans="1:15" x14ac:dyDescent="0.2">
      <c r="A367">
        <v>1803</v>
      </c>
      <c r="B367" t="s">
        <v>6994</v>
      </c>
      <c r="C367" t="s">
        <v>6995</v>
      </c>
      <c r="D367" t="s">
        <v>6996</v>
      </c>
      <c r="E367" t="s">
        <v>39</v>
      </c>
      <c r="F367" t="s">
        <v>6997</v>
      </c>
      <c r="G367" t="s">
        <v>20</v>
      </c>
      <c r="H367" t="s">
        <v>23</v>
      </c>
      <c r="I367" t="s">
        <v>26</v>
      </c>
      <c r="J367" t="s">
        <v>15</v>
      </c>
      <c r="K367" s="3">
        <v>43998</v>
      </c>
      <c r="L367" t="s">
        <v>9</v>
      </c>
      <c r="M367">
        <v>3</v>
      </c>
      <c r="N367">
        <v>60</v>
      </c>
      <c r="O367" s="1">
        <f t="shared" si="5"/>
        <v>180</v>
      </c>
    </row>
    <row r="368" spans="1:15" x14ac:dyDescent="0.2">
      <c r="A368">
        <v>1804</v>
      </c>
      <c r="B368" t="s">
        <v>130</v>
      </c>
      <c r="C368" t="s">
        <v>6998</v>
      </c>
      <c r="D368" t="s">
        <v>6999</v>
      </c>
      <c r="E368" t="s">
        <v>39</v>
      </c>
      <c r="F368" t="s">
        <v>7000</v>
      </c>
      <c r="G368" t="s">
        <v>20</v>
      </c>
      <c r="H368" t="s">
        <v>24</v>
      </c>
      <c r="I368" t="s">
        <v>26</v>
      </c>
      <c r="J368" t="s">
        <v>15</v>
      </c>
      <c r="K368" s="3">
        <v>43998</v>
      </c>
      <c r="L368" t="s">
        <v>9</v>
      </c>
      <c r="M368">
        <v>4</v>
      </c>
      <c r="N368">
        <v>80</v>
      </c>
      <c r="O368" s="1">
        <f t="shared" si="5"/>
        <v>320</v>
      </c>
    </row>
    <row r="369" spans="1:15" x14ac:dyDescent="0.2">
      <c r="A369">
        <v>1805</v>
      </c>
      <c r="B369" t="s">
        <v>7001</v>
      </c>
      <c r="C369" t="s">
        <v>7002</v>
      </c>
      <c r="D369" t="s">
        <v>7003</v>
      </c>
      <c r="E369" t="s">
        <v>44</v>
      </c>
      <c r="F369" t="s">
        <v>7004</v>
      </c>
      <c r="G369" t="s">
        <v>20</v>
      </c>
      <c r="H369" t="s">
        <v>23</v>
      </c>
      <c r="I369" t="s">
        <v>27</v>
      </c>
      <c r="J369" t="s">
        <v>15</v>
      </c>
      <c r="K369" s="3">
        <v>43998</v>
      </c>
      <c r="L369" t="s">
        <v>9</v>
      </c>
      <c r="M369">
        <v>4</v>
      </c>
      <c r="N369">
        <v>10</v>
      </c>
      <c r="O369" s="1">
        <f t="shared" si="5"/>
        <v>40</v>
      </c>
    </row>
    <row r="370" spans="1:15" x14ac:dyDescent="0.2">
      <c r="A370">
        <v>1806</v>
      </c>
      <c r="B370" t="s">
        <v>7005</v>
      </c>
      <c r="C370" t="s">
        <v>7006</v>
      </c>
      <c r="D370" t="s">
        <v>7007</v>
      </c>
      <c r="E370" t="s">
        <v>44</v>
      </c>
      <c r="F370" t="s">
        <v>7008</v>
      </c>
      <c r="G370" t="s">
        <v>20</v>
      </c>
      <c r="H370" t="s">
        <v>24</v>
      </c>
      <c r="I370" t="s">
        <v>26</v>
      </c>
      <c r="J370" t="s">
        <v>15</v>
      </c>
      <c r="K370" s="3">
        <v>43998</v>
      </c>
      <c r="L370" t="s">
        <v>9</v>
      </c>
      <c r="M370">
        <v>5</v>
      </c>
      <c r="N370">
        <v>100</v>
      </c>
      <c r="O370" s="1">
        <f t="shared" si="5"/>
        <v>500</v>
      </c>
    </row>
    <row r="371" spans="1:15" x14ac:dyDescent="0.2">
      <c r="A371">
        <v>1821</v>
      </c>
      <c r="B371" t="s">
        <v>7065</v>
      </c>
      <c r="C371" t="s">
        <v>7066</v>
      </c>
      <c r="D371" t="s">
        <v>7067</v>
      </c>
      <c r="E371" t="s">
        <v>39</v>
      </c>
      <c r="F371" t="s">
        <v>7068</v>
      </c>
      <c r="G371" t="s">
        <v>20</v>
      </c>
      <c r="H371" t="s">
        <v>24</v>
      </c>
      <c r="I371" t="s">
        <v>27</v>
      </c>
      <c r="J371" t="s">
        <v>15</v>
      </c>
      <c r="K371" s="3">
        <v>44383</v>
      </c>
      <c r="L371" t="s">
        <v>9</v>
      </c>
      <c r="M371">
        <v>5</v>
      </c>
      <c r="N371">
        <v>12.5</v>
      </c>
      <c r="O371" s="1">
        <f t="shared" si="5"/>
        <v>62.5</v>
      </c>
    </row>
    <row r="372" spans="1:15" x14ac:dyDescent="0.2">
      <c r="A372">
        <v>1822</v>
      </c>
      <c r="B372" t="s">
        <v>7069</v>
      </c>
      <c r="C372" t="s">
        <v>7070</v>
      </c>
      <c r="D372" t="s">
        <v>7071</v>
      </c>
      <c r="E372" t="s">
        <v>44</v>
      </c>
      <c r="F372" t="s">
        <v>7072</v>
      </c>
      <c r="G372" t="s">
        <v>20</v>
      </c>
      <c r="H372" t="s">
        <v>24</v>
      </c>
      <c r="I372" t="s">
        <v>26</v>
      </c>
      <c r="J372" t="s">
        <v>15</v>
      </c>
      <c r="K372" s="3">
        <v>44383</v>
      </c>
      <c r="L372" t="s">
        <v>9</v>
      </c>
      <c r="M372">
        <v>2</v>
      </c>
      <c r="N372">
        <v>40</v>
      </c>
      <c r="O372" s="1">
        <f t="shared" si="5"/>
        <v>80</v>
      </c>
    </row>
    <row r="373" spans="1:15" x14ac:dyDescent="0.2">
      <c r="A373">
        <v>1823</v>
      </c>
      <c r="B373" t="s">
        <v>7073</v>
      </c>
      <c r="C373" t="s">
        <v>7074</v>
      </c>
      <c r="D373" t="s">
        <v>7075</v>
      </c>
      <c r="E373" t="s">
        <v>39</v>
      </c>
      <c r="F373" t="s">
        <v>7076</v>
      </c>
      <c r="G373" t="s">
        <v>20</v>
      </c>
      <c r="H373" t="s">
        <v>23</v>
      </c>
      <c r="I373" t="s">
        <v>27</v>
      </c>
      <c r="J373" t="s">
        <v>15</v>
      </c>
      <c r="K373" s="3">
        <v>44383</v>
      </c>
      <c r="L373" t="s">
        <v>9</v>
      </c>
      <c r="M373">
        <v>1</v>
      </c>
      <c r="N373">
        <v>2.5</v>
      </c>
      <c r="O373" s="1">
        <f t="shared" si="5"/>
        <v>2.5</v>
      </c>
    </row>
    <row r="374" spans="1:15" x14ac:dyDescent="0.2">
      <c r="A374">
        <v>1827</v>
      </c>
      <c r="B374" t="s">
        <v>7088</v>
      </c>
      <c r="C374" t="s">
        <v>7089</v>
      </c>
      <c r="D374" t="s">
        <v>7090</v>
      </c>
      <c r="E374" t="s">
        <v>39</v>
      </c>
      <c r="F374" t="s">
        <v>7091</v>
      </c>
      <c r="G374" t="s">
        <v>20</v>
      </c>
      <c r="H374" t="s">
        <v>23</v>
      </c>
      <c r="I374" t="s">
        <v>27</v>
      </c>
      <c r="J374" t="s">
        <v>15</v>
      </c>
      <c r="K374" s="3">
        <v>44481</v>
      </c>
      <c r="L374" t="s">
        <v>9</v>
      </c>
      <c r="M374">
        <v>2</v>
      </c>
      <c r="N374">
        <v>5</v>
      </c>
      <c r="O374" s="1">
        <f t="shared" si="5"/>
        <v>10</v>
      </c>
    </row>
    <row r="375" spans="1:15" x14ac:dyDescent="0.2">
      <c r="A375">
        <v>1828</v>
      </c>
      <c r="B375" t="s">
        <v>7092</v>
      </c>
      <c r="C375" t="s">
        <v>7093</v>
      </c>
      <c r="D375" t="s">
        <v>7094</v>
      </c>
      <c r="E375" t="s">
        <v>39</v>
      </c>
      <c r="F375" t="s">
        <v>7095</v>
      </c>
      <c r="G375" t="s">
        <v>20</v>
      </c>
      <c r="H375" t="s">
        <v>24</v>
      </c>
      <c r="I375" t="s">
        <v>27</v>
      </c>
      <c r="J375" t="s">
        <v>15</v>
      </c>
      <c r="K375" s="3">
        <v>44481</v>
      </c>
      <c r="L375" t="s">
        <v>9</v>
      </c>
      <c r="M375">
        <v>2</v>
      </c>
      <c r="N375">
        <v>5</v>
      </c>
      <c r="O375" s="1">
        <f t="shared" si="5"/>
        <v>10</v>
      </c>
    </row>
    <row r="376" spans="1:15" x14ac:dyDescent="0.2">
      <c r="A376">
        <v>1838</v>
      </c>
      <c r="B376" t="s">
        <v>7132</v>
      </c>
      <c r="C376" t="s">
        <v>7133</v>
      </c>
      <c r="D376" t="s">
        <v>7134</v>
      </c>
      <c r="E376" t="s">
        <v>39</v>
      </c>
      <c r="F376" t="s">
        <v>7135</v>
      </c>
      <c r="G376" t="s">
        <v>20</v>
      </c>
      <c r="H376" t="s">
        <v>23</v>
      </c>
      <c r="I376" t="s">
        <v>27</v>
      </c>
      <c r="J376" t="s">
        <v>15</v>
      </c>
      <c r="K376" s="3">
        <v>43956</v>
      </c>
      <c r="L376" t="s">
        <v>9</v>
      </c>
      <c r="M376">
        <v>4</v>
      </c>
      <c r="N376">
        <v>10</v>
      </c>
      <c r="O376" s="1">
        <f t="shared" si="5"/>
        <v>40</v>
      </c>
    </row>
    <row r="377" spans="1:15" x14ac:dyDescent="0.2">
      <c r="A377">
        <v>1839</v>
      </c>
      <c r="B377" t="s">
        <v>7136</v>
      </c>
      <c r="C377" t="s">
        <v>7137</v>
      </c>
      <c r="D377" t="s">
        <v>7138</v>
      </c>
      <c r="E377" t="s">
        <v>39</v>
      </c>
      <c r="F377" t="s">
        <v>7139</v>
      </c>
      <c r="G377" t="s">
        <v>20</v>
      </c>
      <c r="H377" t="s">
        <v>23</v>
      </c>
      <c r="I377" t="s">
        <v>27</v>
      </c>
      <c r="J377" t="s">
        <v>15</v>
      </c>
      <c r="K377" s="3">
        <v>43956</v>
      </c>
      <c r="L377" t="s">
        <v>9</v>
      </c>
      <c r="M377">
        <v>3</v>
      </c>
      <c r="N377">
        <v>7.5</v>
      </c>
      <c r="O377" s="1">
        <f t="shared" si="5"/>
        <v>22.5</v>
      </c>
    </row>
    <row r="378" spans="1:15" x14ac:dyDescent="0.2">
      <c r="A378">
        <v>1894</v>
      </c>
      <c r="B378" t="s">
        <v>7340</v>
      </c>
      <c r="C378" t="s">
        <v>7341</v>
      </c>
      <c r="D378" t="s">
        <v>7342</v>
      </c>
      <c r="E378" t="s">
        <v>39</v>
      </c>
      <c r="F378" t="s">
        <v>7343</v>
      </c>
      <c r="G378" t="s">
        <v>20</v>
      </c>
      <c r="H378" t="s">
        <v>23</v>
      </c>
      <c r="I378" t="s">
        <v>26</v>
      </c>
      <c r="J378" t="s">
        <v>17</v>
      </c>
      <c r="K378" s="3">
        <v>44439</v>
      </c>
      <c r="L378" t="s">
        <v>9</v>
      </c>
      <c r="M378">
        <v>2</v>
      </c>
      <c r="N378">
        <v>40</v>
      </c>
      <c r="O378" s="1">
        <f t="shared" si="5"/>
        <v>80</v>
      </c>
    </row>
    <row r="379" spans="1:15" x14ac:dyDescent="0.2">
      <c r="A379">
        <v>1918</v>
      </c>
      <c r="B379" t="s">
        <v>4579</v>
      </c>
      <c r="C379" t="s">
        <v>7435</v>
      </c>
      <c r="D379" t="s">
        <v>7436</v>
      </c>
      <c r="E379" t="s">
        <v>39</v>
      </c>
      <c r="F379" t="s">
        <v>7437</v>
      </c>
      <c r="G379" t="s">
        <v>20</v>
      </c>
      <c r="H379" t="s">
        <v>24</v>
      </c>
      <c r="I379" t="s">
        <v>27</v>
      </c>
      <c r="J379" t="s">
        <v>17</v>
      </c>
      <c r="K379" s="3">
        <v>43732</v>
      </c>
      <c r="L379" t="s">
        <v>9</v>
      </c>
      <c r="M379">
        <v>3</v>
      </c>
      <c r="N379">
        <v>7.5</v>
      </c>
      <c r="O379" s="1">
        <f t="shared" si="5"/>
        <v>22.5</v>
      </c>
    </row>
    <row r="380" spans="1:15" x14ac:dyDescent="0.2">
      <c r="A380">
        <v>1936</v>
      </c>
      <c r="B380" t="s">
        <v>7501</v>
      </c>
      <c r="C380" t="s">
        <v>7502</v>
      </c>
      <c r="D380" t="s">
        <v>7503</v>
      </c>
      <c r="E380" t="s">
        <v>44</v>
      </c>
      <c r="F380" t="s">
        <v>7504</v>
      </c>
      <c r="G380" t="s">
        <v>20</v>
      </c>
      <c r="H380" t="s">
        <v>24</v>
      </c>
      <c r="I380" t="s">
        <v>26</v>
      </c>
      <c r="J380" t="s">
        <v>17</v>
      </c>
      <c r="K380" s="3">
        <v>43739</v>
      </c>
      <c r="L380" t="s">
        <v>9</v>
      </c>
      <c r="M380">
        <v>4</v>
      </c>
      <c r="N380">
        <v>80</v>
      </c>
      <c r="O380" s="1">
        <f t="shared" si="5"/>
        <v>320</v>
      </c>
    </row>
    <row r="381" spans="1:15" x14ac:dyDescent="0.2">
      <c r="A381">
        <v>1937</v>
      </c>
      <c r="B381" t="s">
        <v>5931</v>
      </c>
      <c r="C381" t="s">
        <v>7505</v>
      </c>
      <c r="D381" t="s">
        <v>7506</v>
      </c>
      <c r="E381" t="s">
        <v>39</v>
      </c>
      <c r="F381" t="s">
        <v>7507</v>
      </c>
      <c r="G381" t="s">
        <v>20</v>
      </c>
      <c r="H381" t="s">
        <v>23</v>
      </c>
      <c r="I381" t="s">
        <v>27</v>
      </c>
      <c r="J381" t="s">
        <v>17</v>
      </c>
      <c r="K381" s="3">
        <v>43739</v>
      </c>
      <c r="L381" t="s">
        <v>9</v>
      </c>
      <c r="M381">
        <v>2</v>
      </c>
      <c r="N381">
        <v>5</v>
      </c>
      <c r="O381" s="1">
        <f t="shared" si="5"/>
        <v>10</v>
      </c>
    </row>
    <row r="382" spans="1:15" x14ac:dyDescent="0.2">
      <c r="A382">
        <v>1943</v>
      </c>
      <c r="B382" t="s">
        <v>2884</v>
      </c>
      <c r="C382" t="s">
        <v>7527</v>
      </c>
      <c r="D382" t="s">
        <v>7528</v>
      </c>
      <c r="E382" t="s">
        <v>44</v>
      </c>
      <c r="F382" t="s">
        <v>7529</v>
      </c>
      <c r="G382" t="s">
        <v>20</v>
      </c>
      <c r="H382" t="s">
        <v>24</v>
      </c>
      <c r="I382" t="s">
        <v>27</v>
      </c>
      <c r="J382" t="s">
        <v>17</v>
      </c>
      <c r="K382" s="3">
        <v>44292</v>
      </c>
      <c r="L382" t="s">
        <v>9</v>
      </c>
      <c r="M382">
        <v>3</v>
      </c>
      <c r="N382">
        <v>7.5</v>
      </c>
      <c r="O382" s="1">
        <f t="shared" si="5"/>
        <v>22.5</v>
      </c>
    </row>
    <row r="383" spans="1:15" x14ac:dyDescent="0.2">
      <c r="A383">
        <v>1944</v>
      </c>
      <c r="B383" t="s">
        <v>7530</v>
      </c>
      <c r="C383" t="s">
        <v>7531</v>
      </c>
      <c r="D383" t="s">
        <v>7532</v>
      </c>
      <c r="E383" t="s">
        <v>44</v>
      </c>
      <c r="F383" t="s">
        <v>7533</v>
      </c>
      <c r="G383" t="s">
        <v>20</v>
      </c>
      <c r="H383" t="s">
        <v>24</v>
      </c>
      <c r="I383" t="s">
        <v>27</v>
      </c>
      <c r="J383" t="s">
        <v>17</v>
      </c>
      <c r="K383" s="3">
        <v>44292</v>
      </c>
      <c r="L383" t="s">
        <v>9</v>
      </c>
      <c r="M383">
        <v>2</v>
      </c>
      <c r="N383">
        <v>5</v>
      </c>
      <c r="O383" s="1">
        <f t="shared" si="5"/>
        <v>10</v>
      </c>
    </row>
    <row r="384" spans="1:15" x14ac:dyDescent="0.2">
      <c r="A384">
        <v>1945</v>
      </c>
      <c r="B384" t="s">
        <v>7534</v>
      </c>
      <c r="C384" t="s">
        <v>7535</v>
      </c>
      <c r="D384" t="s">
        <v>7536</v>
      </c>
      <c r="E384" t="s">
        <v>44</v>
      </c>
      <c r="F384" t="s">
        <v>7537</v>
      </c>
      <c r="G384" t="s">
        <v>20</v>
      </c>
      <c r="H384" t="s">
        <v>23</v>
      </c>
      <c r="I384" t="s">
        <v>27</v>
      </c>
      <c r="J384" t="s">
        <v>17</v>
      </c>
      <c r="K384" s="3">
        <v>44292</v>
      </c>
      <c r="L384" t="s">
        <v>9</v>
      </c>
      <c r="M384">
        <v>1</v>
      </c>
      <c r="N384">
        <v>2.5</v>
      </c>
      <c r="O384" s="1">
        <f t="shared" si="5"/>
        <v>2.5</v>
      </c>
    </row>
    <row r="385" spans="1:15" x14ac:dyDescent="0.2">
      <c r="A385">
        <v>1985</v>
      </c>
      <c r="B385" t="s">
        <v>7682</v>
      </c>
      <c r="C385" t="s">
        <v>7683</v>
      </c>
      <c r="D385" t="s">
        <v>7684</v>
      </c>
      <c r="E385" t="s">
        <v>44</v>
      </c>
      <c r="F385" t="s">
        <v>7685</v>
      </c>
      <c r="G385" t="s">
        <v>20</v>
      </c>
      <c r="H385" t="s">
        <v>24</v>
      </c>
      <c r="I385" t="s">
        <v>26</v>
      </c>
      <c r="J385" t="s">
        <v>17</v>
      </c>
      <c r="K385" s="3">
        <v>43788</v>
      </c>
      <c r="L385" t="s">
        <v>9</v>
      </c>
      <c r="M385">
        <v>1</v>
      </c>
      <c r="N385">
        <v>20</v>
      </c>
      <c r="O385" s="1">
        <f t="shared" si="5"/>
        <v>20</v>
      </c>
    </row>
    <row r="386" spans="1:15" x14ac:dyDescent="0.2">
      <c r="A386">
        <v>2008</v>
      </c>
      <c r="B386" t="s">
        <v>7768</v>
      </c>
      <c r="C386" t="s">
        <v>7769</v>
      </c>
      <c r="D386" t="s">
        <v>7770</v>
      </c>
      <c r="E386" t="s">
        <v>44</v>
      </c>
      <c r="F386" t="s">
        <v>7771</v>
      </c>
      <c r="G386" t="s">
        <v>20</v>
      </c>
      <c r="H386" t="s">
        <v>23</v>
      </c>
      <c r="I386" t="s">
        <v>26</v>
      </c>
      <c r="J386" t="s">
        <v>17</v>
      </c>
      <c r="K386" s="3">
        <v>44313</v>
      </c>
      <c r="L386" t="s">
        <v>9</v>
      </c>
      <c r="M386">
        <v>4</v>
      </c>
      <c r="N386">
        <v>80</v>
      </c>
      <c r="O386" s="1">
        <f t="shared" si="5"/>
        <v>320</v>
      </c>
    </row>
    <row r="387" spans="1:15" x14ac:dyDescent="0.2">
      <c r="A387">
        <v>2010</v>
      </c>
      <c r="B387" t="s">
        <v>7776</v>
      </c>
      <c r="C387" t="s">
        <v>7777</v>
      </c>
      <c r="D387" t="s">
        <v>7778</v>
      </c>
      <c r="E387" t="s">
        <v>39</v>
      </c>
      <c r="F387" t="s">
        <v>7779</v>
      </c>
      <c r="G387" t="s">
        <v>20</v>
      </c>
      <c r="H387" t="s">
        <v>24</v>
      </c>
      <c r="I387" t="s">
        <v>27</v>
      </c>
      <c r="J387" t="s">
        <v>17</v>
      </c>
      <c r="K387" s="3">
        <v>44383</v>
      </c>
      <c r="L387" t="s">
        <v>9</v>
      </c>
      <c r="M387">
        <v>4</v>
      </c>
      <c r="N387">
        <v>10</v>
      </c>
      <c r="O387" s="1">
        <f t="shared" ref="O387:O450" si="6">M387*N387</f>
        <v>40</v>
      </c>
    </row>
    <row r="388" spans="1:15" x14ac:dyDescent="0.2">
      <c r="A388">
        <v>2011</v>
      </c>
      <c r="B388" t="s">
        <v>4971</v>
      </c>
      <c r="C388" t="s">
        <v>7780</v>
      </c>
      <c r="D388" t="s">
        <v>7781</v>
      </c>
      <c r="E388" t="s">
        <v>39</v>
      </c>
      <c r="F388" t="s">
        <v>7782</v>
      </c>
      <c r="G388" t="s">
        <v>20</v>
      </c>
      <c r="H388" t="s">
        <v>23</v>
      </c>
      <c r="I388" t="s">
        <v>26</v>
      </c>
      <c r="J388" t="s">
        <v>17</v>
      </c>
      <c r="K388" s="3">
        <v>44383</v>
      </c>
      <c r="L388" t="s">
        <v>9</v>
      </c>
      <c r="M388">
        <v>1</v>
      </c>
      <c r="N388">
        <v>20</v>
      </c>
      <c r="O388" s="1">
        <f t="shared" si="6"/>
        <v>20</v>
      </c>
    </row>
    <row r="389" spans="1:15" x14ac:dyDescent="0.2">
      <c r="A389">
        <v>2012</v>
      </c>
      <c r="B389" t="s">
        <v>2876</v>
      </c>
      <c r="C389" t="s">
        <v>7783</v>
      </c>
      <c r="D389" t="s">
        <v>7784</v>
      </c>
      <c r="E389" t="s">
        <v>44</v>
      </c>
      <c r="F389" t="s">
        <v>7785</v>
      </c>
      <c r="G389" t="s">
        <v>20</v>
      </c>
      <c r="H389" t="s">
        <v>24</v>
      </c>
      <c r="I389" t="s">
        <v>27</v>
      </c>
      <c r="J389" t="s">
        <v>17</v>
      </c>
      <c r="K389" s="3">
        <v>44383</v>
      </c>
      <c r="L389" t="s">
        <v>9</v>
      </c>
      <c r="M389">
        <v>5</v>
      </c>
      <c r="N389">
        <v>12.5</v>
      </c>
      <c r="O389" s="1">
        <f t="shared" si="6"/>
        <v>62.5</v>
      </c>
    </row>
    <row r="390" spans="1:15" x14ac:dyDescent="0.2">
      <c r="A390">
        <v>2013</v>
      </c>
      <c r="B390" t="s">
        <v>7786</v>
      </c>
      <c r="C390" t="s">
        <v>7787</v>
      </c>
      <c r="D390" t="s">
        <v>7788</v>
      </c>
      <c r="E390" t="s">
        <v>39</v>
      </c>
      <c r="F390" t="s">
        <v>7789</v>
      </c>
      <c r="G390" t="s">
        <v>20</v>
      </c>
      <c r="H390" t="s">
        <v>23</v>
      </c>
      <c r="I390" t="s">
        <v>27</v>
      </c>
      <c r="J390" t="s">
        <v>17</v>
      </c>
      <c r="K390" s="3">
        <v>44383</v>
      </c>
      <c r="L390" t="s">
        <v>9</v>
      </c>
      <c r="M390">
        <v>3</v>
      </c>
      <c r="N390">
        <v>7.5</v>
      </c>
      <c r="O390" s="1">
        <f t="shared" si="6"/>
        <v>22.5</v>
      </c>
    </row>
    <row r="391" spans="1:15" x14ac:dyDescent="0.2">
      <c r="A391">
        <v>2014</v>
      </c>
      <c r="B391" t="s">
        <v>668</v>
      </c>
      <c r="C391" t="s">
        <v>7790</v>
      </c>
      <c r="D391" t="s">
        <v>7791</v>
      </c>
      <c r="E391" t="s">
        <v>39</v>
      </c>
      <c r="F391" t="s">
        <v>7792</v>
      </c>
      <c r="G391" t="s">
        <v>20</v>
      </c>
      <c r="H391" t="s">
        <v>24</v>
      </c>
      <c r="I391" t="s">
        <v>27</v>
      </c>
      <c r="J391" t="s">
        <v>17</v>
      </c>
      <c r="K391" s="3">
        <v>44481</v>
      </c>
      <c r="L391" t="s">
        <v>9</v>
      </c>
      <c r="M391">
        <v>5</v>
      </c>
      <c r="N391">
        <v>12.5</v>
      </c>
      <c r="O391" s="1">
        <f t="shared" si="6"/>
        <v>62.5</v>
      </c>
    </row>
    <row r="392" spans="1:15" x14ac:dyDescent="0.2">
      <c r="A392">
        <v>2026</v>
      </c>
      <c r="B392" t="s">
        <v>5264</v>
      </c>
      <c r="C392" t="s">
        <v>7832</v>
      </c>
      <c r="D392" t="s">
        <v>7833</v>
      </c>
      <c r="E392" t="s">
        <v>39</v>
      </c>
      <c r="F392" t="s">
        <v>7834</v>
      </c>
      <c r="G392" t="s">
        <v>20</v>
      </c>
      <c r="H392" t="s">
        <v>24</v>
      </c>
      <c r="I392" t="s">
        <v>27</v>
      </c>
      <c r="J392" t="s">
        <v>17</v>
      </c>
      <c r="K392" s="3">
        <v>44411</v>
      </c>
      <c r="L392" t="s">
        <v>9</v>
      </c>
      <c r="M392">
        <v>2</v>
      </c>
      <c r="N392">
        <v>5</v>
      </c>
      <c r="O392" s="1">
        <f t="shared" si="6"/>
        <v>10</v>
      </c>
    </row>
    <row r="393" spans="1:15" x14ac:dyDescent="0.2">
      <c r="A393">
        <v>2044</v>
      </c>
      <c r="B393" t="s">
        <v>7900</v>
      </c>
      <c r="C393" t="s">
        <v>7901</v>
      </c>
      <c r="D393" t="s">
        <v>7902</v>
      </c>
      <c r="E393" t="s">
        <v>44</v>
      </c>
      <c r="F393" t="s">
        <v>7903</v>
      </c>
      <c r="G393" t="s">
        <v>20</v>
      </c>
      <c r="H393" t="s">
        <v>23</v>
      </c>
      <c r="I393" t="s">
        <v>27</v>
      </c>
      <c r="J393" t="s">
        <v>17</v>
      </c>
      <c r="K393" s="3">
        <v>44075</v>
      </c>
      <c r="L393" t="s">
        <v>9</v>
      </c>
      <c r="M393">
        <v>3</v>
      </c>
      <c r="N393">
        <v>7.5</v>
      </c>
      <c r="O393" s="1">
        <f t="shared" si="6"/>
        <v>22.5</v>
      </c>
    </row>
    <row r="394" spans="1:15" x14ac:dyDescent="0.2">
      <c r="A394">
        <v>2045</v>
      </c>
      <c r="B394" t="s">
        <v>7904</v>
      </c>
      <c r="C394" t="s">
        <v>7905</v>
      </c>
      <c r="D394" t="s">
        <v>7906</v>
      </c>
      <c r="E394" t="s">
        <v>44</v>
      </c>
      <c r="F394" t="s">
        <v>7907</v>
      </c>
      <c r="G394" t="s">
        <v>20</v>
      </c>
      <c r="H394" t="s">
        <v>24</v>
      </c>
      <c r="I394" t="s">
        <v>26</v>
      </c>
      <c r="J394" t="s">
        <v>17</v>
      </c>
      <c r="K394" s="3">
        <v>44075</v>
      </c>
      <c r="L394" t="s">
        <v>9</v>
      </c>
      <c r="M394">
        <v>4</v>
      </c>
      <c r="N394">
        <v>80</v>
      </c>
      <c r="O394" s="1">
        <f t="shared" si="6"/>
        <v>320</v>
      </c>
    </row>
    <row r="395" spans="1:15" x14ac:dyDescent="0.2">
      <c r="A395">
        <v>2059</v>
      </c>
      <c r="B395" t="s">
        <v>7952</v>
      </c>
      <c r="C395" t="s">
        <v>7953</v>
      </c>
      <c r="D395" t="s">
        <v>7954</v>
      </c>
      <c r="E395" t="s">
        <v>39</v>
      </c>
      <c r="F395" t="s">
        <v>7955</v>
      </c>
      <c r="G395" t="s">
        <v>20</v>
      </c>
      <c r="H395" t="s">
        <v>23</v>
      </c>
      <c r="I395" t="s">
        <v>26</v>
      </c>
      <c r="J395" t="s">
        <v>18</v>
      </c>
      <c r="K395" s="3">
        <v>43788</v>
      </c>
      <c r="L395" t="s">
        <v>9</v>
      </c>
      <c r="M395">
        <v>2</v>
      </c>
      <c r="N395">
        <v>40</v>
      </c>
      <c r="O395" s="1">
        <f t="shared" si="6"/>
        <v>80</v>
      </c>
    </row>
    <row r="396" spans="1:15" x14ac:dyDescent="0.2">
      <c r="A396">
        <v>2099</v>
      </c>
      <c r="B396" t="s">
        <v>2008</v>
      </c>
      <c r="C396" t="s">
        <v>8103</v>
      </c>
      <c r="D396" t="s">
        <v>8104</v>
      </c>
      <c r="E396" t="s">
        <v>39</v>
      </c>
      <c r="F396" t="s">
        <v>8105</v>
      </c>
      <c r="G396" t="s">
        <v>20</v>
      </c>
      <c r="H396" t="s">
        <v>24</v>
      </c>
      <c r="I396" t="s">
        <v>26</v>
      </c>
      <c r="J396" t="s">
        <v>18</v>
      </c>
      <c r="K396" s="3">
        <v>44061</v>
      </c>
      <c r="L396" t="s">
        <v>9</v>
      </c>
      <c r="M396">
        <v>1</v>
      </c>
      <c r="N396">
        <v>20</v>
      </c>
      <c r="O396" s="1">
        <f t="shared" si="6"/>
        <v>20</v>
      </c>
    </row>
    <row r="397" spans="1:15" x14ac:dyDescent="0.2">
      <c r="A397">
        <v>2100</v>
      </c>
      <c r="B397" t="s">
        <v>1814</v>
      </c>
      <c r="C397" t="s">
        <v>8106</v>
      </c>
      <c r="D397" t="s">
        <v>8107</v>
      </c>
      <c r="E397" t="s">
        <v>44</v>
      </c>
      <c r="F397" t="s">
        <v>8108</v>
      </c>
      <c r="G397" t="s">
        <v>20</v>
      </c>
      <c r="H397" t="s">
        <v>23</v>
      </c>
      <c r="I397" t="s">
        <v>27</v>
      </c>
      <c r="J397" t="s">
        <v>18</v>
      </c>
      <c r="K397" s="3">
        <v>44061</v>
      </c>
      <c r="L397" t="s">
        <v>9</v>
      </c>
      <c r="M397">
        <v>2</v>
      </c>
      <c r="N397">
        <v>5</v>
      </c>
      <c r="O397" s="1">
        <f t="shared" si="6"/>
        <v>10</v>
      </c>
    </row>
    <row r="398" spans="1:15" x14ac:dyDescent="0.2">
      <c r="A398">
        <v>2117</v>
      </c>
      <c r="B398" t="s">
        <v>8166</v>
      </c>
      <c r="C398" t="s">
        <v>3681</v>
      </c>
      <c r="D398" t="s">
        <v>8167</v>
      </c>
      <c r="E398" t="s">
        <v>44</v>
      </c>
      <c r="F398" t="s">
        <v>8168</v>
      </c>
      <c r="G398" t="s">
        <v>21</v>
      </c>
      <c r="H398" t="s">
        <v>23</v>
      </c>
      <c r="I398" t="s">
        <v>26</v>
      </c>
      <c r="J398" t="s">
        <v>17</v>
      </c>
      <c r="K398" s="3">
        <v>44439</v>
      </c>
      <c r="L398" t="s">
        <v>9</v>
      </c>
      <c r="M398">
        <v>1</v>
      </c>
      <c r="N398">
        <v>20</v>
      </c>
      <c r="O398" s="1">
        <f t="shared" si="6"/>
        <v>20</v>
      </c>
    </row>
    <row r="399" spans="1:15" x14ac:dyDescent="0.2">
      <c r="A399">
        <v>2118</v>
      </c>
      <c r="B399" t="s">
        <v>8169</v>
      </c>
      <c r="C399" t="s">
        <v>8170</v>
      </c>
      <c r="D399" t="s">
        <v>8171</v>
      </c>
      <c r="E399" t="s">
        <v>39</v>
      </c>
      <c r="F399" t="s">
        <v>8172</v>
      </c>
      <c r="G399" t="s">
        <v>21</v>
      </c>
      <c r="H399" t="s">
        <v>24</v>
      </c>
      <c r="I399" t="s">
        <v>26</v>
      </c>
      <c r="J399" t="s">
        <v>17</v>
      </c>
      <c r="K399" s="3">
        <v>44439</v>
      </c>
      <c r="L399" t="s">
        <v>9</v>
      </c>
      <c r="M399">
        <v>4</v>
      </c>
      <c r="N399">
        <v>80</v>
      </c>
      <c r="O399" s="1">
        <f t="shared" si="6"/>
        <v>320</v>
      </c>
    </row>
    <row r="400" spans="1:15" x14ac:dyDescent="0.2">
      <c r="A400">
        <v>2119</v>
      </c>
      <c r="B400" t="s">
        <v>8173</v>
      </c>
      <c r="C400" t="s">
        <v>8174</v>
      </c>
      <c r="D400" t="s">
        <v>8175</v>
      </c>
      <c r="E400" t="s">
        <v>39</v>
      </c>
      <c r="F400" t="s">
        <v>8176</v>
      </c>
      <c r="G400" t="s">
        <v>21</v>
      </c>
      <c r="H400" t="s">
        <v>23</v>
      </c>
      <c r="I400" t="s">
        <v>26</v>
      </c>
      <c r="J400" t="s">
        <v>17</v>
      </c>
      <c r="K400" s="3">
        <v>44439</v>
      </c>
      <c r="L400" t="s">
        <v>9</v>
      </c>
      <c r="M400">
        <v>3</v>
      </c>
      <c r="N400">
        <v>60</v>
      </c>
      <c r="O400" s="1">
        <f t="shared" si="6"/>
        <v>180</v>
      </c>
    </row>
    <row r="401" spans="1:15" x14ac:dyDescent="0.2">
      <c r="A401">
        <v>2120</v>
      </c>
      <c r="B401" t="s">
        <v>1605</v>
      </c>
      <c r="C401" t="s">
        <v>8177</v>
      </c>
      <c r="D401" t="s">
        <v>8178</v>
      </c>
      <c r="E401" t="s">
        <v>39</v>
      </c>
      <c r="F401" t="s">
        <v>8179</v>
      </c>
      <c r="G401" t="s">
        <v>21</v>
      </c>
      <c r="H401" t="s">
        <v>24</v>
      </c>
      <c r="I401" t="s">
        <v>27</v>
      </c>
      <c r="J401" t="s">
        <v>17</v>
      </c>
      <c r="K401" s="3">
        <v>44439</v>
      </c>
      <c r="L401" t="s">
        <v>9</v>
      </c>
      <c r="M401">
        <v>1</v>
      </c>
      <c r="N401">
        <v>2.5</v>
      </c>
      <c r="O401" s="1">
        <f t="shared" si="6"/>
        <v>2.5</v>
      </c>
    </row>
    <row r="402" spans="1:15" x14ac:dyDescent="0.2">
      <c r="A402">
        <v>2132</v>
      </c>
      <c r="B402" t="s">
        <v>8222</v>
      </c>
      <c r="C402" t="s">
        <v>8223</v>
      </c>
      <c r="D402" t="s">
        <v>8224</v>
      </c>
      <c r="E402" t="s">
        <v>39</v>
      </c>
      <c r="F402" t="s">
        <v>8225</v>
      </c>
      <c r="G402" t="s">
        <v>21</v>
      </c>
      <c r="H402" t="s">
        <v>24</v>
      </c>
      <c r="I402" t="s">
        <v>27</v>
      </c>
      <c r="J402" t="s">
        <v>17</v>
      </c>
      <c r="K402" s="3">
        <v>43739</v>
      </c>
      <c r="L402" t="s">
        <v>9</v>
      </c>
      <c r="M402">
        <v>4</v>
      </c>
      <c r="N402">
        <v>10</v>
      </c>
      <c r="O402" s="1">
        <f t="shared" si="6"/>
        <v>40</v>
      </c>
    </row>
    <row r="403" spans="1:15" x14ac:dyDescent="0.2">
      <c r="A403">
        <v>2133</v>
      </c>
      <c r="B403" t="s">
        <v>8226</v>
      </c>
      <c r="C403" t="s">
        <v>8227</v>
      </c>
      <c r="D403" t="s">
        <v>8228</v>
      </c>
      <c r="E403" t="s">
        <v>44</v>
      </c>
      <c r="F403" t="s">
        <v>8229</v>
      </c>
      <c r="G403" t="s">
        <v>21</v>
      </c>
      <c r="H403" t="s">
        <v>24</v>
      </c>
      <c r="I403" t="s">
        <v>27</v>
      </c>
      <c r="J403" t="s">
        <v>17</v>
      </c>
      <c r="K403" s="3">
        <v>43739</v>
      </c>
      <c r="L403" t="s">
        <v>9</v>
      </c>
      <c r="M403">
        <v>3</v>
      </c>
      <c r="N403">
        <v>7.5</v>
      </c>
      <c r="O403" s="1">
        <f t="shared" si="6"/>
        <v>22.5</v>
      </c>
    </row>
    <row r="404" spans="1:15" x14ac:dyDescent="0.2">
      <c r="A404">
        <v>2134</v>
      </c>
      <c r="B404" t="s">
        <v>8230</v>
      </c>
      <c r="C404" t="s">
        <v>8231</v>
      </c>
      <c r="D404" t="s">
        <v>8232</v>
      </c>
      <c r="E404" t="s">
        <v>44</v>
      </c>
      <c r="F404" t="s">
        <v>8233</v>
      </c>
      <c r="G404" t="s">
        <v>21</v>
      </c>
      <c r="H404" t="s">
        <v>24</v>
      </c>
      <c r="I404" t="s">
        <v>26</v>
      </c>
      <c r="J404" t="s">
        <v>17</v>
      </c>
      <c r="K404" s="3">
        <v>43669</v>
      </c>
      <c r="L404" t="s">
        <v>9</v>
      </c>
      <c r="M404">
        <v>4</v>
      </c>
      <c r="N404">
        <v>80</v>
      </c>
      <c r="O404" s="1">
        <f t="shared" si="6"/>
        <v>320</v>
      </c>
    </row>
    <row r="405" spans="1:15" x14ac:dyDescent="0.2">
      <c r="A405">
        <v>2135</v>
      </c>
      <c r="B405" t="s">
        <v>1636</v>
      </c>
      <c r="C405" t="s">
        <v>8234</v>
      </c>
      <c r="D405" t="s">
        <v>8235</v>
      </c>
      <c r="E405" t="s">
        <v>44</v>
      </c>
      <c r="F405" t="s">
        <v>8236</v>
      </c>
      <c r="G405" t="s">
        <v>21</v>
      </c>
      <c r="H405" t="s">
        <v>23</v>
      </c>
      <c r="I405" t="s">
        <v>26</v>
      </c>
      <c r="J405" t="s">
        <v>17</v>
      </c>
      <c r="K405" s="3">
        <v>43669</v>
      </c>
      <c r="L405" t="s">
        <v>9</v>
      </c>
      <c r="M405">
        <v>2</v>
      </c>
      <c r="N405">
        <v>40</v>
      </c>
      <c r="O405" s="1">
        <f t="shared" si="6"/>
        <v>80</v>
      </c>
    </row>
    <row r="406" spans="1:15" x14ac:dyDescent="0.2">
      <c r="A406">
        <v>2162</v>
      </c>
      <c r="B406" t="s">
        <v>8332</v>
      </c>
      <c r="C406" t="s">
        <v>4688</v>
      </c>
      <c r="D406" t="s">
        <v>8333</v>
      </c>
      <c r="E406" t="s">
        <v>39</v>
      </c>
      <c r="F406" t="s">
        <v>8334</v>
      </c>
      <c r="G406" t="s">
        <v>21</v>
      </c>
      <c r="H406" t="s">
        <v>23</v>
      </c>
      <c r="I406" t="s">
        <v>26</v>
      </c>
      <c r="J406" t="s">
        <v>17</v>
      </c>
      <c r="K406" s="3">
        <v>43900</v>
      </c>
      <c r="L406" t="s">
        <v>9</v>
      </c>
      <c r="M406">
        <v>2</v>
      </c>
      <c r="N406">
        <v>40</v>
      </c>
      <c r="O406" s="1">
        <f t="shared" si="6"/>
        <v>80</v>
      </c>
    </row>
    <row r="407" spans="1:15" x14ac:dyDescent="0.2">
      <c r="A407">
        <v>2163</v>
      </c>
      <c r="B407" t="s">
        <v>8335</v>
      </c>
      <c r="C407" t="s">
        <v>8336</v>
      </c>
      <c r="D407" t="s">
        <v>8337</v>
      </c>
      <c r="E407" t="s">
        <v>39</v>
      </c>
      <c r="F407" t="s">
        <v>8338</v>
      </c>
      <c r="G407" t="s">
        <v>21</v>
      </c>
      <c r="H407" t="s">
        <v>23</v>
      </c>
      <c r="I407" t="s">
        <v>27</v>
      </c>
      <c r="J407" t="s">
        <v>17</v>
      </c>
      <c r="K407" s="3">
        <v>43900</v>
      </c>
      <c r="L407" t="s">
        <v>9</v>
      </c>
      <c r="M407">
        <v>5</v>
      </c>
      <c r="N407">
        <v>12.5</v>
      </c>
      <c r="O407" s="1">
        <f t="shared" si="6"/>
        <v>62.5</v>
      </c>
    </row>
    <row r="408" spans="1:15" x14ac:dyDescent="0.2">
      <c r="A408">
        <v>2176</v>
      </c>
      <c r="B408" t="s">
        <v>8384</v>
      </c>
      <c r="C408" t="s">
        <v>1863</v>
      </c>
      <c r="D408" t="s">
        <v>8385</v>
      </c>
      <c r="E408" t="s">
        <v>39</v>
      </c>
      <c r="F408" t="s">
        <v>8386</v>
      </c>
      <c r="G408" t="s">
        <v>21</v>
      </c>
      <c r="H408" t="s">
        <v>24</v>
      </c>
      <c r="I408" t="s">
        <v>27</v>
      </c>
      <c r="J408" t="s">
        <v>17</v>
      </c>
      <c r="K408" s="3">
        <v>44383</v>
      </c>
      <c r="L408" t="s">
        <v>9</v>
      </c>
      <c r="M408">
        <v>1</v>
      </c>
      <c r="N408">
        <v>2.5</v>
      </c>
      <c r="O408" s="1">
        <f t="shared" si="6"/>
        <v>2.5</v>
      </c>
    </row>
    <row r="409" spans="1:15" x14ac:dyDescent="0.2">
      <c r="A409">
        <v>2177</v>
      </c>
      <c r="B409" t="s">
        <v>8387</v>
      </c>
      <c r="C409" t="s">
        <v>8388</v>
      </c>
      <c r="D409" t="s">
        <v>8389</v>
      </c>
      <c r="E409" t="s">
        <v>44</v>
      </c>
      <c r="F409" t="s">
        <v>8390</v>
      </c>
      <c r="G409" t="s">
        <v>21</v>
      </c>
      <c r="H409" t="s">
        <v>23</v>
      </c>
      <c r="I409" t="s">
        <v>26</v>
      </c>
      <c r="J409" t="s">
        <v>17</v>
      </c>
      <c r="K409" s="3">
        <v>44383</v>
      </c>
      <c r="L409" t="s">
        <v>9</v>
      </c>
      <c r="M409">
        <v>2</v>
      </c>
      <c r="N409">
        <v>40</v>
      </c>
      <c r="O409" s="1">
        <f t="shared" si="6"/>
        <v>80</v>
      </c>
    </row>
    <row r="410" spans="1:15" x14ac:dyDescent="0.2">
      <c r="A410">
        <v>2178</v>
      </c>
      <c r="B410" t="s">
        <v>8391</v>
      </c>
      <c r="C410" t="s">
        <v>8392</v>
      </c>
      <c r="D410" t="s">
        <v>8393</v>
      </c>
      <c r="E410" t="s">
        <v>44</v>
      </c>
      <c r="F410" t="s">
        <v>8394</v>
      </c>
      <c r="G410" t="s">
        <v>21</v>
      </c>
      <c r="H410" t="s">
        <v>24</v>
      </c>
      <c r="I410" t="s">
        <v>27</v>
      </c>
      <c r="J410" t="s">
        <v>17</v>
      </c>
      <c r="K410" s="3">
        <v>44383</v>
      </c>
      <c r="L410" t="s">
        <v>9</v>
      </c>
      <c r="M410">
        <v>4</v>
      </c>
      <c r="N410">
        <v>10</v>
      </c>
      <c r="O410" s="1">
        <f t="shared" si="6"/>
        <v>40</v>
      </c>
    </row>
    <row r="411" spans="1:15" x14ac:dyDescent="0.2">
      <c r="A411">
        <v>2182</v>
      </c>
      <c r="B411" t="s">
        <v>8406</v>
      </c>
      <c r="C411" t="s">
        <v>8407</v>
      </c>
      <c r="D411" t="s">
        <v>8408</v>
      </c>
      <c r="E411" t="s">
        <v>39</v>
      </c>
      <c r="F411" t="s">
        <v>8409</v>
      </c>
      <c r="G411" t="s">
        <v>21</v>
      </c>
      <c r="H411" t="s">
        <v>23</v>
      </c>
      <c r="I411" t="s">
        <v>26</v>
      </c>
      <c r="J411" t="s">
        <v>14</v>
      </c>
      <c r="K411" s="3">
        <v>44187</v>
      </c>
      <c r="L411" t="s">
        <v>9</v>
      </c>
      <c r="M411">
        <v>3</v>
      </c>
      <c r="N411">
        <v>60</v>
      </c>
      <c r="O411" s="1">
        <f t="shared" si="6"/>
        <v>180</v>
      </c>
    </row>
    <row r="412" spans="1:15" x14ac:dyDescent="0.2">
      <c r="A412">
        <v>2190</v>
      </c>
      <c r="B412" t="s">
        <v>8437</v>
      </c>
      <c r="C412" t="s">
        <v>8438</v>
      </c>
      <c r="D412" t="s">
        <v>8439</v>
      </c>
      <c r="E412" t="s">
        <v>44</v>
      </c>
      <c r="F412" t="s">
        <v>8440</v>
      </c>
      <c r="G412" t="s">
        <v>21</v>
      </c>
      <c r="H412" t="s">
        <v>24</v>
      </c>
      <c r="I412" t="s">
        <v>27</v>
      </c>
      <c r="J412" t="s">
        <v>14</v>
      </c>
      <c r="K412" s="3">
        <v>44271</v>
      </c>
      <c r="L412" t="s">
        <v>9</v>
      </c>
      <c r="M412">
        <v>1</v>
      </c>
      <c r="N412">
        <v>2.5</v>
      </c>
      <c r="O412" s="1">
        <f t="shared" si="6"/>
        <v>2.5</v>
      </c>
    </row>
    <row r="413" spans="1:15" x14ac:dyDescent="0.2">
      <c r="A413">
        <v>2256</v>
      </c>
      <c r="B413" t="s">
        <v>8677</v>
      </c>
      <c r="C413" t="s">
        <v>8678</v>
      </c>
      <c r="D413" t="s">
        <v>8679</v>
      </c>
      <c r="E413" t="s">
        <v>44</v>
      </c>
      <c r="F413" t="s">
        <v>8680</v>
      </c>
      <c r="G413" t="s">
        <v>21</v>
      </c>
      <c r="H413" t="s">
        <v>23</v>
      </c>
      <c r="I413" t="s">
        <v>26</v>
      </c>
      <c r="J413" t="s">
        <v>14</v>
      </c>
      <c r="K413" s="3">
        <v>44320</v>
      </c>
      <c r="L413" t="s">
        <v>9</v>
      </c>
      <c r="M413">
        <v>3</v>
      </c>
      <c r="N413">
        <v>60</v>
      </c>
      <c r="O413" s="1">
        <f t="shared" si="6"/>
        <v>180</v>
      </c>
    </row>
    <row r="414" spans="1:15" x14ac:dyDescent="0.2">
      <c r="A414">
        <v>2257</v>
      </c>
      <c r="B414" t="s">
        <v>2649</v>
      </c>
      <c r="C414" t="s">
        <v>8681</v>
      </c>
      <c r="D414" t="s">
        <v>8682</v>
      </c>
      <c r="E414" t="s">
        <v>44</v>
      </c>
      <c r="F414" t="s">
        <v>8683</v>
      </c>
      <c r="G414" t="s">
        <v>21</v>
      </c>
      <c r="H414" t="s">
        <v>23</v>
      </c>
      <c r="I414" t="s">
        <v>27</v>
      </c>
      <c r="J414" t="s">
        <v>14</v>
      </c>
      <c r="K414" s="3">
        <v>44320</v>
      </c>
      <c r="L414" t="s">
        <v>9</v>
      </c>
      <c r="M414">
        <v>4</v>
      </c>
      <c r="N414">
        <v>10</v>
      </c>
      <c r="O414" s="1">
        <f t="shared" si="6"/>
        <v>40</v>
      </c>
    </row>
    <row r="415" spans="1:15" x14ac:dyDescent="0.2">
      <c r="A415">
        <v>2258</v>
      </c>
      <c r="B415" t="s">
        <v>8684</v>
      </c>
      <c r="C415" t="s">
        <v>8685</v>
      </c>
      <c r="D415" t="s">
        <v>8686</v>
      </c>
      <c r="E415" t="s">
        <v>44</v>
      </c>
      <c r="F415" t="s">
        <v>8687</v>
      </c>
      <c r="G415" t="s">
        <v>21</v>
      </c>
      <c r="H415" t="s">
        <v>24</v>
      </c>
      <c r="I415" t="s">
        <v>26</v>
      </c>
      <c r="J415" t="s">
        <v>14</v>
      </c>
      <c r="K415" s="3">
        <v>44320</v>
      </c>
      <c r="L415" t="s">
        <v>9</v>
      </c>
      <c r="M415">
        <v>2</v>
      </c>
      <c r="N415">
        <v>40</v>
      </c>
      <c r="O415" s="1">
        <f t="shared" si="6"/>
        <v>80</v>
      </c>
    </row>
    <row r="416" spans="1:15" x14ac:dyDescent="0.2">
      <c r="A416">
        <v>2287</v>
      </c>
      <c r="B416" t="s">
        <v>8789</v>
      </c>
      <c r="C416" t="s">
        <v>8790</v>
      </c>
      <c r="D416" t="s">
        <v>8791</v>
      </c>
      <c r="E416" t="s">
        <v>44</v>
      </c>
      <c r="F416" t="s">
        <v>8792</v>
      </c>
      <c r="G416" t="s">
        <v>21</v>
      </c>
      <c r="H416" t="s">
        <v>24</v>
      </c>
      <c r="I416" t="s">
        <v>26</v>
      </c>
      <c r="J416" t="s">
        <v>15</v>
      </c>
      <c r="K416" s="3">
        <v>43739</v>
      </c>
      <c r="L416" t="s">
        <v>9</v>
      </c>
      <c r="M416">
        <v>4</v>
      </c>
      <c r="N416">
        <v>80</v>
      </c>
      <c r="O416" s="1">
        <f t="shared" si="6"/>
        <v>320</v>
      </c>
    </row>
    <row r="417" spans="1:15" x14ac:dyDescent="0.2">
      <c r="A417">
        <v>2288</v>
      </c>
      <c r="B417" t="s">
        <v>8793</v>
      </c>
      <c r="C417" t="s">
        <v>8794</v>
      </c>
      <c r="D417" t="s">
        <v>8795</v>
      </c>
      <c r="E417" t="s">
        <v>44</v>
      </c>
      <c r="F417" t="s">
        <v>8796</v>
      </c>
      <c r="G417" t="s">
        <v>21</v>
      </c>
      <c r="H417" t="s">
        <v>23</v>
      </c>
      <c r="I417" t="s">
        <v>27</v>
      </c>
      <c r="J417" t="s">
        <v>15</v>
      </c>
      <c r="K417" s="3">
        <v>43739</v>
      </c>
      <c r="L417" t="s">
        <v>9</v>
      </c>
      <c r="M417">
        <v>4</v>
      </c>
      <c r="N417">
        <v>10</v>
      </c>
      <c r="O417" s="1">
        <f t="shared" si="6"/>
        <v>40</v>
      </c>
    </row>
    <row r="418" spans="1:15" x14ac:dyDescent="0.2">
      <c r="A418">
        <v>2289</v>
      </c>
      <c r="B418" t="s">
        <v>8797</v>
      </c>
      <c r="C418" t="s">
        <v>8798</v>
      </c>
      <c r="D418" t="s">
        <v>8799</v>
      </c>
      <c r="E418" t="s">
        <v>39</v>
      </c>
      <c r="F418" t="s">
        <v>8800</v>
      </c>
      <c r="G418" t="s">
        <v>21</v>
      </c>
      <c r="H418" t="s">
        <v>24</v>
      </c>
      <c r="I418" t="s">
        <v>26</v>
      </c>
      <c r="J418" t="s">
        <v>15</v>
      </c>
      <c r="K418" s="3">
        <v>43739</v>
      </c>
      <c r="L418" t="s">
        <v>9</v>
      </c>
      <c r="M418">
        <v>4</v>
      </c>
      <c r="N418">
        <v>80</v>
      </c>
      <c r="O418" s="1">
        <f t="shared" si="6"/>
        <v>320</v>
      </c>
    </row>
    <row r="419" spans="1:15" x14ac:dyDescent="0.2">
      <c r="A419">
        <v>2290</v>
      </c>
      <c r="B419" t="s">
        <v>8801</v>
      </c>
      <c r="C419" t="s">
        <v>8802</v>
      </c>
      <c r="D419" t="s">
        <v>8803</v>
      </c>
      <c r="E419" t="s">
        <v>44</v>
      </c>
      <c r="F419" t="s">
        <v>8804</v>
      </c>
      <c r="G419" t="s">
        <v>21</v>
      </c>
      <c r="H419" t="s">
        <v>23</v>
      </c>
      <c r="I419" t="s">
        <v>27</v>
      </c>
      <c r="J419" t="s">
        <v>15</v>
      </c>
      <c r="K419" s="3">
        <v>43669</v>
      </c>
      <c r="L419" t="s">
        <v>9</v>
      </c>
      <c r="M419">
        <v>1</v>
      </c>
      <c r="N419">
        <v>2.5</v>
      </c>
      <c r="O419" s="1">
        <f t="shared" si="6"/>
        <v>2.5</v>
      </c>
    </row>
    <row r="420" spans="1:15" x14ac:dyDescent="0.2">
      <c r="A420">
        <v>2291</v>
      </c>
      <c r="B420" t="s">
        <v>5858</v>
      </c>
      <c r="C420" t="s">
        <v>8805</v>
      </c>
      <c r="D420" t="s">
        <v>8806</v>
      </c>
      <c r="E420" t="s">
        <v>44</v>
      </c>
      <c r="F420" t="s">
        <v>8807</v>
      </c>
      <c r="G420" t="s">
        <v>21</v>
      </c>
      <c r="H420" t="s">
        <v>23</v>
      </c>
      <c r="I420" t="s">
        <v>26</v>
      </c>
      <c r="J420" t="s">
        <v>15</v>
      </c>
      <c r="K420" s="3">
        <v>43669</v>
      </c>
      <c r="L420" t="s">
        <v>9</v>
      </c>
      <c r="M420">
        <v>4</v>
      </c>
      <c r="N420">
        <v>80</v>
      </c>
      <c r="O420" s="1">
        <f t="shared" si="6"/>
        <v>320</v>
      </c>
    </row>
    <row r="421" spans="1:15" x14ac:dyDescent="0.2">
      <c r="A421">
        <v>2292</v>
      </c>
      <c r="B421" t="s">
        <v>8808</v>
      </c>
      <c r="C421" t="s">
        <v>8809</v>
      </c>
      <c r="D421" t="s">
        <v>8810</v>
      </c>
      <c r="E421" t="s">
        <v>39</v>
      </c>
      <c r="F421" t="s">
        <v>8811</v>
      </c>
      <c r="G421" t="s">
        <v>21</v>
      </c>
      <c r="H421" t="s">
        <v>24</v>
      </c>
      <c r="I421" t="s">
        <v>27</v>
      </c>
      <c r="J421" t="s">
        <v>15</v>
      </c>
      <c r="K421" s="3">
        <v>43669</v>
      </c>
      <c r="L421" t="s">
        <v>9</v>
      </c>
      <c r="M421">
        <v>3</v>
      </c>
      <c r="N421">
        <v>7.5</v>
      </c>
      <c r="O421" s="1">
        <f t="shared" si="6"/>
        <v>22.5</v>
      </c>
    </row>
    <row r="422" spans="1:15" x14ac:dyDescent="0.2">
      <c r="A422">
        <v>2293</v>
      </c>
      <c r="B422" t="s">
        <v>2843</v>
      </c>
      <c r="C422" t="s">
        <v>8812</v>
      </c>
      <c r="D422" t="s">
        <v>8813</v>
      </c>
      <c r="E422" t="s">
        <v>44</v>
      </c>
      <c r="F422" t="s">
        <v>8814</v>
      </c>
      <c r="G422" t="s">
        <v>21</v>
      </c>
      <c r="H422" t="s">
        <v>23</v>
      </c>
      <c r="I422" t="s">
        <v>27</v>
      </c>
      <c r="J422" t="s">
        <v>15</v>
      </c>
      <c r="K422" s="3">
        <v>43669</v>
      </c>
      <c r="L422" t="s">
        <v>9</v>
      </c>
      <c r="M422">
        <v>4</v>
      </c>
      <c r="N422">
        <v>10</v>
      </c>
      <c r="O422" s="1">
        <f t="shared" si="6"/>
        <v>40</v>
      </c>
    </row>
    <row r="423" spans="1:15" x14ac:dyDescent="0.2">
      <c r="A423">
        <v>2301</v>
      </c>
      <c r="B423" t="s">
        <v>8842</v>
      </c>
      <c r="C423" t="s">
        <v>8843</v>
      </c>
      <c r="D423" t="s">
        <v>8844</v>
      </c>
      <c r="E423" t="s">
        <v>44</v>
      </c>
      <c r="F423" t="s">
        <v>8845</v>
      </c>
      <c r="G423" t="s">
        <v>21</v>
      </c>
      <c r="H423" t="s">
        <v>24</v>
      </c>
      <c r="I423" t="s">
        <v>27</v>
      </c>
      <c r="J423" t="s">
        <v>15</v>
      </c>
      <c r="K423" s="3">
        <v>44166</v>
      </c>
      <c r="L423" t="s">
        <v>9</v>
      </c>
      <c r="M423">
        <v>2</v>
      </c>
      <c r="N423">
        <v>5</v>
      </c>
      <c r="O423" s="1">
        <f t="shared" si="6"/>
        <v>10</v>
      </c>
    </row>
    <row r="424" spans="1:15" x14ac:dyDescent="0.2">
      <c r="A424">
        <v>2302</v>
      </c>
      <c r="B424" t="s">
        <v>8846</v>
      </c>
      <c r="C424" t="s">
        <v>8847</v>
      </c>
      <c r="D424" t="s">
        <v>8848</v>
      </c>
      <c r="E424" t="s">
        <v>44</v>
      </c>
      <c r="F424" t="s">
        <v>8849</v>
      </c>
      <c r="G424" t="s">
        <v>21</v>
      </c>
      <c r="H424" t="s">
        <v>23</v>
      </c>
      <c r="I424" t="s">
        <v>27</v>
      </c>
      <c r="J424" t="s">
        <v>15</v>
      </c>
      <c r="K424" s="3">
        <v>44166</v>
      </c>
      <c r="L424" t="s">
        <v>9</v>
      </c>
      <c r="M424">
        <v>1</v>
      </c>
      <c r="N424">
        <v>2.5</v>
      </c>
      <c r="O424" s="1">
        <f t="shared" si="6"/>
        <v>2.5</v>
      </c>
    </row>
    <row r="425" spans="1:15" x14ac:dyDescent="0.2">
      <c r="A425">
        <v>2308</v>
      </c>
      <c r="B425" t="s">
        <v>8870</v>
      </c>
      <c r="C425" t="s">
        <v>8871</v>
      </c>
      <c r="D425" t="s">
        <v>8872</v>
      </c>
      <c r="E425" t="s">
        <v>39</v>
      </c>
      <c r="F425" t="s">
        <v>8873</v>
      </c>
      <c r="G425" t="s">
        <v>21</v>
      </c>
      <c r="H425" t="s">
        <v>24</v>
      </c>
      <c r="I425" t="s">
        <v>26</v>
      </c>
      <c r="J425" t="s">
        <v>15</v>
      </c>
      <c r="K425" s="3">
        <v>44306</v>
      </c>
      <c r="L425" t="s">
        <v>9</v>
      </c>
      <c r="M425">
        <v>4</v>
      </c>
      <c r="N425">
        <v>80</v>
      </c>
      <c r="O425" s="1">
        <f t="shared" si="6"/>
        <v>320</v>
      </c>
    </row>
    <row r="426" spans="1:15" x14ac:dyDescent="0.2">
      <c r="A426">
        <v>2312</v>
      </c>
      <c r="B426" t="s">
        <v>8886</v>
      </c>
      <c r="C426" t="s">
        <v>8887</v>
      </c>
      <c r="D426" t="s">
        <v>8888</v>
      </c>
      <c r="E426" t="s">
        <v>44</v>
      </c>
      <c r="F426" t="s">
        <v>8889</v>
      </c>
      <c r="G426" t="s">
        <v>21</v>
      </c>
      <c r="H426" t="s">
        <v>23</v>
      </c>
      <c r="I426" t="s">
        <v>26</v>
      </c>
      <c r="J426" t="s">
        <v>15</v>
      </c>
      <c r="K426" s="3">
        <v>43900</v>
      </c>
      <c r="L426" t="s">
        <v>9</v>
      </c>
      <c r="M426">
        <v>1</v>
      </c>
      <c r="N426">
        <v>20</v>
      </c>
      <c r="O426" s="1">
        <f t="shared" si="6"/>
        <v>20</v>
      </c>
    </row>
    <row r="427" spans="1:15" x14ac:dyDescent="0.2">
      <c r="A427">
        <v>2313</v>
      </c>
      <c r="B427" t="s">
        <v>8890</v>
      </c>
      <c r="C427" t="s">
        <v>8891</v>
      </c>
      <c r="D427" t="s">
        <v>8892</v>
      </c>
      <c r="E427" t="s">
        <v>44</v>
      </c>
      <c r="F427" t="s">
        <v>8893</v>
      </c>
      <c r="G427" t="s">
        <v>21</v>
      </c>
      <c r="H427" t="s">
        <v>24</v>
      </c>
      <c r="I427" t="s">
        <v>27</v>
      </c>
      <c r="J427" t="s">
        <v>15</v>
      </c>
      <c r="K427" s="3">
        <v>43900</v>
      </c>
      <c r="L427" t="s">
        <v>9</v>
      </c>
      <c r="M427">
        <v>4</v>
      </c>
      <c r="N427">
        <v>10</v>
      </c>
      <c r="O427" s="1">
        <f t="shared" si="6"/>
        <v>40</v>
      </c>
    </row>
    <row r="428" spans="1:15" x14ac:dyDescent="0.2">
      <c r="A428">
        <v>2314</v>
      </c>
      <c r="B428" t="s">
        <v>8083</v>
      </c>
      <c r="C428" t="s">
        <v>8894</v>
      </c>
      <c r="D428" t="s">
        <v>8895</v>
      </c>
      <c r="E428" t="s">
        <v>39</v>
      </c>
      <c r="F428" t="s">
        <v>8896</v>
      </c>
      <c r="G428" t="s">
        <v>21</v>
      </c>
      <c r="H428" t="s">
        <v>23</v>
      </c>
      <c r="I428" t="s">
        <v>26</v>
      </c>
      <c r="J428" t="s">
        <v>15</v>
      </c>
      <c r="K428" s="3">
        <v>43900</v>
      </c>
      <c r="L428" t="s">
        <v>9</v>
      </c>
      <c r="M428">
        <v>4</v>
      </c>
      <c r="N428">
        <v>80</v>
      </c>
      <c r="O428" s="1">
        <f t="shared" si="6"/>
        <v>320</v>
      </c>
    </row>
    <row r="429" spans="1:15" x14ac:dyDescent="0.2">
      <c r="A429">
        <v>2315</v>
      </c>
      <c r="B429" t="s">
        <v>6634</v>
      </c>
      <c r="C429" t="s">
        <v>8897</v>
      </c>
      <c r="D429" t="s">
        <v>8898</v>
      </c>
      <c r="E429" t="s">
        <v>39</v>
      </c>
      <c r="F429" t="s">
        <v>8899</v>
      </c>
      <c r="G429" t="s">
        <v>21</v>
      </c>
      <c r="H429" t="s">
        <v>23</v>
      </c>
      <c r="I429" t="s">
        <v>26</v>
      </c>
      <c r="J429" t="s">
        <v>15</v>
      </c>
      <c r="K429" s="3">
        <v>43900</v>
      </c>
      <c r="L429" t="s">
        <v>9</v>
      </c>
      <c r="M429">
        <v>5</v>
      </c>
      <c r="N429">
        <v>100</v>
      </c>
      <c r="O429" s="1">
        <f t="shared" si="6"/>
        <v>500</v>
      </c>
    </row>
    <row r="430" spans="1:15" x14ac:dyDescent="0.2">
      <c r="A430">
        <v>2328</v>
      </c>
      <c r="B430" t="s">
        <v>8947</v>
      </c>
      <c r="C430" t="s">
        <v>8948</v>
      </c>
      <c r="D430" t="s">
        <v>8949</v>
      </c>
      <c r="E430" t="s">
        <v>39</v>
      </c>
      <c r="F430" t="s">
        <v>8950</v>
      </c>
      <c r="G430" t="s">
        <v>21</v>
      </c>
      <c r="H430" t="s">
        <v>23</v>
      </c>
      <c r="I430" t="s">
        <v>26</v>
      </c>
      <c r="J430" t="s">
        <v>15</v>
      </c>
      <c r="K430" s="3">
        <v>43998</v>
      </c>
      <c r="L430" t="s">
        <v>9</v>
      </c>
      <c r="M430">
        <v>5</v>
      </c>
      <c r="N430">
        <v>100</v>
      </c>
      <c r="O430" s="1">
        <f t="shared" si="6"/>
        <v>500</v>
      </c>
    </row>
    <row r="431" spans="1:15" x14ac:dyDescent="0.2">
      <c r="A431">
        <v>2329</v>
      </c>
      <c r="B431" t="s">
        <v>8951</v>
      </c>
      <c r="C431" t="s">
        <v>8952</v>
      </c>
      <c r="D431" t="s">
        <v>8953</v>
      </c>
      <c r="E431" t="s">
        <v>39</v>
      </c>
      <c r="F431" t="s">
        <v>8954</v>
      </c>
      <c r="G431" t="s">
        <v>21</v>
      </c>
      <c r="H431" t="s">
        <v>23</v>
      </c>
      <c r="I431" t="s">
        <v>26</v>
      </c>
      <c r="J431" t="s">
        <v>15</v>
      </c>
      <c r="K431" s="3">
        <v>43998</v>
      </c>
      <c r="L431" t="s">
        <v>9</v>
      </c>
      <c r="M431">
        <v>2</v>
      </c>
      <c r="N431">
        <v>40</v>
      </c>
      <c r="O431" s="1">
        <f t="shared" si="6"/>
        <v>80</v>
      </c>
    </row>
    <row r="432" spans="1:15" x14ac:dyDescent="0.2">
      <c r="A432">
        <v>2330</v>
      </c>
      <c r="B432" t="s">
        <v>6975</v>
      </c>
      <c r="C432" t="s">
        <v>8955</v>
      </c>
      <c r="D432" t="s">
        <v>8956</v>
      </c>
      <c r="E432" t="s">
        <v>39</v>
      </c>
      <c r="F432" t="s">
        <v>8957</v>
      </c>
      <c r="G432" t="s">
        <v>21</v>
      </c>
      <c r="H432" t="s">
        <v>23</v>
      </c>
      <c r="I432" t="s">
        <v>27</v>
      </c>
      <c r="J432" t="s">
        <v>15</v>
      </c>
      <c r="K432" s="3">
        <v>43998</v>
      </c>
      <c r="L432" t="s">
        <v>9</v>
      </c>
      <c r="M432">
        <v>4</v>
      </c>
      <c r="N432">
        <v>10</v>
      </c>
      <c r="O432" s="1">
        <f t="shared" si="6"/>
        <v>40</v>
      </c>
    </row>
    <row r="433" spans="1:15" x14ac:dyDescent="0.2">
      <c r="A433">
        <v>2331</v>
      </c>
      <c r="B433" t="s">
        <v>8958</v>
      </c>
      <c r="C433" t="s">
        <v>8959</v>
      </c>
      <c r="D433" t="s">
        <v>8960</v>
      </c>
      <c r="E433" t="s">
        <v>44</v>
      </c>
      <c r="F433" t="s">
        <v>8961</v>
      </c>
      <c r="G433" t="s">
        <v>21</v>
      </c>
      <c r="H433" t="s">
        <v>23</v>
      </c>
      <c r="I433" t="s">
        <v>27</v>
      </c>
      <c r="J433" t="s">
        <v>15</v>
      </c>
      <c r="K433" s="3">
        <v>43998</v>
      </c>
      <c r="L433" t="s">
        <v>9</v>
      </c>
      <c r="M433">
        <v>4</v>
      </c>
      <c r="N433">
        <v>10</v>
      </c>
      <c r="O433" s="1">
        <f t="shared" si="6"/>
        <v>40</v>
      </c>
    </row>
    <row r="434" spans="1:15" x14ac:dyDescent="0.2">
      <c r="A434">
        <v>2332</v>
      </c>
      <c r="B434" t="s">
        <v>1253</v>
      </c>
      <c r="C434" t="s">
        <v>8962</v>
      </c>
      <c r="D434" t="s">
        <v>8963</v>
      </c>
      <c r="E434" t="s">
        <v>44</v>
      </c>
      <c r="F434" t="s">
        <v>8964</v>
      </c>
      <c r="G434" t="s">
        <v>21</v>
      </c>
      <c r="H434" t="s">
        <v>23</v>
      </c>
      <c r="I434" t="s">
        <v>27</v>
      </c>
      <c r="J434" t="s">
        <v>15</v>
      </c>
      <c r="K434" s="3">
        <v>43998</v>
      </c>
      <c r="L434" t="s">
        <v>9</v>
      </c>
      <c r="M434">
        <v>1</v>
      </c>
      <c r="N434">
        <v>2.5</v>
      </c>
      <c r="O434" s="1">
        <f t="shared" si="6"/>
        <v>2.5</v>
      </c>
    </row>
    <row r="435" spans="1:15" x14ac:dyDescent="0.2">
      <c r="A435">
        <v>2333</v>
      </c>
      <c r="B435" t="s">
        <v>8965</v>
      </c>
      <c r="C435" t="s">
        <v>8966</v>
      </c>
      <c r="D435" t="s">
        <v>8967</v>
      </c>
      <c r="E435" t="s">
        <v>44</v>
      </c>
      <c r="F435" t="s">
        <v>8968</v>
      </c>
      <c r="G435" t="s">
        <v>21</v>
      </c>
      <c r="H435" t="s">
        <v>24</v>
      </c>
      <c r="I435" t="s">
        <v>26</v>
      </c>
      <c r="J435" t="s">
        <v>15</v>
      </c>
      <c r="K435" s="3">
        <v>44313</v>
      </c>
      <c r="L435" t="s">
        <v>9</v>
      </c>
      <c r="M435">
        <v>5</v>
      </c>
      <c r="N435">
        <v>100</v>
      </c>
      <c r="O435" s="1">
        <f t="shared" si="6"/>
        <v>500</v>
      </c>
    </row>
    <row r="436" spans="1:15" x14ac:dyDescent="0.2">
      <c r="A436">
        <v>2345</v>
      </c>
      <c r="B436" t="s">
        <v>9011</v>
      </c>
      <c r="C436" t="s">
        <v>9012</v>
      </c>
      <c r="D436" t="s">
        <v>9013</v>
      </c>
      <c r="E436" t="s">
        <v>39</v>
      </c>
      <c r="F436" t="s">
        <v>9014</v>
      </c>
      <c r="G436" t="s">
        <v>21</v>
      </c>
      <c r="H436" t="s">
        <v>24</v>
      </c>
      <c r="I436" t="s">
        <v>26</v>
      </c>
      <c r="J436" t="s">
        <v>15</v>
      </c>
      <c r="K436" s="3">
        <v>44383</v>
      </c>
      <c r="L436" t="s">
        <v>9</v>
      </c>
      <c r="M436">
        <v>4</v>
      </c>
      <c r="N436">
        <v>80</v>
      </c>
      <c r="O436" s="1">
        <f t="shared" si="6"/>
        <v>320</v>
      </c>
    </row>
    <row r="437" spans="1:15" x14ac:dyDescent="0.2">
      <c r="A437">
        <v>2346</v>
      </c>
      <c r="B437" t="s">
        <v>3815</v>
      </c>
      <c r="C437" t="s">
        <v>9015</v>
      </c>
      <c r="D437" t="s">
        <v>9016</v>
      </c>
      <c r="E437" t="s">
        <v>39</v>
      </c>
      <c r="F437" t="s">
        <v>9017</v>
      </c>
      <c r="G437" t="s">
        <v>21</v>
      </c>
      <c r="H437" t="s">
        <v>24</v>
      </c>
      <c r="I437" t="s">
        <v>26</v>
      </c>
      <c r="J437" t="s">
        <v>15</v>
      </c>
      <c r="K437" s="3">
        <v>44383</v>
      </c>
      <c r="L437" t="s">
        <v>9</v>
      </c>
      <c r="M437">
        <v>1</v>
      </c>
      <c r="N437">
        <v>20</v>
      </c>
      <c r="O437" s="1">
        <f t="shared" si="6"/>
        <v>20</v>
      </c>
    </row>
    <row r="438" spans="1:15" x14ac:dyDescent="0.2">
      <c r="A438">
        <v>2351</v>
      </c>
      <c r="B438" t="s">
        <v>9033</v>
      </c>
      <c r="C438" t="s">
        <v>9034</v>
      </c>
      <c r="D438" t="s">
        <v>9035</v>
      </c>
      <c r="E438" t="s">
        <v>39</v>
      </c>
      <c r="F438" t="s">
        <v>9036</v>
      </c>
      <c r="G438" t="s">
        <v>21</v>
      </c>
      <c r="H438" t="s">
        <v>24</v>
      </c>
      <c r="I438" t="s">
        <v>27</v>
      </c>
      <c r="J438" t="s">
        <v>16</v>
      </c>
      <c r="K438" s="3">
        <v>44145</v>
      </c>
      <c r="L438" t="s">
        <v>9</v>
      </c>
      <c r="M438">
        <v>4</v>
      </c>
      <c r="N438">
        <v>10</v>
      </c>
      <c r="O438" s="1">
        <f t="shared" si="6"/>
        <v>40</v>
      </c>
    </row>
    <row r="439" spans="1:15" x14ac:dyDescent="0.2">
      <c r="A439">
        <v>2366</v>
      </c>
      <c r="B439" t="s">
        <v>9089</v>
      </c>
      <c r="C439" t="s">
        <v>9090</v>
      </c>
      <c r="D439" t="s">
        <v>9091</v>
      </c>
      <c r="E439" t="s">
        <v>44</v>
      </c>
      <c r="F439" t="s">
        <v>9092</v>
      </c>
      <c r="G439" t="s">
        <v>21</v>
      </c>
      <c r="H439" t="s">
        <v>23</v>
      </c>
      <c r="I439" t="s">
        <v>27</v>
      </c>
      <c r="J439" t="s">
        <v>16</v>
      </c>
      <c r="K439" s="3">
        <v>44152</v>
      </c>
      <c r="L439" t="s">
        <v>9</v>
      </c>
      <c r="M439">
        <v>1</v>
      </c>
      <c r="N439">
        <v>2.5</v>
      </c>
      <c r="O439" s="1">
        <f t="shared" si="6"/>
        <v>2.5</v>
      </c>
    </row>
    <row r="440" spans="1:15" x14ac:dyDescent="0.2">
      <c r="A440">
        <v>2381</v>
      </c>
      <c r="B440" t="s">
        <v>4502</v>
      </c>
      <c r="C440" t="s">
        <v>9139</v>
      </c>
      <c r="D440" t="s">
        <v>9140</v>
      </c>
      <c r="E440" t="s">
        <v>44</v>
      </c>
      <c r="F440" t="s">
        <v>9141</v>
      </c>
      <c r="G440" t="s">
        <v>21</v>
      </c>
      <c r="H440" t="s">
        <v>23</v>
      </c>
      <c r="I440" t="s">
        <v>27</v>
      </c>
      <c r="J440" t="s">
        <v>16</v>
      </c>
      <c r="K440" s="3">
        <v>43956</v>
      </c>
      <c r="L440" t="s">
        <v>9</v>
      </c>
      <c r="M440">
        <v>4</v>
      </c>
      <c r="N440">
        <v>10</v>
      </c>
      <c r="O440" s="1">
        <f t="shared" si="6"/>
        <v>40</v>
      </c>
    </row>
    <row r="441" spans="1:15" x14ac:dyDescent="0.2">
      <c r="A441">
        <v>2382</v>
      </c>
      <c r="B441" t="s">
        <v>9142</v>
      </c>
      <c r="C441" t="s">
        <v>9143</v>
      </c>
      <c r="D441" t="s">
        <v>9144</v>
      </c>
      <c r="E441" t="s">
        <v>44</v>
      </c>
      <c r="F441" t="s">
        <v>9145</v>
      </c>
      <c r="G441" t="s">
        <v>21</v>
      </c>
      <c r="H441" t="s">
        <v>23</v>
      </c>
      <c r="I441" t="s">
        <v>27</v>
      </c>
      <c r="J441" t="s">
        <v>16</v>
      </c>
      <c r="K441" s="3">
        <v>43956</v>
      </c>
      <c r="L441" t="s">
        <v>9</v>
      </c>
      <c r="M441">
        <v>1</v>
      </c>
      <c r="N441">
        <v>2.5</v>
      </c>
      <c r="O441" s="1">
        <f t="shared" si="6"/>
        <v>2.5</v>
      </c>
    </row>
    <row r="442" spans="1:15" x14ac:dyDescent="0.2">
      <c r="A442">
        <v>2383</v>
      </c>
      <c r="B442" t="s">
        <v>9146</v>
      </c>
      <c r="C442" t="s">
        <v>9147</v>
      </c>
      <c r="D442" t="s">
        <v>9148</v>
      </c>
      <c r="E442" t="s">
        <v>44</v>
      </c>
      <c r="F442" t="s">
        <v>9149</v>
      </c>
      <c r="G442" t="s">
        <v>21</v>
      </c>
      <c r="H442" t="s">
        <v>24</v>
      </c>
      <c r="I442" t="s">
        <v>26</v>
      </c>
      <c r="J442" t="s">
        <v>16</v>
      </c>
      <c r="K442" s="3">
        <v>43956</v>
      </c>
      <c r="L442" t="s">
        <v>9</v>
      </c>
      <c r="M442">
        <v>1</v>
      </c>
      <c r="N442">
        <v>20</v>
      </c>
      <c r="O442" s="1">
        <f t="shared" si="6"/>
        <v>20</v>
      </c>
    </row>
    <row r="443" spans="1:15" x14ac:dyDescent="0.2">
      <c r="A443">
        <v>2384</v>
      </c>
      <c r="B443" t="s">
        <v>6859</v>
      </c>
      <c r="C443" t="s">
        <v>9150</v>
      </c>
      <c r="D443" t="s">
        <v>9151</v>
      </c>
      <c r="E443" t="s">
        <v>44</v>
      </c>
      <c r="F443" t="s">
        <v>9152</v>
      </c>
      <c r="G443" t="s">
        <v>21</v>
      </c>
      <c r="H443" t="s">
        <v>24</v>
      </c>
      <c r="I443" t="s">
        <v>27</v>
      </c>
      <c r="J443" t="s">
        <v>16</v>
      </c>
      <c r="K443" s="3">
        <v>43858</v>
      </c>
      <c r="L443" t="s">
        <v>9</v>
      </c>
      <c r="M443">
        <v>1</v>
      </c>
      <c r="N443">
        <v>2.5</v>
      </c>
      <c r="O443" s="1">
        <f t="shared" si="6"/>
        <v>2.5</v>
      </c>
    </row>
    <row r="444" spans="1:15" x14ac:dyDescent="0.2">
      <c r="A444">
        <v>2385</v>
      </c>
      <c r="B444" t="s">
        <v>9153</v>
      </c>
      <c r="C444" t="s">
        <v>9154</v>
      </c>
      <c r="D444" t="s">
        <v>9155</v>
      </c>
      <c r="E444" t="s">
        <v>44</v>
      </c>
      <c r="F444" t="s">
        <v>9156</v>
      </c>
      <c r="G444" t="s">
        <v>21</v>
      </c>
      <c r="H444" t="s">
        <v>24</v>
      </c>
      <c r="I444" t="s">
        <v>26</v>
      </c>
      <c r="J444" t="s">
        <v>16</v>
      </c>
      <c r="K444" s="3">
        <v>43858</v>
      </c>
      <c r="L444" t="s">
        <v>9</v>
      </c>
      <c r="M444">
        <v>3</v>
      </c>
      <c r="N444">
        <v>60</v>
      </c>
      <c r="O444" s="1">
        <f t="shared" si="6"/>
        <v>180</v>
      </c>
    </row>
    <row r="445" spans="1:15" x14ac:dyDescent="0.2">
      <c r="A445">
        <v>2386</v>
      </c>
      <c r="B445" t="s">
        <v>2296</v>
      </c>
      <c r="C445" t="s">
        <v>9157</v>
      </c>
      <c r="D445" t="s">
        <v>9158</v>
      </c>
      <c r="E445" t="s">
        <v>44</v>
      </c>
      <c r="F445" t="s">
        <v>9159</v>
      </c>
      <c r="G445" t="s">
        <v>21</v>
      </c>
      <c r="H445" t="s">
        <v>24</v>
      </c>
      <c r="I445" t="s">
        <v>26</v>
      </c>
      <c r="J445" t="s">
        <v>16</v>
      </c>
      <c r="K445" s="3">
        <v>43858</v>
      </c>
      <c r="L445" t="s">
        <v>9</v>
      </c>
      <c r="M445">
        <v>4</v>
      </c>
      <c r="N445">
        <v>80</v>
      </c>
      <c r="O445" s="1">
        <f t="shared" si="6"/>
        <v>320</v>
      </c>
    </row>
    <row r="446" spans="1:15" x14ac:dyDescent="0.2">
      <c r="A446">
        <v>2387</v>
      </c>
      <c r="B446" t="s">
        <v>9160</v>
      </c>
      <c r="C446" t="s">
        <v>9161</v>
      </c>
      <c r="D446" t="s">
        <v>9162</v>
      </c>
      <c r="E446" t="s">
        <v>44</v>
      </c>
      <c r="F446" t="s">
        <v>9163</v>
      </c>
      <c r="G446" t="s">
        <v>21</v>
      </c>
      <c r="H446" t="s">
        <v>24</v>
      </c>
      <c r="I446" t="s">
        <v>27</v>
      </c>
      <c r="J446" t="s">
        <v>16</v>
      </c>
      <c r="K446" s="3">
        <v>43858</v>
      </c>
      <c r="L446" t="s">
        <v>9</v>
      </c>
      <c r="M446">
        <v>1</v>
      </c>
      <c r="N446">
        <v>2.5</v>
      </c>
      <c r="O446" s="1">
        <f t="shared" si="6"/>
        <v>2.5</v>
      </c>
    </row>
    <row r="447" spans="1:15" x14ac:dyDescent="0.2">
      <c r="A447">
        <v>2388</v>
      </c>
      <c r="B447" t="s">
        <v>9164</v>
      </c>
      <c r="C447" t="s">
        <v>9165</v>
      </c>
      <c r="D447" t="s">
        <v>9166</v>
      </c>
      <c r="E447" t="s">
        <v>39</v>
      </c>
      <c r="F447" t="s">
        <v>9167</v>
      </c>
      <c r="G447" t="s">
        <v>21</v>
      </c>
      <c r="H447" t="s">
        <v>23</v>
      </c>
      <c r="I447" t="s">
        <v>27</v>
      </c>
      <c r="J447" t="s">
        <v>16</v>
      </c>
      <c r="K447" s="3">
        <v>43858</v>
      </c>
      <c r="L447" t="s">
        <v>9</v>
      </c>
      <c r="M447">
        <v>3</v>
      </c>
      <c r="N447">
        <v>7.5</v>
      </c>
      <c r="O447" s="1">
        <f t="shared" si="6"/>
        <v>22.5</v>
      </c>
    </row>
    <row r="448" spans="1:15" x14ac:dyDescent="0.2">
      <c r="A448">
        <v>2409</v>
      </c>
      <c r="B448" t="s">
        <v>5785</v>
      </c>
      <c r="C448" t="s">
        <v>9242</v>
      </c>
      <c r="D448" t="s">
        <v>9243</v>
      </c>
      <c r="E448" t="s">
        <v>39</v>
      </c>
      <c r="F448" t="s">
        <v>9244</v>
      </c>
      <c r="G448" t="s">
        <v>21</v>
      </c>
      <c r="H448" t="s">
        <v>23</v>
      </c>
      <c r="I448" t="s">
        <v>27</v>
      </c>
      <c r="J448" t="s">
        <v>16</v>
      </c>
      <c r="K448" s="3">
        <v>43676</v>
      </c>
      <c r="L448" t="s">
        <v>9</v>
      </c>
      <c r="M448">
        <v>3</v>
      </c>
      <c r="N448">
        <v>7.5</v>
      </c>
      <c r="O448" s="1">
        <f t="shared" si="6"/>
        <v>22.5</v>
      </c>
    </row>
    <row r="449" spans="1:15" x14ac:dyDescent="0.2">
      <c r="A449">
        <v>2410</v>
      </c>
      <c r="B449" t="s">
        <v>4703</v>
      </c>
      <c r="C449" t="s">
        <v>9245</v>
      </c>
      <c r="D449" t="s">
        <v>9246</v>
      </c>
      <c r="E449" t="s">
        <v>44</v>
      </c>
      <c r="F449" t="s">
        <v>9247</v>
      </c>
      <c r="G449" t="s">
        <v>21</v>
      </c>
      <c r="H449" t="s">
        <v>23</v>
      </c>
      <c r="I449" t="s">
        <v>26</v>
      </c>
      <c r="J449" t="s">
        <v>16</v>
      </c>
      <c r="K449" s="3">
        <v>43676</v>
      </c>
      <c r="L449" t="s">
        <v>9</v>
      </c>
      <c r="M449">
        <v>2</v>
      </c>
      <c r="N449">
        <v>40</v>
      </c>
      <c r="O449" s="1">
        <f t="shared" si="6"/>
        <v>80</v>
      </c>
    </row>
    <row r="450" spans="1:15" x14ac:dyDescent="0.2">
      <c r="A450">
        <v>2411</v>
      </c>
      <c r="B450" t="s">
        <v>9248</v>
      </c>
      <c r="C450" t="s">
        <v>9249</v>
      </c>
      <c r="D450" t="s">
        <v>9250</v>
      </c>
      <c r="E450" t="s">
        <v>39</v>
      </c>
      <c r="F450" t="s">
        <v>9251</v>
      </c>
      <c r="G450" t="s">
        <v>21</v>
      </c>
      <c r="H450" t="s">
        <v>24</v>
      </c>
      <c r="I450" t="s">
        <v>27</v>
      </c>
      <c r="J450" t="s">
        <v>16</v>
      </c>
      <c r="K450" s="3">
        <v>43676</v>
      </c>
      <c r="L450" t="s">
        <v>9</v>
      </c>
      <c r="M450">
        <v>2</v>
      </c>
      <c r="N450">
        <v>5</v>
      </c>
      <c r="O450" s="1">
        <f t="shared" si="6"/>
        <v>10</v>
      </c>
    </row>
    <row r="451" spans="1:15" x14ac:dyDescent="0.2">
      <c r="A451">
        <v>2412</v>
      </c>
      <c r="B451" t="s">
        <v>9252</v>
      </c>
      <c r="C451" t="s">
        <v>9253</v>
      </c>
      <c r="D451" t="s">
        <v>9254</v>
      </c>
      <c r="E451" t="s">
        <v>44</v>
      </c>
      <c r="F451" t="s">
        <v>9255</v>
      </c>
      <c r="G451" t="s">
        <v>21</v>
      </c>
      <c r="H451" t="s">
        <v>23</v>
      </c>
      <c r="I451" t="s">
        <v>26</v>
      </c>
      <c r="J451" t="s">
        <v>16</v>
      </c>
      <c r="K451" s="3">
        <v>44306</v>
      </c>
      <c r="L451" t="s">
        <v>9</v>
      </c>
      <c r="M451">
        <v>3</v>
      </c>
      <c r="N451">
        <v>60</v>
      </c>
      <c r="O451" s="1">
        <f t="shared" ref="O451:O514" si="7">M451*N451</f>
        <v>180</v>
      </c>
    </row>
    <row r="452" spans="1:15" x14ac:dyDescent="0.2">
      <c r="A452">
        <v>2413</v>
      </c>
      <c r="B452" t="s">
        <v>3968</v>
      </c>
      <c r="C452" t="s">
        <v>9256</v>
      </c>
      <c r="D452" t="s">
        <v>9257</v>
      </c>
      <c r="E452" t="s">
        <v>44</v>
      </c>
      <c r="F452" t="s">
        <v>9258</v>
      </c>
      <c r="G452" t="s">
        <v>21</v>
      </c>
      <c r="H452" t="s">
        <v>23</v>
      </c>
      <c r="I452" t="s">
        <v>27</v>
      </c>
      <c r="J452" t="s">
        <v>16</v>
      </c>
      <c r="K452" s="3">
        <v>44306</v>
      </c>
      <c r="L452" t="s">
        <v>9</v>
      </c>
      <c r="M452">
        <v>2</v>
      </c>
      <c r="N452">
        <v>5</v>
      </c>
      <c r="O452" s="1">
        <f t="shared" si="7"/>
        <v>10</v>
      </c>
    </row>
    <row r="453" spans="1:15" x14ac:dyDescent="0.2">
      <c r="A453">
        <v>2414</v>
      </c>
      <c r="B453" t="s">
        <v>9259</v>
      </c>
      <c r="C453" t="s">
        <v>9260</v>
      </c>
      <c r="D453" t="s">
        <v>9261</v>
      </c>
      <c r="E453" t="s">
        <v>39</v>
      </c>
      <c r="F453" t="s">
        <v>9262</v>
      </c>
      <c r="G453" t="s">
        <v>21</v>
      </c>
      <c r="H453" t="s">
        <v>24</v>
      </c>
      <c r="I453" t="s">
        <v>26</v>
      </c>
      <c r="J453" t="s">
        <v>16</v>
      </c>
      <c r="K453" s="3">
        <v>44306</v>
      </c>
      <c r="L453" t="s">
        <v>9</v>
      </c>
      <c r="M453">
        <v>5</v>
      </c>
      <c r="N453">
        <v>100</v>
      </c>
      <c r="O453" s="1">
        <f t="shared" si="7"/>
        <v>500</v>
      </c>
    </row>
    <row r="454" spans="1:15" x14ac:dyDescent="0.2">
      <c r="A454">
        <v>2416</v>
      </c>
      <c r="B454" t="s">
        <v>2052</v>
      </c>
      <c r="C454" t="s">
        <v>9267</v>
      </c>
      <c r="D454" t="s">
        <v>9268</v>
      </c>
      <c r="E454" t="s">
        <v>44</v>
      </c>
      <c r="F454" t="s">
        <v>9269</v>
      </c>
      <c r="G454" t="s">
        <v>21</v>
      </c>
      <c r="H454" t="s">
        <v>24</v>
      </c>
      <c r="I454" t="s">
        <v>26</v>
      </c>
      <c r="J454" t="s">
        <v>16</v>
      </c>
      <c r="K454" s="3">
        <v>44306</v>
      </c>
      <c r="L454" t="s">
        <v>9</v>
      </c>
      <c r="M454">
        <v>3</v>
      </c>
      <c r="N454">
        <v>60</v>
      </c>
      <c r="O454" s="1">
        <f t="shared" si="7"/>
        <v>180</v>
      </c>
    </row>
    <row r="455" spans="1:15" x14ac:dyDescent="0.2">
      <c r="A455">
        <v>2424</v>
      </c>
      <c r="B455" t="s">
        <v>9295</v>
      </c>
      <c r="C455" t="s">
        <v>9296</v>
      </c>
      <c r="D455" t="s">
        <v>9297</v>
      </c>
      <c r="E455" t="s">
        <v>39</v>
      </c>
      <c r="F455" t="s">
        <v>9298</v>
      </c>
      <c r="G455" t="s">
        <v>21</v>
      </c>
      <c r="H455" t="s">
        <v>23</v>
      </c>
      <c r="I455" t="s">
        <v>26</v>
      </c>
      <c r="J455" t="s">
        <v>16</v>
      </c>
      <c r="K455" s="3">
        <v>44530</v>
      </c>
      <c r="L455" t="s">
        <v>9</v>
      </c>
      <c r="M455">
        <v>5</v>
      </c>
      <c r="N455">
        <v>100</v>
      </c>
      <c r="O455" s="1">
        <f t="shared" si="7"/>
        <v>500</v>
      </c>
    </row>
    <row r="456" spans="1:15" x14ac:dyDescent="0.2">
      <c r="A456">
        <v>2425</v>
      </c>
      <c r="B456" t="s">
        <v>9299</v>
      </c>
      <c r="C456" t="s">
        <v>9300</v>
      </c>
      <c r="D456" t="s">
        <v>9301</v>
      </c>
      <c r="E456" t="s">
        <v>39</v>
      </c>
      <c r="F456" t="s">
        <v>9302</v>
      </c>
      <c r="G456" t="s">
        <v>21</v>
      </c>
      <c r="H456" t="s">
        <v>23</v>
      </c>
      <c r="I456" t="s">
        <v>26</v>
      </c>
      <c r="J456" t="s">
        <v>16</v>
      </c>
      <c r="K456" s="3">
        <v>44530</v>
      </c>
      <c r="L456" t="s">
        <v>9</v>
      </c>
      <c r="M456">
        <v>1</v>
      </c>
      <c r="N456">
        <v>20</v>
      </c>
      <c r="O456" s="1">
        <f t="shared" si="7"/>
        <v>20</v>
      </c>
    </row>
    <row r="457" spans="1:15" x14ac:dyDescent="0.2">
      <c r="A457">
        <v>2426</v>
      </c>
      <c r="B457" t="s">
        <v>9303</v>
      </c>
      <c r="C457" t="s">
        <v>9304</v>
      </c>
      <c r="D457" t="s">
        <v>9305</v>
      </c>
      <c r="E457" t="s">
        <v>44</v>
      </c>
      <c r="F457" t="s">
        <v>9306</v>
      </c>
      <c r="G457" t="s">
        <v>21</v>
      </c>
      <c r="H457" t="s">
        <v>23</v>
      </c>
      <c r="I457" t="s">
        <v>27</v>
      </c>
      <c r="J457" t="s">
        <v>16</v>
      </c>
      <c r="K457" s="3">
        <v>44530</v>
      </c>
      <c r="L457" t="s">
        <v>9</v>
      </c>
      <c r="M457">
        <v>1</v>
      </c>
      <c r="N457">
        <v>2.5</v>
      </c>
      <c r="O457" s="1">
        <f t="shared" si="7"/>
        <v>2.5</v>
      </c>
    </row>
    <row r="458" spans="1:15" x14ac:dyDescent="0.2">
      <c r="A458">
        <v>2427</v>
      </c>
      <c r="B458" t="s">
        <v>7442</v>
      </c>
      <c r="C458" t="s">
        <v>9307</v>
      </c>
      <c r="D458" t="s">
        <v>9308</v>
      </c>
      <c r="E458" t="s">
        <v>39</v>
      </c>
      <c r="F458" t="s">
        <v>9309</v>
      </c>
      <c r="G458" t="s">
        <v>21</v>
      </c>
      <c r="H458" t="s">
        <v>24</v>
      </c>
      <c r="I458" t="s">
        <v>26</v>
      </c>
      <c r="J458" t="s">
        <v>16</v>
      </c>
      <c r="K458" s="3">
        <v>44530</v>
      </c>
      <c r="L458" t="s">
        <v>9</v>
      </c>
      <c r="M458">
        <v>3</v>
      </c>
      <c r="N458">
        <v>60</v>
      </c>
      <c r="O458" s="1">
        <f t="shared" si="7"/>
        <v>180</v>
      </c>
    </row>
    <row r="459" spans="1:15" x14ac:dyDescent="0.2">
      <c r="A459">
        <v>2451</v>
      </c>
      <c r="B459" t="s">
        <v>9396</v>
      </c>
      <c r="C459" t="s">
        <v>9397</v>
      </c>
      <c r="D459" t="s">
        <v>9398</v>
      </c>
      <c r="E459" t="s">
        <v>44</v>
      </c>
      <c r="F459" t="s">
        <v>9399</v>
      </c>
      <c r="G459" t="s">
        <v>21</v>
      </c>
      <c r="H459" t="s">
        <v>23</v>
      </c>
      <c r="I459" t="s">
        <v>27</v>
      </c>
      <c r="J459" t="s">
        <v>16</v>
      </c>
      <c r="K459" s="3">
        <v>44082</v>
      </c>
      <c r="L459" t="s">
        <v>9</v>
      </c>
      <c r="M459">
        <v>1</v>
      </c>
      <c r="N459">
        <v>2.5</v>
      </c>
      <c r="O459" s="1">
        <f t="shared" si="7"/>
        <v>2.5</v>
      </c>
    </row>
    <row r="460" spans="1:15" x14ac:dyDescent="0.2">
      <c r="A460">
        <v>2452</v>
      </c>
      <c r="B460" t="s">
        <v>9400</v>
      </c>
      <c r="C460" t="s">
        <v>9401</v>
      </c>
      <c r="D460" t="s">
        <v>9402</v>
      </c>
      <c r="E460" t="s">
        <v>44</v>
      </c>
      <c r="F460" t="s">
        <v>9403</v>
      </c>
      <c r="G460" t="s">
        <v>21</v>
      </c>
      <c r="H460" t="s">
        <v>24</v>
      </c>
      <c r="I460" t="s">
        <v>27</v>
      </c>
      <c r="J460" t="s">
        <v>16</v>
      </c>
      <c r="K460" s="3">
        <v>44082</v>
      </c>
      <c r="L460" t="s">
        <v>9</v>
      </c>
      <c r="M460">
        <v>3</v>
      </c>
      <c r="N460">
        <v>7.5</v>
      </c>
      <c r="O460" s="1">
        <f t="shared" si="7"/>
        <v>22.5</v>
      </c>
    </row>
    <row r="461" spans="1:15" x14ac:dyDescent="0.2">
      <c r="A461">
        <v>2453</v>
      </c>
      <c r="B461" t="s">
        <v>9404</v>
      </c>
      <c r="C461" t="s">
        <v>9405</v>
      </c>
      <c r="D461" t="s">
        <v>9406</v>
      </c>
      <c r="E461" t="s">
        <v>44</v>
      </c>
      <c r="F461" t="s">
        <v>9407</v>
      </c>
      <c r="G461" t="s">
        <v>21</v>
      </c>
      <c r="H461" t="s">
        <v>24</v>
      </c>
      <c r="I461" t="s">
        <v>26</v>
      </c>
      <c r="J461" t="s">
        <v>16</v>
      </c>
      <c r="K461" s="3">
        <v>44082</v>
      </c>
      <c r="L461" t="s">
        <v>9</v>
      </c>
      <c r="M461">
        <v>1</v>
      </c>
      <c r="N461">
        <v>20</v>
      </c>
      <c r="O461" s="1">
        <f t="shared" si="7"/>
        <v>20</v>
      </c>
    </row>
    <row r="462" spans="1:15" x14ac:dyDescent="0.2">
      <c r="A462">
        <v>2454</v>
      </c>
      <c r="B462" t="s">
        <v>9408</v>
      </c>
      <c r="C462" t="s">
        <v>9409</v>
      </c>
      <c r="D462" t="s">
        <v>9410</v>
      </c>
      <c r="E462" t="s">
        <v>39</v>
      </c>
      <c r="F462" t="s">
        <v>9411</v>
      </c>
      <c r="G462" t="s">
        <v>21</v>
      </c>
      <c r="H462" t="s">
        <v>24</v>
      </c>
      <c r="I462" t="s">
        <v>27</v>
      </c>
      <c r="J462" t="s">
        <v>16</v>
      </c>
      <c r="K462" s="3">
        <v>44082</v>
      </c>
      <c r="L462" t="s">
        <v>9</v>
      </c>
      <c r="M462">
        <v>3</v>
      </c>
      <c r="N462">
        <v>7.5</v>
      </c>
      <c r="O462" s="1">
        <f t="shared" si="7"/>
        <v>22.5</v>
      </c>
    </row>
    <row r="463" spans="1:15" x14ac:dyDescent="0.2">
      <c r="A463">
        <v>2455</v>
      </c>
      <c r="B463" t="s">
        <v>9412</v>
      </c>
      <c r="C463" t="s">
        <v>9413</v>
      </c>
      <c r="D463" t="s">
        <v>9414</v>
      </c>
      <c r="E463" t="s">
        <v>39</v>
      </c>
      <c r="F463" t="s">
        <v>9415</v>
      </c>
      <c r="G463" t="s">
        <v>21</v>
      </c>
      <c r="H463" t="s">
        <v>23</v>
      </c>
      <c r="I463" t="s">
        <v>27</v>
      </c>
      <c r="J463" t="s">
        <v>16</v>
      </c>
      <c r="K463" s="3">
        <v>44201</v>
      </c>
      <c r="L463" t="s">
        <v>9</v>
      </c>
      <c r="M463">
        <v>3</v>
      </c>
      <c r="N463">
        <v>7.5</v>
      </c>
      <c r="O463" s="1">
        <f t="shared" si="7"/>
        <v>22.5</v>
      </c>
    </row>
    <row r="464" spans="1:15" x14ac:dyDescent="0.2">
      <c r="A464">
        <v>2456</v>
      </c>
      <c r="B464" t="s">
        <v>9416</v>
      </c>
      <c r="C464" t="s">
        <v>9417</v>
      </c>
      <c r="D464" t="s">
        <v>9418</v>
      </c>
      <c r="E464" t="s">
        <v>44</v>
      </c>
      <c r="F464" t="s">
        <v>9419</v>
      </c>
      <c r="G464" t="s">
        <v>21</v>
      </c>
      <c r="H464" t="s">
        <v>24</v>
      </c>
      <c r="I464" t="s">
        <v>27</v>
      </c>
      <c r="J464" t="s">
        <v>16</v>
      </c>
      <c r="K464" s="3">
        <v>43998</v>
      </c>
      <c r="L464" t="s">
        <v>9</v>
      </c>
      <c r="M464">
        <v>2</v>
      </c>
      <c r="N464">
        <v>5</v>
      </c>
      <c r="O464" s="1">
        <f t="shared" si="7"/>
        <v>10</v>
      </c>
    </row>
    <row r="465" spans="1:15" x14ac:dyDescent="0.2">
      <c r="A465">
        <v>2457</v>
      </c>
      <c r="B465" t="s">
        <v>1221</v>
      </c>
      <c r="C465" t="s">
        <v>9420</v>
      </c>
      <c r="D465" t="s">
        <v>9421</v>
      </c>
      <c r="E465" t="s">
        <v>39</v>
      </c>
      <c r="F465" t="s">
        <v>9422</v>
      </c>
      <c r="G465" t="s">
        <v>21</v>
      </c>
      <c r="H465" t="s">
        <v>23</v>
      </c>
      <c r="I465" t="s">
        <v>26</v>
      </c>
      <c r="J465" t="s">
        <v>16</v>
      </c>
      <c r="K465" s="3">
        <v>43998</v>
      </c>
      <c r="L465" t="s">
        <v>9</v>
      </c>
      <c r="M465">
        <v>3</v>
      </c>
      <c r="N465">
        <v>60</v>
      </c>
      <c r="O465" s="1">
        <f t="shared" si="7"/>
        <v>180</v>
      </c>
    </row>
    <row r="466" spans="1:15" x14ac:dyDescent="0.2">
      <c r="A466">
        <v>2458</v>
      </c>
      <c r="B466" t="s">
        <v>9423</v>
      </c>
      <c r="C466" t="s">
        <v>9424</v>
      </c>
      <c r="D466" t="s">
        <v>9425</v>
      </c>
      <c r="E466" t="s">
        <v>44</v>
      </c>
      <c r="F466" t="s">
        <v>9426</v>
      </c>
      <c r="G466" t="s">
        <v>21</v>
      </c>
      <c r="H466" t="s">
        <v>24</v>
      </c>
      <c r="I466" t="s">
        <v>26</v>
      </c>
      <c r="J466" t="s">
        <v>16</v>
      </c>
      <c r="K466" s="3">
        <v>43998</v>
      </c>
      <c r="L466" t="s">
        <v>9</v>
      </c>
      <c r="M466">
        <v>3</v>
      </c>
      <c r="N466">
        <v>60</v>
      </c>
      <c r="O466" s="1">
        <f t="shared" si="7"/>
        <v>180</v>
      </c>
    </row>
    <row r="467" spans="1:15" x14ac:dyDescent="0.2">
      <c r="A467">
        <v>2468</v>
      </c>
      <c r="B467" t="s">
        <v>9459</v>
      </c>
      <c r="C467" t="s">
        <v>9460</v>
      </c>
      <c r="D467" t="s">
        <v>9461</v>
      </c>
      <c r="E467" t="s">
        <v>39</v>
      </c>
      <c r="F467" t="s">
        <v>9462</v>
      </c>
      <c r="G467" t="s">
        <v>21</v>
      </c>
      <c r="H467" t="s">
        <v>23</v>
      </c>
      <c r="I467" t="s">
        <v>27</v>
      </c>
      <c r="J467" t="s">
        <v>29</v>
      </c>
      <c r="K467" s="3">
        <v>44187</v>
      </c>
      <c r="L467" t="s">
        <v>9</v>
      </c>
      <c r="M467">
        <v>1</v>
      </c>
      <c r="N467">
        <v>2.5</v>
      </c>
      <c r="O467" s="1">
        <f t="shared" si="7"/>
        <v>2.5</v>
      </c>
    </row>
    <row r="468" spans="1:15" x14ac:dyDescent="0.2">
      <c r="A468">
        <v>2485</v>
      </c>
      <c r="B468" t="s">
        <v>9522</v>
      </c>
      <c r="C468" t="s">
        <v>9523</v>
      </c>
      <c r="D468" t="s">
        <v>9524</v>
      </c>
      <c r="E468" t="s">
        <v>39</v>
      </c>
      <c r="F468" t="s">
        <v>9525</v>
      </c>
      <c r="G468" t="s">
        <v>21</v>
      </c>
      <c r="H468" t="s">
        <v>23</v>
      </c>
      <c r="I468" t="s">
        <v>26</v>
      </c>
      <c r="J468" t="s">
        <v>29</v>
      </c>
      <c r="K468" s="3">
        <v>43683</v>
      </c>
      <c r="L468" t="s">
        <v>9</v>
      </c>
      <c r="M468">
        <v>1</v>
      </c>
      <c r="N468">
        <v>20</v>
      </c>
      <c r="O468" s="1">
        <f t="shared" si="7"/>
        <v>20</v>
      </c>
    </row>
    <row r="469" spans="1:15" x14ac:dyDescent="0.2">
      <c r="A469">
        <v>2486</v>
      </c>
      <c r="B469" t="s">
        <v>9526</v>
      </c>
      <c r="C469" t="s">
        <v>9527</v>
      </c>
      <c r="D469" t="s">
        <v>9528</v>
      </c>
      <c r="E469" t="s">
        <v>39</v>
      </c>
      <c r="F469" t="s">
        <v>9529</v>
      </c>
      <c r="G469" t="s">
        <v>21</v>
      </c>
      <c r="H469" t="s">
        <v>24</v>
      </c>
      <c r="I469" t="s">
        <v>26</v>
      </c>
      <c r="J469" t="s">
        <v>29</v>
      </c>
      <c r="K469" s="3">
        <v>43683</v>
      </c>
      <c r="L469" t="s">
        <v>9</v>
      </c>
      <c r="M469">
        <v>3</v>
      </c>
      <c r="N469">
        <v>60</v>
      </c>
      <c r="O469" s="1">
        <f t="shared" si="7"/>
        <v>180</v>
      </c>
    </row>
    <row r="470" spans="1:15" x14ac:dyDescent="0.2">
      <c r="A470">
        <v>2487</v>
      </c>
      <c r="B470" t="s">
        <v>9530</v>
      </c>
      <c r="C470" t="s">
        <v>9531</v>
      </c>
      <c r="D470" t="s">
        <v>9532</v>
      </c>
      <c r="E470" t="s">
        <v>44</v>
      </c>
      <c r="F470" t="s">
        <v>9533</v>
      </c>
      <c r="G470" t="s">
        <v>21</v>
      </c>
      <c r="H470" t="s">
        <v>24</v>
      </c>
      <c r="I470" t="s">
        <v>27</v>
      </c>
      <c r="J470" t="s">
        <v>29</v>
      </c>
      <c r="K470" s="3">
        <v>43683</v>
      </c>
      <c r="L470" t="s">
        <v>9</v>
      </c>
      <c r="M470">
        <v>5</v>
      </c>
      <c r="N470">
        <v>12.5</v>
      </c>
      <c r="O470" s="1">
        <f t="shared" si="7"/>
        <v>62.5</v>
      </c>
    </row>
    <row r="471" spans="1:15" x14ac:dyDescent="0.2">
      <c r="A471">
        <v>2488</v>
      </c>
      <c r="B471" t="s">
        <v>9534</v>
      </c>
      <c r="C471" t="s">
        <v>9535</v>
      </c>
      <c r="D471" t="s">
        <v>9536</v>
      </c>
      <c r="E471" t="s">
        <v>39</v>
      </c>
      <c r="F471" t="s">
        <v>9537</v>
      </c>
      <c r="G471" t="s">
        <v>21</v>
      </c>
      <c r="H471" t="s">
        <v>24</v>
      </c>
      <c r="I471" t="s">
        <v>26</v>
      </c>
      <c r="J471" t="s">
        <v>29</v>
      </c>
      <c r="K471" s="3">
        <v>43683</v>
      </c>
      <c r="L471" t="s">
        <v>9</v>
      </c>
      <c r="M471">
        <v>3</v>
      </c>
      <c r="N471">
        <v>60</v>
      </c>
      <c r="O471" s="1">
        <f t="shared" si="7"/>
        <v>180</v>
      </c>
    </row>
    <row r="472" spans="1:15" x14ac:dyDescent="0.2">
      <c r="A472">
        <v>2491</v>
      </c>
      <c r="B472" t="s">
        <v>9545</v>
      </c>
      <c r="C472" t="s">
        <v>9546</v>
      </c>
      <c r="D472" t="s">
        <v>9547</v>
      </c>
      <c r="E472" t="s">
        <v>39</v>
      </c>
      <c r="F472" t="s">
        <v>9548</v>
      </c>
      <c r="G472" t="s">
        <v>21</v>
      </c>
      <c r="H472" t="s">
        <v>24</v>
      </c>
      <c r="I472" t="s">
        <v>27</v>
      </c>
      <c r="J472" t="s">
        <v>29</v>
      </c>
      <c r="K472" s="3">
        <v>44271</v>
      </c>
      <c r="L472" t="s">
        <v>9</v>
      </c>
      <c r="M472">
        <v>5</v>
      </c>
      <c r="N472">
        <v>12.5</v>
      </c>
      <c r="O472" s="1">
        <f t="shared" si="7"/>
        <v>62.5</v>
      </c>
    </row>
    <row r="473" spans="1:15" x14ac:dyDescent="0.2">
      <c r="A473">
        <v>2580</v>
      </c>
      <c r="B473" t="s">
        <v>6818</v>
      </c>
      <c r="C473" t="s">
        <v>9864</v>
      </c>
      <c r="D473" t="s">
        <v>9865</v>
      </c>
      <c r="E473" t="s">
        <v>44</v>
      </c>
      <c r="F473" t="s">
        <v>9866</v>
      </c>
      <c r="G473" t="s">
        <v>21</v>
      </c>
      <c r="H473" t="s">
        <v>23</v>
      </c>
      <c r="I473" t="s">
        <v>26</v>
      </c>
      <c r="J473" t="s">
        <v>29</v>
      </c>
      <c r="K473" s="3">
        <v>44229</v>
      </c>
      <c r="L473" t="s">
        <v>9</v>
      </c>
      <c r="M473">
        <v>1</v>
      </c>
      <c r="N473">
        <v>20</v>
      </c>
      <c r="O473" s="1">
        <f t="shared" si="7"/>
        <v>20</v>
      </c>
    </row>
    <row r="474" spans="1:15" x14ac:dyDescent="0.2">
      <c r="A474">
        <v>2581</v>
      </c>
      <c r="B474" t="s">
        <v>9867</v>
      </c>
      <c r="C474" t="s">
        <v>9868</v>
      </c>
      <c r="D474" t="s">
        <v>9869</v>
      </c>
      <c r="E474" t="s">
        <v>44</v>
      </c>
      <c r="F474" t="s">
        <v>9870</v>
      </c>
      <c r="G474" t="s">
        <v>21</v>
      </c>
      <c r="H474" t="s">
        <v>23</v>
      </c>
      <c r="I474" t="s">
        <v>27</v>
      </c>
      <c r="J474" t="s">
        <v>29</v>
      </c>
      <c r="K474" s="3">
        <v>44229</v>
      </c>
      <c r="L474" t="s">
        <v>9</v>
      </c>
      <c r="M474">
        <v>1</v>
      </c>
      <c r="N474">
        <v>2.5</v>
      </c>
      <c r="O474" s="1">
        <f t="shared" si="7"/>
        <v>2.5</v>
      </c>
    </row>
    <row r="475" spans="1:15" x14ac:dyDescent="0.2">
      <c r="A475">
        <v>2582</v>
      </c>
      <c r="B475" t="s">
        <v>9871</v>
      </c>
      <c r="C475" t="s">
        <v>9872</v>
      </c>
      <c r="D475" t="s">
        <v>9873</v>
      </c>
      <c r="E475" t="s">
        <v>44</v>
      </c>
      <c r="F475" t="s">
        <v>9874</v>
      </c>
      <c r="G475" t="s">
        <v>21</v>
      </c>
      <c r="H475" t="s">
        <v>24</v>
      </c>
      <c r="I475" t="s">
        <v>27</v>
      </c>
      <c r="J475" t="s">
        <v>29</v>
      </c>
      <c r="K475" s="3">
        <v>44229</v>
      </c>
      <c r="L475" t="s">
        <v>9</v>
      </c>
      <c r="M475">
        <v>3</v>
      </c>
      <c r="N475">
        <v>7.5</v>
      </c>
      <c r="O475" s="1">
        <f t="shared" si="7"/>
        <v>22.5</v>
      </c>
    </row>
    <row r="476" spans="1:15" x14ac:dyDescent="0.2">
      <c r="A476">
        <v>2583</v>
      </c>
      <c r="B476" t="s">
        <v>9875</v>
      </c>
      <c r="C476" t="s">
        <v>9876</v>
      </c>
      <c r="D476" t="s">
        <v>9877</v>
      </c>
      <c r="E476" t="s">
        <v>44</v>
      </c>
      <c r="F476" t="s">
        <v>9878</v>
      </c>
      <c r="G476" t="s">
        <v>21</v>
      </c>
      <c r="H476" t="s">
        <v>23</v>
      </c>
      <c r="I476" t="s">
        <v>27</v>
      </c>
      <c r="J476" t="s">
        <v>29</v>
      </c>
      <c r="K476" s="3">
        <v>44229</v>
      </c>
      <c r="L476" t="s">
        <v>9</v>
      </c>
      <c r="M476">
        <v>4</v>
      </c>
      <c r="N476">
        <v>10</v>
      </c>
      <c r="O476" s="1">
        <f t="shared" si="7"/>
        <v>40</v>
      </c>
    </row>
    <row r="477" spans="1:15" x14ac:dyDescent="0.2">
      <c r="A477">
        <v>2584</v>
      </c>
      <c r="B477" t="s">
        <v>9879</v>
      </c>
      <c r="C477" t="s">
        <v>9880</v>
      </c>
      <c r="D477" t="s">
        <v>9881</v>
      </c>
      <c r="E477" t="s">
        <v>39</v>
      </c>
      <c r="F477" t="s">
        <v>9882</v>
      </c>
      <c r="G477" t="s">
        <v>21</v>
      </c>
      <c r="H477" t="s">
        <v>24</v>
      </c>
      <c r="I477" t="s">
        <v>27</v>
      </c>
      <c r="J477" t="s">
        <v>29</v>
      </c>
      <c r="K477" s="3">
        <v>44229</v>
      </c>
      <c r="L477" t="s">
        <v>9</v>
      </c>
      <c r="M477">
        <v>1</v>
      </c>
      <c r="N477">
        <v>2.5</v>
      </c>
      <c r="O477" s="1">
        <f t="shared" si="7"/>
        <v>2.5</v>
      </c>
    </row>
    <row r="478" spans="1:15" x14ac:dyDescent="0.2">
      <c r="A478">
        <v>2585</v>
      </c>
      <c r="B478" t="s">
        <v>9883</v>
      </c>
      <c r="C478" t="s">
        <v>9884</v>
      </c>
      <c r="D478" t="s">
        <v>9885</v>
      </c>
      <c r="E478" t="s">
        <v>44</v>
      </c>
      <c r="F478" t="s">
        <v>9886</v>
      </c>
      <c r="G478" t="s">
        <v>21</v>
      </c>
      <c r="H478" t="s">
        <v>23</v>
      </c>
      <c r="I478" t="s">
        <v>27</v>
      </c>
      <c r="J478" t="s">
        <v>29</v>
      </c>
      <c r="K478" s="3">
        <v>44201</v>
      </c>
      <c r="L478" t="s">
        <v>9</v>
      </c>
      <c r="M478">
        <v>5</v>
      </c>
      <c r="N478">
        <v>12.5</v>
      </c>
      <c r="O478" s="1">
        <f t="shared" si="7"/>
        <v>62.5</v>
      </c>
    </row>
    <row r="479" spans="1:15" x14ac:dyDescent="0.2">
      <c r="A479">
        <v>2586</v>
      </c>
      <c r="B479" t="s">
        <v>9887</v>
      </c>
      <c r="C479" t="s">
        <v>9888</v>
      </c>
      <c r="D479" t="s">
        <v>9889</v>
      </c>
      <c r="E479" t="s">
        <v>39</v>
      </c>
      <c r="F479" t="s">
        <v>9890</v>
      </c>
      <c r="G479" t="s">
        <v>21</v>
      </c>
      <c r="H479" t="s">
        <v>24</v>
      </c>
      <c r="I479" t="s">
        <v>26</v>
      </c>
      <c r="J479" t="s">
        <v>29</v>
      </c>
      <c r="K479" s="3">
        <v>44201</v>
      </c>
      <c r="L479" t="s">
        <v>9</v>
      </c>
      <c r="M479">
        <v>5</v>
      </c>
      <c r="N479">
        <v>100</v>
      </c>
      <c r="O479" s="1">
        <f t="shared" si="7"/>
        <v>500</v>
      </c>
    </row>
    <row r="480" spans="1:15" x14ac:dyDescent="0.2">
      <c r="A480">
        <v>2587</v>
      </c>
      <c r="B480" t="s">
        <v>9891</v>
      </c>
      <c r="C480" t="s">
        <v>9892</v>
      </c>
      <c r="D480" t="s">
        <v>9893</v>
      </c>
      <c r="E480" t="s">
        <v>44</v>
      </c>
      <c r="F480" t="s">
        <v>9894</v>
      </c>
      <c r="G480" t="s">
        <v>21</v>
      </c>
      <c r="H480" t="s">
        <v>24</v>
      </c>
      <c r="I480" t="s">
        <v>27</v>
      </c>
      <c r="J480" t="s">
        <v>29</v>
      </c>
      <c r="K480" s="3">
        <v>44201</v>
      </c>
      <c r="L480" t="s">
        <v>9</v>
      </c>
      <c r="M480">
        <v>4</v>
      </c>
      <c r="N480">
        <v>10</v>
      </c>
      <c r="O480" s="1">
        <f t="shared" si="7"/>
        <v>40</v>
      </c>
    </row>
    <row r="481" spans="1:15" x14ac:dyDescent="0.2">
      <c r="A481">
        <v>2588</v>
      </c>
      <c r="B481" t="s">
        <v>1767</v>
      </c>
      <c r="C481" t="s">
        <v>9895</v>
      </c>
      <c r="D481" t="s">
        <v>9896</v>
      </c>
      <c r="E481" t="s">
        <v>39</v>
      </c>
      <c r="F481" t="s">
        <v>9897</v>
      </c>
      <c r="G481" t="s">
        <v>21</v>
      </c>
      <c r="H481" t="s">
        <v>24</v>
      </c>
      <c r="I481" t="s">
        <v>26</v>
      </c>
      <c r="J481" t="s">
        <v>29</v>
      </c>
      <c r="K481" s="3">
        <v>44201</v>
      </c>
      <c r="L481" t="s">
        <v>9</v>
      </c>
      <c r="M481">
        <v>2</v>
      </c>
      <c r="N481">
        <v>40</v>
      </c>
      <c r="O481" s="1">
        <f t="shared" si="7"/>
        <v>80</v>
      </c>
    </row>
    <row r="482" spans="1:15" x14ac:dyDescent="0.2">
      <c r="A482">
        <v>2601</v>
      </c>
      <c r="B482" t="s">
        <v>9942</v>
      </c>
      <c r="C482" t="s">
        <v>9943</v>
      </c>
      <c r="D482" t="s">
        <v>9944</v>
      </c>
      <c r="E482" t="s">
        <v>44</v>
      </c>
      <c r="F482" t="s">
        <v>9945</v>
      </c>
      <c r="G482" t="s">
        <v>21</v>
      </c>
      <c r="H482" t="s">
        <v>24</v>
      </c>
      <c r="I482" t="s">
        <v>26</v>
      </c>
      <c r="J482" t="s">
        <v>29</v>
      </c>
      <c r="K482" s="3">
        <v>44362</v>
      </c>
      <c r="L482" t="s">
        <v>9</v>
      </c>
      <c r="M482">
        <v>3</v>
      </c>
      <c r="N482">
        <v>60</v>
      </c>
      <c r="O482" s="1">
        <f t="shared" si="7"/>
        <v>180</v>
      </c>
    </row>
    <row r="483" spans="1:15" x14ac:dyDescent="0.2">
      <c r="A483">
        <v>2612</v>
      </c>
      <c r="B483" t="s">
        <v>9981</v>
      </c>
      <c r="C483" t="s">
        <v>9982</v>
      </c>
      <c r="D483" t="s">
        <v>9983</v>
      </c>
      <c r="E483" t="s">
        <v>39</v>
      </c>
      <c r="F483" t="s">
        <v>9984</v>
      </c>
      <c r="G483" t="s">
        <v>21</v>
      </c>
      <c r="H483" t="s">
        <v>24</v>
      </c>
      <c r="I483" t="s">
        <v>26</v>
      </c>
      <c r="J483" t="s">
        <v>29</v>
      </c>
      <c r="K483" s="3">
        <v>44320</v>
      </c>
      <c r="L483" t="s">
        <v>9</v>
      </c>
      <c r="M483">
        <v>4</v>
      </c>
      <c r="N483">
        <v>80</v>
      </c>
      <c r="O483" s="1">
        <f t="shared" si="7"/>
        <v>320</v>
      </c>
    </row>
    <row r="484" spans="1:15" x14ac:dyDescent="0.2">
      <c r="A484">
        <v>2613</v>
      </c>
      <c r="B484" t="s">
        <v>7723</v>
      </c>
      <c r="C484" t="s">
        <v>9985</v>
      </c>
      <c r="D484" t="s">
        <v>9986</v>
      </c>
      <c r="E484" t="s">
        <v>44</v>
      </c>
      <c r="F484" t="s">
        <v>9987</v>
      </c>
      <c r="G484" t="s">
        <v>21</v>
      </c>
      <c r="H484" t="s">
        <v>23</v>
      </c>
      <c r="I484" t="s">
        <v>26</v>
      </c>
      <c r="J484" t="s">
        <v>29</v>
      </c>
      <c r="K484" s="3">
        <v>44320</v>
      </c>
      <c r="L484" t="s">
        <v>9</v>
      </c>
      <c r="M484">
        <v>3</v>
      </c>
      <c r="N484">
        <v>60</v>
      </c>
      <c r="O484" s="1">
        <f t="shared" si="7"/>
        <v>180</v>
      </c>
    </row>
    <row r="485" spans="1:15" x14ac:dyDescent="0.2">
      <c r="A485">
        <v>2614</v>
      </c>
      <c r="B485" t="s">
        <v>9988</v>
      </c>
      <c r="C485" t="s">
        <v>9989</v>
      </c>
      <c r="D485" t="s">
        <v>9990</v>
      </c>
      <c r="E485" t="s">
        <v>44</v>
      </c>
      <c r="F485" t="s">
        <v>9991</v>
      </c>
      <c r="G485" t="s">
        <v>21</v>
      </c>
      <c r="H485" t="s">
        <v>23</v>
      </c>
      <c r="I485" t="s">
        <v>27</v>
      </c>
      <c r="J485" t="s">
        <v>29</v>
      </c>
      <c r="K485" s="3">
        <v>44089</v>
      </c>
      <c r="L485" t="s">
        <v>9</v>
      </c>
      <c r="M485">
        <v>4</v>
      </c>
      <c r="N485">
        <v>10</v>
      </c>
      <c r="O485" s="1">
        <f t="shared" si="7"/>
        <v>40</v>
      </c>
    </row>
    <row r="486" spans="1:15" x14ac:dyDescent="0.2">
      <c r="A486">
        <v>2615</v>
      </c>
      <c r="B486" t="s">
        <v>9992</v>
      </c>
      <c r="C486" t="s">
        <v>9993</v>
      </c>
      <c r="D486" t="s">
        <v>9994</v>
      </c>
      <c r="E486" t="s">
        <v>39</v>
      </c>
      <c r="F486" t="s">
        <v>9995</v>
      </c>
      <c r="G486" t="s">
        <v>21</v>
      </c>
      <c r="H486" t="s">
        <v>24</v>
      </c>
      <c r="I486" t="s">
        <v>27</v>
      </c>
      <c r="J486" t="s">
        <v>29</v>
      </c>
      <c r="K486" s="3">
        <v>44089</v>
      </c>
      <c r="L486" t="s">
        <v>9</v>
      </c>
      <c r="M486">
        <v>4</v>
      </c>
      <c r="N486">
        <v>10</v>
      </c>
      <c r="O486" s="1">
        <f t="shared" si="7"/>
        <v>40</v>
      </c>
    </row>
    <row r="487" spans="1:15" x14ac:dyDescent="0.2">
      <c r="A487">
        <v>2635</v>
      </c>
      <c r="B487" t="s">
        <v>10064</v>
      </c>
      <c r="C487" t="s">
        <v>10065</v>
      </c>
      <c r="D487" t="s">
        <v>10066</v>
      </c>
      <c r="E487" t="s">
        <v>39</v>
      </c>
      <c r="F487" t="s">
        <v>10067</v>
      </c>
      <c r="G487" t="s">
        <v>21</v>
      </c>
      <c r="H487" t="s">
        <v>23</v>
      </c>
      <c r="I487" t="s">
        <v>26</v>
      </c>
      <c r="J487" t="s">
        <v>13</v>
      </c>
      <c r="K487" s="3">
        <v>44145</v>
      </c>
      <c r="L487" t="s">
        <v>9</v>
      </c>
      <c r="M487">
        <v>1</v>
      </c>
      <c r="N487">
        <v>20</v>
      </c>
      <c r="O487" s="1">
        <f t="shared" si="7"/>
        <v>20</v>
      </c>
    </row>
    <row r="488" spans="1:15" x14ac:dyDescent="0.2">
      <c r="A488">
        <v>2636</v>
      </c>
      <c r="B488" t="s">
        <v>7708</v>
      </c>
      <c r="C488" t="s">
        <v>10068</v>
      </c>
      <c r="D488" t="s">
        <v>10069</v>
      </c>
      <c r="E488" t="s">
        <v>44</v>
      </c>
      <c r="F488" t="s">
        <v>10070</v>
      </c>
      <c r="G488" t="s">
        <v>21</v>
      </c>
      <c r="H488" t="s">
        <v>24</v>
      </c>
      <c r="I488" t="s">
        <v>26</v>
      </c>
      <c r="J488" t="s">
        <v>13</v>
      </c>
      <c r="K488" s="3">
        <v>44145</v>
      </c>
      <c r="L488" t="s">
        <v>9</v>
      </c>
      <c r="M488">
        <v>1</v>
      </c>
      <c r="N488">
        <v>20</v>
      </c>
      <c r="O488" s="1">
        <f t="shared" si="7"/>
        <v>20</v>
      </c>
    </row>
    <row r="489" spans="1:15" x14ac:dyDescent="0.2">
      <c r="A489">
        <v>2637</v>
      </c>
      <c r="B489" t="s">
        <v>1487</v>
      </c>
      <c r="C489" t="s">
        <v>10071</v>
      </c>
      <c r="D489" t="s">
        <v>10072</v>
      </c>
      <c r="E489" t="s">
        <v>39</v>
      </c>
      <c r="F489" t="s">
        <v>10073</v>
      </c>
      <c r="G489" t="s">
        <v>21</v>
      </c>
      <c r="H489" t="s">
        <v>24</v>
      </c>
      <c r="I489" t="s">
        <v>26</v>
      </c>
      <c r="J489" t="s">
        <v>13</v>
      </c>
      <c r="K489" s="3">
        <v>44145</v>
      </c>
      <c r="L489" t="s">
        <v>9</v>
      </c>
      <c r="M489">
        <v>1</v>
      </c>
      <c r="N489">
        <v>20</v>
      </c>
      <c r="O489" s="1">
        <f t="shared" si="7"/>
        <v>20</v>
      </c>
    </row>
    <row r="490" spans="1:15" x14ac:dyDescent="0.2">
      <c r="A490">
        <v>2653</v>
      </c>
      <c r="B490" t="s">
        <v>10126</v>
      </c>
      <c r="C490" t="s">
        <v>10127</v>
      </c>
      <c r="D490" t="s">
        <v>10128</v>
      </c>
      <c r="E490" t="s">
        <v>39</v>
      </c>
      <c r="F490" t="s">
        <v>10129</v>
      </c>
      <c r="G490" t="s">
        <v>21</v>
      </c>
      <c r="H490" t="s">
        <v>23</v>
      </c>
      <c r="I490" t="s">
        <v>26</v>
      </c>
      <c r="J490" t="s">
        <v>13</v>
      </c>
      <c r="K490" s="3">
        <v>44271</v>
      </c>
      <c r="L490" t="s">
        <v>9</v>
      </c>
      <c r="M490">
        <v>3</v>
      </c>
      <c r="N490">
        <v>60</v>
      </c>
      <c r="O490" s="1">
        <f t="shared" si="7"/>
        <v>180</v>
      </c>
    </row>
    <row r="491" spans="1:15" x14ac:dyDescent="0.2">
      <c r="A491">
        <v>2654</v>
      </c>
      <c r="B491" t="s">
        <v>10130</v>
      </c>
      <c r="C491" t="s">
        <v>10131</v>
      </c>
      <c r="D491" t="s">
        <v>10132</v>
      </c>
      <c r="E491" t="s">
        <v>44</v>
      </c>
      <c r="F491" t="s">
        <v>10133</v>
      </c>
      <c r="G491" t="s">
        <v>21</v>
      </c>
      <c r="H491" t="s">
        <v>23</v>
      </c>
      <c r="I491" t="s">
        <v>27</v>
      </c>
      <c r="J491" t="s">
        <v>13</v>
      </c>
      <c r="K491" s="3">
        <v>44271</v>
      </c>
      <c r="L491" t="s">
        <v>9</v>
      </c>
      <c r="M491">
        <v>5</v>
      </c>
      <c r="N491">
        <v>12.5</v>
      </c>
      <c r="O491" s="1">
        <f t="shared" si="7"/>
        <v>62.5</v>
      </c>
    </row>
    <row r="492" spans="1:15" x14ac:dyDescent="0.2">
      <c r="A492">
        <v>2655</v>
      </c>
      <c r="B492" t="s">
        <v>10134</v>
      </c>
      <c r="C492" t="s">
        <v>10135</v>
      </c>
      <c r="D492" t="s">
        <v>10136</v>
      </c>
      <c r="E492" t="s">
        <v>39</v>
      </c>
      <c r="F492" t="s">
        <v>10137</v>
      </c>
      <c r="G492" t="s">
        <v>21</v>
      </c>
      <c r="H492" t="s">
        <v>23</v>
      </c>
      <c r="I492" t="s">
        <v>27</v>
      </c>
      <c r="J492" t="s">
        <v>13</v>
      </c>
      <c r="K492" s="3">
        <v>44271</v>
      </c>
      <c r="L492" t="s">
        <v>9</v>
      </c>
      <c r="M492">
        <v>1</v>
      </c>
      <c r="N492">
        <v>2.5</v>
      </c>
      <c r="O492" s="1">
        <f t="shared" si="7"/>
        <v>2.5</v>
      </c>
    </row>
    <row r="493" spans="1:15" x14ac:dyDescent="0.2">
      <c r="A493">
        <v>2656</v>
      </c>
      <c r="B493" t="s">
        <v>10138</v>
      </c>
      <c r="C493" t="s">
        <v>10139</v>
      </c>
      <c r="D493" t="s">
        <v>10140</v>
      </c>
      <c r="E493" t="s">
        <v>44</v>
      </c>
      <c r="F493" t="s">
        <v>10141</v>
      </c>
      <c r="G493" t="s">
        <v>21</v>
      </c>
      <c r="H493" t="s">
        <v>24</v>
      </c>
      <c r="I493" t="s">
        <v>27</v>
      </c>
      <c r="J493" t="s">
        <v>13</v>
      </c>
      <c r="K493" s="3">
        <v>44271</v>
      </c>
      <c r="L493" t="s">
        <v>9</v>
      </c>
      <c r="M493">
        <v>2</v>
      </c>
      <c r="N493">
        <v>5</v>
      </c>
      <c r="O493" s="1">
        <f t="shared" si="7"/>
        <v>10</v>
      </c>
    </row>
    <row r="494" spans="1:15" x14ac:dyDescent="0.2">
      <c r="A494">
        <v>2657</v>
      </c>
      <c r="B494" t="s">
        <v>10142</v>
      </c>
      <c r="C494" t="s">
        <v>10143</v>
      </c>
      <c r="D494" t="s">
        <v>10144</v>
      </c>
      <c r="E494" t="s">
        <v>44</v>
      </c>
      <c r="F494" t="s">
        <v>10145</v>
      </c>
      <c r="G494" t="s">
        <v>21</v>
      </c>
      <c r="H494" t="s">
        <v>23</v>
      </c>
      <c r="I494" t="s">
        <v>27</v>
      </c>
      <c r="J494" t="s">
        <v>13</v>
      </c>
      <c r="K494" s="3">
        <v>44271</v>
      </c>
      <c r="L494" t="s">
        <v>9</v>
      </c>
      <c r="M494">
        <v>2</v>
      </c>
      <c r="N494">
        <v>5</v>
      </c>
      <c r="O494" s="1">
        <f t="shared" si="7"/>
        <v>10</v>
      </c>
    </row>
    <row r="495" spans="1:15" x14ac:dyDescent="0.2">
      <c r="A495">
        <v>2658</v>
      </c>
      <c r="B495" t="s">
        <v>10146</v>
      </c>
      <c r="C495" t="s">
        <v>10147</v>
      </c>
      <c r="D495" t="s">
        <v>10148</v>
      </c>
      <c r="E495" t="s">
        <v>39</v>
      </c>
      <c r="F495" t="s">
        <v>10149</v>
      </c>
      <c r="G495" t="s">
        <v>21</v>
      </c>
      <c r="H495" t="s">
        <v>23</v>
      </c>
      <c r="I495" t="s">
        <v>27</v>
      </c>
      <c r="J495" t="s">
        <v>13</v>
      </c>
      <c r="K495" s="3">
        <v>44271</v>
      </c>
      <c r="L495" t="s">
        <v>9</v>
      </c>
      <c r="M495">
        <v>2</v>
      </c>
      <c r="N495">
        <v>5</v>
      </c>
      <c r="O495" s="1">
        <f t="shared" si="7"/>
        <v>10</v>
      </c>
    </row>
    <row r="496" spans="1:15" x14ac:dyDescent="0.2">
      <c r="A496">
        <v>2659</v>
      </c>
      <c r="B496" t="s">
        <v>10150</v>
      </c>
      <c r="C496" t="s">
        <v>10151</v>
      </c>
      <c r="D496" t="s">
        <v>10152</v>
      </c>
      <c r="E496" t="s">
        <v>39</v>
      </c>
      <c r="F496" t="s">
        <v>10153</v>
      </c>
      <c r="G496" t="s">
        <v>21</v>
      </c>
      <c r="H496" t="s">
        <v>24</v>
      </c>
      <c r="I496" t="s">
        <v>27</v>
      </c>
      <c r="J496" t="s">
        <v>13</v>
      </c>
      <c r="K496" s="3">
        <v>44271</v>
      </c>
      <c r="L496" t="s">
        <v>9</v>
      </c>
      <c r="M496">
        <v>2</v>
      </c>
      <c r="N496">
        <v>5</v>
      </c>
      <c r="O496" s="1">
        <f t="shared" si="7"/>
        <v>10</v>
      </c>
    </row>
    <row r="497" spans="1:15" x14ac:dyDescent="0.2">
      <c r="A497">
        <v>2682</v>
      </c>
      <c r="B497" t="s">
        <v>10236</v>
      </c>
      <c r="C497" t="s">
        <v>10237</v>
      </c>
      <c r="D497" t="s">
        <v>10238</v>
      </c>
      <c r="E497" t="s">
        <v>44</v>
      </c>
      <c r="F497" t="s">
        <v>10239</v>
      </c>
      <c r="G497" t="s">
        <v>21</v>
      </c>
      <c r="H497" t="s">
        <v>24</v>
      </c>
      <c r="I497" t="s">
        <v>27</v>
      </c>
      <c r="J497" t="s">
        <v>13</v>
      </c>
      <c r="K497" s="3">
        <v>43739</v>
      </c>
      <c r="L497" t="s">
        <v>9</v>
      </c>
      <c r="M497">
        <v>5</v>
      </c>
      <c r="N497">
        <v>12.5</v>
      </c>
      <c r="O497" s="1">
        <f t="shared" si="7"/>
        <v>62.5</v>
      </c>
    </row>
    <row r="498" spans="1:15" x14ac:dyDescent="0.2">
      <c r="A498">
        <v>2683</v>
      </c>
      <c r="B498" t="s">
        <v>10240</v>
      </c>
      <c r="C498" t="s">
        <v>10241</v>
      </c>
      <c r="D498" t="s">
        <v>10242</v>
      </c>
      <c r="E498" t="s">
        <v>44</v>
      </c>
      <c r="F498" t="s">
        <v>10243</v>
      </c>
      <c r="G498" t="s">
        <v>21</v>
      </c>
      <c r="H498" t="s">
        <v>23</v>
      </c>
      <c r="I498" t="s">
        <v>27</v>
      </c>
      <c r="J498" t="s">
        <v>13</v>
      </c>
      <c r="K498" s="3">
        <v>43739</v>
      </c>
      <c r="L498" t="s">
        <v>9</v>
      </c>
      <c r="M498">
        <v>2</v>
      </c>
      <c r="N498">
        <v>5</v>
      </c>
      <c r="O498" s="1">
        <f t="shared" si="7"/>
        <v>10</v>
      </c>
    </row>
    <row r="499" spans="1:15" x14ac:dyDescent="0.2">
      <c r="A499">
        <v>2689</v>
      </c>
      <c r="B499" t="s">
        <v>10263</v>
      </c>
      <c r="C499" t="s">
        <v>10264</v>
      </c>
      <c r="D499" t="s">
        <v>10265</v>
      </c>
      <c r="E499" t="s">
        <v>39</v>
      </c>
      <c r="F499" t="s">
        <v>10266</v>
      </c>
      <c r="G499" t="s">
        <v>21</v>
      </c>
      <c r="H499" t="s">
        <v>23</v>
      </c>
      <c r="I499" t="s">
        <v>27</v>
      </c>
      <c r="J499" t="s">
        <v>13</v>
      </c>
      <c r="K499" s="3">
        <v>43669</v>
      </c>
      <c r="L499" t="s">
        <v>9</v>
      </c>
      <c r="M499">
        <v>3</v>
      </c>
      <c r="N499">
        <v>7.5</v>
      </c>
      <c r="O499" s="1">
        <f t="shared" si="7"/>
        <v>22.5</v>
      </c>
    </row>
    <row r="500" spans="1:15" x14ac:dyDescent="0.2">
      <c r="A500">
        <v>2690</v>
      </c>
      <c r="B500" t="s">
        <v>6889</v>
      </c>
      <c r="C500" t="s">
        <v>10267</v>
      </c>
      <c r="D500" t="s">
        <v>10268</v>
      </c>
      <c r="E500" t="s">
        <v>39</v>
      </c>
      <c r="F500" t="s">
        <v>10269</v>
      </c>
      <c r="G500" t="s">
        <v>21</v>
      </c>
      <c r="H500" t="s">
        <v>24</v>
      </c>
      <c r="I500" t="s">
        <v>26</v>
      </c>
      <c r="J500" t="s">
        <v>13</v>
      </c>
      <c r="K500" s="3">
        <v>43669</v>
      </c>
      <c r="L500" t="s">
        <v>9</v>
      </c>
      <c r="M500">
        <v>5</v>
      </c>
      <c r="N500">
        <v>100</v>
      </c>
      <c r="O500" s="1">
        <f t="shared" si="7"/>
        <v>500</v>
      </c>
    </row>
    <row r="501" spans="1:15" x14ac:dyDescent="0.2">
      <c r="A501">
        <v>2692</v>
      </c>
      <c r="B501" t="s">
        <v>3708</v>
      </c>
      <c r="C501" t="s">
        <v>10274</v>
      </c>
      <c r="D501" t="s">
        <v>10275</v>
      </c>
      <c r="E501" t="s">
        <v>44</v>
      </c>
      <c r="F501" t="s">
        <v>10276</v>
      </c>
      <c r="G501" t="s">
        <v>21</v>
      </c>
      <c r="H501" t="s">
        <v>23</v>
      </c>
      <c r="I501" t="s">
        <v>26</v>
      </c>
      <c r="J501" t="s">
        <v>13</v>
      </c>
      <c r="K501" s="3">
        <v>44292</v>
      </c>
      <c r="L501" t="s">
        <v>9</v>
      </c>
      <c r="M501">
        <v>2</v>
      </c>
      <c r="N501">
        <v>40</v>
      </c>
      <c r="O501" s="1">
        <f t="shared" si="7"/>
        <v>80</v>
      </c>
    </row>
    <row r="502" spans="1:15" x14ac:dyDescent="0.2">
      <c r="A502">
        <v>2739</v>
      </c>
      <c r="B502" t="s">
        <v>10442</v>
      </c>
      <c r="C502" t="s">
        <v>10443</v>
      </c>
      <c r="D502" t="s">
        <v>10444</v>
      </c>
      <c r="E502" t="s">
        <v>39</v>
      </c>
      <c r="F502" t="s">
        <v>10445</v>
      </c>
      <c r="G502" t="s">
        <v>21</v>
      </c>
      <c r="H502" t="s">
        <v>23</v>
      </c>
      <c r="I502" t="s">
        <v>27</v>
      </c>
      <c r="J502" t="s">
        <v>13</v>
      </c>
      <c r="K502" s="3">
        <v>43900</v>
      </c>
      <c r="L502" t="s">
        <v>9</v>
      </c>
      <c r="M502">
        <v>1</v>
      </c>
      <c r="N502">
        <v>2.5</v>
      </c>
      <c r="O502" s="1">
        <f t="shared" si="7"/>
        <v>2.5</v>
      </c>
    </row>
    <row r="503" spans="1:15" x14ac:dyDescent="0.2">
      <c r="A503">
        <v>2740</v>
      </c>
      <c r="B503" t="s">
        <v>1672</v>
      </c>
      <c r="C503" t="s">
        <v>10446</v>
      </c>
      <c r="D503" t="s">
        <v>10447</v>
      </c>
      <c r="E503" t="s">
        <v>44</v>
      </c>
      <c r="F503" t="s">
        <v>10448</v>
      </c>
      <c r="G503" t="s">
        <v>21</v>
      </c>
      <c r="H503" t="s">
        <v>23</v>
      </c>
      <c r="I503" t="s">
        <v>27</v>
      </c>
      <c r="J503" t="s">
        <v>13</v>
      </c>
      <c r="K503" s="3">
        <v>43900</v>
      </c>
      <c r="L503" t="s">
        <v>9</v>
      </c>
      <c r="M503">
        <v>5</v>
      </c>
      <c r="N503">
        <v>12.5</v>
      </c>
      <c r="O503" s="1">
        <f t="shared" si="7"/>
        <v>62.5</v>
      </c>
    </row>
    <row r="504" spans="1:15" x14ac:dyDescent="0.2">
      <c r="A504">
        <v>2748</v>
      </c>
      <c r="B504" t="s">
        <v>10474</v>
      </c>
      <c r="C504" t="s">
        <v>10475</v>
      </c>
      <c r="D504" t="s">
        <v>10476</v>
      </c>
      <c r="E504" t="s">
        <v>39</v>
      </c>
      <c r="F504" t="s">
        <v>10477</v>
      </c>
      <c r="G504" t="s">
        <v>21</v>
      </c>
      <c r="H504" t="s">
        <v>23</v>
      </c>
      <c r="I504" t="s">
        <v>26</v>
      </c>
      <c r="J504" t="s">
        <v>13</v>
      </c>
      <c r="K504" s="3">
        <v>43998</v>
      </c>
      <c r="L504" t="s">
        <v>9</v>
      </c>
      <c r="M504">
        <v>4</v>
      </c>
      <c r="N504">
        <v>80</v>
      </c>
      <c r="O504" s="1">
        <f t="shared" si="7"/>
        <v>320</v>
      </c>
    </row>
    <row r="505" spans="1:15" x14ac:dyDescent="0.2">
      <c r="A505">
        <v>2758</v>
      </c>
      <c r="B505" t="s">
        <v>10513</v>
      </c>
      <c r="C505" t="s">
        <v>10514</v>
      </c>
      <c r="D505" t="s">
        <v>10515</v>
      </c>
      <c r="E505" t="s">
        <v>39</v>
      </c>
      <c r="F505" t="s">
        <v>10516</v>
      </c>
      <c r="G505" t="s">
        <v>21</v>
      </c>
      <c r="H505" t="s">
        <v>23</v>
      </c>
      <c r="I505" t="s">
        <v>27</v>
      </c>
      <c r="J505" t="s">
        <v>13</v>
      </c>
      <c r="K505" s="3">
        <v>44313</v>
      </c>
      <c r="L505" t="s">
        <v>9</v>
      </c>
      <c r="M505">
        <v>1</v>
      </c>
      <c r="N505">
        <v>2.5</v>
      </c>
      <c r="O505" s="1">
        <f t="shared" si="7"/>
        <v>2.5</v>
      </c>
    </row>
    <row r="506" spans="1:15" x14ac:dyDescent="0.2">
      <c r="A506">
        <v>2764</v>
      </c>
      <c r="B506" t="s">
        <v>2390</v>
      </c>
      <c r="C506" t="s">
        <v>10533</v>
      </c>
      <c r="D506" t="s">
        <v>10534</v>
      </c>
      <c r="E506" t="s">
        <v>39</v>
      </c>
      <c r="F506" t="s">
        <v>10535</v>
      </c>
      <c r="G506" t="s">
        <v>21</v>
      </c>
      <c r="H506" t="s">
        <v>24</v>
      </c>
      <c r="I506" t="s">
        <v>26</v>
      </c>
      <c r="J506" t="s">
        <v>13</v>
      </c>
      <c r="K506" s="3">
        <v>44320</v>
      </c>
      <c r="L506" t="s">
        <v>9</v>
      </c>
      <c r="M506">
        <v>4</v>
      </c>
      <c r="N506">
        <v>80</v>
      </c>
      <c r="O506" s="1">
        <f t="shared" si="7"/>
        <v>320</v>
      </c>
    </row>
    <row r="507" spans="1:15" x14ac:dyDescent="0.2">
      <c r="A507">
        <v>2765</v>
      </c>
      <c r="B507" t="s">
        <v>3175</v>
      </c>
      <c r="C507" t="s">
        <v>10536</v>
      </c>
      <c r="D507" t="s">
        <v>10537</v>
      </c>
      <c r="E507" t="s">
        <v>44</v>
      </c>
      <c r="F507" t="s">
        <v>10538</v>
      </c>
      <c r="G507" t="s">
        <v>21</v>
      </c>
      <c r="H507" t="s">
        <v>23</v>
      </c>
      <c r="I507" t="s">
        <v>27</v>
      </c>
      <c r="J507" t="s">
        <v>13</v>
      </c>
      <c r="K507" s="3">
        <v>44320</v>
      </c>
      <c r="L507" t="s">
        <v>9</v>
      </c>
      <c r="M507">
        <v>4</v>
      </c>
      <c r="N507">
        <v>10</v>
      </c>
      <c r="O507" s="1">
        <f t="shared" si="7"/>
        <v>40</v>
      </c>
    </row>
    <row r="508" spans="1:15" x14ac:dyDescent="0.2">
      <c r="A508">
        <v>2766</v>
      </c>
      <c r="B508" t="s">
        <v>10539</v>
      </c>
      <c r="C508" t="s">
        <v>10540</v>
      </c>
      <c r="D508" t="s">
        <v>10541</v>
      </c>
      <c r="E508" t="s">
        <v>39</v>
      </c>
      <c r="F508" t="s">
        <v>10542</v>
      </c>
      <c r="G508" t="s">
        <v>21</v>
      </c>
      <c r="H508" t="s">
        <v>24</v>
      </c>
      <c r="I508" t="s">
        <v>27</v>
      </c>
      <c r="J508" t="s">
        <v>13</v>
      </c>
      <c r="K508" s="3">
        <v>44320</v>
      </c>
      <c r="L508" t="s">
        <v>9</v>
      </c>
      <c r="M508">
        <v>2</v>
      </c>
      <c r="N508">
        <v>5</v>
      </c>
      <c r="O508" s="1">
        <f t="shared" si="7"/>
        <v>10</v>
      </c>
    </row>
    <row r="509" spans="1:15" x14ac:dyDescent="0.2">
      <c r="A509">
        <v>2767</v>
      </c>
      <c r="B509" t="s">
        <v>944</v>
      </c>
      <c r="C509" t="s">
        <v>10543</v>
      </c>
      <c r="D509" t="s">
        <v>10544</v>
      </c>
      <c r="E509" t="s">
        <v>44</v>
      </c>
      <c r="F509" t="s">
        <v>10545</v>
      </c>
      <c r="G509" t="s">
        <v>21</v>
      </c>
      <c r="H509" t="s">
        <v>23</v>
      </c>
      <c r="I509" t="s">
        <v>26</v>
      </c>
      <c r="J509" t="s">
        <v>13</v>
      </c>
      <c r="K509" s="3">
        <v>44320</v>
      </c>
      <c r="L509" t="s">
        <v>9</v>
      </c>
      <c r="M509">
        <v>1</v>
      </c>
      <c r="N509">
        <v>20</v>
      </c>
      <c r="O509" s="1">
        <f t="shared" si="7"/>
        <v>20</v>
      </c>
    </row>
    <row r="510" spans="1:15" x14ac:dyDescent="0.2">
      <c r="A510">
        <v>2768</v>
      </c>
      <c r="B510" t="s">
        <v>5455</v>
      </c>
      <c r="C510" t="s">
        <v>10546</v>
      </c>
      <c r="D510" t="s">
        <v>10547</v>
      </c>
      <c r="E510" t="s">
        <v>44</v>
      </c>
      <c r="F510" t="s">
        <v>10548</v>
      </c>
      <c r="G510" t="s">
        <v>21</v>
      </c>
      <c r="H510" t="s">
        <v>24</v>
      </c>
      <c r="I510" t="s">
        <v>26</v>
      </c>
      <c r="J510" t="s">
        <v>13</v>
      </c>
      <c r="K510" s="3">
        <v>44320</v>
      </c>
      <c r="L510" t="s">
        <v>9</v>
      </c>
      <c r="M510">
        <v>2</v>
      </c>
      <c r="N510">
        <v>40</v>
      </c>
      <c r="O510" s="1">
        <f t="shared" si="7"/>
        <v>80</v>
      </c>
    </row>
    <row r="511" spans="1:15" x14ac:dyDescent="0.2">
      <c r="A511">
        <v>2769</v>
      </c>
      <c r="B511" t="s">
        <v>10549</v>
      </c>
      <c r="C511" t="s">
        <v>10550</v>
      </c>
      <c r="D511" t="s">
        <v>10551</v>
      </c>
      <c r="E511" t="s">
        <v>44</v>
      </c>
      <c r="F511" t="s">
        <v>10552</v>
      </c>
      <c r="G511" t="s">
        <v>21</v>
      </c>
      <c r="H511" t="s">
        <v>23</v>
      </c>
      <c r="I511" t="s">
        <v>27</v>
      </c>
      <c r="J511" t="s">
        <v>13</v>
      </c>
      <c r="K511" s="3">
        <v>44383</v>
      </c>
      <c r="L511" t="s">
        <v>9</v>
      </c>
      <c r="M511">
        <v>2</v>
      </c>
      <c r="N511">
        <v>5</v>
      </c>
      <c r="O511" s="1">
        <f t="shared" si="7"/>
        <v>10</v>
      </c>
    </row>
    <row r="512" spans="1:15" x14ac:dyDescent="0.2">
      <c r="A512">
        <v>2770</v>
      </c>
      <c r="B512" t="s">
        <v>10553</v>
      </c>
      <c r="C512" t="s">
        <v>10554</v>
      </c>
      <c r="D512" t="s">
        <v>10555</v>
      </c>
      <c r="E512" t="s">
        <v>44</v>
      </c>
      <c r="F512" t="s">
        <v>10556</v>
      </c>
      <c r="G512" t="s">
        <v>21</v>
      </c>
      <c r="H512" t="s">
        <v>23</v>
      </c>
      <c r="I512" t="s">
        <v>26</v>
      </c>
      <c r="J512" t="s">
        <v>13</v>
      </c>
      <c r="K512" s="3">
        <v>44383</v>
      </c>
      <c r="L512" t="s">
        <v>9</v>
      </c>
      <c r="M512">
        <v>1</v>
      </c>
      <c r="N512">
        <v>20</v>
      </c>
      <c r="O512" s="1">
        <f t="shared" si="7"/>
        <v>20</v>
      </c>
    </row>
    <row r="513" spans="1:15" x14ac:dyDescent="0.2">
      <c r="A513">
        <v>355</v>
      </c>
      <c r="B513" t="s">
        <v>1447</v>
      </c>
      <c r="C513" t="s">
        <v>1448</v>
      </c>
      <c r="D513" t="s">
        <v>1449</v>
      </c>
      <c r="E513" t="s">
        <v>44</v>
      </c>
      <c r="F513" t="s">
        <v>1450</v>
      </c>
      <c r="G513" t="s">
        <v>20</v>
      </c>
      <c r="H513" t="s">
        <v>24</v>
      </c>
      <c r="I513" t="s">
        <v>26</v>
      </c>
      <c r="J513" t="s">
        <v>13</v>
      </c>
      <c r="K513" s="3">
        <v>44153</v>
      </c>
      <c r="L513" t="s">
        <v>8</v>
      </c>
      <c r="M513">
        <v>4</v>
      </c>
      <c r="N513">
        <v>80</v>
      </c>
      <c r="O513" s="1">
        <f t="shared" si="7"/>
        <v>320</v>
      </c>
    </row>
    <row r="514" spans="1:15" x14ac:dyDescent="0.2">
      <c r="A514">
        <v>356</v>
      </c>
      <c r="B514" t="s">
        <v>1451</v>
      </c>
      <c r="C514" t="s">
        <v>1452</v>
      </c>
      <c r="D514" t="s">
        <v>1453</v>
      </c>
      <c r="E514" t="s">
        <v>39</v>
      </c>
      <c r="F514" t="s">
        <v>1454</v>
      </c>
      <c r="G514" t="s">
        <v>20</v>
      </c>
      <c r="H514" t="s">
        <v>24</v>
      </c>
      <c r="I514" t="s">
        <v>26</v>
      </c>
      <c r="J514" t="s">
        <v>13</v>
      </c>
      <c r="K514" s="3">
        <v>44518</v>
      </c>
      <c r="L514" t="s">
        <v>8</v>
      </c>
      <c r="M514">
        <v>5</v>
      </c>
      <c r="N514">
        <v>100</v>
      </c>
      <c r="O514" s="1">
        <f t="shared" si="7"/>
        <v>500</v>
      </c>
    </row>
    <row r="515" spans="1:15" x14ac:dyDescent="0.2">
      <c r="A515">
        <v>357</v>
      </c>
      <c r="B515" t="s">
        <v>1455</v>
      </c>
      <c r="C515" t="s">
        <v>1456</v>
      </c>
      <c r="D515" t="s">
        <v>1457</v>
      </c>
      <c r="E515" t="s">
        <v>44</v>
      </c>
      <c r="F515" t="s">
        <v>1458</v>
      </c>
      <c r="G515" t="s">
        <v>20</v>
      </c>
      <c r="H515" t="s">
        <v>24</v>
      </c>
      <c r="I515" t="s">
        <v>26</v>
      </c>
      <c r="J515" t="s">
        <v>13</v>
      </c>
      <c r="K515" s="3">
        <v>44518</v>
      </c>
      <c r="L515" t="s">
        <v>8</v>
      </c>
      <c r="M515">
        <v>1</v>
      </c>
      <c r="N515">
        <v>20</v>
      </c>
      <c r="O515" s="1">
        <f t="shared" ref="O515:O578" si="8">M515*N515</f>
        <v>20</v>
      </c>
    </row>
    <row r="516" spans="1:15" x14ac:dyDescent="0.2">
      <c r="A516">
        <v>358</v>
      </c>
      <c r="B516" t="s">
        <v>1459</v>
      </c>
      <c r="C516" t="s">
        <v>1460</v>
      </c>
      <c r="D516" t="s">
        <v>1461</v>
      </c>
      <c r="E516" t="s">
        <v>44</v>
      </c>
      <c r="F516" t="s">
        <v>1462</v>
      </c>
      <c r="G516" t="s">
        <v>20</v>
      </c>
      <c r="H516" t="s">
        <v>24</v>
      </c>
      <c r="I516" t="s">
        <v>26</v>
      </c>
      <c r="J516" t="s">
        <v>13</v>
      </c>
      <c r="K516" s="3">
        <v>44518</v>
      </c>
      <c r="L516" t="s">
        <v>8</v>
      </c>
      <c r="M516">
        <v>3</v>
      </c>
      <c r="N516">
        <v>60</v>
      </c>
      <c r="O516" s="1">
        <f t="shared" si="8"/>
        <v>180</v>
      </c>
    </row>
    <row r="517" spans="1:15" x14ac:dyDescent="0.2">
      <c r="A517">
        <v>359</v>
      </c>
      <c r="B517" t="s">
        <v>1463</v>
      </c>
      <c r="C517" t="s">
        <v>1464</v>
      </c>
      <c r="D517" t="s">
        <v>1465</v>
      </c>
      <c r="E517" t="s">
        <v>44</v>
      </c>
      <c r="F517" t="s">
        <v>1466</v>
      </c>
      <c r="G517" t="s">
        <v>20</v>
      </c>
      <c r="H517" t="s">
        <v>23</v>
      </c>
      <c r="I517" t="s">
        <v>27</v>
      </c>
      <c r="J517" t="s">
        <v>13</v>
      </c>
      <c r="K517" s="3">
        <v>44118</v>
      </c>
      <c r="L517" t="s">
        <v>8</v>
      </c>
      <c r="M517">
        <v>4</v>
      </c>
      <c r="N517">
        <v>10</v>
      </c>
      <c r="O517" s="1">
        <f t="shared" si="8"/>
        <v>40</v>
      </c>
    </row>
    <row r="518" spans="1:15" x14ac:dyDescent="0.2">
      <c r="A518">
        <v>360</v>
      </c>
      <c r="B518" t="s">
        <v>1467</v>
      </c>
      <c r="C518" t="s">
        <v>1468</v>
      </c>
      <c r="D518" t="s">
        <v>1469</v>
      </c>
      <c r="E518" t="s">
        <v>39</v>
      </c>
      <c r="F518" t="s">
        <v>1470</v>
      </c>
      <c r="G518" t="s">
        <v>20</v>
      </c>
      <c r="H518" t="s">
        <v>23</v>
      </c>
      <c r="I518" t="s">
        <v>26</v>
      </c>
      <c r="J518" t="s">
        <v>13</v>
      </c>
      <c r="K518" s="3">
        <v>44118</v>
      </c>
      <c r="L518" t="s">
        <v>8</v>
      </c>
      <c r="M518">
        <v>4</v>
      </c>
      <c r="N518">
        <v>80</v>
      </c>
      <c r="O518" s="1">
        <f t="shared" si="8"/>
        <v>320</v>
      </c>
    </row>
    <row r="519" spans="1:15" x14ac:dyDescent="0.2">
      <c r="A519">
        <v>361</v>
      </c>
      <c r="B519" t="s">
        <v>1471</v>
      </c>
      <c r="C519" t="s">
        <v>1472</v>
      </c>
      <c r="D519" t="s">
        <v>1473</v>
      </c>
      <c r="E519" t="s">
        <v>39</v>
      </c>
      <c r="F519" t="s">
        <v>1474</v>
      </c>
      <c r="G519" t="s">
        <v>20</v>
      </c>
      <c r="H519" t="s">
        <v>24</v>
      </c>
      <c r="I519" t="s">
        <v>26</v>
      </c>
      <c r="J519" t="s">
        <v>13</v>
      </c>
      <c r="K519" s="3">
        <v>43761</v>
      </c>
      <c r="L519" t="s">
        <v>8</v>
      </c>
      <c r="M519">
        <v>2</v>
      </c>
      <c r="N519">
        <v>40</v>
      </c>
      <c r="O519" s="1">
        <f t="shared" si="8"/>
        <v>80</v>
      </c>
    </row>
    <row r="520" spans="1:15" x14ac:dyDescent="0.2">
      <c r="A520">
        <v>362</v>
      </c>
      <c r="B520" t="s">
        <v>1475</v>
      </c>
      <c r="C520" t="s">
        <v>1476</v>
      </c>
      <c r="D520" t="s">
        <v>1477</v>
      </c>
      <c r="E520" t="s">
        <v>44</v>
      </c>
      <c r="F520" t="s">
        <v>1478</v>
      </c>
      <c r="G520" t="s">
        <v>20</v>
      </c>
      <c r="H520" t="s">
        <v>24</v>
      </c>
      <c r="I520" t="s">
        <v>27</v>
      </c>
      <c r="J520" t="s">
        <v>13</v>
      </c>
      <c r="K520" s="3">
        <v>43761</v>
      </c>
      <c r="L520" t="s">
        <v>8</v>
      </c>
      <c r="M520">
        <v>1</v>
      </c>
      <c r="N520">
        <v>2.5</v>
      </c>
      <c r="O520" s="1">
        <f t="shared" si="8"/>
        <v>2.5</v>
      </c>
    </row>
    <row r="521" spans="1:15" x14ac:dyDescent="0.2">
      <c r="A521">
        <v>363</v>
      </c>
      <c r="B521" t="s">
        <v>1479</v>
      </c>
      <c r="C521" t="s">
        <v>1480</v>
      </c>
      <c r="D521" t="s">
        <v>1481</v>
      </c>
      <c r="E521" t="s">
        <v>44</v>
      </c>
      <c r="F521" t="s">
        <v>1482</v>
      </c>
      <c r="G521" t="s">
        <v>20</v>
      </c>
      <c r="H521" t="s">
        <v>24</v>
      </c>
      <c r="I521" t="s">
        <v>26</v>
      </c>
      <c r="J521" t="s">
        <v>13</v>
      </c>
      <c r="K521" s="3">
        <v>44300</v>
      </c>
      <c r="L521" t="s">
        <v>8</v>
      </c>
      <c r="M521">
        <v>1</v>
      </c>
      <c r="N521">
        <v>20</v>
      </c>
      <c r="O521" s="1">
        <f t="shared" si="8"/>
        <v>20</v>
      </c>
    </row>
    <row r="522" spans="1:15" x14ac:dyDescent="0.2">
      <c r="A522">
        <v>364</v>
      </c>
      <c r="B522" t="s">
        <v>1483</v>
      </c>
      <c r="C522" t="s">
        <v>1484</v>
      </c>
      <c r="D522" t="s">
        <v>1485</v>
      </c>
      <c r="E522" t="s">
        <v>44</v>
      </c>
      <c r="F522" t="s">
        <v>1486</v>
      </c>
      <c r="G522" t="s">
        <v>20</v>
      </c>
      <c r="H522" t="s">
        <v>23</v>
      </c>
      <c r="I522" t="s">
        <v>27</v>
      </c>
      <c r="J522" t="s">
        <v>13</v>
      </c>
      <c r="K522" s="3">
        <v>44300</v>
      </c>
      <c r="L522" t="s">
        <v>8</v>
      </c>
      <c r="M522">
        <v>2</v>
      </c>
      <c r="N522">
        <v>5</v>
      </c>
      <c r="O522" s="1">
        <f t="shared" si="8"/>
        <v>10</v>
      </c>
    </row>
    <row r="523" spans="1:15" x14ac:dyDescent="0.2">
      <c r="A523">
        <v>365</v>
      </c>
      <c r="B523" t="s">
        <v>1487</v>
      </c>
      <c r="C523" t="s">
        <v>1488</v>
      </c>
      <c r="D523" t="s">
        <v>1489</v>
      </c>
      <c r="E523" t="s">
        <v>44</v>
      </c>
      <c r="F523" t="s">
        <v>1490</v>
      </c>
      <c r="G523" t="s">
        <v>20</v>
      </c>
      <c r="H523" t="s">
        <v>23</v>
      </c>
      <c r="I523" t="s">
        <v>26</v>
      </c>
      <c r="J523" t="s">
        <v>13</v>
      </c>
      <c r="K523" s="3">
        <v>44300</v>
      </c>
      <c r="L523" t="s">
        <v>8</v>
      </c>
      <c r="M523">
        <v>1</v>
      </c>
      <c r="N523">
        <v>20</v>
      </c>
      <c r="O523" s="1">
        <f t="shared" si="8"/>
        <v>20</v>
      </c>
    </row>
    <row r="524" spans="1:15" x14ac:dyDescent="0.2">
      <c r="A524">
        <v>366</v>
      </c>
      <c r="B524" t="s">
        <v>1491</v>
      </c>
      <c r="C524" t="s">
        <v>1492</v>
      </c>
      <c r="D524" t="s">
        <v>1493</v>
      </c>
      <c r="E524" t="s">
        <v>44</v>
      </c>
      <c r="F524" t="s">
        <v>1494</v>
      </c>
      <c r="G524" t="s">
        <v>20</v>
      </c>
      <c r="H524" t="s">
        <v>23</v>
      </c>
      <c r="I524" t="s">
        <v>27</v>
      </c>
      <c r="J524" t="s">
        <v>13</v>
      </c>
      <c r="K524" s="3">
        <v>43803</v>
      </c>
      <c r="L524" t="s">
        <v>8</v>
      </c>
      <c r="M524">
        <v>1</v>
      </c>
      <c r="N524">
        <v>2.5</v>
      </c>
      <c r="O524" s="1">
        <f t="shared" si="8"/>
        <v>2.5</v>
      </c>
    </row>
    <row r="525" spans="1:15" x14ac:dyDescent="0.2">
      <c r="A525">
        <v>367</v>
      </c>
      <c r="B525" t="s">
        <v>1495</v>
      </c>
      <c r="C525" t="s">
        <v>1496</v>
      </c>
      <c r="D525" t="s">
        <v>1497</v>
      </c>
      <c r="E525" t="s">
        <v>39</v>
      </c>
      <c r="F525" t="s">
        <v>1498</v>
      </c>
      <c r="G525" t="s">
        <v>20</v>
      </c>
      <c r="H525" t="s">
        <v>24</v>
      </c>
      <c r="I525" t="s">
        <v>27</v>
      </c>
      <c r="J525" t="s">
        <v>13</v>
      </c>
      <c r="K525" s="3">
        <v>44412</v>
      </c>
      <c r="L525" t="s">
        <v>8</v>
      </c>
      <c r="M525">
        <v>2</v>
      </c>
      <c r="N525">
        <v>5</v>
      </c>
      <c r="O525" s="1">
        <f t="shared" si="8"/>
        <v>10</v>
      </c>
    </row>
    <row r="526" spans="1:15" x14ac:dyDescent="0.2">
      <c r="A526">
        <v>368</v>
      </c>
      <c r="B526" t="s">
        <v>1499</v>
      </c>
      <c r="C526" t="s">
        <v>1500</v>
      </c>
      <c r="D526" t="s">
        <v>1501</v>
      </c>
      <c r="E526" t="s">
        <v>39</v>
      </c>
      <c r="F526" t="s">
        <v>1502</v>
      </c>
      <c r="G526" t="s">
        <v>20</v>
      </c>
      <c r="H526" t="s">
        <v>24</v>
      </c>
      <c r="I526" t="s">
        <v>27</v>
      </c>
      <c r="J526" t="s">
        <v>13</v>
      </c>
      <c r="K526" s="3">
        <v>44412</v>
      </c>
      <c r="L526" t="s">
        <v>8</v>
      </c>
      <c r="M526">
        <v>4</v>
      </c>
      <c r="N526">
        <v>10</v>
      </c>
      <c r="O526" s="1">
        <f t="shared" si="8"/>
        <v>40</v>
      </c>
    </row>
    <row r="527" spans="1:15" x14ac:dyDescent="0.2">
      <c r="A527">
        <v>369</v>
      </c>
      <c r="B527" t="s">
        <v>1503</v>
      </c>
      <c r="C527" t="s">
        <v>1504</v>
      </c>
      <c r="D527" t="s">
        <v>1505</v>
      </c>
      <c r="E527" t="s">
        <v>39</v>
      </c>
      <c r="F527" t="s">
        <v>1506</v>
      </c>
      <c r="G527" t="s">
        <v>20</v>
      </c>
      <c r="H527" t="s">
        <v>23</v>
      </c>
      <c r="I527" t="s">
        <v>26</v>
      </c>
      <c r="J527" t="s">
        <v>13</v>
      </c>
      <c r="K527" s="3">
        <v>44503</v>
      </c>
      <c r="L527" t="s">
        <v>8</v>
      </c>
      <c r="M527">
        <v>2</v>
      </c>
      <c r="N527">
        <v>40</v>
      </c>
      <c r="O527" s="1">
        <f t="shared" si="8"/>
        <v>80</v>
      </c>
    </row>
    <row r="528" spans="1:15" x14ac:dyDescent="0.2">
      <c r="A528">
        <v>370</v>
      </c>
      <c r="B528" t="s">
        <v>1507</v>
      </c>
      <c r="C528" t="s">
        <v>1246</v>
      </c>
      <c r="D528" t="s">
        <v>1508</v>
      </c>
      <c r="E528" t="s">
        <v>44</v>
      </c>
      <c r="F528" t="s">
        <v>1509</v>
      </c>
      <c r="G528" t="s">
        <v>20</v>
      </c>
      <c r="H528" t="s">
        <v>24</v>
      </c>
      <c r="I528" t="s">
        <v>26</v>
      </c>
      <c r="J528" t="s">
        <v>13</v>
      </c>
      <c r="K528" s="3">
        <v>44139</v>
      </c>
      <c r="L528" t="s">
        <v>8</v>
      </c>
      <c r="M528">
        <v>2</v>
      </c>
      <c r="N528">
        <v>40</v>
      </c>
      <c r="O528" s="1">
        <f t="shared" si="8"/>
        <v>80</v>
      </c>
    </row>
    <row r="529" spans="1:15" x14ac:dyDescent="0.2">
      <c r="A529">
        <v>371</v>
      </c>
      <c r="B529" t="s">
        <v>1510</v>
      </c>
      <c r="C529" t="s">
        <v>1511</v>
      </c>
      <c r="D529" t="s">
        <v>1512</v>
      </c>
      <c r="E529" t="s">
        <v>44</v>
      </c>
      <c r="F529" t="s">
        <v>1513</v>
      </c>
      <c r="G529" t="s">
        <v>20</v>
      </c>
      <c r="H529" t="s">
        <v>23</v>
      </c>
      <c r="I529" t="s">
        <v>26</v>
      </c>
      <c r="J529" t="s">
        <v>13</v>
      </c>
      <c r="K529" s="3">
        <v>44139</v>
      </c>
      <c r="L529" t="s">
        <v>8</v>
      </c>
      <c r="M529">
        <v>4</v>
      </c>
      <c r="N529">
        <v>80</v>
      </c>
      <c r="O529" s="1">
        <f t="shared" si="8"/>
        <v>320</v>
      </c>
    </row>
    <row r="530" spans="1:15" x14ac:dyDescent="0.2">
      <c r="A530">
        <v>372</v>
      </c>
      <c r="B530" t="s">
        <v>1514</v>
      </c>
      <c r="C530" t="s">
        <v>1515</v>
      </c>
      <c r="D530" t="s">
        <v>1516</v>
      </c>
      <c r="E530" t="s">
        <v>39</v>
      </c>
      <c r="F530" t="s">
        <v>1517</v>
      </c>
      <c r="G530" t="s">
        <v>20</v>
      </c>
      <c r="H530" t="s">
        <v>24</v>
      </c>
      <c r="I530" t="s">
        <v>27</v>
      </c>
      <c r="J530" t="s">
        <v>13</v>
      </c>
      <c r="K530" s="3">
        <v>44139</v>
      </c>
      <c r="L530" t="s">
        <v>8</v>
      </c>
      <c r="M530">
        <v>1</v>
      </c>
      <c r="N530">
        <v>2.5</v>
      </c>
      <c r="O530" s="1">
        <f t="shared" si="8"/>
        <v>2.5</v>
      </c>
    </row>
    <row r="531" spans="1:15" x14ac:dyDescent="0.2">
      <c r="A531">
        <v>373</v>
      </c>
      <c r="B531" t="s">
        <v>1518</v>
      </c>
      <c r="C531" t="s">
        <v>1519</v>
      </c>
      <c r="D531" t="s">
        <v>1520</v>
      </c>
      <c r="E531" t="s">
        <v>44</v>
      </c>
      <c r="F531" t="s">
        <v>1521</v>
      </c>
      <c r="G531" t="s">
        <v>20</v>
      </c>
      <c r="H531" t="s">
        <v>23</v>
      </c>
      <c r="I531" t="s">
        <v>26</v>
      </c>
      <c r="J531" t="s">
        <v>13</v>
      </c>
      <c r="K531" s="3">
        <v>44090</v>
      </c>
      <c r="L531" t="s">
        <v>8</v>
      </c>
      <c r="M531">
        <v>1</v>
      </c>
      <c r="N531">
        <v>20</v>
      </c>
      <c r="O531" s="1">
        <f t="shared" si="8"/>
        <v>20</v>
      </c>
    </row>
    <row r="532" spans="1:15" x14ac:dyDescent="0.2">
      <c r="A532">
        <v>374</v>
      </c>
      <c r="B532" t="s">
        <v>1522</v>
      </c>
      <c r="C532" t="s">
        <v>1523</v>
      </c>
      <c r="D532" t="s">
        <v>1524</v>
      </c>
      <c r="E532" t="s">
        <v>39</v>
      </c>
      <c r="F532" t="s">
        <v>1525</v>
      </c>
      <c r="G532" t="s">
        <v>20</v>
      </c>
      <c r="H532" t="s">
        <v>23</v>
      </c>
      <c r="I532" t="s">
        <v>26</v>
      </c>
      <c r="J532" t="s">
        <v>13</v>
      </c>
      <c r="K532" s="3">
        <v>44090</v>
      </c>
      <c r="L532" t="s">
        <v>8</v>
      </c>
      <c r="M532">
        <v>2</v>
      </c>
      <c r="N532">
        <v>40</v>
      </c>
      <c r="O532" s="1">
        <f t="shared" si="8"/>
        <v>80</v>
      </c>
    </row>
    <row r="533" spans="1:15" x14ac:dyDescent="0.2">
      <c r="A533">
        <v>375</v>
      </c>
      <c r="B533" t="s">
        <v>1526</v>
      </c>
      <c r="C533" t="s">
        <v>1527</v>
      </c>
      <c r="D533" t="s">
        <v>1528</v>
      </c>
      <c r="E533" t="s">
        <v>39</v>
      </c>
      <c r="F533" t="s">
        <v>1529</v>
      </c>
      <c r="G533" t="s">
        <v>20</v>
      </c>
      <c r="H533" t="s">
        <v>23</v>
      </c>
      <c r="I533" t="s">
        <v>27</v>
      </c>
      <c r="J533" t="s">
        <v>13</v>
      </c>
      <c r="K533" s="3">
        <v>44489</v>
      </c>
      <c r="L533" t="s">
        <v>8</v>
      </c>
      <c r="M533">
        <v>1</v>
      </c>
      <c r="N533">
        <v>2.5</v>
      </c>
      <c r="O533" s="1">
        <f t="shared" si="8"/>
        <v>2.5</v>
      </c>
    </row>
    <row r="534" spans="1:15" x14ac:dyDescent="0.2">
      <c r="A534">
        <v>376</v>
      </c>
      <c r="B534" t="s">
        <v>1530</v>
      </c>
      <c r="C534" t="s">
        <v>1531</v>
      </c>
      <c r="D534" t="s">
        <v>1532</v>
      </c>
      <c r="E534" t="s">
        <v>39</v>
      </c>
      <c r="F534" t="s">
        <v>1533</v>
      </c>
      <c r="G534" t="s">
        <v>20</v>
      </c>
      <c r="H534" t="s">
        <v>24</v>
      </c>
      <c r="I534" t="s">
        <v>26</v>
      </c>
      <c r="J534" t="s">
        <v>13</v>
      </c>
      <c r="K534" s="3">
        <v>44489</v>
      </c>
      <c r="L534" t="s">
        <v>8</v>
      </c>
      <c r="M534">
        <v>4</v>
      </c>
      <c r="N534">
        <v>80</v>
      </c>
      <c r="O534" s="1">
        <f t="shared" si="8"/>
        <v>320</v>
      </c>
    </row>
    <row r="535" spans="1:15" x14ac:dyDescent="0.2">
      <c r="A535">
        <v>377</v>
      </c>
      <c r="B535" t="s">
        <v>1534</v>
      </c>
      <c r="C535" t="s">
        <v>1535</v>
      </c>
      <c r="D535" t="s">
        <v>1536</v>
      </c>
      <c r="E535" t="s">
        <v>39</v>
      </c>
      <c r="F535" t="s">
        <v>1537</v>
      </c>
      <c r="G535" t="s">
        <v>20</v>
      </c>
      <c r="H535" t="s">
        <v>24</v>
      </c>
      <c r="I535" t="s">
        <v>26</v>
      </c>
      <c r="J535" t="s">
        <v>13</v>
      </c>
      <c r="K535" s="3">
        <v>44489</v>
      </c>
      <c r="L535" t="s">
        <v>8</v>
      </c>
      <c r="M535">
        <v>3</v>
      </c>
      <c r="N535">
        <v>60</v>
      </c>
      <c r="O535" s="1">
        <f t="shared" si="8"/>
        <v>180</v>
      </c>
    </row>
    <row r="536" spans="1:15" x14ac:dyDescent="0.2">
      <c r="A536">
        <v>378</v>
      </c>
      <c r="B536" t="s">
        <v>1538</v>
      </c>
      <c r="C536" t="s">
        <v>1539</v>
      </c>
      <c r="D536" t="s">
        <v>1540</v>
      </c>
      <c r="E536" t="s">
        <v>44</v>
      </c>
      <c r="F536" t="s">
        <v>1541</v>
      </c>
      <c r="G536" t="s">
        <v>20</v>
      </c>
      <c r="H536" t="s">
        <v>23</v>
      </c>
      <c r="I536" t="s">
        <v>26</v>
      </c>
      <c r="J536" t="s">
        <v>13</v>
      </c>
      <c r="K536" s="3">
        <v>44489</v>
      </c>
      <c r="L536" t="s">
        <v>8</v>
      </c>
      <c r="M536">
        <v>5</v>
      </c>
      <c r="N536">
        <v>100</v>
      </c>
      <c r="O536" s="1">
        <f t="shared" si="8"/>
        <v>500</v>
      </c>
    </row>
    <row r="537" spans="1:15" x14ac:dyDescent="0.2">
      <c r="A537">
        <v>379</v>
      </c>
      <c r="B537" t="s">
        <v>1542</v>
      </c>
      <c r="C537" t="s">
        <v>1543</v>
      </c>
      <c r="D537" t="s">
        <v>1544</v>
      </c>
      <c r="E537" t="s">
        <v>44</v>
      </c>
      <c r="F537" t="s">
        <v>1545</v>
      </c>
      <c r="G537" t="s">
        <v>20</v>
      </c>
      <c r="H537" t="s">
        <v>23</v>
      </c>
      <c r="I537" t="s">
        <v>26</v>
      </c>
      <c r="J537" t="s">
        <v>13</v>
      </c>
      <c r="K537" s="3">
        <v>44489</v>
      </c>
      <c r="L537" t="s">
        <v>8</v>
      </c>
      <c r="M537">
        <v>4</v>
      </c>
      <c r="N537">
        <v>80</v>
      </c>
      <c r="O537" s="1">
        <f t="shared" si="8"/>
        <v>320</v>
      </c>
    </row>
    <row r="538" spans="1:15" x14ac:dyDescent="0.2">
      <c r="A538">
        <v>380</v>
      </c>
      <c r="B538" t="s">
        <v>1546</v>
      </c>
      <c r="C538" t="s">
        <v>1547</v>
      </c>
      <c r="D538" t="s">
        <v>1548</v>
      </c>
      <c r="E538" t="s">
        <v>39</v>
      </c>
      <c r="F538" t="s">
        <v>1549</v>
      </c>
      <c r="G538" t="s">
        <v>20</v>
      </c>
      <c r="H538" t="s">
        <v>23</v>
      </c>
      <c r="I538" t="s">
        <v>26</v>
      </c>
      <c r="J538" t="s">
        <v>13</v>
      </c>
      <c r="K538" s="3">
        <v>44503</v>
      </c>
      <c r="L538" t="s">
        <v>8</v>
      </c>
      <c r="M538">
        <v>4</v>
      </c>
      <c r="N538">
        <v>80</v>
      </c>
      <c r="O538" s="1">
        <f t="shared" si="8"/>
        <v>320</v>
      </c>
    </row>
    <row r="539" spans="1:15" x14ac:dyDescent="0.2">
      <c r="A539">
        <v>381</v>
      </c>
      <c r="B539" t="s">
        <v>1550</v>
      </c>
      <c r="C539" t="s">
        <v>1551</v>
      </c>
      <c r="D539" t="s">
        <v>1552</v>
      </c>
      <c r="E539" t="s">
        <v>44</v>
      </c>
      <c r="F539" t="s">
        <v>1553</v>
      </c>
      <c r="G539" t="s">
        <v>20</v>
      </c>
      <c r="H539" t="s">
        <v>24</v>
      </c>
      <c r="I539" t="s">
        <v>26</v>
      </c>
      <c r="J539" t="s">
        <v>13</v>
      </c>
      <c r="K539" s="3">
        <v>44503</v>
      </c>
      <c r="L539" t="s">
        <v>8</v>
      </c>
      <c r="M539">
        <v>4</v>
      </c>
      <c r="N539">
        <v>80</v>
      </c>
      <c r="O539" s="1">
        <f t="shared" si="8"/>
        <v>320</v>
      </c>
    </row>
    <row r="540" spans="1:15" x14ac:dyDescent="0.2">
      <c r="A540">
        <v>382</v>
      </c>
      <c r="B540" t="s">
        <v>1554</v>
      </c>
      <c r="C540" t="s">
        <v>1555</v>
      </c>
      <c r="D540" t="s">
        <v>1556</v>
      </c>
      <c r="E540" t="s">
        <v>39</v>
      </c>
      <c r="F540" t="s">
        <v>1557</v>
      </c>
      <c r="G540" t="s">
        <v>20</v>
      </c>
      <c r="H540" t="s">
        <v>23</v>
      </c>
      <c r="I540" t="s">
        <v>26</v>
      </c>
      <c r="J540" t="s">
        <v>13</v>
      </c>
      <c r="K540" s="3">
        <v>43775</v>
      </c>
      <c r="L540" t="s">
        <v>8</v>
      </c>
      <c r="M540">
        <v>5</v>
      </c>
      <c r="N540">
        <v>100</v>
      </c>
      <c r="O540" s="1">
        <f t="shared" si="8"/>
        <v>500</v>
      </c>
    </row>
    <row r="541" spans="1:15" x14ac:dyDescent="0.2">
      <c r="A541">
        <v>383</v>
      </c>
      <c r="B541" t="s">
        <v>1558</v>
      </c>
      <c r="C541" t="s">
        <v>1559</v>
      </c>
      <c r="D541" t="s">
        <v>1560</v>
      </c>
      <c r="E541" t="s">
        <v>44</v>
      </c>
      <c r="F541" t="s">
        <v>1561</v>
      </c>
      <c r="G541" t="s">
        <v>20</v>
      </c>
      <c r="H541" t="s">
        <v>23</v>
      </c>
      <c r="I541" t="s">
        <v>26</v>
      </c>
      <c r="J541" t="s">
        <v>13</v>
      </c>
      <c r="K541" s="3">
        <v>43957</v>
      </c>
      <c r="L541" t="s">
        <v>8</v>
      </c>
      <c r="M541">
        <v>1</v>
      </c>
      <c r="N541">
        <v>20</v>
      </c>
      <c r="O541" s="1">
        <f t="shared" si="8"/>
        <v>20</v>
      </c>
    </row>
    <row r="542" spans="1:15" x14ac:dyDescent="0.2">
      <c r="A542">
        <v>384</v>
      </c>
      <c r="B542" t="s">
        <v>1562</v>
      </c>
      <c r="C542" t="s">
        <v>1563</v>
      </c>
      <c r="D542" t="s">
        <v>1564</v>
      </c>
      <c r="E542" t="s">
        <v>39</v>
      </c>
      <c r="F542" t="s">
        <v>1565</v>
      </c>
      <c r="G542" t="s">
        <v>20</v>
      </c>
      <c r="H542" t="s">
        <v>23</v>
      </c>
      <c r="I542" t="s">
        <v>26</v>
      </c>
      <c r="J542" t="s">
        <v>13</v>
      </c>
      <c r="K542" s="3">
        <v>43957</v>
      </c>
      <c r="L542" t="s">
        <v>8</v>
      </c>
      <c r="M542">
        <v>4</v>
      </c>
      <c r="N542">
        <v>80</v>
      </c>
      <c r="O542" s="1">
        <f t="shared" si="8"/>
        <v>320</v>
      </c>
    </row>
    <row r="543" spans="1:15" x14ac:dyDescent="0.2">
      <c r="A543">
        <v>385</v>
      </c>
      <c r="B543" t="s">
        <v>1566</v>
      </c>
      <c r="C543" t="s">
        <v>1567</v>
      </c>
      <c r="D543" t="s">
        <v>1568</v>
      </c>
      <c r="E543" t="s">
        <v>44</v>
      </c>
      <c r="F543" t="s">
        <v>1569</v>
      </c>
      <c r="G543" t="s">
        <v>20</v>
      </c>
      <c r="H543" t="s">
        <v>23</v>
      </c>
      <c r="I543" t="s">
        <v>27</v>
      </c>
      <c r="J543" t="s">
        <v>13</v>
      </c>
      <c r="K543" s="3">
        <v>43705</v>
      </c>
      <c r="L543" t="s">
        <v>8</v>
      </c>
      <c r="M543">
        <v>4</v>
      </c>
      <c r="N543">
        <v>10</v>
      </c>
      <c r="O543" s="1">
        <f t="shared" si="8"/>
        <v>40</v>
      </c>
    </row>
    <row r="544" spans="1:15" x14ac:dyDescent="0.2">
      <c r="A544">
        <v>386</v>
      </c>
      <c r="B544" t="s">
        <v>1570</v>
      </c>
      <c r="C544" t="s">
        <v>1571</v>
      </c>
      <c r="D544" t="s">
        <v>1572</v>
      </c>
      <c r="E544" t="s">
        <v>44</v>
      </c>
      <c r="F544" t="s">
        <v>1573</v>
      </c>
      <c r="G544" t="s">
        <v>20</v>
      </c>
      <c r="H544" t="s">
        <v>24</v>
      </c>
      <c r="I544" t="s">
        <v>27</v>
      </c>
      <c r="J544" t="s">
        <v>13</v>
      </c>
      <c r="K544" s="3">
        <v>43705</v>
      </c>
      <c r="L544" t="s">
        <v>8</v>
      </c>
      <c r="M544">
        <v>5</v>
      </c>
      <c r="N544">
        <v>12.5</v>
      </c>
      <c r="O544" s="1">
        <f t="shared" si="8"/>
        <v>62.5</v>
      </c>
    </row>
    <row r="545" spans="1:15" x14ac:dyDescent="0.2">
      <c r="A545">
        <v>387</v>
      </c>
      <c r="B545" t="s">
        <v>1574</v>
      </c>
      <c r="C545" t="s">
        <v>1575</v>
      </c>
      <c r="D545" t="s">
        <v>1576</v>
      </c>
      <c r="E545" t="s">
        <v>39</v>
      </c>
      <c r="F545" t="s">
        <v>1577</v>
      </c>
      <c r="G545" t="s">
        <v>20</v>
      </c>
      <c r="H545" t="s">
        <v>23</v>
      </c>
      <c r="I545" t="s">
        <v>26</v>
      </c>
      <c r="J545" t="s">
        <v>13</v>
      </c>
      <c r="K545" s="3">
        <v>43922</v>
      </c>
      <c r="L545" t="s">
        <v>8</v>
      </c>
      <c r="M545">
        <v>1</v>
      </c>
      <c r="N545">
        <v>20</v>
      </c>
      <c r="O545" s="1">
        <f t="shared" si="8"/>
        <v>20</v>
      </c>
    </row>
    <row r="546" spans="1:15" x14ac:dyDescent="0.2">
      <c r="A546">
        <v>388</v>
      </c>
      <c r="B546" t="s">
        <v>1578</v>
      </c>
      <c r="C546" t="s">
        <v>1579</v>
      </c>
      <c r="D546" t="s">
        <v>1580</v>
      </c>
      <c r="E546" t="s">
        <v>39</v>
      </c>
      <c r="F546" t="s">
        <v>1581</v>
      </c>
      <c r="G546" t="s">
        <v>20</v>
      </c>
      <c r="H546" t="s">
        <v>23</v>
      </c>
      <c r="I546" t="s">
        <v>26</v>
      </c>
      <c r="J546" t="s">
        <v>13</v>
      </c>
      <c r="K546" s="3">
        <v>43663</v>
      </c>
      <c r="L546" t="s">
        <v>8</v>
      </c>
      <c r="M546">
        <v>1</v>
      </c>
      <c r="N546">
        <v>20</v>
      </c>
      <c r="O546" s="1">
        <f t="shared" si="8"/>
        <v>20</v>
      </c>
    </row>
    <row r="547" spans="1:15" x14ac:dyDescent="0.2">
      <c r="A547">
        <v>389</v>
      </c>
      <c r="B547" t="s">
        <v>1582</v>
      </c>
      <c r="C547" t="s">
        <v>1583</v>
      </c>
      <c r="D547" t="s">
        <v>1584</v>
      </c>
      <c r="E547" t="s">
        <v>39</v>
      </c>
      <c r="F547" t="s">
        <v>1585</v>
      </c>
      <c r="G547" t="s">
        <v>20</v>
      </c>
      <c r="H547" t="s">
        <v>23</v>
      </c>
      <c r="I547" t="s">
        <v>27</v>
      </c>
      <c r="J547" t="s">
        <v>13</v>
      </c>
      <c r="K547" s="3">
        <v>43663</v>
      </c>
      <c r="L547" t="s">
        <v>8</v>
      </c>
      <c r="M547">
        <v>2</v>
      </c>
      <c r="N547">
        <v>5</v>
      </c>
      <c r="O547" s="1">
        <f t="shared" si="8"/>
        <v>10</v>
      </c>
    </row>
    <row r="548" spans="1:15" x14ac:dyDescent="0.2">
      <c r="A548">
        <v>390</v>
      </c>
      <c r="B548" t="s">
        <v>1586</v>
      </c>
      <c r="C548" t="s">
        <v>1587</v>
      </c>
      <c r="D548" t="s">
        <v>1588</v>
      </c>
      <c r="E548" t="s">
        <v>44</v>
      </c>
      <c r="F548" t="s">
        <v>1589</v>
      </c>
      <c r="G548" t="s">
        <v>20</v>
      </c>
      <c r="H548" t="s">
        <v>24</v>
      </c>
      <c r="I548" t="s">
        <v>27</v>
      </c>
      <c r="J548" t="s">
        <v>13</v>
      </c>
      <c r="K548" s="3">
        <v>43663</v>
      </c>
      <c r="L548" t="s">
        <v>8</v>
      </c>
      <c r="M548">
        <v>3</v>
      </c>
      <c r="N548">
        <v>7.5</v>
      </c>
      <c r="O548" s="1">
        <f t="shared" si="8"/>
        <v>22.5</v>
      </c>
    </row>
    <row r="549" spans="1:15" x14ac:dyDescent="0.2">
      <c r="A549">
        <v>391</v>
      </c>
      <c r="B549" t="s">
        <v>1590</v>
      </c>
      <c r="C549" t="s">
        <v>1591</v>
      </c>
      <c r="D549" t="s">
        <v>1592</v>
      </c>
      <c r="E549" t="s">
        <v>39</v>
      </c>
      <c r="F549" t="s">
        <v>1593</v>
      </c>
      <c r="G549" t="s">
        <v>20</v>
      </c>
      <c r="H549" t="s">
        <v>23</v>
      </c>
      <c r="I549" t="s">
        <v>26</v>
      </c>
      <c r="J549" t="s">
        <v>13</v>
      </c>
      <c r="K549" s="3">
        <v>43663</v>
      </c>
      <c r="L549" t="s">
        <v>8</v>
      </c>
      <c r="M549">
        <v>4</v>
      </c>
      <c r="N549">
        <v>80</v>
      </c>
      <c r="O549" s="1">
        <f t="shared" si="8"/>
        <v>320</v>
      </c>
    </row>
    <row r="550" spans="1:15" x14ac:dyDescent="0.2">
      <c r="A550">
        <v>392</v>
      </c>
      <c r="B550" t="s">
        <v>1594</v>
      </c>
      <c r="C550" t="s">
        <v>1595</v>
      </c>
      <c r="D550" t="s">
        <v>1596</v>
      </c>
      <c r="E550" t="s">
        <v>44</v>
      </c>
      <c r="F550" t="s">
        <v>1597</v>
      </c>
      <c r="G550" t="s">
        <v>20</v>
      </c>
      <c r="H550" t="s">
        <v>23</v>
      </c>
      <c r="I550" t="s">
        <v>27</v>
      </c>
      <c r="J550" t="s">
        <v>13</v>
      </c>
      <c r="K550" s="3">
        <v>44146</v>
      </c>
      <c r="L550" t="s">
        <v>8</v>
      </c>
      <c r="M550">
        <v>1</v>
      </c>
      <c r="N550">
        <v>2.5</v>
      </c>
      <c r="O550" s="1">
        <f t="shared" si="8"/>
        <v>2.5</v>
      </c>
    </row>
    <row r="551" spans="1:15" x14ac:dyDescent="0.2">
      <c r="A551">
        <v>393</v>
      </c>
      <c r="B551" t="s">
        <v>1598</v>
      </c>
      <c r="C551" t="s">
        <v>1599</v>
      </c>
      <c r="D551" t="s">
        <v>1600</v>
      </c>
      <c r="E551" t="s">
        <v>39</v>
      </c>
      <c r="F551" t="s">
        <v>1601</v>
      </c>
      <c r="G551" t="s">
        <v>20</v>
      </c>
      <c r="H551" t="s">
        <v>24</v>
      </c>
      <c r="I551" t="s">
        <v>26</v>
      </c>
      <c r="J551" t="s">
        <v>13</v>
      </c>
      <c r="K551" s="3">
        <v>44146</v>
      </c>
      <c r="L551" t="s">
        <v>8</v>
      </c>
      <c r="M551">
        <v>2</v>
      </c>
      <c r="N551">
        <v>40</v>
      </c>
      <c r="O551" s="1">
        <f t="shared" si="8"/>
        <v>80</v>
      </c>
    </row>
    <row r="552" spans="1:15" x14ac:dyDescent="0.2">
      <c r="A552">
        <v>394</v>
      </c>
      <c r="B552" t="s">
        <v>1427</v>
      </c>
      <c r="C552" t="s">
        <v>1602</v>
      </c>
      <c r="D552" t="s">
        <v>1603</v>
      </c>
      <c r="E552" t="s">
        <v>44</v>
      </c>
      <c r="F552" t="s">
        <v>1604</v>
      </c>
      <c r="G552" t="s">
        <v>20</v>
      </c>
      <c r="H552" t="s">
        <v>23</v>
      </c>
      <c r="I552" t="s">
        <v>27</v>
      </c>
      <c r="J552" t="s">
        <v>13</v>
      </c>
      <c r="K552" s="3">
        <v>44097</v>
      </c>
      <c r="L552" t="s">
        <v>8</v>
      </c>
      <c r="M552">
        <v>5</v>
      </c>
      <c r="N552">
        <v>12.5</v>
      </c>
      <c r="O552" s="1">
        <f t="shared" si="8"/>
        <v>62.5</v>
      </c>
    </row>
    <row r="553" spans="1:15" x14ac:dyDescent="0.2">
      <c r="A553">
        <v>395</v>
      </c>
      <c r="B553" t="s">
        <v>1605</v>
      </c>
      <c r="C553" t="s">
        <v>1606</v>
      </c>
      <c r="D553" t="s">
        <v>1607</v>
      </c>
      <c r="E553" t="s">
        <v>39</v>
      </c>
      <c r="F553" t="s">
        <v>1608</v>
      </c>
      <c r="G553" t="s">
        <v>20</v>
      </c>
      <c r="H553" t="s">
        <v>23</v>
      </c>
      <c r="I553" t="s">
        <v>26</v>
      </c>
      <c r="J553" t="s">
        <v>13</v>
      </c>
      <c r="K553" s="3">
        <v>44111</v>
      </c>
      <c r="L553" t="s">
        <v>8</v>
      </c>
      <c r="M553">
        <v>3</v>
      </c>
      <c r="N553">
        <v>60</v>
      </c>
      <c r="O553" s="1">
        <f t="shared" si="8"/>
        <v>180</v>
      </c>
    </row>
    <row r="554" spans="1:15" x14ac:dyDescent="0.2">
      <c r="A554">
        <v>396</v>
      </c>
      <c r="B554" t="s">
        <v>612</v>
      </c>
      <c r="C554" t="s">
        <v>1609</v>
      </c>
      <c r="D554" t="s">
        <v>1610</v>
      </c>
      <c r="E554" t="s">
        <v>39</v>
      </c>
      <c r="F554" t="s">
        <v>1611</v>
      </c>
      <c r="G554" t="s">
        <v>20</v>
      </c>
      <c r="H554" t="s">
        <v>24</v>
      </c>
      <c r="I554" t="s">
        <v>26</v>
      </c>
      <c r="J554" t="s">
        <v>13</v>
      </c>
      <c r="K554" s="3">
        <v>44237</v>
      </c>
      <c r="L554" t="s">
        <v>8</v>
      </c>
      <c r="M554">
        <v>4</v>
      </c>
      <c r="N554">
        <v>80</v>
      </c>
      <c r="O554" s="1">
        <f t="shared" si="8"/>
        <v>320</v>
      </c>
    </row>
    <row r="555" spans="1:15" x14ac:dyDescent="0.2">
      <c r="A555">
        <v>397</v>
      </c>
      <c r="B555" t="s">
        <v>1612</v>
      </c>
      <c r="C555" t="s">
        <v>1613</v>
      </c>
      <c r="D555" t="s">
        <v>1614</v>
      </c>
      <c r="E555" t="s">
        <v>44</v>
      </c>
      <c r="F555" t="s">
        <v>1615</v>
      </c>
      <c r="G555" t="s">
        <v>20</v>
      </c>
      <c r="H555" t="s">
        <v>24</v>
      </c>
      <c r="I555" t="s">
        <v>27</v>
      </c>
      <c r="J555" t="s">
        <v>13</v>
      </c>
      <c r="K555" s="3">
        <v>44237</v>
      </c>
      <c r="L555" t="s">
        <v>8</v>
      </c>
      <c r="M555">
        <v>5</v>
      </c>
      <c r="N555">
        <v>12.5</v>
      </c>
      <c r="O555" s="1">
        <f t="shared" si="8"/>
        <v>62.5</v>
      </c>
    </row>
    <row r="556" spans="1:15" x14ac:dyDescent="0.2">
      <c r="A556">
        <v>398</v>
      </c>
      <c r="B556" t="s">
        <v>1616</v>
      </c>
      <c r="C556" t="s">
        <v>1617</v>
      </c>
      <c r="D556" t="s">
        <v>1618</v>
      </c>
      <c r="E556" t="s">
        <v>44</v>
      </c>
      <c r="F556" t="s">
        <v>1619</v>
      </c>
      <c r="G556" t="s">
        <v>20</v>
      </c>
      <c r="H556" t="s">
        <v>23</v>
      </c>
      <c r="I556" t="s">
        <v>26</v>
      </c>
      <c r="J556" t="s">
        <v>13</v>
      </c>
      <c r="K556" s="3">
        <v>43950</v>
      </c>
      <c r="L556" t="s">
        <v>8</v>
      </c>
      <c r="M556">
        <v>5</v>
      </c>
      <c r="N556">
        <v>100</v>
      </c>
      <c r="O556" s="1">
        <f t="shared" si="8"/>
        <v>500</v>
      </c>
    </row>
    <row r="557" spans="1:15" x14ac:dyDescent="0.2">
      <c r="A557">
        <v>399</v>
      </c>
      <c r="B557" t="s">
        <v>1620</v>
      </c>
      <c r="C557" t="s">
        <v>1621</v>
      </c>
      <c r="D557" t="s">
        <v>1622</v>
      </c>
      <c r="E557" t="s">
        <v>39</v>
      </c>
      <c r="F557" t="s">
        <v>1623</v>
      </c>
      <c r="G557" t="s">
        <v>20</v>
      </c>
      <c r="H557" t="s">
        <v>24</v>
      </c>
      <c r="I557" t="s">
        <v>27</v>
      </c>
      <c r="J557" t="s">
        <v>13</v>
      </c>
      <c r="K557" s="3">
        <v>44048</v>
      </c>
      <c r="L557" t="s">
        <v>8</v>
      </c>
      <c r="M557">
        <v>2</v>
      </c>
      <c r="N557">
        <v>5</v>
      </c>
      <c r="O557" s="1">
        <f t="shared" si="8"/>
        <v>10</v>
      </c>
    </row>
    <row r="558" spans="1:15" x14ac:dyDescent="0.2">
      <c r="A558">
        <v>400</v>
      </c>
      <c r="B558" t="s">
        <v>1624</v>
      </c>
      <c r="C558" t="s">
        <v>1625</v>
      </c>
      <c r="D558" t="s">
        <v>1626</v>
      </c>
      <c r="E558" t="s">
        <v>39</v>
      </c>
      <c r="F558" t="s">
        <v>1627</v>
      </c>
      <c r="G558" t="s">
        <v>20</v>
      </c>
      <c r="H558" t="s">
        <v>23</v>
      </c>
      <c r="I558" t="s">
        <v>26</v>
      </c>
      <c r="J558" t="s">
        <v>13</v>
      </c>
      <c r="K558" s="3">
        <v>44048</v>
      </c>
      <c r="L558" t="s">
        <v>8</v>
      </c>
      <c r="M558">
        <v>5</v>
      </c>
      <c r="N558">
        <v>100</v>
      </c>
      <c r="O558" s="1">
        <f t="shared" si="8"/>
        <v>500</v>
      </c>
    </row>
    <row r="559" spans="1:15" x14ac:dyDescent="0.2">
      <c r="A559">
        <v>401</v>
      </c>
      <c r="B559" t="s">
        <v>1628</v>
      </c>
      <c r="C559" t="s">
        <v>1629</v>
      </c>
      <c r="D559" t="s">
        <v>1630</v>
      </c>
      <c r="E559" t="s">
        <v>44</v>
      </c>
      <c r="F559" t="s">
        <v>1631</v>
      </c>
      <c r="G559" t="s">
        <v>20</v>
      </c>
      <c r="H559" t="s">
        <v>23</v>
      </c>
      <c r="I559" t="s">
        <v>26</v>
      </c>
      <c r="J559" t="s">
        <v>13</v>
      </c>
      <c r="K559" s="3">
        <v>44048</v>
      </c>
      <c r="L559" t="s">
        <v>8</v>
      </c>
      <c r="M559">
        <v>5</v>
      </c>
      <c r="N559">
        <v>100</v>
      </c>
      <c r="O559" s="1">
        <f t="shared" si="8"/>
        <v>500</v>
      </c>
    </row>
    <row r="560" spans="1:15" x14ac:dyDescent="0.2">
      <c r="A560">
        <v>402</v>
      </c>
      <c r="B560" t="s">
        <v>1632</v>
      </c>
      <c r="C560" t="s">
        <v>1633</v>
      </c>
      <c r="D560" t="s">
        <v>1634</v>
      </c>
      <c r="E560" t="s">
        <v>44</v>
      </c>
      <c r="F560" t="s">
        <v>1635</v>
      </c>
      <c r="G560" t="s">
        <v>20</v>
      </c>
      <c r="H560" t="s">
        <v>23</v>
      </c>
      <c r="I560" t="s">
        <v>26</v>
      </c>
      <c r="J560" t="s">
        <v>13</v>
      </c>
      <c r="K560" s="3">
        <v>44048</v>
      </c>
      <c r="L560" t="s">
        <v>8</v>
      </c>
      <c r="M560">
        <v>5</v>
      </c>
      <c r="N560">
        <v>100</v>
      </c>
      <c r="O560" s="1">
        <f t="shared" si="8"/>
        <v>500</v>
      </c>
    </row>
    <row r="561" spans="1:15" x14ac:dyDescent="0.2">
      <c r="A561">
        <v>403</v>
      </c>
      <c r="B561" t="s">
        <v>1636</v>
      </c>
      <c r="C561" t="s">
        <v>1637</v>
      </c>
      <c r="D561" t="s">
        <v>1638</v>
      </c>
      <c r="E561" t="s">
        <v>44</v>
      </c>
      <c r="F561" t="s">
        <v>1639</v>
      </c>
      <c r="G561" t="s">
        <v>20</v>
      </c>
      <c r="H561" t="s">
        <v>24</v>
      </c>
      <c r="I561" t="s">
        <v>27</v>
      </c>
      <c r="J561" t="s">
        <v>13</v>
      </c>
      <c r="K561" s="3">
        <v>44048</v>
      </c>
      <c r="L561" t="s">
        <v>8</v>
      </c>
      <c r="M561">
        <v>5</v>
      </c>
      <c r="N561">
        <v>12.5</v>
      </c>
      <c r="O561" s="1">
        <f t="shared" si="8"/>
        <v>62.5</v>
      </c>
    </row>
    <row r="562" spans="1:15" x14ac:dyDescent="0.2">
      <c r="A562">
        <v>404</v>
      </c>
      <c r="B562" t="s">
        <v>1640</v>
      </c>
      <c r="C562" t="s">
        <v>1641</v>
      </c>
      <c r="D562" t="s">
        <v>1642</v>
      </c>
      <c r="E562" t="s">
        <v>39</v>
      </c>
      <c r="F562" t="s">
        <v>1643</v>
      </c>
      <c r="G562" t="s">
        <v>20</v>
      </c>
      <c r="H562" t="s">
        <v>23</v>
      </c>
      <c r="I562" t="s">
        <v>26</v>
      </c>
      <c r="J562" t="s">
        <v>13</v>
      </c>
      <c r="K562" s="3">
        <v>44048</v>
      </c>
      <c r="L562" t="s">
        <v>8</v>
      </c>
      <c r="M562">
        <v>2</v>
      </c>
      <c r="N562">
        <v>40</v>
      </c>
      <c r="O562" s="1">
        <f t="shared" si="8"/>
        <v>80</v>
      </c>
    </row>
    <row r="563" spans="1:15" x14ac:dyDescent="0.2">
      <c r="A563">
        <v>405</v>
      </c>
      <c r="B563" t="s">
        <v>1644</v>
      </c>
      <c r="C563" t="s">
        <v>1645</v>
      </c>
      <c r="D563" t="s">
        <v>1646</v>
      </c>
      <c r="E563" t="s">
        <v>44</v>
      </c>
      <c r="F563" t="s">
        <v>1647</v>
      </c>
      <c r="G563" t="s">
        <v>20</v>
      </c>
      <c r="H563" t="s">
        <v>23</v>
      </c>
      <c r="I563" t="s">
        <v>27</v>
      </c>
      <c r="J563" t="s">
        <v>13</v>
      </c>
      <c r="K563" s="3">
        <v>44174</v>
      </c>
      <c r="L563" t="s">
        <v>8</v>
      </c>
      <c r="M563">
        <v>5</v>
      </c>
      <c r="N563">
        <v>12.5</v>
      </c>
      <c r="O563" s="1">
        <f t="shared" si="8"/>
        <v>62.5</v>
      </c>
    </row>
    <row r="564" spans="1:15" x14ac:dyDescent="0.2">
      <c r="A564">
        <v>406</v>
      </c>
      <c r="B564" t="s">
        <v>1648</v>
      </c>
      <c r="C564" t="s">
        <v>1649</v>
      </c>
      <c r="D564" t="s">
        <v>1650</v>
      </c>
      <c r="E564" t="s">
        <v>44</v>
      </c>
      <c r="F564" t="s">
        <v>1651</v>
      </c>
      <c r="G564" t="s">
        <v>20</v>
      </c>
      <c r="H564" t="s">
        <v>23</v>
      </c>
      <c r="I564" t="s">
        <v>26</v>
      </c>
      <c r="J564" t="s">
        <v>13</v>
      </c>
      <c r="K564" s="3">
        <v>44174</v>
      </c>
      <c r="L564" t="s">
        <v>8</v>
      </c>
      <c r="M564">
        <v>3</v>
      </c>
      <c r="N564">
        <v>60</v>
      </c>
      <c r="O564" s="1">
        <f t="shared" si="8"/>
        <v>180</v>
      </c>
    </row>
    <row r="565" spans="1:15" x14ac:dyDescent="0.2">
      <c r="A565">
        <v>407</v>
      </c>
      <c r="B565" t="s">
        <v>1652</v>
      </c>
      <c r="C565" t="s">
        <v>1653</v>
      </c>
      <c r="D565" t="s">
        <v>1654</v>
      </c>
      <c r="E565" t="s">
        <v>39</v>
      </c>
      <c r="F565" t="s">
        <v>1655</v>
      </c>
      <c r="G565" t="s">
        <v>20</v>
      </c>
      <c r="H565" t="s">
        <v>23</v>
      </c>
      <c r="I565" t="s">
        <v>27</v>
      </c>
      <c r="J565" t="s">
        <v>13</v>
      </c>
      <c r="K565" s="3">
        <v>44482</v>
      </c>
      <c r="L565" t="s">
        <v>8</v>
      </c>
      <c r="M565">
        <v>5</v>
      </c>
      <c r="N565">
        <v>12.5</v>
      </c>
      <c r="O565" s="1">
        <f t="shared" si="8"/>
        <v>62.5</v>
      </c>
    </row>
    <row r="566" spans="1:15" x14ac:dyDescent="0.2">
      <c r="A566">
        <v>408</v>
      </c>
      <c r="B566" t="s">
        <v>1656</v>
      </c>
      <c r="C566" t="s">
        <v>1657</v>
      </c>
      <c r="D566" t="s">
        <v>1658</v>
      </c>
      <c r="E566" t="s">
        <v>39</v>
      </c>
      <c r="F566" t="s">
        <v>1659</v>
      </c>
      <c r="G566" t="s">
        <v>20</v>
      </c>
      <c r="H566" t="s">
        <v>23</v>
      </c>
      <c r="I566" t="s">
        <v>26</v>
      </c>
      <c r="J566" t="s">
        <v>13</v>
      </c>
      <c r="K566" s="3">
        <v>44216</v>
      </c>
      <c r="L566" t="s">
        <v>8</v>
      </c>
      <c r="M566">
        <v>3</v>
      </c>
      <c r="N566">
        <v>60</v>
      </c>
      <c r="O566" s="1">
        <f t="shared" si="8"/>
        <v>180</v>
      </c>
    </row>
    <row r="567" spans="1:15" x14ac:dyDescent="0.2">
      <c r="A567">
        <v>409</v>
      </c>
      <c r="B567" t="s">
        <v>1660</v>
      </c>
      <c r="C567" t="s">
        <v>1661</v>
      </c>
      <c r="D567" t="s">
        <v>1662</v>
      </c>
      <c r="E567" t="s">
        <v>39</v>
      </c>
      <c r="F567" t="s">
        <v>1663</v>
      </c>
      <c r="G567" t="s">
        <v>20</v>
      </c>
      <c r="H567" t="s">
        <v>23</v>
      </c>
      <c r="I567" t="s">
        <v>26</v>
      </c>
      <c r="J567" t="s">
        <v>13</v>
      </c>
      <c r="K567" s="3">
        <v>44216</v>
      </c>
      <c r="L567" t="s">
        <v>8</v>
      </c>
      <c r="M567">
        <v>4</v>
      </c>
      <c r="N567">
        <v>80</v>
      </c>
      <c r="O567" s="1">
        <f t="shared" si="8"/>
        <v>320</v>
      </c>
    </row>
    <row r="568" spans="1:15" x14ac:dyDescent="0.2">
      <c r="A568">
        <v>410</v>
      </c>
      <c r="B568" t="s">
        <v>1664</v>
      </c>
      <c r="C568" t="s">
        <v>1665</v>
      </c>
      <c r="D568" t="s">
        <v>1666</v>
      </c>
      <c r="E568" t="s">
        <v>44</v>
      </c>
      <c r="F568" t="s">
        <v>1667</v>
      </c>
      <c r="G568" t="s">
        <v>20</v>
      </c>
      <c r="H568" t="s">
        <v>23</v>
      </c>
      <c r="I568" t="s">
        <v>26</v>
      </c>
      <c r="J568" t="s">
        <v>13</v>
      </c>
      <c r="K568" s="3">
        <v>44216</v>
      </c>
      <c r="L568" t="s">
        <v>8</v>
      </c>
      <c r="M568">
        <v>1</v>
      </c>
      <c r="N568">
        <v>20</v>
      </c>
      <c r="O568" s="1">
        <f t="shared" si="8"/>
        <v>20</v>
      </c>
    </row>
    <row r="569" spans="1:15" x14ac:dyDescent="0.2">
      <c r="A569">
        <v>411</v>
      </c>
      <c r="B569" t="s">
        <v>1668</v>
      </c>
      <c r="C569" t="s">
        <v>1669</v>
      </c>
      <c r="D569" t="s">
        <v>1670</v>
      </c>
      <c r="E569" t="s">
        <v>44</v>
      </c>
      <c r="F569" t="s">
        <v>1671</v>
      </c>
      <c r="G569" t="s">
        <v>20</v>
      </c>
      <c r="H569" t="s">
        <v>24</v>
      </c>
      <c r="I569" t="s">
        <v>26</v>
      </c>
      <c r="J569" t="s">
        <v>13</v>
      </c>
      <c r="K569" s="3">
        <v>44216</v>
      </c>
      <c r="L569" t="s">
        <v>8</v>
      </c>
      <c r="M569">
        <v>4</v>
      </c>
      <c r="N569">
        <v>80</v>
      </c>
      <c r="O569" s="1">
        <f t="shared" si="8"/>
        <v>320</v>
      </c>
    </row>
    <row r="570" spans="1:15" x14ac:dyDescent="0.2">
      <c r="A570">
        <v>412</v>
      </c>
      <c r="B570" t="s">
        <v>1672</v>
      </c>
      <c r="C570" t="s">
        <v>1673</v>
      </c>
      <c r="D570" t="s">
        <v>1674</v>
      </c>
      <c r="E570" t="s">
        <v>44</v>
      </c>
      <c r="F570" t="s">
        <v>1675</v>
      </c>
      <c r="G570" t="s">
        <v>20</v>
      </c>
      <c r="H570" t="s">
        <v>23</v>
      </c>
      <c r="I570" t="s">
        <v>27</v>
      </c>
      <c r="J570" t="s">
        <v>13</v>
      </c>
      <c r="K570" s="3">
        <v>44216</v>
      </c>
      <c r="L570" t="s">
        <v>8</v>
      </c>
      <c r="M570">
        <v>4</v>
      </c>
      <c r="N570">
        <v>10</v>
      </c>
      <c r="O570" s="1">
        <f t="shared" si="8"/>
        <v>40</v>
      </c>
    </row>
    <row r="571" spans="1:15" x14ac:dyDescent="0.2">
      <c r="A571">
        <v>413</v>
      </c>
      <c r="B571" t="s">
        <v>1676</v>
      </c>
      <c r="C571" t="s">
        <v>1677</v>
      </c>
      <c r="D571" t="s">
        <v>1678</v>
      </c>
      <c r="E571" t="s">
        <v>39</v>
      </c>
      <c r="F571" t="s">
        <v>1679</v>
      </c>
      <c r="G571" t="s">
        <v>20</v>
      </c>
      <c r="H571" t="s">
        <v>24</v>
      </c>
      <c r="I571" t="s">
        <v>26</v>
      </c>
      <c r="J571" t="s">
        <v>13</v>
      </c>
      <c r="K571" s="3">
        <v>44216</v>
      </c>
      <c r="L571" t="s">
        <v>8</v>
      </c>
      <c r="M571">
        <v>5</v>
      </c>
      <c r="N571">
        <v>100</v>
      </c>
      <c r="O571" s="1">
        <f t="shared" si="8"/>
        <v>500</v>
      </c>
    </row>
    <row r="572" spans="1:15" x14ac:dyDescent="0.2">
      <c r="A572">
        <v>414</v>
      </c>
      <c r="B572" t="s">
        <v>1680</v>
      </c>
      <c r="C572" t="s">
        <v>1681</v>
      </c>
      <c r="D572" t="s">
        <v>1682</v>
      </c>
      <c r="E572" t="s">
        <v>39</v>
      </c>
      <c r="F572" t="s">
        <v>1683</v>
      </c>
      <c r="G572" t="s">
        <v>20</v>
      </c>
      <c r="H572" t="s">
        <v>23</v>
      </c>
      <c r="I572" t="s">
        <v>26</v>
      </c>
      <c r="J572" t="s">
        <v>13</v>
      </c>
      <c r="K572" s="3">
        <v>44216</v>
      </c>
      <c r="L572" t="s">
        <v>8</v>
      </c>
      <c r="M572">
        <v>1</v>
      </c>
      <c r="N572">
        <v>20</v>
      </c>
      <c r="O572" s="1">
        <f t="shared" si="8"/>
        <v>20</v>
      </c>
    </row>
    <row r="573" spans="1:15" x14ac:dyDescent="0.2">
      <c r="A573">
        <v>415</v>
      </c>
      <c r="B573" t="s">
        <v>1684</v>
      </c>
      <c r="C573" t="s">
        <v>1685</v>
      </c>
      <c r="D573" t="s">
        <v>1686</v>
      </c>
      <c r="E573" t="s">
        <v>44</v>
      </c>
      <c r="F573" t="s">
        <v>1687</v>
      </c>
      <c r="G573" t="s">
        <v>20</v>
      </c>
      <c r="H573" t="s">
        <v>24</v>
      </c>
      <c r="I573" t="s">
        <v>26</v>
      </c>
      <c r="J573" t="s">
        <v>13</v>
      </c>
      <c r="K573" s="3">
        <v>44216</v>
      </c>
      <c r="L573" t="s">
        <v>8</v>
      </c>
      <c r="M573">
        <v>5</v>
      </c>
      <c r="N573">
        <v>100</v>
      </c>
      <c r="O573" s="1">
        <f t="shared" si="8"/>
        <v>500</v>
      </c>
    </row>
    <row r="574" spans="1:15" x14ac:dyDescent="0.2">
      <c r="A574">
        <v>416</v>
      </c>
      <c r="B574" t="s">
        <v>1688</v>
      </c>
      <c r="C574" t="s">
        <v>1689</v>
      </c>
      <c r="D574" t="s">
        <v>1690</v>
      </c>
      <c r="E574" t="s">
        <v>44</v>
      </c>
      <c r="F574" t="s">
        <v>1691</v>
      </c>
      <c r="G574" t="s">
        <v>20</v>
      </c>
      <c r="H574" t="s">
        <v>24</v>
      </c>
      <c r="I574" t="s">
        <v>26</v>
      </c>
      <c r="J574" t="s">
        <v>13</v>
      </c>
      <c r="K574" s="3">
        <v>43915</v>
      </c>
      <c r="L574" t="s">
        <v>8</v>
      </c>
      <c r="M574">
        <v>3</v>
      </c>
      <c r="N574">
        <v>60</v>
      </c>
      <c r="O574" s="1">
        <f t="shared" si="8"/>
        <v>180</v>
      </c>
    </row>
    <row r="575" spans="1:15" x14ac:dyDescent="0.2">
      <c r="A575">
        <v>417</v>
      </c>
      <c r="B575" t="s">
        <v>1692</v>
      </c>
      <c r="C575" t="s">
        <v>1693</v>
      </c>
      <c r="D575" t="s">
        <v>1694</v>
      </c>
      <c r="E575" t="s">
        <v>39</v>
      </c>
      <c r="F575" t="s">
        <v>1695</v>
      </c>
      <c r="G575" t="s">
        <v>20</v>
      </c>
      <c r="H575" t="s">
        <v>24</v>
      </c>
      <c r="I575" t="s">
        <v>26</v>
      </c>
      <c r="J575" t="s">
        <v>13</v>
      </c>
      <c r="K575" s="3">
        <v>44118</v>
      </c>
      <c r="L575" t="s">
        <v>8</v>
      </c>
      <c r="M575">
        <v>5</v>
      </c>
      <c r="N575">
        <v>100</v>
      </c>
      <c r="O575" s="1">
        <f t="shared" si="8"/>
        <v>500</v>
      </c>
    </row>
    <row r="576" spans="1:15" x14ac:dyDescent="0.2">
      <c r="A576">
        <v>418</v>
      </c>
      <c r="B576" t="s">
        <v>1696</v>
      </c>
      <c r="C576" t="s">
        <v>1697</v>
      </c>
      <c r="D576" t="s">
        <v>1698</v>
      </c>
      <c r="E576" t="s">
        <v>39</v>
      </c>
      <c r="F576" t="s">
        <v>1699</v>
      </c>
      <c r="G576" t="s">
        <v>20</v>
      </c>
      <c r="H576" t="s">
        <v>24</v>
      </c>
      <c r="I576" t="s">
        <v>27</v>
      </c>
      <c r="J576" t="s">
        <v>13</v>
      </c>
      <c r="K576" s="3">
        <v>44118</v>
      </c>
      <c r="L576" t="s">
        <v>8</v>
      </c>
      <c r="M576">
        <v>4</v>
      </c>
      <c r="N576">
        <v>10</v>
      </c>
      <c r="O576" s="1">
        <f t="shared" si="8"/>
        <v>40</v>
      </c>
    </row>
    <row r="577" spans="1:15" x14ac:dyDescent="0.2">
      <c r="A577">
        <v>419</v>
      </c>
      <c r="B577" t="s">
        <v>1700</v>
      </c>
      <c r="C577" t="s">
        <v>1701</v>
      </c>
      <c r="D577" t="s">
        <v>1702</v>
      </c>
      <c r="E577" t="s">
        <v>39</v>
      </c>
      <c r="F577" t="s">
        <v>1703</v>
      </c>
      <c r="G577" t="s">
        <v>20</v>
      </c>
      <c r="H577" t="s">
        <v>23</v>
      </c>
      <c r="I577" t="s">
        <v>27</v>
      </c>
      <c r="J577" t="s">
        <v>13</v>
      </c>
      <c r="K577" s="3">
        <v>43698</v>
      </c>
      <c r="L577" t="s">
        <v>8</v>
      </c>
      <c r="M577">
        <v>1</v>
      </c>
      <c r="N577">
        <v>2.5</v>
      </c>
      <c r="O577" s="1">
        <f t="shared" si="8"/>
        <v>2.5</v>
      </c>
    </row>
    <row r="578" spans="1:15" x14ac:dyDescent="0.2">
      <c r="A578">
        <v>420</v>
      </c>
      <c r="B578" t="s">
        <v>1704</v>
      </c>
      <c r="C578" t="s">
        <v>1705</v>
      </c>
      <c r="D578" t="s">
        <v>1706</v>
      </c>
      <c r="E578" t="s">
        <v>44</v>
      </c>
      <c r="F578" t="s">
        <v>1707</v>
      </c>
      <c r="G578" t="s">
        <v>20</v>
      </c>
      <c r="H578" t="s">
        <v>24</v>
      </c>
      <c r="I578" t="s">
        <v>27</v>
      </c>
      <c r="J578" t="s">
        <v>13</v>
      </c>
      <c r="K578" s="3">
        <v>43698</v>
      </c>
      <c r="L578" t="s">
        <v>8</v>
      </c>
      <c r="M578">
        <v>1</v>
      </c>
      <c r="N578">
        <v>2.5</v>
      </c>
      <c r="O578" s="1">
        <f t="shared" si="8"/>
        <v>2.5</v>
      </c>
    </row>
    <row r="579" spans="1:15" x14ac:dyDescent="0.2">
      <c r="A579">
        <v>421</v>
      </c>
      <c r="B579" t="s">
        <v>1708</v>
      </c>
      <c r="C579" t="s">
        <v>1709</v>
      </c>
      <c r="D579" t="s">
        <v>1710</v>
      </c>
      <c r="E579" t="s">
        <v>44</v>
      </c>
      <c r="F579" t="s">
        <v>1711</v>
      </c>
      <c r="G579" t="s">
        <v>20</v>
      </c>
      <c r="H579" t="s">
        <v>24</v>
      </c>
      <c r="I579" t="s">
        <v>27</v>
      </c>
      <c r="J579" t="s">
        <v>13</v>
      </c>
      <c r="K579" s="3">
        <v>43698</v>
      </c>
      <c r="L579" t="s">
        <v>8</v>
      </c>
      <c r="M579">
        <v>5</v>
      </c>
      <c r="N579">
        <v>12.5</v>
      </c>
      <c r="O579" s="1">
        <f t="shared" ref="O579:O642" si="9">M579*N579</f>
        <v>62.5</v>
      </c>
    </row>
    <row r="580" spans="1:15" x14ac:dyDescent="0.2">
      <c r="A580">
        <v>422</v>
      </c>
      <c r="B580" t="s">
        <v>1712</v>
      </c>
      <c r="C580" t="s">
        <v>1713</v>
      </c>
      <c r="D580" t="s">
        <v>1714</v>
      </c>
      <c r="E580" t="s">
        <v>44</v>
      </c>
      <c r="F580" t="s">
        <v>1715</v>
      </c>
      <c r="G580" t="s">
        <v>20</v>
      </c>
      <c r="H580" t="s">
        <v>23</v>
      </c>
      <c r="I580" t="s">
        <v>26</v>
      </c>
      <c r="J580" t="s">
        <v>13</v>
      </c>
      <c r="K580" s="3">
        <v>43698</v>
      </c>
      <c r="L580" t="s">
        <v>8</v>
      </c>
      <c r="M580">
        <v>3</v>
      </c>
      <c r="N580">
        <v>60</v>
      </c>
      <c r="O580" s="1">
        <f t="shared" si="9"/>
        <v>180</v>
      </c>
    </row>
    <row r="581" spans="1:15" x14ac:dyDescent="0.2">
      <c r="A581">
        <v>423</v>
      </c>
      <c r="B581" t="s">
        <v>1716</v>
      </c>
      <c r="C581" t="s">
        <v>1717</v>
      </c>
      <c r="D581" t="s">
        <v>1718</v>
      </c>
      <c r="E581" t="s">
        <v>44</v>
      </c>
      <c r="F581" t="s">
        <v>1719</v>
      </c>
      <c r="G581" t="s">
        <v>20</v>
      </c>
      <c r="H581" t="s">
        <v>24</v>
      </c>
      <c r="I581" t="s">
        <v>27</v>
      </c>
      <c r="J581" t="s">
        <v>13</v>
      </c>
      <c r="K581" s="3">
        <v>43698</v>
      </c>
      <c r="L581" t="s">
        <v>8</v>
      </c>
      <c r="M581">
        <v>3</v>
      </c>
      <c r="N581">
        <v>7.5</v>
      </c>
      <c r="O581" s="1">
        <f t="shared" si="9"/>
        <v>22.5</v>
      </c>
    </row>
    <row r="582" spans="1:15" x14ac:dyDescent="0.2">
      <c r="A582">
        <v>424</v>
      </c>
      <c r="B582" t="s">
        <v>1720</v>
      </c>
      <c r="C582" t="s">
        <v>1721</v>
      </c>
      <c r="D582" t="s">
        <v>1722</v>
      </c>
      <c r="E582" t="s">
        <v>39</v>
      </c>
      <c r="F582" t="s">
        <v>1723</v>
      </c>
      <c r="G582" t="s">
        <v>20</v>
      </c>
      <c r="H582" t="s">
        <v>24</v>
      </c>
      <c r="I582" t="s">
        <v>26</v>
      </c>
      <c r="J582" t="s">
        <v>13</v>
      </c>
      <c r="K582" s="3">
        <v>43698</v>
      </c>
      <c r="L582" t="s">
        <v>8</v>
      </c>
      <c r="M582">
        <v>3</v>
      </c>
      <c r="N582">
        <v>60</v>
      </c>
      <c r="O582" s="1">
        <f t="shared" si="9"/>
        <v>180</v>
      </c>
    </row>
    <row r="583" spans="1:15" x14ac:dyDescent="0.2">
      <c r="A583">
        <v>425</v>
      </c>
      <c r="B583" t="s">
        <v>1724</v>
      </c>
      <c r="C583" t="s">
        <v>1725</v>
      </c>
      <c r="D583" t="s">
        <v>1726</v>
      </c>
      <c r="E583" t="s">
        <v>44</v>
      </c>
      <c r="F583" t="s">
        <v>1727</v>
      </c>
      <c r="G583" t="s">
        <v>20</v>
      </c>
      <c r="H583" t="s">
        <v>24</v>
      </c>
      <c r="I583" t="s">
        <v>26</v>
      </c>
      <c r="J583" t="s">
        <v>13</v>
      </c>
      <c r="K583" s="3">
        <v>43698</v>
      </c>
      <c r="L583" t="s">
        <v>8</v>
      </c>
      <c r="M583">
        <v>1</v>
      </c>
      <c r="N583">
        <v>20</v>
      </c>
      <c r="O583" s="1">
        <f t="shared" si="9"/>
        <v>20</v>
      </c>
    </row>
    <row r="584" spans="1:15" x14ac:dyDescent="0.2">
      <c r="A584">
        <v>426</v>
      </c>
      <c r="B584" t="s">
        <v>1728</v>
      </c>
      <c r="C584" t="s">
        <v>1729</v>
      </c>
      <c r="D584" t="s">
        <v>1730</v>
      </c>
      <c r="E584" t="s">
        <v>39</v>
      </c>
      <c r="F584" t="s">
        <v>1731</v>
      </c>
      <c r="G584" t="s">
        <v>20</v>
      </c>
      <c r="H584" t="s">
        <v>23</v>
      </c>
      <c r="I584" t="s">
        <v>27</v>
      </c>
      <c r="J584" t="s">
        <v>13</v>
      </c>
      <c r="K584" s="3">
        <v>43698</v>
      </c>
      <c r="L584" t="s">
        <v>8</v>
      </c>
      <c r="M584">
        <v>3</v>
      </c>
      <c r="N584">
        <v>7.5</v>
      </c>
      <c r="O584" s="1">
        <f t="shared" si="9"/>
        <v>22.5</v>
      </c>
    </row>
    <row r="585" spans="1:15" x14ac:dyDescent="0.2">
      <c r="A585">
        <v>427</v>
      </c>
      <c r="B585" t="s">
        <v>1732</v>
      </c>
      <c r="C585" t="s">
        <v>1733</v>
      </c>
      <c r="D585" t="s">
        <v>1734</v>
      </c>
      <c r="E585" t="s">
        <v>39</v>
      </c>
      <c r="F585" t="s">
        <v>1735</v>
      </c>
      <c r="G585" t="s">
        <v>20</v>
      </c>
      <c r="H585" t="s">
        <v>24</v>
      </c>
      <c r="I585" t="s">
        <v>26</v>
      </c>
      <c r="J585" t="s">
        <v>13</v>
      </c>
      <c r="K585" s="3">
        <v>43915</v>
      </c>
      <c r="L585" t="s">
        <v>8</v>
      </c>
      <c r="M585">
        <v>2</v>
      </c>
      <c r="N585">
        <v>40</v>
      </c>
      <c r="O585" s="1">
        <f t="shared" si="9"/>
        <v>80</v>
      </c>
    </row>
    <row r="586" spans="1:15" x14ac:dyDescent="0.2">
      <c r="A586">
        <v>428</v>
      </c>
      <c r="B586" t="s">
        <v>1736</v>
      </c>
      <c r="C586" t="s">
        <v>1737</v>
      </c>
      <c r="D586" t="s">
        <v>1738</v>
      </c>
      <c r="E586" t="s">
        <v>39</v>
      </c>
      <c r="F586" t="s">
        <v>1739</v>
      </c>
      <c r="G586" t="s">
        <v>20</v>
      </c>
      <c r="H586" t="s">
        <v>24</v>
      </c>
      <c r="I586" t="s">
        <v>26</v>
      </c>
      <c r="J586" t="s">
        <v>13</v>
      </c>
      <c r="K586" s="3">
        <v>43915</v>
      </c>
      <c r="L586" t="s">
        <v>8</v>
      </c>
      <c r="M586">
        <v>3</v>
      </c>
      <c r="N586">
        <v>60</v>
      </c>
      <c r="O586" s="1">
        <f t="shared" si="9"/>
        <v>180</v>
      </c>
    </row>
    <row r="587" spans="1:15" x14ac:dyDescent="0.2">
      <c r="A587">
        <v>429</v>
      </c>
      <c r="B587" t="s">
        <v>1740</v>
      </c>
      <c r="C587" t="s">
        <v>1741</v>
      </c>
      <c r="D587" t="s">
        <v>1742</v>
      </c>
      <c r="E587" t="s">
        <v>39</v>
      </c>
      <c r="F587" t="s">
        <v>1743</v>
      </c>
      <c r="G587" t="s">
        <v>20</v>
      </c>
      <c r="H587" t="s">
        <v>24</v>
      </c>
      <c r="I587" t="s">
        <v>27</v>
      </c>
      <c r="J587" t="s">
        <v>13</v>
      </c>
      <c r="K587" s="3">
        <v>44153</v>
      </c>
      <c r="L587" t="s">
        <v>8</v>
      </c>
      <c r="M587">
        <v>3</v>
      </c>
      <c r="N587">
        <v>7.5</v>
      </c>
      <c r="O587" s="1">
        <f t="shared" si="9"/>
        <v>22.5</v>
      </c>
    </row>
    <row r="588" spans="1:15" x14ac:dyDescent="0.2">
      <c r="A588">
        <v>668</v>
      </c>
      <c r="B588" t="s">
        <v>2673</v>
      </c>
      <c r="C588" t="s">
        <v>2674</v>
      </c>
      <c r="D588" t="s">
        <v>2675</v>
      </c>
      <c r="E588" t="s">
        <v>39</v>
      </c>
      <c r="F588" t="s">
        <v>2676</v>
      </c>
      <c r="G588" t="s">
        <v>20</v>
      </c>
      <c r="H588" t="s">
        <v>24</v>
      </c>
      <c r="I588" t="s">
        <v>26</v>
      </c>
      <c r="J588" t="s">
        <v>29</v>
      </c>
      <c r="K588" s="3">
        <v>44153</v>
      </c>
      <c r="L588" t="s">
        <v>8</v>
      </c>
      <c r="M588">
        <v>1</v>
      </c>
      <c r="N588">
        <v>20</v>
      </c>
      <c r="O588" s="1">
        <f t="shared" si="9"/>
        <v>20</v>
      </c>
    </row>
    <row r="589" spans="1:15" x14ac:dyDescent="0.2">
      <c r="A589">
        <v>669</v>
      </c>
      <c r="B589" t="s">
        <v>2677</v>
      </c>
      <c r="C589" t="s">
        <v>2678</v>
      </c>
      <c r="D589" t="s">
        <v>2679</v>
      </c>
      <c r="E589" t="s">
        <v>39</v>
      </c>
      <c r="F589" t="s">
        <v>2680</v>
      </c>
      <c r="G589" t="s">
        <v>20</v>
      </c>
      <c r="H589" t="s">
        <v>24</v>
      </c>
      <c r="I589" t="s">
        <v>27</v>
      </c>
      <c r="J589" t="s">
        <v>29</v>
      </c>
      <c r="K589" s="3">
        <v>44153</v>
      </c>
      <c r="L589" t="s">
        <v>8</v>
      </c>
      <c r="M589">
        <v>1</v>
      </c>
      <c r="N589">
        <v>2.5</v>
      </c>
      <c r="O589" s="1">
        <f t="shared" si="9"/>
        <v>2.5</v>
      </c>
    </row>
    <row r="590" spans="1:15" x14ac:dyDescent="0.2">
      <c r="A590">
        <v>670</v>
      </c>
      <c r="B590" t="s">
        <v>2681</v>
      </c>
      <c r="C590" t="s">
        <v>2682</v>
      </c>
      <c r="D590" t="s">
        <v>2683</v>
      </c>
      <c r="E590" t="s">
        <v>44</v>
      </c>
      <c r="F590" t="s">
        <v>2684</v>
      </c>
      <c r="G590" t="s">
        <v>20</v>
      </c>
      <c r="H590" t="s">
        <v>24</v>
      </c>
      <c r="I590" t="s">
        <v>27</v>
      </c>
      <c r="J590" t="s">
        <v>29</v>
      </c>
      <c r="K590" s="3">
        <v>43957</v>
      </c>
      <c r="L590" t="s">
        <v>8</v>
      </c>
      <c r="M590">
        <v>4</v>
      </c>
      <c r="N590">
        <v>10</v>
      </c>
      <c r="O590" s="1">
        <f t="shared" si="9"/>
        <v>40</v>
      </c>
    </row>
    <row r="591" spans="1:15" x14ac:dyDescent="0.2">
      <c r="A591">
        <v>671</v>
      </c>
      <c r="B591" t="s">
        <v>968</v>
      </c>
      <c r="C591" t="s">
        <v>2685</v>
      </c>
      <c r="D591" t="s">
        <v>2686</v>
      </c>
      <c r="E591" t="s">
        <v>44</v>
      </c>
      <c r="F591" t="s">
        <v>2687</v>
      </c>
      <c r="G591" t="s">
        <v>20</v>
      </c>
      <c r="H591" t="s">
        <v>23</v>
      </c>
      <c r="I591" t="s">
        <v>26</v>
      </c>
      <c r="J591" t="s">
        <v>29</v>
      </c>
      <c r="K591" s="3">
        <v>43957</v>
      </c>
      <c r="L591" t="s">
        <v>8</v>
      </c>
      <c r="M591">
        <v>4</v>
      </c>
      <c r="N591">
        <v>80</v>
      </c>
      <c r="O591" s="1">
        <f t="shared" si="9"/>
        <v>320</v>
      </c>
    </row>
    <row r="592" spans="1:15" x14ac:dyDescent="0.2">
      <c r="A592">
        <v>672</v>
      </c>
      <c r="B592" t="s">
        <v>2688</v>
      </c>
      <c r="C592" t="s">
        <v>2689</v>
      </c>
      <c r="D592" t="s">
        <v>2690</v>
      </c>
      <c r="E592" t="s">
        <v>44</v>
      </c>
      <c r="F592" t="s">
        <v>2691</v>
      </c>
      <c r="G592" t="s">
        <v>20</v>
      </c>
      <c r="H592" t="s">
        <v>23</v>
      </c>
      <c r="I592" t="s">
        <v>26</v>
      </c>
      <c r="J592" t="s">
        <v>29</v>
      </c>
      <c r="K592" s="3">
        <v>43957</v>
      </c>
      <c r="L592" t="s">
        <v>8</v>
      </c>
      <c r="M592">
        <v>5</v>
      </c>
      <c r="N592">
        <v>100</v>
      </c>
      <c r="O592" s="1">
        <f t="shared" si="9"/>
        <v>500</v>
      </c>
    </row>
    <row r="593" spans="1:15" x14ac:dyDescent="0.2">
      <c r="A593">
        <v>673</v>
      </c>
      <c r="B593" t="s">
        <v>2692</v>
      </c>
      <c r="C593" t="s">
        <v>2693</v>
      </c>
      <c r="D593" t="s">
        <v>2694</v>
      </c>
      <c r="E593" t="s">
        <v>39</v>
      </c>
      <c r="F593" t="s">
        <v>2695</v>
      </c>
      <c r="G593" t="s">
        <v>20</v>
      </c>
      <c r="H593" t="s">
        <v>23</v>
      </c>
      <c r="I593" t="s">
        <v>27</v>
      </c>
      <c r="J593" t="s">
        <v>29</v>
      </c>
      <c r="K593" s="3">
        <v>43957</v>
      </c>
      <c r="L593" t="s">
        <v>8</v>
      </c>
      <c r="M593">
        <v>4</v>
      </c>
      <c r="N593">
        <v>10</v>
      </c>
      <c r="O593" s="1">
        <f t="shared" si="9"/>
        <v>40</v>
      </c>
    </row>
    <row r="594" spans="1:15" x14ac:dyDescent="0.2">
      <c r="A594">
        <v>674</v>
      </c>
      <c r="B594" t="s">
        <v>1056</v>
      </c>
      <c r="C594" t="s">
        <v>2696</v>
      </c>
      <c r="D594" t="s">
        <v>2697</v>
      </c>
      <c r="E594" t="s">
        <v>39</v>
      </c>
      <c r="F594" t="s">
        <v>2698</v>
      </c>
      <c r="G594" t="s">
        <v>20</v>
      </c>
      <c r="H594" t="s">
        <v>23</v>
      </c>
      <c r="I594" t="s">
        <v>26</v>
      </c>
      <c r="J594" t="s">
        <v>29</v>
      </c>
      <c r="K594" s="3">
        <v>43957</v>
      </c>
      <c r="L594" t="s">
        <v>8</v>
      </c>
      <c r="M594">
        <v>1</v>
      </c>
      <c r="N594">
        <v>20</v>
      </c>
      <c r="O594" s="1">
        <f t="shared" si="9"/>
        <v>20</v>
      </c>
    </row>
    <row r="595" spans="1:15" x14ac:dyDescent="0.2">
      <c r="A595">
        <v>675</v>
      </c>
      <c r="B595" t="s">
        <v>2699</v>
      </c>
      <c r="C595" t="s">
        <v>2700</v>
      </c>
      <c r="D595" t="s">
        <v>2701</v>
      </c>
      <c r="E595" t="s">
        <v>39</v>
      </c>
      <c r="F595" t="s">
        <v>2702</v>
      </c>
      <c r="G595" t="s">
        <v>20</v>
      </c>
      <c r="H595" t="s">
        <v>23</v>
      </c>
      <c r="I595" t="s">
        <v>26</v>
      </c>
      <c r="J595" t="s">
        <v>29</v>
      </c>
      <c r="K595" s="3">
        <v>43957</v>
      </c>
      <c r="L595" t="s">
        <v>8</v>
      </c>
      <c r="M595">
        <v>3</v>
      </c>
      <c r="N595">
        <v>60</v>
      </c>
      <c r="O595" s="1">
        <f t="shared" si="9"/>
        <v>180</v>
      </c>
    </row>
    <row r="596" spans="1:15" x14ac:dyDescent="0.2">
      <c r="A596">
        <v>676</v>
      </c>
      <c r="B596" t="s">
        <v>2703</v>
      </c>
      <c r="C596" t="s">
        <v>2704</v>
      </c>
      <c r="D596" t="s">
        <v>2705</v>
      </c>
      <c r="E596" t="s">
        <v>44</v>
      </c>
      <c r="F596" t="s">
        <v>2706</v>
      </c>
      <c r="G596" t="s">
        <v>20</v>
      </c>
      <c r="H596" t="s">
        <v>23</v>
      </c>
      <c r="I596" t="s">
        <v>26</v>
      </c>
      <c r="J596" t="s">
        <v>29</v>
      </c>
      <c r="K596" s="3">
        <v>43957</v>
      </c>
      <c r="L596" t="s">
        <v>8</v>
      </c>
      <c r="M596">
        <v>3</v>
      </c>
      <c r="N596">
        <v>60</v>
      </c>
      <c r="O596" s="1">
        <f t="shared" si="9"/>
        <v>180</v>
      </c>
    </row>
    <row r="597" spans="1:15" x14ac:dyDescent="0.2">
      <c r="A597">
        <v>677</v>
      </c>
      <c r="B597" t="s">
        <v>2707</v>
      </c>
      <c r="C597" t="s">
        <v>2708</v>
      </c>
      <c r="D597" t="s">
        <v>2709</v>
      </c>
      <c r="E597" t="s">
        <v>44</v>
      </c>
      <c r="F597" t="s">
        <v>2710</v>
      </c>
      <c r="G597" t="s">
        <v>20</v>
      </c>
      <c r="H597" t="s">
        <v>23</v>
      </c>
      <c r="I597" t="s">
        <v>27</v>
      </c>
      <c r="J597" t="s">
        <v>29</v>
      </c>
      <c r="K597" s="3">
        <v>43957</v>
      </c>
      <c r="L597" t="s">
        <v>8</v>
      </c>
      <c r="M597">
        <v>4</v>
      </c>
      <c r="N597">
        <v>10</v>
      </c>
      <c r="O597" s="1">
        <f t="shared" si="9"/>
        <v>40</v>
      </c>
    </row>
    <row r="598" spans="1:15" x14ac:dyDescent="0.2">
      <c r="A598">
        <v>678</v>
      </c>
      <c r="B598" t="s">
        <v>2711</v>
      </c>
      <c r="C598" t="s">
        <v>2712</v>
      </c>
      <c r="D598" t="s">
        <v>2713</v>
      </c>
      <c r="E598" t="s">
        <v>39</v>
      </c>
      <c r="F598" t="s">
        <v>2714</v>
      </c>
      <c r="G598" t="s">
        <v>20</v>
      </c>
      <c r="H598" t="s">
        <v>23</v>
      </c>
      <c r="I598" t="s">
        <v>27</v>
      </c>
      <c r="J598" t="s">
        <v>29</v>
      </c>
      <c r="K598" s="3">
        <v>43957</v>
      </c>
      <c r="L598" t="s">
        <v>8</v>
      </c>
      <c r="M598">
        <v>2</v>
      </c>
      <c r="N598">
        <v>5</v>
      </c>
      <c r="O598" s="1">
        <f t="shared" si="9"/>
        <v>10</v>
      </c>
    </row>
    <row r="599" spans="1:15" x14ac:dyDescent="0.2">
      <c r="A599">
        <v>679</v>
      </c>
      <c r="B599" t="s">
        <v>2715</v>
      </c>
      <c r="C599" t="s">
        <v>2716</v>
      </c>
      <c r="D599" t="s">
        <v>2717</v>
      </c>
      <c r="E599" t="s">
        <v>44</v>
      </c>
      <c r="F599" t="s">
        <v>2718</v>
      </c>
      <c r="G599" t="s">
        <v>20</v>
      </c>
      <c r="H599" t="s">
        <v>23</v>
      </c>
      <c r="I599" t="s">
        <v>26</v>
      </c>
      <c r="J599" t="s">
        <v>29</v>
      </c>
      <c r="K599" s="3">
        <v>43957</v>
      </c>
      <c r="L599" t="s">
        <v>8</v>
      </c>
      <c r="M599">
        <v>1</v>
      </c>
      <c r="N599">
        <v>20</v>
      </c>
      <c r="O599" s="1">
        <f t="shared" si="9"/>
        <v>20</v>
      </c>
    </row>
    <row r="600" spans="1:15" x14ac:dyDescent="0.2">
      <c r="A600">
        <v>680</v>
      </c>
      <c r="B600" t="s">
        <v>2719</v>
      </c>
      <c r="C600" t="s">
        <v>2720</v>
      </c>
      <c r="D600" t="s">
        <v>2721</v>
      </c>
      <c r="E600" t="s">
        <v>39</v>
      </c>
      <c r="F600" t="s">
        <v>2722</v>
      </c>
      <c r="G600" t="s">
        <v>20</v>
      </c>
      <c r="H600" t="s">
        <v>23</v>
      </c>
      <c r="I600" t="s">
        <v>26</v>
      </c>
      <c r="J600" t="s">
        <v>29</v>
      </c>
      <c r="K600" s="3">
        <v>43957</v>
      </c>
      <c r="L600" t="s">
        <v>8</v>
      </c>
      <c r="M600">
        <v>1</v>
      </c>
      <c r="N600">
        <v>20</v>
      </c>
      <c r="O600" s="1">
        <f t="shared" si="9"/>
        <v>20</v>
      </c>
    </row>
    <row r="601" spans="1:15" x14ac:dyDescent="0.2">
      <c r="A601">
        <v>681</v>
      </c>
      <c r="B601" t="s">
        <v>1598</v>
      </c>
      <c r="C601" t="s">
        <v>2723</v>
      </c>
      <c r="D601" t="s">
        <v>2724</v>
      </c>
      <c r="E601" t="s">
        <v>39</v>
      </c>
      <c r="F601" t="s">
        <v>2725</v>
      </c>
      <c r="G601" t="s">
        <v>20</v>
      </c>
      <c r="H601" t="s">
        <v>23</v>
      </c>
      <c r="I601" t="s">
        <v>26</v>
      </c>
      <c r="J601" t="s">
        <v>29</v>
      </c>
      <c r="K601" s="3">
        <v>44328</v>
      </c>
      <c r="L601" t="s">
        <v>8</v>
      </c>
      <c r="M601">
        <v>3</v>
      </c>
      <c r="N601">
        <v>60</v>
      </c>
      <c r="O601" s="1">
        <f t="shared" si="9"/>
        <v>180</v>
      </c>
    </row>
    <row r="602" spans="1:15" x14ac:dyDescent="0.2">
      <c r="A602">
        <v>682</v>
      </c>
      <c r="B602" t="s">
        <v>2726</v>
      </c>
      <c r="C602" t="s">
        <v>2727</v>
      </c>
      <c r="D602" t="s">
        <v>2728</v>
      </c>
      <c r="E602" t="s">
        <v>39</v>
      </c>
      <c r="F602" t="s">
        <v>2729</v>
      </c>
      <c r="G602" t="s">
        <v>20</v>
      </c>
      <c r="H602" t="s">
        <v>23</v>
      </c>
      <c r="I602" t="s">
        <v>26</v>
      </c>
      <c r="J602" t="s">
        <v>29</v>
      </c>
      <c r="K602" s="3">
        <v>44328</v>
      </c>
      <c r="L602" t="s">
        <v>8</v>
      </c>
      <c r="M602">
        <v>3</v>
      </c>
      <c r="N602">
        <v>60</v>
      </c>
      <c r="O602" s="1">
        <f t="shared" si="9"/>
        <v>180</v>
      </c>
    </row>
    <row r="603" spans="1:15" x14ac:dyDescent="0.2">
      <c r="A603">
        <v>683</v>
      </c>
      <c r="B603" t="s">
        <v>2730</v>
      </c>
      <c r="C603" t="s">
        <v>2731</v>
      </c>
      <c r="D603" t="s">
        <v>2732</v>
      </c>
      <c r="E603" t="s">
        <v>39</v>
      </c>
      <c r="F603" t="s">
        <v>2733</v>
      </c>
      <c r="G603" t="s">
        <v>20</v>
      </c>
      <c r="H603" t="s">
        <v>24</v>
      </c>
      <c r="I603" t="s">
        <v>26</v>
      </c>
      <c r="J603" t="s">
        <v>29</v>
      </c>
      <c r="K603" s="3">
        <v>44328</v>
      </c>
      <c r="L603" t="s">
        <v>8</v>
      </c>
      <c r="M603">
        <v>1</v>
      </c>
      <c r="N603">
        <v>20</v>
      </c>
      <c r="O603" s="1">
        <f t="shared" si="9"/>
        <v>20</v>
      </c>
    </row>
    <row r="604" spans="1:15" x14ac:dyDescent="0.2">
      <c r="A604">
        <v>684</v>
      </c>
      <c r="B604" t="s">
        <v>2734</v>
      </c>
      <c r="C604" t="s">
        <v>2735</v>
      </c>
      <c r="D604" t="s">
        <v>2736</v>
      </c>
      <c r="E604" t="s">
        <v>44</v>
      </c>
      <c r="F604" t="s">
        <v>2737</v>
      </c>
      <c r="G604" t="s">
        <v>20</v>
      </c>
      <c r="H604" t="s">
        <v>23</v>
      </c>
      <c r="I604" t="s">
        <v>27</v>
      </c>
      <c r="J604" t="s">
        <v>29</v>
      </c>
      <c r="K604" s="3">
        <v>44328</v>
      </c>
      <c r="L604" t="s">
        <v>8</v>
      </c>
      <c r="M604">
        <v>2</v>
      </c>
      <c r="N604">
        <v>5</v>
      </c>
      <c r="O604" s="1">
        <f t="shared" si="9"/>
        <v>10</v>
      </c>
    </row>
    <row r="605" spans="1:15" x14ac:dyDescent="0.2">
      <c r="A605">
        <v>685</v>
      </c>
      <c r="B605" t="s">
        <v>2738</v>
      </c>
      <c r="C605" t="s">
        <v>2739</v>
      </c>
      <c r="D605" t="s">
        <v>2740</v>
      </c>
      <c r="E605" t="s">
        <v>39</v>
      </c>
      <c r="F605" t="s">
        <v>2741</v>
      </c>
      <c r="G605" t="s">
        <v>20</v>
      </c>
      <c r="H605" t="s">
        <v>23</v>
      </c>
      <c r="I605" t="s">
        <v>26</v>
      </c>
      <c r="J605" t="s">
        <v>29</v>
      </c>
      <c r="K605" s="3">
        <v>44328</v>
      </c>
      <c r="L605" t="s">
        <v>8</v>
      </c>
      <c r="M605">
        <v>3</v>
      </c>
      <c r="N605">
        <v>60</v>
      </c>
      <c r="O605" s="1">
        <f t="shared" si="9"/>
        <v>180</v>
      </c>
    </row>
    <row r="606" spans="1:15" x14ac:dyDescent="0.2">
      <c r="A606">
        <v>686</v>
      </c>
      <c r="B606" t="s">
        <v>2742</v>
      </c>
      <c r="C606" t="s">
        <v>2743</v>
      </c>
      <c r="D606" t="s">
        <v>2744</v>
      </c>
      <c r="E606" t="s">
        <v>39</v>
      </c>
      <c r="F606" t="s">
        <v>2745</v>
      </c>
      <c r="G606" t="s">
        <v>20</v>
      </c>
      <c r="H606" t="s">
        <v>24</v>
      </c>
      <c r="I606" t="s">
        <v>27</v>
      </c>
      <c r="J606" t="s">
        <v>29</v>
      </c>
      <c r="K606" s="3">
        <v>44328</v>
      </c>
      <c r="L606" t="s">
        <v>8</v>
      </c>
      <c r="M606">
        <v>3</v>
      </c>
      <c r="N606">
        <v>7.5</v>
      </c>
      <c r="O606" s="1">
        <f t="shared" si="9"/>
        <v>22.5</v>
      </c>
    </row>
    <row r="607" spans="1:15" x14ac:dyDescent="0.2">
      <c r="A607">
        <v>687</v>
      </c>
      <c r="B607" t="s">
        <v>2746</v>
      </c>
      <c r="C607" t="s">
        <v>2747</v>
      </c>
      <c r="D607" t="s">
        <v>2748</v>
      </c>
      <c r="E607" t="s">
        <v>39</v>
      </c>
      <c r="F607" t="s">
        <v>2749</v>
      </c>
      <c r="G607" t="s">
        <v>20</v>
      </c>
      <c r="H607" t="s">
        <v>24</v>
      </c>
      <c r="I607" t="s">
        <v>27</v>
      </c>
      <c r="J607" t="s">
        <v>29</v>
      </c>
      <c r="K607" s="3">
        <v>44405</v>
      </c>
      <c r="L607" t="s">
        <v>8</v>
      </c>
      <c r="M607">
        <v>2</v>
      </c>
      <c r="N607">
        <v>5</v>
      </c>
      <c r="O607" s="1">
        <f t="shared" si="9"/>
        <v>10</v>
      </c>
    </row>
    <row r="608" spans="1:15" x14ac:dyDescent="0.2">
      <c r="A608">
        <v>688</v>
      </c>
      <c r="B608" t="s">
        <v>2199</v>
      </c>
      <c r="C608" t="s">
        <v>2750</v>
      </c>
      <c r="D608" t="s">
        <v>2751</v>
      </c>
      <c r="E608" t="s">
        <v>44</v>
      </c>
      <c r="F608" t="s">
        <v>2752</v>
      </c>
      <c r="G608" t="s">
        <v>20</v>
      </c>
      <c r="H608" t="s">
        <v>23</v>
      </c>
      <c r="I608" t="s">
        <v>26</v>
      </c>
      <c r="J608" t="s">
        <v>29</v>
      </c>
      <c r="K608" s="3">
        <v>44405</v>
      </c>
      <c r="L608" t="s">
        <v>8</v>
      </c>
      <c r="M608">
        <v>4</v>
      </c>
      <c r="N608">
        <v>80</v>
      </c>
      <c r="O608" s="1">
        <f t="shared" si="9"/>
        <v>320</v>
      </c>
    </row>
    <row r="609" spans="1:15" x14ac:dyDescent="0.2">
      <c r="A609">
        <v>689</v>
      </c>
      <c r="B609" t="s">
        <v>2753</v>
      </c>
      <c r="C609" t="s">
        <v>2754</v>
      </c>
      <c r="D609" t="s">
        <v>2755</v>
      </c>
      <c r="E609" t="s">
        <v>44</v>
      </c>
      <c r="F609" t="s">
        <v>2756</v>
      </c>
      <c r="G609" t="s">
        <v>20</v>
      </c>
      <c r="H609" t="s">
        <v>24</v>
      </c>
      <c r="I609" t="s">
        <v>26</v>
      </c>
      <c r="J609" t="s">
        <v>29</v>
      </c>
      <c r="K609" s="3">
        <v>44405</v>
      </c>
      <c r="L609" t="s">
        <v>8</v>
      </c>
      <c r="M609">
        <v>1</v>
      </c>
      <c r="N609">
        <v>20</v>
      </c>
      <c r="O609" s="1">
        <f t="shared" si="9"/>
        <v>20</v>
      </c>
    </row>
    <row r="610" spans="1:15" x14ac:dyDescent="0.2">
      <c r="A610">
        <v>690</v>
      </c>
      <c r="B610" t="s">
        <v>2757</v>
      </c>
      <c r="C610" t="s">
        <v>2758</v>
      </c>
      <c r="D610" t="s">
        <v>2759</v>
      </c>
      <c r="E610" t="s">
        <v>44</v>
      </c>
      <c r="F610" t="s">
        <v>2760</v>
      </c>
      <c r="G610" t="s">
        <v>20</v>
      </c>
      <c r="H610" t="s">
        <v>24</v>
      </c>
      <c r="I610" t="s">
        <v>26</v>
      </c>
      <c r="J610" t="s">
        <v>29</v>
      </c>
      <c r="K610" s="3">
        <v>44405</v>
      </c>
      <c r="L610" t="s">
        <v>8</v>
      </c>
      <c r="M610">
        <v>5</v>
      </c>
      <c r="N610">
        <v>100</v>
      </c>
      <c r="O610" s="1">
        <f t="shared" si="9"/>
        <v>500</v>
      </c>
    </row>
    <row r="611" spans="1:15" x14ac:dyDescent="0.2">
      <c r="A611">
        <v>691</v>
      </c>
      <c r="B611" t="s">
        <v>2761</v>
      </c>
      <c r="C611" t="s">
        <v>2762</v>
      </c>
      <c r="D611" t="s">
        <v>2763</v>
      </c>
      <c r="E611" t="s">
        <v>39</v>
      </c>
      <c r="F611" t="s">
        <v>2764</v>
      </c>
      <c r="G611" t="s">
        <v>20</v>
      </c>
      <c r="H611" t="s">
        <v>23</v>
      </c>
      <c r="I611" t="s">
        <v>27</v>
      </c>
      <c r="J611" t="s">
        <v>29</v>
      </c>
      <c r="K611" s="3">
        <v>44426</v>
      </c>
      <c r="L611" t="s">
        <v>8</v>
      </c>
      <c r="M611">
        <v>3</v>
      </c>
      <c r="N611">
        <v>7.5</v>
      </c>
      <c r="O611" s="1">
        <f t="shared" si="9"/>
        <v>22.5</v>
      </c>
    </row>
    <row r="612" spans="1:15" x14ac:dyDescent="0.2">
      <c r="A612">
        <v>692</v>
      </c>
      <c r="B612" t="s">
        <v>2765</v>
      </c>
      <c r="C612" t="s">
        <v>2766</v>
      </c>
      <c r="D612" t="s">
        <v>2767</v>
      </c>
      <c r="E612" t="s">
        <v>39</v>
      </c>
      <c r="F612" t="s">
        <v>2768</v>
      </c>
      <c r="G612" t="s">
        <v>20</v>
      </c>
      <c r="H612" t="s">
        <v>24</v>
      </c>
      <c r="I612" t="s">
        <v>26</v>
      </c>
      <c r="J612" t="s">
        <v>29</v>
      </c>
      <c r="K612" s="3">
        <v>44426</v>
      </c>
      <c r="L612" t="s">
        <v>8</v>
      </c>
      <c r="M612">
        <v>4</v>
      </c>
      <c r="N612">
        <v>80</v>
      </c>
      <c r="O612" s="1">
        <f t="shared" si="9"/>
        <v>320</v>
      </c>
    </row>
    <row r="613" spans="1:15" x14ac:dyDescent="0.2">
      <c r="A613">
        <v>693</v>
      </c>
      <c r="B613" t="s">
        <v>2769</v>
      </c>
      <c r="C613" t="s">
        <v>2770</v>
      </c>
      <c r="D613" t="s">
        <v>2771</v>
      </c>
      <c r="E613" t="s">
        <v>39</v>
      </c>
      <c r="F613" t="s">
        <v>2772</v>
      </c>
      <c r="G613" t="s">
        <v>20</v>
      </c>
      <c r="H613" t="s">
        <v>24</v>
      </c>
      <c r="I613" t="s">
        <v>27</v>
      </c>
      <c r="J613" t="s">
        <v>29</v>
      </c>
      <c r="K613" s="3">
        <v>44426</v>
      </c>
      <c r="L613" t="s">
        <v>8</v>
      </c>
      <c r="M613">
        <v>2</v>
      </c>
      <c r="N613">
        <v>5</v>
      </c>
      <c r="O613" s="1">
        <f t="shared" si="9"/>
        <v>10</v>
      </c>
    </row>
    <row r="614" spans="1:15" x14ac:dyDescent="0.2">
      <c r="A614">
        <v>694</v>
      </c>
      <c r="B614" t="s">
        <v>2773</v>
      </c>
      <c r="C614" t="s">
        <v>1170</v>
      </c>
      <c r="D614" t="s">
        <v>2774</v>
      </c>
      <c r="E614" t="s">
        <v>44</v>
      </c>
      <c r="F614" t="s">
        <v>2775</v>
      </c>
      <c r="G614" t="s">
        <v>20</v>
      </c>
      <c r="H614" t="s">
        <v>24</v>
      </c>
      <c r="I614" t="s">
        <v>27</v>
      </c>
      <c r="J614" t="s">
        <v>29</v>
      </c>
      <c r="K614" s="3">
        <v>44426</v>
      </c>
      <c r="L614" t="s">
        <v>8</v>
      </c>
      <c r="M614">
        <v>3</v>
      </c>
      <c r="N614">
        <v>7.5</v>
      </c>
      <c r="O614" s="1">
        <f t="shared" si="9"/>
        <v>22.5</v>
      </c>
    </row>
    <row r="615" spans="1:15" x14ac:dyDescent="0.2">
      <c r="A615">
        <v>695</v>
      </c>
      <c r="B615" t="s">
        <v>2776</v>
      </c>
      <c r="C615" t="s">
        <v>2777</v>
      </c>
      <c r="D615" t="s">
        <v>2778</v>
      </c>
      <c r="E615" t="s">
        <v>39</v>
      </c>
      <c r="F615" t="s">
        <v>2779</v>
      </c>
      <c r="G615" t="s">
        <v>20</v>
      </c>
      <c r="H615" t="s">
        <v>23</v>
      </c>
      <c r="I615" t="s">
        <v>26</v>
      </c>
      <c r="J615" t="s">
        <v>29</v>
      </c>
      <c r="K615" s="3">
        <v>44503</v>
      </c>
      <c r="L615" t="s">
        <v>8</v>
      </c>
      <c r="M615">
        <v>2</v>
      </c>
      <c r="N615">
        <v>40</v>
      </c>
      <c r="O615" s="1">
        <f t="shared" si="9"/>
        <v>80</v>
      </c>
    </row>
    <row r="616" spans="1:15" x14ac:dyDescent="0.2">
      <c r="A616">
        <v>696</v>
      </c>
      <c r="B616" t="s">
        <v>2780</v>
      </c>
      <c r="C616" t="s">
        <v>2781</v>
      </c>
      <c r="D616" t="s">
        <v>2782</v>
      </c>
      <c r="E616" t="s">
        <v>39</v>
      </c>
      <c r="F616" t="s">
        <v>2783</v>
      </c>
      <c r="G616" t="s">
        <v>20</v>
      </c>
      <c r="H616" t="s">
        <v>24</v>
      </c>
      <c r="I616" t="s">
        <v>27</v>
      </c>
      <c r="J616" t="s">
        <v>29</v>
      </c>
      <c r="K616" s="3">
        <v>44503</v>
      </c>
      <c r="L616" t="s">
        <v>8</v>
      </c>
      <c r="M616">
        <v>2</v>
      </c>
      <c r="N616">
        <v>5</v>
      </c>
      <c r="O616" s="1">
        <f t="shared" si="9"/>
        <v>10</v>
      </c>
    </row>
    <row r="617" spans="1:15" x14ac:dyDescent="0.2">
      <c r="A617">
        <v>697</v>
      </c>
      <c r="B617" t="s">
        <v>2653</v>
      </c>
      <c r="C617" t="s">
        <v>2784</v>
      </c>
      <c r="D617" t="s">
        <v>2785</v>
      </c>
      <c r="E617" t="s">
        <v>44</v>
      </c>
      <c r="F617" t="s">
        <v>2786</v>
      </c>
      <c r="G617" t="s">
        <v>20</v>
      </c>
      <c r="H617" t="s">
        <v>23</v>
      </c>
      <c r="I617" t="s">
        <v>26</v>
      </c>
      <c r="J617" t="s">
        <v>29</v>
      </c>
      <c r="K617" s="3">
        <v>44090</v>
      </c>
      <c r="L617" t="s">
        <v>8</v>
      </c>
      <c r="M617">
        <v>2</v>
      </c>
      <c r="N617">
        <v>40</v>
      </c>
      <c r="O617" s="1">
        <f t="shared" si="9"/>
        <v>80</v>
      </c>
    </row>
    <row r="618" spans="1:15" x14ac:dyDescent="0.2">
      <c r="A618">
        <v>698</v>
      </c>
      <c r="B618" t="s">
        <v>2787</v>
      </c>
      <c r="C618" t="s">
        <v>2788</v>
      </c>
      <c r="D618" t="s">
        <v>2789</v>
      </c>
      <c r="E618" t="s">
        <v>39</v>
      </c>
      <c r="F618" t="s">
        <v>2790</v>
      </c>
      <c r="G618" t="s">
        <v>20</v>
      </c>
      <c r="H618" t="s">
        <v>23</v>
      </c>
      <c r="I618" t="s">
        <v>26</v>
      </c>
      <c r="J618" t="s">
        <v>29</v>
      </c>
      <c r="K618" s="3">
        <v>44090</v>
      </c>
      <c r="L618" t="s">
        <v>8</v>
      </c>
      <c r="M618">
        <v>3</v>
      </c>
      <c r="N618">
        <v>60</v>
      </c>
      <c r="O618" s="1">
        <f t="shared" si="9"/>
        <v>180</v>
      </c>
    </row>
    <row r="619" spans="1:15" x14ac:dyDescent="0.2">
      <c r="A619">
        <v>699</v>
      </c>
      <c r="B619" t="s">
        <v>2791</v>
      </c>
      <c r="C619" t="s">
        <v>2792</v>
      </c>
      <c r="D619" t="s">
        <v>2793</v>
      </c>
      <c r="E619" t="s">
        <v>39</v>
      </c>
      <c r="F619" t="s">
        <v>2794</v>
      </c>
      <c r="G619" t="s">
        <v>20</v>
      </c>
      <c r="H619" t="s">
        <v>23</v>
      </c>
      <c r="I619" t="s">
        <v>27</v>
      </c>
      <c r="J619" t="s">
        <v>29</v>
      </c>
      <c r="K619" s="3">
        <v>44090</v>
      </c>
      <c r="L619" t="s">
        <v>8</v>
      </c>
      <c r="M619">
        <v>5</v>
      </c>
      <c r="N619">
        <v>12.5</v>
      </c>
      <c r="O619" s="1">
        <f t="shared" si="9"/>
        <v>62.5</v>
      </c>
    </row>
    <row r="620" spans="1:15" x14ac:dyDescent="0.2">
      <c r="A620">
        <v>700</v>
      </c>
      <c r="B620" t="s">
        <v>2795</v>
      </c>
      <c r="C620" t="s">
        <v>2796</v>
      </c>
      <c r="D620" t="s">
        <v>2797</v>
      </c>
      <c r="E620" t="s">
        <v>44</v>
      </c>
      <c r="F620" t="s">
        <v>2798</v>
      </c>
      <c r="G620" t="s">
        <v>20</v>
      </c>
      <c r="H620" t="s">
        <v>23</v>
      </c>
      <c r="I620" t="s">
        <v>27</v>
      </c>
      <c r="J620" t="s">
        <v>29</v>
      </c>
      <c r="K620" s="3">
        <v>44090</v>
      </c>
      <c r="L620" t="s">
        <v>8</v>
      </c>
      <c r="M620">
        <v>2</v>
      </c>
      <c r="N620">
        <v>5</v>
      </c>
      <c r="O620" s="1">
        <f t="shared" si="9"/>
        <v>10</v>
      </c>
    </row>
    <row r="621" spans="1:15" x14ac:dyDescent="0.2">
      <c r="A621">
        <v>701</v>
      </c>
      <c r="B621" t="s">
        <v>2799</v>
      </c>
      <c r="C621" t="s">
        <v>2800</v>
      </c>
      <c r="D621" t="s">
        <v>2801</v>
      </c>
      <c r="E621" t="s">
        <v>44</v>
      </c>
      <c r="F621" t="s">
        <v>2802</v>
      </c>
      <c r="G621" t="s">
        <v>20</v>
      </c>
      <c r="H621" t="s">
        <v>23</v>
      </c>
      <c r="I621" t="s">
        <v>27</v>
      </c>
      <c r="J621" t="s">
        <v>29</v>
      </c>
      <c r="K621" s="3">
        <v>44090</v>
      </c>
      <c r="L621" t="s">
        <v>8</v>
      </c>
      <c r="M621">
        <v>4</v>
      </c>
      <c r="N621">
        <v>10</v>
      </c>
      <c r="O621" s="1">
        <f t="shared" si="9"/>
        <v>40</v>
      </c>
    </row>
    <row r="622" spans="1:15" x14ac:dyDescent="0.2">
      <c r="A622">
        <v>702</v>
      </c>
      <c r="B622" t="s">
        <v>2803</v>
      </c>
      <c r="C622" t="s">
        <v>2804</v>
      </c>
      <c r="D622" t="s">
        <v>2805</v>
      </c>
      <c r="E622" t="s">
        <v>39</v>
      </c>
      <c r="F622" t="s">
        <v>2806</v>
      </c>
      <c r="G622" t="s">
        <v>20</v>
      </c>
      <c r="H622" t="s">
        <v>24</v>
      </c>
      <c r="I622" t="s">
        <v>27</v>
      </c>
      <c r="J622" t="s">
        <v>29</v>
      </c>
      <c r="K622" s="3">
        <v>43775</v>
      </c>
      <c r="L622" t="s">
        <v>8</v>
      </c>
      <c r="M622">
        <v>3</v>
      </c>
      <c r="N622">
        <v>7.5</v>
      </c>
      <c r="O622" s="1">
        <f t="shared" si="9"/>
        <v>22.5</v>
      </c>
    </row>
    <row r="623" spans="1:15" x14ac:dyDescent="0.2">
      <c r="A623">
        <v>703</v>
      </c>
      <c r="B623" t="s">
        <v>2807</v>
      </c>
      <c r="C623" t="s">
        <v>2808</v>
      </c>
      <c r="D623" t="s">
        <v>2809</v>
      </c>
      <c r="E623" t="s">
        <v>39</v>
      </c>
      <c r="F623" t="s">
        <v>2810</v>
      </c>
      <c r="G623" t="s">
        <v>20</v>
      </c>
      <c r="H623" t="s">
        <v>23</v>
      </c>
      <c r="I623" t="s">
        <v>27</v>
      </c>
      <c r="J623" t="s">
        <v>29</v>
      </c>
      <c r="K623" s="3">
        <v>43957</v>
      </c>
      <c r="L623" t="s">
        <v>8</v>
      </c>
      <c r="M623">
        <v>5</v>
      </c>
      <c r="N623">
        <v>12.5</v>
      </c>
      <c r="O623" s="1">
        <f t="shared" si="9"/>
        <v>62.5</v>
      </c>
    </row>
    <row r="624" spans="1:15" x14ac:dyDescent="0.2">
      <c r="A624">
        <v>704</v>
      </c>
      <c r="B624" t="s">
        <v>2811</v>
      </c>
      <c r="C624" t="s">
        <v>2812</v>
      </c>
      <c r="D624" t="s">
        <v>2813</v>
      </c>
      <c r="E624" t="s">
        <v>39</v>
      </c>
      <c r="F624" t="s">
        <v>2814</v>
      </c>
      <c r="G624" t="s">
        <v>20</v>
      </c>
      <c r="H624" t="s">
        <v>23</v>
      </c>
      <c r="I624" t="s">
        <v>26</v>
      </c>
      <c r="J624" t="s">
        <v>29</v>
      </c>
      <c r="K624" s="3">
        <v>43957</v>
      </c>
      <c r="L624" t="s">
        <v>8</v>
      </c>
      <c r="M624">
        <v>5</v>
      </c>
      <c r="N624">
        <v>100</v>
      </c>
      <c r="O624" s="1">
        <f t="shared" si="9"/>
        <v>500</v>
      </c>
    </row>
    <row r="625" spans="1:15" x14ac:dyDescent="0.2">
      <c r="A625">
        <v>705</v>
      </c>
      <c r="B625" t="s">
        <v>2815</v>
      </c>
      <c r="C625" t="s">
        <v>2816</v>
      </c>
      <c r="D625" t="s">
        <v>2817</v>
      </c>
      <c r="E625" t="s">
        <v>39</v>
      </c>
      <c r="F625" t="s">
        <v>2818</v>
      </c>
      <c r="G625" t="s">
        <v>20</v>
      </c>
      <c r="H625" t="s">
        <v>23</v>
      </c>
      <c r="I625" t="s">
        <v>26</v>
      </c>
      <c r="J625" t="s">
        <v>29</v>
      </c>
      <c r="K625" s="3">
        <v>43957</v>
      </c>
      <c r="L625" t="s">
        <v>8</v>
      </c>
      <c r="M625">
        <v>2</v>
      </c>
      <c r="N625">
        <v>40</v>
      </c>
      <c r="O625" s="1">
        <f t="shared" si="9"/>
        <v>80</v>
      </c>
    </row>
    <row r="626" spans="1:15" x14ac:dyDescent="0.2">
      <c r="A626">
        <v>706</v>
      </c>
      <c r="B626" t="s">
        <v>2819</v>
      </c>
      <c r="C626" t="s">
        <v>2820</v>
      </c>
      <c r="D626" t="s">
        <v>2821</v>
      </c>
      <c r="E626" t="s">
        <v>44</v>
      </c>
      <c r="F626" t="s">
        <v>2822</v>
      </c>
      <c r="G626" t="s">
        <v>20</v>
      </c>
      <c r="H626" t="s">
        <v>23</v>
      </c>
      <c r="I626" t="s">
        <v>27</v>
      </c>
      <c r="J626" t="s">
        <v>29</v>
      </c>
      <c r="K626" s="3">
        <v>43957</v>
      </c>
      <c r="L626" t="s">
        <v>8</v>
      </c>
      <c r="M626">
        <v>3</v>
      </c>
      <c r="N626">
        <v>7.5</v>
      </c>
      <c r="O626" s="1">
        <f t="shared" si="9"/>
        <v>22.5</v>
      </c>
    </row>
    <row r="627" spans="1:15" x14ac:dyDescent="0.2">
      <c r="A627">
        <v>707</v>
      </c>
      <c r="B627" t="s">
        <v>2823</v>
      </c>
      <c r="C627" t="s">
        <v>2824</v>
      </c>
      <c r="D627" t="s">
        <v>2825</v>
      </c>
      <c r="E627" t="s">
        <v>39</v>
      </c>
      <c r="F627" t="s">
        <v>2826</v>
      </c>
      <c r="G627" t="s">
        <v>20</v>
      </c>
      <c r="H627" t="s">
        <v>24</v>
      </c>
      <c r="I627" t="s">
        <v>26</v>
      </c>
      <c r="J627" t="s">
        <v>29</v>
      </c>
      <c r="K627" s="3">
        <v>43957</v>
      </c>
      <c r="L627" t="s">
        <v>8</v>
      </c>
      <c r="M627">
        <v>3</v>
      </c>
      <c r="N627">
        <v>60</v>
      </c>
      <c r="O627" s="1">
        <f t="shared" si="9"/>
        <v>180</v>
      </c>
    </row>
    <row r="628" spans="1:15" x14ac:dyDescent="0.2">
      <c r="A628">
        <v>708</v>
      </c>
      <c r="B628" t="s">
        <v>2827</v>
      </c>
      <c r="C628" t="s">
        <v>2828</v>
      </c>
      <c r="D628" t="s">
        <v>2829</v>
      </c>
      <c r="E628" t="s">
        <v>44</v>
      </c>
      <c r="F628" t="s">
        <v>2830</v>
      </c>
      <c r="G628" t="s">
        <v>20</v>
      </c>
      <c r="H628" t="s">
        <v>23</v>
      </c>
      <c r="I628" t="s">
        <v>26</v>
      </c>
      <c r="J628" t="s">
        <v>29</v>
      </c>
      <c r="K628" s="3">
        <v>43957</v>
      </c>
      <c r="L628" t="s">
        <v>8</v>
      </c>
      <c r="M628">
        <v>5</v>
      </c>
      <c r="N628">
        <v>100</v>
      </c>
      <c r="O628" s="1">
        <f t="shared" si="9"/>
        <v>500</v>
      </c>
    </row>
    <row r="629" spans="1:15" x14ac:dyDescent="0.2">
      <c r="A629">
        <v>709</v>
      </c>
      <c r="B629" t="s">
        <v>2831</v>
      </c>
      <c r="C629" t="s">
        <v>2832</v>
      </c>
      <c r="D629" t="s">
        <v>2833</v>
      </c>
      <c r="E629" t="s">
        <v>39</v>
      </c>
      <c r="F629" t="s">
        <v>2834</v>
      </c>
      <c r="G629" t="s">
        <v>20</v>
      </c>
      <c r="H629" t="s">
        <v>23</v>
      </c>
      <c r="I629" t="s">
        <v>26</v>
      </c>
      <c r="J629" t="s">
        <v>29</v>
      </c>
      <c r="K629" s="3">
        <v>43957</v>
      </c>
      <c r="L629" t="s">
        <v>8</v>
      </c>
      <c r="M629">
        <v>3</v>
      </c>
      <c r="N629">
        <v>60</v>
      </c>
      <c r="O629" s="1">
        <f t="shared" si="9"/>
        <v>180</v>
      </c>
    </row>
    <row r="630" spans="1:15" x14ac:dyDescent="0.2">
      <c r="A630">
        <v>710</v>
      </c>
      <c r="B630" t="s">
        <v>2835</v>
      </c>
      <c r="C630" t="s">
        <v>2836</v>
      </c>
      <c r="D630" t="s">
        <v>2837</v>
      </c>
      <c r="E630" t="s">
        <v>39</v>
      </c>
      <c r="F630" t="s">
        <v>2838</v>
      </c>
      <c r="G630" t="s">
        <v>20</v>
      </c>
      <c r="H630" t="s">
        <v>23</v>
      </c>
      <c r="I630" t="s">
        <v>26</v>
      </c>
      <c r="J630" t="s">
        <v>29</v>
      </c>
      <c r="K630" s="3">
        <v>43663</v>
      </c>
      <c r="L630" t="s">
        <v>8</v>
      </c>
      <c r="M630">
        <v>1</v>
      </c>
      <c r="N630">
        <v>20</v>
      </c>
      <c r="O630" s="1">
        <f t="shared" si="9"/>
        <v>20</v>
      </c>
    </row>
    <row r="631" spans="1:15" x14ac:dyDescent="0.2">
      <c r="A631">
        <v>711</v>
      </c>
      <c r="B631" t="s">
        <v>701</v>
      </c>
      <c r="C631" t="s">
        <v>2839</v>
      </c>
      <c r="D631" t="s">
        <v>2840</v>
      </c>
      <c r="E631" t="s">
        <v>44</v>
      </c>
      <c r="F631" t="s">
        <v>2841</v>
      </c>
      <c r="G631" t="s">
        <v>20</v>
      </c>
      <c r="H631" t="s">
        <v>23</v>
      </c>
      <c r="I631" t="s">
        <v>26</v>
      </c>
      <c r="J631" t="s">
        <v>29</v>
      </c>
      <c r="K631" s="3">
        <v>43663</v>
      </c>
      <c r="L631" t="s">
        <v>8</v>
      </c>
      <c r="M631">
        <v>1</v>
      </c>
      <c r="N631">
        <v>20</v>
      </c>
      <c r="O631" s="1">
        <f t="shared" si="9"/>
        <v>20</v>
      </c>
    </row>
    <row r="632" spans="1:15" x14ac:dyDescent="0.2">
      <c r="A632">
        <v>712</v>
      </c>
      <c r="B632" t="s">
        <v>2842</v>
      </c>
      <c r="C632" t="s">
        <v>2843</v>
      </c>
      <c r="D632" t="s">
        <v>2844</v>
      </c>
      <c r="E632" t="s">
        <v>44</v>
      </c>
      <c r="F632" t="s">
        <v>2845</v>
      </c>
      <c r="G632" t="s">
        <v>20</v>
      </c>
      <c r="H632" t="s">
        <v>24</v>
      </c>
      <c r="I632" t="s">
        <v>26</v>
      </c>
      <c r="J632" t="s">
        <v>29</v>
      </c>
      <c r="K632" s="3">
        <v>43663</v>
      </c>
      <c r="L632" t="s">
        <v>8</v>
      </c>
      <c r="M632">
        <v>2</v>
      </c>
      <c r="N632">
        <v>40</v>
      </c>
      <c r="O632" s="1">
        <f t="shared" si="9"/>
        <v>80</v>
      </c>
    </row>
    <row r="633" spans="1:15" x14ac:dyDescent="0.2">
      <c r="A633">
        <v>713</v>
      </c>
      <c r="B633" t="s">
        <v>2846</v>
      </c>
      <c r="C633" t="s">
        <v>2847</v>
      </c>
      <c r="D633" t="s">
        <v>2848</v>
      </c>
      <c r="E633" t="s">
        <v>44</v>
      </c>
      <c r="F633" t="s">
        <v>2849</v>
      </c>
      <c r="G633" t="s">
        <v>20</v>
      </c>
      <c r="H633" t="s">
        <v>23</v>
      </c>
      <c r="I633" t="s">
        <v>27</v>
      </c>
      <c r="J633" t="s">
        <v>29</v>
      </c>
      <c r="K633" s="3">
        <v>44391</v>
      </c>
      <c r="L633" t="s">
        <v>8</v>
      </c>
      <c r="M633">
        <v>4</v>
      </c>
      <c r="N633">
        <v>10</v>
      </c>
      <c r="O633" s="1">
        <f t="shared" si="9"/>
        <v>40</v>
      </c>
    </row>
    <row r="634" spans="1:15" x14ac:dyDescent="0.2">
      <c r="A634">
        <v>714</v>
      </c>
      <c r="B634" t="s">
        <v>2850</v>
      </c>
      <c r="C634" t="s">
        <v>1436</v>
      </c>
      <c r="D634" t="s">
        <v>2851</v>
      </c>
      <c r="E634" t="s">
        <v>44</v>
      </c>
      <c r="F634" t="s">
        <v>2852</v>
      </c>
      <c r="G634" t="s">
        <v>20</v>
      </c>
      <c r="H634" t="s">
        <v>24</v>
      </c>
      <c r="I634" t="s">
        <v>27</v>
      </c>
      <c r="J634" t="s">
        <v>29</v>
      </c>
      <c r="K634" s="3">
        <v>43712</v>
      </c>
      <c r="L634" t="s">
        <v>8</v>
      </c>
      <c r="M634">
        <v>3</v>
      </c>
      <c r="N634">
        <v>7.5</v>
      </c>
      <c r="O634" s="1">
        <f t="shared" si="9"/>
        <v>22.5</v>
      </c>
    </row>
    <row r="635" spans="1:15" x14ac:dyDescent="0.2">
      <c r="A635">
        <v>715</v>
      </c>
      <c r="B635" t="s">
        <v>2853</v>
      </c>
      <c r="C635" t="s">
        <v>2854</v>
      </c>
      <c r="D635" t="s">
        <v>2855</v>
      </c>
      <c r="E635" t="s">
        <v>44</v>
      </c>
      <c r="F635" t="s">
        <v>2856</v>
      </c>
      <c r="G635" t="s">
        <v>20</v>
      </c>
      <c r="H635" t="s">
        <v>23</v>
      </c>
      <c r="I635" t="s">
        <v>26</v>
      </c>
      <c r="J635" t="s">
        <v>29</v>
      </c>
      <c r="K635" s="3">
        <v>43712</v>
      </c>
      <c r="L635" t="s">
        <v>8</v>
      </c>
      <c r="M635">
        <v>3</v>
      </c>
      <c r="N635">
        <v>60</v>
      </c>
      <c r="O635" s="1">
        <f t="shared" si="9"/>
        <v>180</v>
      </c>
    </row>
    <row r="636" spans="1:15" x14ac:dyDescent="0.2">
      <c r="A636">
        <v>716</v>
      </c>
      <c r="B636" t="s">
        <v>2857</v>
      </c>
      <c r="C636" t="s">
        <v>2858</v>
      </c>
      <c r="D636" t="s">
        <v>2859</v>
      </c>
      <c r="E636" t="s">
        <v>44</v>
      </c>
      <c r="F636" t="s">
        <v>2860</v>
      </c>
      <c r="G636" t="s">
        <v>20</v>
      </c>
      <c r="H636" t="s">
        <v>23</v>
      </c>
      <c r="I636" t="s">
        <v>27</v>
      </c>
      <c r="J636" t="s">
        <v>29</v>
      </c>
      <c r="K636" s="3">
        <v>43712</v>
      </c>
      <c r="L636" t="s">
        <v>8</v>
      </c>
      <c r="M636">
        <v>4</v>
      </c>
      <c r="N636">
        <v>10</v>
      </c>
      <c r="O636" s="1">
        <f t="shared" si="9"/>
        <v>40</v>
      </c>
    </row>
    <row r="637" spans="1:15" x14ac:dyDescent="0.2">
      <c r="A637">
        <v>717</v>
      </c>
      <c r="B637" t="s">
        <v>2861</v>
      </c>
      <c r="C637" t="s">
        <v>2862</v>
      </c>
      <c r="D637" t="s">
        <v>2863</v>
      </c>
      <c r="E637" t="s">
        <v>39</v>
      </c>
      <c r="F637" t="s">
        <v>2864</v>
      </c>
      <c r="G637" t="s">
        <v>20</v>
      </c>
      <c r="H637" t="s">
        <v>24</v>
      </c>
      <c r="I637" t="s">
        <v>26</v>
      </c>
      <c r="J637" t="s">
        <v>29</v>
      </c>
      <c r="K637" s="3">
        <v>43712</v>
      </c>
      <c r="L637" t="s">
        <v>8</v>
      </c>
      <c r="M637">
        <v>2</v>
      </c>
      <c r="N637">
        <v>40</v>
      </c>
      <c r="O637" s="1">
        <f t="shared" si="9"/>
        <v>80</v>
      </c>
    </row>
    <row r="638" spans="1:15" x14ac:dyDescent="0.2">
      <c r="A638">
        <v>718</v>
      </c>
      <c r="B638" t="s">
        <v>2536</v>
      </c>
      <c r="C638" t="s">
        <v>2865</v>
      </c>
      <c r="D638" t="s">
        <v>2866</v>
      </c>
      <c r="E638" t="s">
        <v>39</v>
      </c>
      <c r="F638" t="s">
        <v>2867</v>
      </c>
      <c r="G638" t="s">
        <v>20</v>
      </c>
      <c r="H638" t="s">
        <v>23</v>
      </c>
      <c r="I638" t="s">
        <v>27</v>
      </c>
      <c r="J638" t="s">
        <v>29</v>
      </c>
      <c r="K638" s="3">
        <v>43936</v>
      </c>
      <c r="L638" t="s">
        <v>8</v>
      </c>
      <c r="M638">
        <v>1</v>
      </c>
      <c r="N638">
        <v>2.5</v>
      </c>
      <c r="O638" s="1">
        <f t="shared" si="9"/>
        <v>2.5</v>
      </c>
    </row>
    <row r="639" spans="1:15" x14ac:dyDescent="0.2">
      <c r="A639">
        <v>719</v>
      </c>
      <c r="B639" t="s">
        <v>2868</v>
      </c>
      <c r="C639" t="s">
        <v>2869</v>
      </c>
      <c r="D639" t="s">
        <v>2870</v>
      </c>
      <c r="E639" t="s">
        <v>44</v>
      </c>
      <c r="F639" t="s">
        <v>2871</v>
      </c>
      <c r="G639" t="s">
        <v>20</v>
      </c>
      <c r="H639" t="s">
        <v>24</v>
      </c>
      <c r="I639" t="s">
        <v>26</v>
      </c>
      <c r="J639" t="s">
        <v>29</v>
      </c>
      <c r="K639" s="3">
        <v>43950</v>
      </c>
      <c r="L639" t="s">
        <v>8</v>
      </c>
      <c r="M639">
        <v>1</v>
      </c>
      <c r="N639">
        <v>20</v>
      </c>
      <c r="O639" s="1">
        <f t="shared" si="9"/>
        <v>20</v>
      </c>
    </row>
    <row r="640" spans="1:15" x14ac:dyDescent="0.2">
      <c r="A640">
        <v>720</v>
      </c>
      <c r="B640" t="s">
        <v>2872</v>
      </c>
      <c r="C640" t="s">
        <v>2873</v>
      </c>
      <c r="D640" t="s">
        <v>2874</v>
      </c>
      <c r="E640" t="s">
        <v>39</v>
      </c>
      <c r="F640" t="s">
        <v>2875</v>
      </c>
      <c r="G640" t="s">
        <v>20</v>
      </c>
      <c r="H640" t="s">
        <v>23</v>
      </c>
      <c r="I640" t="s">
        <v>27</v>
      </c>
      <c r="J640" t="s">
        <v>29</v>
      </c>
      <c r="K640" s="3">
        <v>43950</v>
      </c>
      <c r="L640" t="s">
        <v>8</v>
      </c>
      <c r="M640">
        <v>2</v>
      </c>
      <c r="N640">
        <v>5</v>
      </c>
      <c r="O640" s="1">
        <f t="shared" si="9"/>
        <v>10</v>
      </c>
    </row>
    <row r="641" spans="1:15" x14ac:dyDescent="0.2">
      <c r="A641">
        <v>721</v>
      </c>
      <c r="B641" t="s">
        <v>2876</v>
      </c>
      <c r="C641" t="s">
        <v>2877</v>
      </c>
      <c r="D641" t="s">
        <v>2878</v>
      </c>
      <c r="E641" t="s">
        <v>39</v>
      </c>
      <c r="F641" t="s">
        <v>2879</v>
      </c>
      <c r="G641" t="s">
        <v>20</v>
      </c>
      <c r="H641" t="s">
        <v>24</v>
      </c>
      <c r="I641" t="s">
        <v>27</v>
      </c>
      <c r="J641" t="s">
        <v>29</v>
      </c>
      <c r="K641" s="3">
        <v>44048</v>
      </c>
      <c r="L641" t="s">
        <v>8</v>
      </c>
      <c r="M641">
        <v>2</v>
      </c>
      <c r="N641">
        <v>5</v>
      </c>
      <c r="O641" s="1">
        <f t="shared" si="9"/>
        <v>10</v>
      </c>
    </row>
    <row r="642" spans="1:15" x14ac:dyDescent="0.2">
      <c r="A642">
        <v>722</v>
      </c>
      <c r="B642" t="s">
        <v>2880</v>
      </c>
      <c r="C642" t="s">
        <v>2881</v>
      </c>
      <c r="D642" t="s">
        <v>2882</v>
      </c>
      <c r="E642" t="s">
        <v>39</v>
      </c>
      <c r="F642" t="s">
        <v>2883</v>
      </c>
      <c r="G642" t="s">
        <v>20</v>
      </c>
      <c r="H642" t="s">
        <v>23</v>
      </c>
      <c r="I642" t="s">
        <v>27</v>
      </c>
      <c r="J642" t="s">
        <v>29</v>
      </c>
      <c r="K642" s="3">
        <v>44048</v>
      </c>
      <c r="L642" t="s">
        <v>8</v>
      </c>
      <c r="M642">
        <v>3</v>
      </c>
      <c r="N642">
        <v>7.5</v>
      </c>
      <c r="O642" s="1">
        <f t="shared" si="9"/>
        <v>22.5</v>
      </c>
    </row>
    <row r="643" spans="1:15" x14ac:dyDescent="0.2">
      <c r="A643">
        <v>723</v>
      </c>
      <c r="B643" t="s">
        <v>2884</v>
      </c>
      <c r="C643" t="s">
        <v>2885</v>
      </c>
      <c r="D643" t="s">
        <v>2886</v>
      </c>
      <c r="E643" t="s">
        <v>39</v>
      </c>
      <c r="F643" t="s">
        <v>2887</v>
      </c>
      <c r="G643" t="s">
        <v>20</v>
      </c>
      <c r="H643" t="s">
        <v>23</v>
      </c>
      <c r="I643" t="s">
        <v>27</v>
      </c>
      <c r="J643" t="s">
        <v>29</v>
      </c>
      <c r="K643" s="3">
        <v>44048</v>
      </c>
      <c r="L643" t="s">
        <v>8</v>
      </c>
      <c r="M643">
        <v>5</v>
      </c>
      <c r="N643">
        <v>12.5</v>
      </c>
      <c r="O643" s="1">
        <f t="shared" ref="O643:O706" si="10">M643*N643</f>
        <v>62.5</v>
      </c>
    </row>
    <row r="644" spans="1:15" x14ac:dyDescent="0.2">
      <c r="A644">
        <v>724</v>
      </c>
      <c r="B644" t="s">
        <v>2888</v>
      </c>
      <c r="C644" t="s">
        <v>2889</v>
      </c>
      <c r="D644" t="s">
        <v>2890</v>
      </c>
      <c r="E644" t="s">
        <v>39</v>
      </c>
      <c r="F644" t="s">
        <v>2891</v>
      </c>
      <c r="G644" t="s">
        <v>20</v>
      </c>
      <c r="H644" t="s">
        <v>24</v>
      </c>
      <c r="I644" t="s">
        <v>26</v>
      </c>
      <c r="J644" t="s">
        <v>29</v>
      </c>
      <c r="K644" s="3">
        <v>44090</v>
      </c>
      <c r="L644" t="s">
        <v>8</v>
      </c>
      <c r="M644">
        <v>2</v>
      </c>
      <c r="N644">
        <v>40</v>
      </c>
      <c r="O644" s="1">
        <f t="shared" si="10"/>
        <v>80</v>
      </c>
    </row>
    <row r="645" spans="1:15" x14ac:dyDescent="0.2">
      <c r="A645">
        <v>725</v>
      </c>
      <c r="B645" t="s">
        <v>2892</v>
      </c>
      <c r="C645" t="s">
        <v>2893</v>
      </c>
      <c r="D645" t="s">
        <v>2894</v>
      </c>
      <c r="E645" t="s">
        <v>39</v>
      </c>
      <c r="F645" t="s">
        <v>2895</v>
      </c>
      <c r="G645" t="s">
        <v>20</v>
      </c>
      <c r="H645" t="s">
        <v>24</v>
      </c>
      <c r="I645" t="s">
        <v>26</v>
      </c>
      <c r="J645" t="s">
        <v>29</v>
      </c>
      <c r="K645" s="3">
        <v>44216</v>
      </c>
      <c r="L645" t="s">
        <v>8</v>
      </c>
      <c r="M645">
        <v>4</v>
      </c>
      <c r="N645">
        <v>80</v>
      </c>
      <c r="O645" s="1">
        <f t="shared" si="10"/>
        <v>320</v>
      </c>
    </row>
    <row r="646" spans="1:15" x14ac:dyDescent="0.2">
      <c r="A646">
        <v>726</v>
      </c>
      <c r="B646" t="s">
        <v>2540</v>
      </c>
      <c r="C646" t="s">
        <v>2896</v>
      </c>
      <c r="D646" t="s">
        <v>2897</v>
      </c>
      <c r="E646" t="s">
        <v>39</v>
      </c>
      <c r="F646" t="s">
        <v>2898</v>
      </c>
      <c r="G646" t="s">
        <v>20</v>
      </c>
      <c r="H646" t="s">
        <v>24</v>
      </c>
      <c r="I646" t="s">
        <v>26</v>
      </c>
      <c r="J646" t="s">
        <v>29</v>
      </c>
      <c r="K646" s="3">
        <v>43915</v>
      </c>
      <c r="L646" t="s">
        <v>8</v>
      </c>
      <c r="M646">
        <v>2</v>
      </c>
      <c r="N646">
        <v>40</v>
      </c>
      <c r="O646" s="1">
        <f t="shared" si="10"/>
        <v>80</v>
      </c>
    </row>
    <row r="647" spans="1:15" x14ac:dyDescent="0.2">
      <c r="A647">
        <v>727</v>
      </c>
      <c r="B647" t="s">
        <v>2899</v>
      </c>
      <c r="C647" t="s">
        <v>2509</v>
      </c>
      <c r="D647" t="s">
        <v>2900</v>
      </c>
      <c r="E647" t="s">
        <v>44</v>
      </c>
      <c r="F647" t="s">
        <v>2901</v>
      </c>
      <c r="G647" t="s">
        <v>20</v>
      </c>
      <c r="H647" t="s">
        <v>23</v>
      </c>
      <c r="I647" t="s">
        <v>26</v>
      </c>
      <c r="J647" t="s">
        <v>29</v>
      </c>
      <c r="K647" s="3">
        <v>43915</v>
      </c>
      <c r="L647" t="s">
        <v>8</v>
      </c>
      <c r="M647">
        <v>1</v>
      </c>
      <c r="N647">
        <v>20</v>
      </c>
      <c r="O647" s="1">
        <f t="shared" si="10"/>
        <v>20</v>
      </c>
    </row>
    <row r="648" spans="1:15" x14ac:dyDescent="0.2">
      <c r="A648">
        <v>728</v>
      </c>
      <c r="B648" t="s">
        <v>2470</v>
      </c>
      <c r="C648" t="s">
        <v>2902</v>
      </c>
      <c r="D648" t="s">
        <v>2903</v>
      </c>
      <c r="E648" t="s">
        <v>39</v>
      </c>
      <c r="F648" t="s">
        <v>2904</v>
      </c>
      <c r="G648" t="s">
        <v>20</v>
      </c>
      <c r="H648" t="s">
        <v>23</v>
      </c>
      <c r="I648" t="s">
        <v>26</v>
      </c>
      <c r="J648" t="s">
        <v>29</v>
      </c>
      <c r="K648" s="3">
        <v>44027</v>
      </c>
      <c r="L648" t="s">
        <v>8</v>
      </c>
      <c r="M648">
        <v>1</v>
      </c>
      <c r="N648">
        <v>20</v>
      </c>
      <c r="O648" s="1">
        <f t="shared" si="10"/>
        <v>20</v>
      </c>
    </row>
    <row r="649" spans="1:15" x14ac:dyDescent="0.2">
      <c r="A649">
        <v>729</v>
      </c>
      <c r="B649" t="s">
        <v>2905</v>
      </c>
      <c r="C649" t="s">
        <v>2906</v>
      </c>
      <c r="D649" t="s">
        <v>2907</v>
      </c>
      <c r="E649" t="s">
        <v>44</v>
      </c>
      <c r="F649" t="s">
        <v>2908</v>
      </c>
      <c r="G649" t="s">
        <v>20</v>
      </c>
      <c r="H649" t="s">
        <v>23</v>
      </c>
      <c r="I649" t="s">
        <v>26</v>
      </c>
      <c r="J649" t="s">
        <v>29</v>
      </c>
      <c r="K649" s="3">
        <v>44027</v>
      </c>
      <c r="L649" t="s">
        <v>8</v>
      </c>
      <c r="M649">
        <v>3</v>
      </c>
      <c r="N649">
        <v>60</v>
      </c>
      <c r="O649" s="1">
        <f t="shared" si="10"/>
        <v>180</v>
      </c>
    </row>
    <row r="650" spans="1:15" x14ac:dyDescent="0.2">
      <c r="A650">
        <v>730</v>
      </c>
      <c r="B650" t="s">
        <v>2909</v>
      </c>
      <c r="C650" t="s">
        <v>2910</v>
      </c>
      <c r="D650" t="s">
        <v>2911</v>
      </c>
      <c r="E650" t="s">
        <v>39</v>
      </c>
      <c r="F650" t="s">
        <v>2912</v>
      </c>
      <c r="G650" t="s">
        <v>20</v>
      </c>
      <c r="H650" t="s">
        <v>23</v>
      </c>
      <c r="I650" t="s">
        <v>27</v>
      </c>
      <c r="J650" t="s">
        <v>29</v>
      </c>
      <c r="K650" s="3">
        <v>43964</v>
      </c>
      <c r="L650" t="s">
        <v>8</v>
      </c>
      <c r="M650">
        <v>3</v>
      </c>
      <c r="N650">
        <v>7.5</v>
      </c>
      <c r="O650" s="1">
        <f t="shared" si="10"/>
        <v>22.5</v>
      </c>
    </row>
    <row r="651" spans="1:15" x14ac:dyDescent="0.2">
      <c r="A651">
        <v>731</v>
      </c>
      <c r="B651" t="s">
        <v>2913</v>
      </c>
      <c r="C651" t="s">
        <v>2914</v>
      </c>
      <c r="D651" t="s">
        <v>2915</v>
      </c>
      <c r="E651" t="s">
        <v>44</v>
      </c>
      <c r="F651" t="s">
        <v>2916</v>
      </c>
      <c r="G651" t="s">
        <v>20</v>
      </c>
      <c r="H651" t="s">
        <v>24</v>
      </c>
      <c r="I651" t="s">
        <v>26</v>
      </c>
      <c r="J651" t="s">
        <v>29</v>
      </c>
      <c r="K651" s="3">
        <v>43964</v>
      </c>
      <c r="L651" t="s">
        <v>8</v>
      </c>
      <c r="M651">
        <v>5</v>
      </c>
      <c r="N651">
        <v>100</v>
      </c>
      <c r="O651" s="1">
        <f t="shared" si="10"/>
        <v>500</v>
      </c>
    </row>
    <row r="652" spans="1:15" x14ac:dyDescent="0.2">
      <c r="A652">
        <v>732</v>
      </c>
      <c r="B652" t="s">
        <v>2917</v>
      </c>
      <c r="C652" t="s">
        <v>2918</v>
      </c>
      <c r="D652" t="s">
        <v>2919</v>
      </c>
      <c r="E652" t="s">
        <v>44</v>
      </c>
      <c r="F652" t="s">
        <v>2920</v>
      </c>
      <c r="G652" t="s">
        <v>20</v>
      </c>
      <c r="H652" t="s">
        <v>24</v>
      </c>
      <c r="I652" t="s">
        <v>26</v>
      </c>
      <c r="J652" t="s">
        <v>29</v>
      </c>
      <c r="K652" s="3">
        <v>43964</v>
      </c>
      <c r="L652" t="s">
        <v>8</v>
      </c>
      <c r="M652">
        <v>4</v>
      </c>
      <c r="N652">
        <v>80</v>
      </c>
      <c r="O652" s="1">
        <f t="shared" si="10"/>
        <v>320</v>
      </c>
    </row>
    <row r="653" spans="1:15" x14ac:dyDescent="0.2">
      <c r="A653">
        <v>733</v>
      </c>
      <c r="B653" t="s">
        <v>2921</v>
      </c>
      <c r="C653" t="s">
        <v>2922</v>
      </c>
      <c r="D653" t="s">
        <v>2923</v>
      </c>
      <c r="E653" t="s">
        <v>39</v>
      </c>
      <c r="F653" t="s">
        <v>2924</v>
      </c>
      <c r="G653" t="s">
        <v>20</v>
      </c>
      <c r="H653" t="s">
        <v>24</v>
      </c>
      <c r="I653" t="s">
        <v>26</v>
      </c>
      <c r="J653" t="s">
        <v>29</v>
      </c>
      <c r="K653" s="3">
        <v>43964</v>
      </c>
      <c r="L653" t="s">
        <v>8</v>
      </c>
      <c r="M653">
        <v>3</v>
      </c>
      <c r="N653">
        <v>60</v>
      </c>
      <c r="O653" s="1">
        <f t="shared" si="10"/>
        <v>180</v>
      </c>
    </row>
    <row r="654" spans="1:15" x14ac:dyDescent="0.2">
      <c r="A654">
        <v>734</v>
      </c>
      <c r="B654" t="s">
        <v>233</v>
      </c>
      <c r="C654" t="s">
        <v>2925</v>
      </c>
      <c r="D654" t="s">
        <v>2926</v>
      </c>
      <c r="E654" t="s">
        <v>44</v>
      </c>
      <c r="F654" t="s">
        <v>2927</v>
      </c>
      <c r="G654" t="s">
        <v>20</v>
      </c>
      <c r="H654" t="s">
        <v>23</v>
      </c>
      <c r="I654" t="s">
        <v>26</v>
      </c>
      <c r="J654" t="s">
        <v>29</v>
      </c>
      <c r="K654" s="3">
        <v>43964</v>
      </c>
      <c r="L654" t="s">
        <v>8</v>
      </c>
      <c r="M654">
        <v>5</v>
      </c>
      <c r="N654">
        <v>100</v>
      </c>
      <c r="O654" s="1">
        <f t="shared" si="10"/>
        <v>500</v>
      </c>
    </row>
    <row r="655" spans="1:15" x14ac:dyDescent="0.2">
      <c r="A655">
        <v>735</v>
      </c>
      <c r="B655" t="s">
        <v>2928</v>
      </c>
      <c r="C655" t="s">
        <v>2929</v>
      </c>
      <c r="D655" t="s">
        <v>2930</v>
      </c>
      <c r="E655" t="s">
        <v>39</v>
      </c>
      <c r="F655" t="s">
        <v>2931</v>
      </c>
      <c r="G655" t="s">
        <v>20</v>
      </c>
      <c r="H655" t="s">
        <v>24</v>
      </c>
      <c r="I655" t="s">
        <v>26</v>
      </c>
      <c r="J655" t="s">
        <v>29</v>
      </c>
      <c r="K655" s="3">
        <v>43964</v>
      </c>
      <c r="L655" t="s">
        <v>8</v>
      </c>
      <c r="M655">
        <v>3</v>
      </c>
      <c r="N655">
        <v>60</v>
      </c>
      <c r="O655" s="1">
        <f t="shared" si="10"/>
        <v>180</v>
      </c>
    </row>
    <row r="656" spans="1:15" x14ac:dyDescent="0.2">
      <c r="A656">
        <v>736</v>
      </c>
      <c r="B656" t="s">
        <v>2932</v>
      </c>
      <c r="C656" t="s">
        <v>2933</v>
      </c>
      <c r="D656" t="s">
        <v>2934</v>
      </c>
      <c r="E656" t="s">
        <v>39</v>
      </c>
      <c r="F656" t="s">
        <v>2935</v>
      </c>
      <c r="G656" t="s">
        <v>20</v>
      </c>
      <c r="H656" t="s">
        <v>24</v>
      </c>
      <c r="I656" t="s">
        <v>27</v>
      </c>
      <c r="J656" t="s">
        <v>29</v>
      </c>
      <c r="K656" s="3">
        <v>43964</v>
      </c>
      <c r="L656" t="s">
        <v>8</v>
      </c>
      <c r="M656">
        <v>5</v>
      </c>
      <c r="N656">
        <v>12.5</v>
      </c>
      <c r="O656" s="1">
        <f t="shared" si="10"/>
        <v>62.5</v>
      </c>
    </row>
    <row r="657" spans="1:15" x14ac:dyDescent="0.2">
      <c r="A657">
        <v>737</v>
      </c>
      <c r="B657" t="s">
        <v>2936</v>
      </c>
      <c r="C657" t="s">
        <v>2937</v>
      </c>
      <c r="D657" t="s">
        <v>2938</v>
      </c>
      <c r="E657" t="s">
        <v>39</v>
      </c>
      <c r="F657" t="s">
        <v>2939</v>
      </c>
      <c r="G657" t="s">
        <v>20</v>
      </c>
      <c r="H657" t="s">
        <v>24</v>
      </c>
      <c r="I657" t="s">
        <v>26</v>
      </c>
      <c r="J657" t="s">
        <v>29</v>
      </c>
      <c r="K657" s="3">
        <v>43698</v>
      </c>
      <c r="L657" t="s">
        <v>8</v>
      </c>
      <c r="M657">
        <v>5</v>
      </c>
      <c r="N657">
        <v>100</v>
      </c>
      <c r="O657" s="1">
        <f t="shared" si="10"/>
        <v>500</v>
      </c>
    </row>
    <row r="658" spans="1:15" x14ac:dyDescent="0.2">
      <c r="A658">
        <v>738</v>
      </c>
      <c r="B658" t="s">
        <v>2940</v>
      </c>
      <c r="C658" t="s">
        <v>2941</v>
      </c>
      <c r="D658" t="s">
        <v>2942</v>
      </c>
      <c r="E658" t="s">
        <v>44</v>
      </c>
      <c r="F658" t="s">
        <v>2943</v>
      </c>
      <c r="G658" t="s">
        <v>20</v>
      </c>
      <c r="H658" t="s">
        <v>24</v>
      </c>
      <c r="I658" t="s">
        <v>26</v>
      </c>
      <c r="J658" t="s">
        <v>29</v>
      </c>
      <c r="K658" s="3">
        <v>43698</v>
      </c>
      <c r="L658" t="s">
        <v>8</v>
      </c>
      <c r="M658">
        <v>2</v>
      </c>
      <c r="N658">
        <v>40</v>
      </c>
      <c r="O658" s="1">
        <f t="shared" si="10"/>
        <v>80</v>
      </c>
    </row>
    <row r="659" spans="1:15" x14ac:dyDescent="0.2">
      <c r="A659">
        <v>739</v>
      </c>
      <c r="B659" t="s">
        <v>2944</v>
      </c>
      <c r="C659" t="s">
        <v>2945</v>
      </c>
      <c r="D659" t="s">
        <v>2946</v>
      </c>
      <c r="E659" t="s">
        <v>39</v>
      </c>
      <c r="F659" t="s">
        <v>2947</v>
      </c>
      <c r="G659" t="s">
        <v>20</v>
      </c>
      <c r="H659" t="s">
        <v>24</v>
      </c>
      <c r="I659" t="s">
        <v>27</v>
      </c>
      <c r="J659" t="s">
        <v>29</v>
      </c>
      <c r="K659" s="3">
        <v>43698</v>
      </c>
      <c r="L659" t="s">
        <v>8</v>
      </c>
      <c r="M659">
        <v>4</v>
      </c>
      <c r="N659">
        <v>10</v>
      </c>
      <c r="O659" s="1">
        <f t="shared" si="10"/>
        <v>40</v>
      </c>
    </row>
    <row r="660" spans="1:15" x14ac:dyDescent="0.2">
      <c r="A660">
        <v>740</v>
      </c>
      <c r="B660" t="s">
        <v>2948</v>
      </c>
      <c r="C660" t="s">
        <v>2949</v>
      </c>
      <c r="D660" t="s">
        <v>2950</v>
      </c>
      <c r="E660" t="s">
        <v>39</v>
      </c>
      <c r="F660" t="s">
        <v>2951</v>
      </c>
      <c r="G660" t="s">
        <v>20</v>
      </c>
      <c r="H660" t="s">
        <v>24</v>
      </c>
      <c r="I660" t="s">
        <v>26</v>
      </c>
      <c r="J660" t="s">
        <v>29</v>
      </c>
      <c r="K660" s="3">
        <v>43698</v>
      </c>
      <c r="L660" t="s">
        <v>8</v>
      </c>
      <c r="M660">
        <v>4</v>
      </c>
      <c r="N660">
        <v>80</v>
      </c>
      <c r="O660" s="1">
        <f t="shared" si="10"/>
        <v>320</v>
      </c>
    </row>
    <row r="661" spans="1:15" x14ac:dyDescent="0.2">
      <c r="A661">
        <v>741</v>
      </c>
      <c r="B661" t="s">
        <v>2952</v>
      </c>
      <c r="C661" t="s">
        <v>2953</v>
      </c>
      <c r="D661" t="s">
        <v>2954</v>
      </c>
      <c r="E661" t="s">
        <v>39</v>
      </c>
      <c r="F661" t="s">
        <v>2955</v>
      </c>
      <c r="G661" t="s">
        <v>20</v>
      </c>
      <c r="H661" t="s">
        <v>24</v>
      </c>
      <c r="I661" t="s">
        <v>26</v>
      </c>
      <c r="J661" t="s">
        <v>29</v>
      </c>
      <c r="K661" s="3">
        <v>43698</v>
      </c>
      <c r="L661" t="s">
        <v>8</v>
      </c>
      <c r="M661">
        <v>4</v>
      </c>
      <c r="N661">
        <v>80</v>
      </c>
      <c r="O661" s="1">
        <f t="shared" si="10"/>
        <v>320</v>
      </c>
    </row>
    <row r="662" spans="1:15" x14ac:dyDescent="0.2">
      <c r="A662">
        <v>742</v>
      </c>
      <c r="B662" t="s">
        <v>2956</v>
      </c>
      <c r="C662" t="s">
        <v>2957</v>
      </c>
      <c r="D662" t="s">
        <v>2958</v>
      </c>
      <c r="E662" t="s">
        <v>39</v>
      </c>
      <c r="F662" t="s">
        <v>2959</v>
      </c>
      <c r="G662" t="s">
        <v>20</v>
      </c>
      <c r="H662" t="s">
        <v>24</v>
      </c>
      <c r="I662" t="s">
        <v>26</v>
      </c>
      <c r="J662" t="s">
        <v>29</v>
      </c>
      <c r="K662" s="3">
        <v>43698</v>
      </c>
      <c r="L662" t="s">
        <v>8</v>
      </c>
      <c r="M662">
        <v>4</v>
      </c>
      <c r="N662">
        <v>80</v>
      </c>
      <c r="O662" s="1">
        <f t="shared" si="10"/>
        <v>320</v>
      </c>
    </row>
    <row r="663" spans="1:15" x14ac:dyDescent="0.2">
      <c r="A663">
        <v>743</v>
      </c>
      <c r="B663" t="s">
        <v>2960</v>
      </c>
      <c r="C663" t="s">
        <v>2961</v>
      </c>
      <c r="D663" t="s">
        <v>2962</v>
      </c>
      <c r="E663" t="s">
        <v>39</v>
      </c>
      <c r="F663" t="s">
        <v>2963</v>
      </c>
      <c r="G663" t="s">
        <v>20</v>
      </c>
      <c r="H663" t="s">
        <v>23</v>
      </c>
      <c r="I663" t="s">
        <v>26</v>
      </c>
      <c r="J663" t="s">
        <v>29</v>
      </c>
      <c r="K663" s="3">
        <v>43698</v>
      </c>
      <c r="L663" t="s">
        <v>8</v>
      </c>
      <c r="M663">
        <v>5</v>
      </c>
      <c r="N663">
        <v>100</v>
      </c>
      <c r="O663" s="1">
        <f t="shared" si="10"/>
        <v>500</v>
      </c>
    </row>
    <row r="664" spans="1:15" x14ac:dyDescent="0.2">
      <c r="A664">
        <v>744</v>
      </c>
      <c r="B664" t="s">
        <v>2964</v>
      </c>
      <c r="C664" t="s">
        <v>2965</v>
      </c>
      <c r="D664" t="s">
        <v>2966</v>
      </c>
      <c r="E664" t="s">
        <v>44</v>
      </c>
      <c r="F664" t="s">
        <v>2967</v>
      </c>
      <c r="G664" t="s">
        <v>20</v>
      </c>
      <c r="H664" t="s">
        <v>23</v>
      </c>
      <c r="I664" t="s">
        <v>26</v>
      </c>
      <c r="J664" t="s">
        <v>29</v>
      </c>
      <c r="K664" s="3">
        <v>43698</v>
      </c>
      <c r="L664" t="s">
        <v>8</v>
      </c>
      <c r="M664">
        <v>2</v>
      </c>
      <c r="N664">
        <v>40</v>
      </c>
      <c r="O664" s="1">
        <f t="shared" si="10"/>
        <v>80</v>
      </c>
    </row>
    <row r="665" spans="1:15" x14ac:dyDescent="0.2">
      <c r="A665">
        <v>1033</v>
      </c>
      <c r="B665" t="s">
        <v>4087</v>
      </c>
      <c r="C665" t="s">
        <v>4088</v>
      </c>
      <c r="D665" t="s">
        <v>4089</v>
      </c>
      <c r="E665" t="s">
        <v>39</v>
      </c>
      <c r="F665" t="s">
        <v>4090</v>
      </c>
      <c r="G665" t="s">
        <v>20</v>
      </c>
      <c r="H665" t="s">
        <v>23</v>
      </c>
      <c r="I665" t="s">
        <v>26</v>
      </c>
      <c r="J665" t="s">
        <v>16</v>
      </c>
      <c r="K665" s="3">
        <v>44518</v>
      </c>
      <c r="L665" t="s">
        <v>8</v>
      </c>
      <c r="M665">
        <v>3</v>
      </c>
      <c r="N665">
        <v>60</v>
      </c>
      <c r="O665" s="1">
        <f t="shared" si="10"/>
        <v>180</v>
      </c>
    </row>
    <row r="666" spans="1:15" x14ac:dyDescent="0.2">
      <c r="A666">
        <v>1036</v>
      </c>
      <c r="B666" t="s">
        <v>4099</v>
      </c>
      <c r="C666" t="s">
        <v>4100</v>
      </c>
      <c r="D666" t="s">
        <v>4101</v>
      </c>
      <c r="E666" t="s">
        <v>39</v>
      </c>
      <c r="F666" t="s">
        <v>4102</v>
      </c>
      <c r="G666" t="s">
        <v>20</v>
      </c>
      <c r="H666" t="s">
        <v>23</v>
      </c>
      <c r="I666" t="s">
        <v>27</v>
      </c>
      <c r="J666" t="s">
        <v>16</v>
      </c>
      <c r="K666" s="3">
        <v>44118</v>
      </c>
      <c r="L666" t="s">
        <v>8</v>
      </c>
      <c r="M666">
        <v>3</v>
      </c>
      <c r="N666">
        <v>7.5</v>
      </c>
      <c r="O666" s="1">
        <f t="shared" si="10"/>
        <v>22.5</v>
      </c>
    </row>
    <row r="667" spans="1:15" x14ac:dyDescent="0.2">
      <c r="A667">
        <v>1042</v>
      </c>
      <c r="B667" t="s">
        <v>4121</v>
      </c>
      <c r="C667" t="s">
        <v>4122</v>
      </c>
      <c r="D667" t="s">
        <v>4123</v>
      </c>
      <c r="E667" t="s">
        <v>44</v>
      </c>
      <c r="F667" t="s">
        <v>4124</v>
      </c>
      <c r="G667" t="s">
        <v>20</v>
      </c>
      <c r="H667" t="s">
        <v>23</v>
      </c>
      <c r="I667" t="s">
        <v>26</v>
      </c>
      <c r="J667" t="s">
        <v>16</v>
      </c>
      <c r="K667" s="3">
        <v>43803</v>
      </c>
      <c r="L667" t="s">
        <v>8</v>
      </c>
      <c r="M667">
        <v>3</v>
      </c>
      <c r="N667">
        <v>60</v>
      </c>
      <c r="O667" s="1">
        <f t="shared" si="10"/>
        <v>180</v>
      </c>
    </row>
    <row r="668" spans="1:15" x14ac:dyDescent="0.2">
      <c r="A668">
        <v>1048</v>
      </c>
      <c r="B668" t="s">
        <v>4143</v>
      </c>
      <c r="C668" t="s">
        <v>4144</v>
      </c>
      <c r="D668" t="s">
        <v>4145</v>
      </c>
      <c r="E668" t="s">
        <v>44</v>
      </c>
      <c r="F668" t="s">
        <v>4146</v>
      </c>
      <c r="G668" t="s">
        <v>20</v>
      </c>
      <c r="H668" t="s">
        <v>23</v>
      </c>
      <c r="I668" t="s">
        <v>27</v>
      </c>
      <c r="J668" t="s">
        <v>16</v>
      </c>
      <c r="K668" s="3">
        <v>44139</v>
      </c>
      <c r="L668" t="s">
        <v>8</v>
      </c>
      <c r="M668">
        <v>3</v>
      </c>
      <c r="N668">
        <v>7.5</v>
      </c>
      <c r="O668" s="1">
        <f t="shared" si="10"/>
        <v>22.5</v>
      </c>
    </row>
    <row r="669" spans="1:15" x14ac:dyDescent="0.2">
      <c r="A669">
        <v>1049</v>
      </c>
      <c r="B669" t="s">
        <v>4147</v>
      </c>
      <c r="C669" t="s">
        <v>4148</v>
      </c>
      <c r="D669" t="s">
        <v>4149</v>
      </c>
      <c r="E669" t="s">
        <v>39</v>
      </c>
      <c r="F669" t="s">
        <v>4150</v>
      </c>
      <c r="G669" t="s">
        <v>20</v>
      </c>
      <c r="H669" t="s">
        <v>24</v>
      </c>
      <c r="I669" t="s">
        <v>27</v>
      </c>
      <c r="J669" t="s">
        <v>16</v>
      </c>
      <c r="K669" s="3">
        <v>44139</v>
      </c>
      <c r="L669" t="s">
        <v>8</v>
      </c>
      <c r="M669">
        <v>3</v>
      </c>
      <c r="N669">
        <v>7.5</v>
      </c>
      <c r="O669" s="1">
        <f t="shared" si="10"/>
        <v>22.5</v>
      </c>
    </row>
    <row r="670" spans="1:15" x14ac:dyDescent="0.2">
      <c r="A670">
        <v>1068</v>
      </c>
      <c r="B670" t="s">
        <v>1927</v>
      </c>
      <c r="C670" t="s">
        <v>4125</v>
      </c>
      <c r="D670" t="s">
        <v>4217</v>
      </c>
      <c r="E670" t="s">
        <v>44</v>
      </c>
      <c r="F670" t="s">
        <v>4218</v>
      </c>
      <c r="G670" t="s">
        <v>20</v>
      </c>
      <c r="H670" t="s">
        <v>23</v>
      </c>
      <c r="I670" t="s">
        <v>27</v>
      </c>
      <c r="J670" t="s">
        <v>16</v>
      </c>
      <c r="K670" s="3">
        <v>44188</v>
      </c>
      <c r="L670" t="s">
        <v>8</v>
      </c>
      <c r="M670">
        <v>3</v>
      </c>
      <c r="N670">
        <v>7.5</v>
      </c>
      <c r="O670" s="1">
        <f t="shared" si="10"/>
        <v>22.5</v>
      </c>
    </row>
    <row r="671" spans="1:15" x14ac:dyDescent="0.2">
      <c r="A671">
        <v>1072</v>
      </c>
      <c r="B671" t="s">
        <v>2187</v>
      </c>
      <c r="C671" t="s">
        <v>4230</v>
      </c>
      <c r="D671" t="s">
        <v>4231</v>
      </c>
      <c r="E671" t="s">
        <v>44</v>
      </c>
      <c r="F671" t="s">
        <v>4232</v>
      </c>
      <c r="G671" t="s">
        <v>20</v>
      </c>
      <c r="H671" t="s">
        <v>24</v>
      </c>
      <c r="I671" t="s">
        <v>27</v>
      </c>
      <c r="J671" t="s">
        <v>16</v>
      </c>
      <c r="K671" s="3">
        <v>43936</v>
      </c>
      <c r="L671" t="s">
        <v>8</v>
      </c>
      <c r="M671">
        <v>3</v>
      </c>
      <c r="N671">
        <v>7.5</v>
      </c>
      <c r="O671" s="1">
        <f t="shared" si="10"/>
        <v>22.5</v>
      </c>
    </row>
    <row r="672" spans="1:15" x14ac:dyDescent="0.2">
      <c r="A672">
        <v>1075</v>
      </c>
      <c r="B672" t="s">
        <v>4241</v>
      </c>
      <c r="C672" t="s">
        <v>4242</v>
      </c>
      <c r="D672" t="s">
        <v>4243</v>
      </c>
      <c r="E672" t="s">
        <v>39</v>
      </c>
      <c r="F672" t="s">
        <v>4244</v>
      </c>
      <c r="G672" t="s">
        <v>20</v>
      </c>
      <c r="H672" t="s">
        <v>24</v>
      </c>
      <c r="I672" t="s">
        <v>26</v>
      </c>
      <c r="J672" t="s">
        <v>16</v>
      </c>
      <c r="K672" s="3">
        <v>44174</v>
      </c>
      <c r="L672" t="s">
        <v>8</v>
      </c>
      <c r="M672">
        <v>3</v>
      </c>
      <c r="N672">
        <v>60</v>
      </c>
      <c r="O672" s="1">
        <f t="shared" si="10"/>
        <v>180</v>
      </c>
    </row>
    <row r="673" spans="1:15" x14ac:dyDescent="0.2">
      <c r="A673">
        <v>1090</v>
      </c>
      <c r="B673" t="s">
        <v>4297</v>
      </c>
      <c r="C673" t="s">
        <v>4298</v>
      </c>
      <c r="D673" t="s">
        <v>4299</v>
      </c>
      <c r="E673" t="s">
        <v>39</v>
      </c>
      <c r="F673" t="s">
        <v>4300</v>
      </c>
      <c r="G673" t="s">
        <v>20</v>
      </c>
      <c r="H673" t="s">
        <v>23</v>
      </c>
      <c r="I673" t="s">
        <v>27</v>
      </c>
      <c r="J673" t="s">
        <v>16</v>
      </c>
      <c r="K673" s="3">
        <v>44188</v>
      </c>
      <c r="L673" t="s">
        <v>8</v>
      </c>
      <c r="M673">
        <v>3</v>
      </c>
      <c r="N673">
        <v>7.5</v>
      </c>
      <c r="O673" s="1">
        <f t="shared" si="10"/>
        <v>22.5</v>
      </c>
    </row>
    <row r="674" spans="1:15" x14ac:dyDescent="0.2">
      <c r="A674">
        <v>1097</v>
      </c>
      <c r="B674" t="s">
        <v>4324</v>
      </c>
      <c r="C674" t="s">
        <v>4325</v>
      </c>
      <c r="D674" t="s">
        <v>4326</v>
      </c>
      <c r="E674" t="s">
        <v>39</v>
      </c>
      <c r="F674" t="s">
        <v>4327</v>
      </c>
      <c r="G674" t="s">
        <v>20</v>
      </c>
      <c r="H674" t="s">
        <v>23</v>
      </c>
      <c r="I674" t="s">
        <v>27</v>
      </c>
      <c r="J674" t="s">
        <v>16</v>
      </c>
      <c r="K674" s="3">
        <v>44153</v>
      </c>
      <c r="L674" t="s">
        <v>8</v>
      </c>
      <c r="M674">
        <v>3</v>
      </c>
      <c r="N674">
        <v>7.5</v>
      </c>
      <c r="O674" s="1">
        <f t="shared" si="10"/>
        <v>22.5</v>
      </c>
    </row>
    <row r="675" spans="1:15" x14ac:dyDescent="0.2">
      <c r="A675">
        <v>1100</v>
      </c>
      <c r="B675" t="s">
        <v>4336</v>
      </c>
      <c r="C675" t="s">
        <v>4337</v>
      </c>
      <c r="D675" t="s">
        <v>4338</v>
      </c>
      <c r="E675" t="s">
        <v>39</v>
      </c>
      <c r="F675" t="s">
        <v>4339</v>
      </c>
      <c r="G675" t="s">
        <v>20</v>
      </c>
      <c r="H675" t="s">
        <v>24</v>
      </c>
      <c r="I675" t="s">
        <v>26</v>
      </c>
      <c r="J675" t="s">
        <v>16</v>
      </c>
      <c r="K675" s="3">
        <v>44518</v>
      </c>
      <c r="L675" t="s">
        <v>8</v>
      </c>
      <c r="M675">
        <v>2</v>
      </c>
      <c r="N675">
        <v>40</v>
      </c>
      <c r="O675" s="1">
        <f t="shared" si="10"/>
        <v>80</v>
      </c>
    </row>
    <row r="676" spans="1:15" x14ac:dyDescent="0.2">
      <c r="A676">
        <v>1103</v>
      </c>
      <c r="B676" t="s">
        <v>4347</v>
      </c>
      <c r="C676" t="s">
        <v>4348</v>
      </c>
      <c r="D676" t="s">
        <v>4349</v>
      </c>
      <c r="E676" t="s">
        <v>44</v>
      </c>
      <c r="F676" t="s">
        <v>4350</v>
      </c>
      <c r="G676" t="s">
        <v>20</v>
      </c>
      <c r="H676" t="s">
        <v>24</v>
      </c>
      <c r="I676" t="s">
        <v>27</v>
      </c>
      <c r="J676" t="s">
        <v>16</v>
      </c>
      <c r="K676" s="3">
        <v>44307</v>
      </c>
      <c r="L676" t="s">
        <v>8</v>
      </c>
      <c r="M676">
        <v>2</v>
      </c>
      <c r="N676">
        <v>5</v>
      </c>
      <c r="O676" s="1">
        <f t="shared" si="10"/>
        <v>10</v>
      </c>
    </row>
    <row r="677" spans="1:15" x14ac:dyDescent="0.2">
      <c r="A677">
        <v>1112</v>
      </c>
      <c r="B677" t="s">
        <v>4383</v>
      </c>
      <c r="C677" t="s">
        <v>4384</v>
      </c>
      <c r="D677" t="s">
        <v>4385</v>
      </c>
      <c r="E677" t="s">
        <v>39</v>
      </c>
      <c r="F677" t="s">
        <v>4386</v>
      </c>
      <c r="G677" t="s">
        <v>20</v>
      </c>
      <c r="H677" t="s">
        <v>23</v>
      </c>
      <c r="I677" t="s">
        <v>26</v>
      </c>
      <c r="J677" t="s">
        <v>16</v>
      </c>
      <c r="K677" s="3">
        <v>44139</v>
      </c>
      <c r="L677" t="s">
        <v>8</v>
      </c>
      <c r="M677">
        <v>2</v>
      </c>
      <c r="N677">
        <v>40</v>
      </c>
      <c r="O677" s="1">
        <f t="shared" si="10"/>
        <v>80</v>
      </c>
    </row>
    <row r="678" spans="1:15" x14ac:dyDescent="0.2">
      <c r="A678">
        <v>1113</v>
      </c>
      <c r="B678" t="s">
        <v>3270</v>
      </c>
      <c r="C678" t="s">
        <v>4387</v>
      </c>
      <c r="D678" t="s">
        <v>4388</v>
      </c>
      <c r="E678" t="s">
        <v>44</v>
      </c>
      <c r="F678" t="s">
        <v>4389</v>
      </c>
      <c r="G678" t="s">
        <v>20</v>
      </c>
      <c r="H678" t="s">
        <v>23</v>
      </c>
      <c r="I678" t="s">
        <v>27</v>
      </c>
      <c r="J678" t="s">
        <v>16</v>
      </c>
      <c r="K678" s="3">
        <v>44139</v>
      </c>
      <c r="L678" t="s">
        <v>8</v>
      </c>
      <c r="M678">
        <v>2</v>
      </c>
      <c r="N678">
        <v>5</v>
      </c>
      <c r="O678" s="1">
        <f t="shared" si="10"/>
        <v>10</v>
      </c>
    </row>
    <row r="679" spans="1:15" x14ac:dyDescent="0.2">
      <c r="A679">
        <v>1118</v>
      </c>
      <c r="B679" t="s">
        <v>4404</v>
      </c>
      <c r="C679" t="s">
        <v>4405</v>
      </c>
      <c r="D679" t="s">
        <v>4406</v>
      </c>
      <c r="E679" t="s">
        <v>44</v>
      </c>
      <c r="F679" t="s">
        <v>4407</v>
      </c>
      <c r="G679" t="s">
        <v>20</v>
      </c>
      <c r="H679" t="s">
        <v>23</v>
      </c>
      <c r="I679" t="s">
        <v>27</v>
      </c>
      <c r="J679" t="s">
        <v>16</v>
      </c>
      <c r="K679" s="3">
        <v>43775</v>
      </c>
      <c r="L679" t="s">
        <v>8</v>
      </c>
      <c r="M679">
        <v>2</v>
      </c>
      <c r="N679">
        <v>5</v>
      </c>
      <c r="O679" s="1">
        <f t="shared" si="10"/>
        <v>10</v>
      </c>
    </row>
    <row r="680" spans="1:15" x14ac:dyDescent="0.2">
      <c r="A680">
        <v>1127</v>
      </c>
      <c r="B680" t="s">
        <v>4439</v>
      </c>
      <c r="C680" t="s">
        <v>4440</v>
      </c>
      <c r="D680" t="s">
        <v>4441</v>
      </c>
      <c r="E680" t="s">
        <v>39</v>
      </c>
      <c r="F680" t="s">
        <v>4442</v>
      </c>
      <c r="G680" t="s">
        <v>20</v>
      </c>
      <c r="H680" t="s">
        <v>23</v>
      </c>
      <c r="I680" t="s">
        <v>27</v>
      </c>
      <c r="J680" t="s">
        <v>16</v>
      </c>
      <c r="K680" s="3">
        <v>43922</v>
      </c>
      <c r="L680" t="s">
        <v>8</v>
      </c>
      <c r="M680">
        <v>2</v>
      </c>
      <c r="N680">
        <v>5</v>
      </c>
      <c r="O680" s="1">
        <f t="shared" si="10"/>
        <v>10</v>
      </c>
    </row>
    <row r="681" spans="1:15" x14ac:dyDescent="0.2">
      <c r="A681">
        <v>1128</v>
      </c>
      <c r="B681" t="s">
        <v>4443</v>
      </c>
      <c r="C681" t="s">
        <v>4444</v>
      </c>
      <c r="D681" t="s">
        <v>4445</v>
      </c>
      <c r="E681" t="s">
        <v>39</v>
      </c>
      <c r="F681" t="s">
        <v>4446</v>
      </c>
      <c r="G681" t="s">
        <v>20</v>
      </c>
      <c r="H681" t="s">
        <v>23</v>
      </c>
      <c r="I681" t="s">
        <v>27</v>
      </c>
      <c r="J681" t="s">
        <v>16</v>
      </c>
      <c r="K681" s="3">
        <v>43922</v>
      </c>
      <c r="L681" t="s">
        <v>8</v>
      </c>
      <c r="M681">
        <v>2</v>
      </c>
      <c r="N681">
        <v>5</v>
      </c>
      <c r="O681" s="1">
        <f t="shared" si="10"/>
        <v>10</v>
      </c>
    </row>
    <row r="682" spans="1:15" x14ac:dyDescent="0.2">
      <c r="A682">
        <v>1137</v>
      </c>
      <c r="B682" t="s">
        <v>4478</v>
      </c>
      <c r="C682" t="s">
        <v>4479</v>
      </c>
      <c r="D682" t="s">
        <v>4480</v>
      </c>
      <c r="E682" t="s">
        <v>39</v>
      </c>
      <c r="F682" t="s">
        <v>4481</v>
      </c>
      <c r="G682" t="s">
        <v>20</v>
      </c>
      <c r="H682" t="s">
        <v>23</v>
      </c>
      <c r="I682" t="s">
        <v>27</v>
      </c>
      <c r="J682" t="s">
        <v>16</v>
      </c>
      <c r="K682" s="3">
        <v>44293</v>
      </c>
      <c r="L682" t="s">
        <v>8</v>
      </c>
      <c r="M682">
        <v>2</v>
      </c>
      <c r="N682">
        <v>5</v>
      </c>
      <c r="O682" s="1">
        <f t="shared" si="10"/>
        <v>10</v>
      </c>
    </row>
    <row r="683" spans="1:15" x14ac:dyDescent="0.2">
      <c r="A683">
        <v>1145</v>
      </c>
      <c r="B683" t="s">
        <v>4510</v>
      </c>
      <c r="C683" t="s">
        <v>4511</v>
      </c>
      <c r="D683" t="s">
        <v>4512</v>
      </c>
      <c r="E683" t="s">
        <v>39</v>
      </c>
      <c r="F683" t="s">
        <v>4513</v>
      </c>
      <c r="G683" t="s">
        <v>20</v>
      </c>
      <c r="H683" t="s">
        <v>23</v>
      </c>
      <c r="I683" t="s">
        <v>27</v>
      </c>
      <c r="J683" t="s">
        <v>16</v>
      </c>
      <c r="K683" s="3">
        <v>43740</v>
      </c>
      <c r="L683" t="s">
        <v>8</v>
      </c>
      <c r="M683">
        <v>2</v>
      </c>
      <c r="N683">
        <v>5</v>
      </c>
      <c r="O683" s="1">
        <f t="shared" si="10"/>
        <v>10</v>
      </c>
    </row>
    <row r="684" spans="1:15" x14ac:dyDescent="0.2">
      <c r="A684">
        <v>1151</v>
      </c>
      <c r="B684" t="s">
        <v>4532</v>
      </c>
      <c r="C684" t="s">
        <v>4533</v>
      </c>
      <c r="D684" t="s">
        <v>4534</v>
      </c>
      <c r="E684" t="s">
        <v>44</v>
      </c>
      <c r="F684" t="s">
        <v>4535</v>
      </c>
      <c r="G684" t="s">
        <v>20</v>
      </c>
      <c r="H684" t="s">
        <v>23</v>
      </c>
      <c r="I684" t="s">
        <v>26</v>
      </c>
      <c r="J684" t="s">
        <v>16</v>
      </c>
      <c r="K684" s="3">
        <v>44160</v>
      </c>
      <c r="L684" t="s">
        <v>8</v>
      </c>
      <c r="M684">
        <v>2</v>
      </c>
      <c r="N684">
        <v>40</v>
      </c>
      <c r="O684" s="1">
        <f t="shared" si="10"/>
        <v>80</v>
      </c>
    </row>
    <row r="685" spans="1:15" x14ac:dyDescent="0.2">
      <c r="A685">
        <v>1164</v>
      </c>
      <c r="B685" t="s">
        <v>4583</v>
      </c>
      <c r="C685" t="s">
        <v>4584</v>
      </c>
      <c r="D685" t="s">
        <v>4585</v>
      </c>
      <c r="E685" t="s">
        <v>39</v>
      </c>
      <c r="F685" t="s">
        <v>4586</v>
      </c>
      <c r="G685" t="s">
        <v>20</v>
      </c>
      <c r="H685" t="s">
        <v>24</v>
      </c>
      <c r="I685" t="s">
        <v>27</v>
      </c>
      <c r="J685" t="s">
        <v>16</v>
      </c>
      <c r="K685" s="3">
        <v>43943</v>
      </c>
      <c r="L685" t="s">
        <v>8</v>
      </c>
      <c r="M685">
        <v>2</v>
      </c>
      <c r="N685">
        <v>5</v>
      </c>
      <c r="O685" s="1">
        <f t="shared" si="10"/>
        <v>10</v>
      </c>
    </row>
    <row r="686" spans="1:15" x14ac:dyDescent="0.2">
      <c r="A686">
        <v>1165</v>
      </c>
      <c r="B686" t="s">
        <v>2331</v>
      </c>
      <c r="C686" t="s">
        <v>4587</v>
      </c>
      <c r="D686" t="s">
        <v>4588</v>
      </c>
      <c r="E686" t="s">
        <v>44</v>
      </c>
      <c r="F686" t="s">
        <v>4589</v>
      </c>
      <c r="G686" t="s">
        <v>20</v>
      </c>
      <c r="H686" t="s">
        <v>23</v>
      </c>
      <c r="I686" t="s">
        <v>26</v>
      </c>
      <c r="J686" t="s">
        <v>16</v>
      </c>
      <c r="K686" s="3">
        <v>43943</v>
      </c>
      <c r="L686" t="s">
        <v>8</v>
      </c>
      <c r="M686">
        <v>2</v>
      </c>
      <c r="N686">
        <v>40</v>
      </c>
      <c r="O686" s="1">
        <f t="shared" si="10"/>
        <v>80</v>
      </c>
    </row>
    <row r="687" spans="1:15" x14ac:dyDescent="0.2">
      <c r="A687">
        <v>1171</v>
      </c>
      <c r="B687" t="s">
        <v>4609</v>
      </c>
      <c r="C687" t="s">
        <v>4610</v>
      </c>
      <c r="D687" t="s">
        <v>4611</v>
      </c>
      <c r="E687" t="s">
        <v>39</v>
      </c>
      <c r="F687" t="s">
        <v>4612</v>
      </c>
      <c r="G687" t="s">
        <v>20</v>
      </c>
      <c r="H687" t="s">
        <v>24</v>
      </c>
      <c r="I687" t="s">
        <v>27</v>
      </c>
      <c r="J687" t="s">
        <v>16</v>
      </c>
      <c r="K687" s="3">
        <v>44307</v>
      </c>
      <c r="L687" t="s">
        <v>8</v>
      </c>
      <c r="M687">
        <v>4</v>
      </c>
      <c r="N687">
        <v>10</v>
      </c>
      <c r="O687" s="1">
        <f t="shared" si="10"/>
        <v>40</v>
      </c>
    </row>
    <row r="688" spans="1:15" x14ac:dyDescent="0.2">
      <c r="A688">
        <v>1173</v>
      </c>
      <c r="B688" t="s">
        <v>4616</v>
      </c>
      <c r="C688" t="s">
        <v>4617</v>
      </c>
      <c r="D688" t="s">
        <v>4618</v>
      </c>
      <c r="E688" t="s">
        <v>39</v>
      </c>
      <c r="F688" t="s">
        <v>4619</v>
      </c>
      <c r="G688" t="s">
        <v>20</v>
      </c>
      <c r="H688" t="s">
        <v>24</v>
      </c>
      <c r="I688" t="s">
        <v>27</v>
      </c>
      <c r="J688" t="s">
        <v>16</v>
      </c>
      <c r="K688" s="3">
        <v>43803</v>
      </c>
      <c r="L688" t="s">
        <v>8</v>
      </c>
      <c r="M688">
        <v>4</v>
      </c>
      <c r="N688">
        <v>10</v>
      </c>
      <c r="O688" s="1">
        <f t="shared" si="10"/>
        <v>40</v>
      </c>
    </row>
    <row r="689" spans="1:15" x14ac:dyDescent="0.2">
      <c r="A689">
        <v>1177</v>
      </c>
      <c r="B689" t="s">
        <v>4630</v>
      </c>
      <c r="C689" t="s">
        <v>4631</v>
      </c>
      <c r="D689" t="s">
        <v>4632</v>
      </c>
      <c r="E689" t="s">
        <v>44</v>
      </c>
      <c r="F689" t="s">
        <v>4633</v>
      </c>
      <c r="G689" t="s">
        <v>20</v>
      </c>
      <c r="H689" t="s">
        <v>24</v>
      </c>
      <c r="I689" t="s">
        <v>26</v>
      </c>
      <c r="J689" t="s">
        <v>16</v>
      </c>
      <c r="K689" s="3">
        <v>44328</v>
      </c>
      <c r="L689" t="s">
        <v>8</v>
      </c>
      <c r="M689">
        <v>4</v>
      </c>
      <c r="N689">
        <v>80</v>
      </c>
      <c r="O689" s="1">
        <f t="shared" si="10"/>
        <v>320</v>
      </c>
    </row>
    <row r="690" spans="1:15" x14ac:dyDescent="0.2">
      <c r="A690">
        <v>1183</v>
      </c>
      <c r="B690" t="s">
        <v>4653</v>
      </c>
      <c r="C690" t="s">
        <v>4654</v>
      </c>
      <c r="D690" t="s">
        <v>4655</v>
      </c>
      <c r="E690" t="s">
        <v>39</v>
      </c>
      <c r="F690" t="s">
        <v>4656</v>
      </c>
      <c r="G690" t="s">
        <v>20</v>
      </c>
      <c r="H690" t="s">
        <v>23</v>
      </c>
      <c r="I690" t="s">
        <v>26</v>
      </c>
      <c r="J690" t="s">
        <v>16</v>
      </c>
      <c r="K690" s="3">
        <v>44139</v>
      </c>
      <c r="L690" t="s">
        <v>8</v>
      </c>
      <c r="M690">
        <v>4</v>
      </c>
      <c r="N690">
        <v>80</v>
      </c>
      <c r="O690" s="1">
        <f t="shared" si="10"/>
        <v>320</v>
      </c>
    </row>
    <row r="691" spans="1:15" x14ac:dyDescent="0.2">
      <c r="A691">
        <v>1191</v>
      </c>
      <c r="B691" t="s">
        <v>4371</v>
      </c>
      <c r="C691" t="s">
        <v>4684</v>
      </c>
      <c r="D691" t="s">
        <v>4685</v>
      </c>
      <c r="E691" t="s">
        <v>44</v>
      </c>
      <c r="F691" t="s">
        <v>4686</v>
      </c>
      <c r="G691" t="s">
        <v>20</v>
      </c>
      <c r="H691" t="s">
        <v>24</v>
      </c>
      <c r="I691" t="s">
        <v>27</v>
      </c>
      <c r="J691" t="s">
        <v>16</v>
      </c>
      <c r="K691" s="3">
        <v>44503</v>
      </c>
      <c r="L691" t="s">
        <v>8</v>
      </c>
      <c r="M691">
        <v>4</v>
      </c>
      <c r="N691">
        <v>10</v>
      </c>
      <c r="O691" s="1">
        <f t="shared" si="10"/>
        <v>40</v>
      </c>
    </row>
    <row r="692" spans="1:15" x14ac:dyDescent="0.2">
      <c r="A692">
        <v>1193</v>
      </c>
      <c r="B692" t="s">
        <v>4691</v>
      </c>
      <c r="C692" t="s">
        <v>4692</v>
      </c>
      <c r="D692" t="s">
        <v>4693</v>
      </c>
      <c r="E692" t="s">
        <v>44</v>
      </c>
      <c r="F692" t="s">
        <v>4694</v>
      </c>
      <c r="G692" t="s">
        <v>20</v>
      </c>
      <c r="H692" t="s">
        <v>24</v>
      </c>
      <c r="I692" t="s">
        <v>26</v>
      </c>
      <c r="J692" t="s">
        <v>16</v>
      </c>
      <c r="K692" s="3">
        <v>43775</v>
      </c>
      <c r="L692" t="s">
        <v>8</v>
      </c>
      <c r="M692">
        <v>4</v>
      </c>
      <c r="N692">
        <v>80</v>
      </c>
      <c r="O692" s="1">
        <f t="shared" si="10"/>
        <v>320</v>
      </c>
    </row>
    <row r="693" spans="1:15" x14ac:dyDescent="0.2">
      <c r="A693">
        <v>1194</v>
      </c>
      <c r="B693" t="s">
        <v>4695</v>
      </c>
      <c r="C693" t="s">
        <v>4696</v>
      </c>
      <c r="D693" t="s">
        <v>4697</v>
      </c>
      <c r="E693" t="s">
        <v>39</v>
      </c>
      <c r="F693" t="s">
        <v>4698</v>
      </c>
      <c r="G693" t="s">
        <v>20</v>
      </c>
      <c r="H693" t="s">
        <v>24</v>
      </c>
      <c r="I693" t="s">
        <v>27</v>
      </c>
      <c r="J693" t="s">
        <v>16</v>
      </c>
      <c r="K693" s="3">
        <v>43775</v>
      </c>
      <c r="L693" t="s">
        <v>8</v>
      </c>
      <c r="M693">
        <v>4</v>
      </c>
      <c r="N693">
        <v>10</v>
      </c>
      <c r="O693" s="1">
        <f t="shared" si="10"/>
        <v>40</v>
      </c>
    </row>
    <row r="694" spans="1:15" x14ac:dyDescent="0.2">
      <c r="A694">
        <v>1216</v>
      </c>
      <c r="B694" t="s">
        <v>4777</v>
      </c>
      <c r="C694" t="s">
        <v>4778</v>
      </c>
      <c r="D694" t="s">
        <v>4779</v>
      </c>
      <c r="E694" t="s">
        <v>39</v>
      </c>
      <c r="F694" t="s">
        <v>4780</v>
      </c>
      <c r="G694" t="s">
        <v>20</v>
      </c>
      <c r="H694" t="s">
        <v>24</v>
      </c>
      <c r="I694" t="s">
        <v>27</v>
      </c>
      <c r="J694" t="s">
        <v>16</v>
      </c>
      <c r="K694" s="3">
        <v>43936</v>
      </c>
      <c r="L694" t="s">
        <v>8</v>
      </c>
      <c r="M694">
        <v>4</v>
      </c>
      <c r="N694">
        <v>10</v>
      </c>
      <c r="O694" s="1">
        <f t="shared" si="10"/>
        <v>40</v>
      </c>
    </row>
    <row r="695" spans="1:15" x14ac:dyDescent="0.2">
      <c r="A695">
        <v>1219</v>
      </c>
      <c r="B695" t="s">
        <v>4789</v>
      </c>
      <c r="C695" t="s">
        <v>4790</v>
      </c>
      <c r="D695" t="s">
        <v>4791</v>
      </c>
      <c r="E695" t="s">
        <v>44</v>
      </c>
      <c r="F695" t="s">
        <v>4792</v>
      </c>
      <c r="G695" t="s">
        <v>20</v>
      </c>
      <c r="H695" t="s">
        <v>23</v>
      </c>
      <c r="I695" t="s">
        <v>27</v>
      </c>
      <c r="J695" t="s">
        <v>16</v>
      </c>
      <c r="K695" s="3">
        <v>44174</v>
      </c>
      <c r="L695" t="s">
        <v>8</v>
      </c>
      <c r="M695">
        <v>4</v>
      </c>
      <c r="N695">
        <v>10</v>
      </c>
      <c r="O695" s="1">
        <f t="shared" si="10"/>
        <v>40</v>
      </c>
    </row>
    <row r="696" spans="1:15" x14ac:dyDescent="0.2">
      <c r="A696">
        <v>1228</v>
      </c>
      <c r="B696" t="s">
        <v>4824</v>
      </c>
      <c r="C696" t="s">
        <v>4825</v>
      </c>
      <c r="D696" t="s">
        <v>4826</v>
      </c>
      <c r="E696" t="s">
        <v>39</v>
      </c>
      <c r="F696" t="s">
        <v>4827</v>
      </c>
      <c r="G696" t="s">
        <v>20</v>
      </c>
      <c r="H696" t="s">
        <v>24</v>
      </c>
      <c r="I696" t="s">
        <v>27</v>
      </c>
      <c r="J696" t="s">
        <v>16</v>
      </c>
      <c r="K696" s="3">
        <v>44118</v>
      </c>
      <c r="L696" t="s">
        <v>8</v>
      </c>
      <c r="M696">
        <v>4</v>
      </c>
      <c r="N696">
        <v>10</v>
      </c>
      <c r="O696" s="1">
        <f t="shared" si="10"/>
        <v>40</v>
      </c>
    </row>
    <row r="697" spans="1:15" x14ac:dyDescent="0.2">
      <c r="A697">
        <v>1234</v>
      </c>
      <c r="B697" t="s">
        <v>4847</v>
      </c>
      <c r="C697" t="s">
        <v>4848</v>
      </c>
      <c r="D697" t="s">
        <v>4849</v>
      </c>
      <c r="E697" t="s">
        <v>44</v>
      </c>
      <c r="F697" t="s">
        <v>4850</v>
      </c>
      <c r="G697" t="s">
        <v>20</v>
      </c>
      <c r="H697" t="s">
        <v>24</v>
      </c>
      <c r="I697" t="s">
        <v>27</v>
      </c>
      <c r="J697" t="s">
        <v>16</v>
      </c>
      <c r="K697" s="3">
        <v>44188</v>
      </c>
      <c r="L697" t="s">
        <v>8</v>
      </c>
      <c r="M697">
        <v>4</v>
      </c>
      <c r="N697">
        <v>10</v>
      </c>
      <c r="O697" s="1">
        <f t="shared" si="10"/>
        <v>40</v>
      </c>
    </row>
    <row r="698" spans="1:15" x14ac:dyDescent="0.2">
      <c r="A698">
        <v>1240</v>
      </c>
      <c r="B698" t="s">
        <v>4868</v>
      </c>
      <c r="C698" t="s">
        <v>4869</v>
      </c>
      <c r="D698" t="s">
        <v>4870</v>
      </c>
      <c r="E698" t="s">
        <v>39</v>
      </c>
      <c r="F698" t="s">
        <v>4871</v>
      </c>
      <c r="G698" t="s">
        <v>20</v>
      </c>
      <c r="H698" t="s">
        <v>23</v>
      </c>
      <c r="I698" t="s">
        <v>27</v>
      </c>
      <c r="J698" t="s">
        <v>16</v>
      </c>
      <c r="K698" s="3">
        <v>43943</v>
      </c>
      <c r="L698" t="s">
        <v>8</v>
      </c>
      <c r="M698">
        <v>4</v>
      </c>
      <c r="N698">
        <v>10</v>
      </c>
      <c r="O698" s="1">
        <f t="shared" si="10"/>
        <v>40</v>
      </c>
    </row>
    <row r="699" spans="1:15" x14ac:dyDescent="0.2">
      <c r="A699">
        <v>1241</v>
      </c>
      <c r="B699" t="s">
        <v>4872</v>
      </c>
      <c r="C699" t="s">
        <v>4873</v>
      </c>
      <c r="D699" t="s">
        <v>4874</v>
      </c>
      <c r="E699" t="s">
        <v>44</v>
      </c>
      <c r="F699" t="s">
        <v>4875</v>
      </c>
      <c r="G699" t="s">
        <v>20</v>
      </c>
      <c r="H699" t="s">
        <v>23</v>
      </c>
      <c r="I699" t="s">
        <v>26</v>
      </c>
      <c r="J699" t="s">
        <v>16</v>
      </c>
      <c r="K699" s="3">
        <v>44153</v>
      </c>
      <c r="L699" t="s">
        <v>8</v>
      </c>
      <c r="M699">
        <v>4</v>
      </c>
      <c r="N699">
        <v>80</v>
      </c>
      <c r="O699" s="1">
        <f t="shared" si="10"/>
        <v>320</v>
      </c>
    </row>
    <row r="700" spans="1:15" x14ac:dyDescent="0.2">
      <c r="A700">
        <v>1242</v>
      </c>
      <c r="B700" t="s">
        <v>4876</v>
      </c>
      <c r="C700" t="s">
        <v>4877</v>
      </c>
      <c r="D700" t="s">
        <v>4878</v>
      </c>
      <c r="E700" t="s">
        <v>39</v>
      </c>
      <c r="F700" t="s">
        <v>4879</v>
      </c>
      <c r="G700" t="s">
        <v>20</v>
      </c>
      <c r="H700" t="s">
        <v>23</v>
      </c>
      <c r="I700" t="s">
        <v>27</v>
      </c>
      <c r="J700" t="s">
        <v>16</v>
      </c>
      <c r="K700" s="3">
        <v>44125</v>
      </c>
      <c r="L700" t="s">
        <v>8</v>
      </c>
      <c r="M700">
        <v>4</v>
      </c>
      <c r="N700">
        <v>10</v>
      </c>
      <c r="O700" s="1">
        <f t="shared" si="10"/>
        <v>40</v>
      </c>
    </row>
    <row r="701" spans="1:15" x14ac:dyDescent="0.2">
      <c r="A701">
        <v>1243</v>
      </c>
      <c r="B701" t="s">
        <v>4880</v>
      </c>
      <c r="C701" t="s">
        <v>4881</v>
      </c>
      <c r="D701" t="s">
        <v>4882</v>
      </c>
      <c r="E701" t="s">
        <v>44</v>
      </c>
      <c r="F701" t="s">
        <v>4883</v>
      </c>
      <c r="G701" t="s">
        <v>20</v>
      </c>
      <c r="H701" t="s">
        <v>23</v>
      </c>
      <c r="I701" t="s">
        <v>26</v>
      </c>
      <c r="J701" t="s">
        <v>16</v>
      </c>
      <c r="K701" s="3">
        <v>44125</v>
      </c>
      <c r="L701" t="s">
        <v>8</v>
      </c>
      <c r="M701">
        <v>4</v>
      </c>
      <c r="N701">
        <v>80</v>
      </c>
      <c r="O701" s="1">
        <f t="shared" si="10"/>
        <v>320</v>
      </c>
    </row>
    <row r="702" spans="1:15" x14ac:dyDescent="0.2">
      <c r="A702">
        <v>1244</v>
      </c>
      <c r="B702" t="s">
        <v>4884</v>
      </c>
      <c r="C702" t="s">
        <v>4885</v>
      </c>
      <c r="D702" t="s">
        <v>4886</v>
      </c>
      <c r="E702" t="s">
        <v>39</v>
      </c>
      <c r="F702" t="s">
        <v>4887</v>
      </c>
      <c r="G702" t="s">
        <v>20</v>
      </c>
      <c r="H702" t="s">
        <v>23</v>
      </c>
      <c r="I702" t="s">
        <v>26</v>
      </c>
      <c r="J702" t="s">
        <v>16</v>
      </c>
      <c r="K702" s="3">
        <v>44125</v>
      </c>
      <c r="L702" t="s">
        <v>8</v>
      </c>
      <c r="M702">
        <v>4</v>
      </c>
      <c r="N702">
        <v>80</v>
      </c>
      <c r="O702" s="1">
        <f t="shared" si="10"/>
        <v>320</v>
      </c>
    </row>
    <row r="703" spans="1:15" x14ac:dyDescent="0.2">
      <c r="A703">
        <v>1245</v>
      </c>
      <c r="B703" t="s">
        <v>4888</v>
      </c>
      <c r="C703" t="s">
        <v>4889</v>
      </c>
      <c r="D703" t="s">
        <v>4890</v>
      </c>
      <c r="E703" t="s">
        <v>44</v>
      </c>
      <c r="F703" t="s">
        <v>4891</v>
      </c>
      <c r="G703" t="s">
        <v>20</v>
      </c>
      <c r="H703" t="s">
        <v>23</v>
      </c>
      <c r="I703" t="s">
        <v>27</v>
      </c>
      <c r="J703" t="s">
        <v>16</v>
      </c>
      <c r="K703" s="3">
        <v>44125</v>
      </c>
      <c r="L703" t="s">
        <v>8</v>
      </c>
      <c r="M703">
        <v>4</v>
      </c>
      <c r="N703">
        <v>10</v>
      </c>
      <c r="O703" s="1">
        <f t="shared" si="10"/>
        <v>40</v>
      </c>
    </row>
    <row r="704" spans="1:15" x14ac:dyDescent="0.2">
      <c r="A704">
        <v>1247</v>
      </c>
      <c r="B704" t="s">
        <v>4896</v>
      </c>
      <c r="C704" t="s">
        <v>4897</v>
      </c>
      <c r="D704" t="s">
        <v>4898</v>
      </c>
      <c r="E704" t="s">
        <v>44</v>
      </c>
      <c r="F704" t="s">
        <v>4899</v>
      </c>
      <c r="G704" t="s">
        <v>20</v>
      </c>
      <c r="H704" t="s">
        <v>24</v>
      </c>
      <c r="I704" t="s">
        <v>26</v>
      </c>
      <c r="J704" t="s">
        <v>16</v>
      </c>
      <c r="K704" s="3">
        <v>44518</v>
      </c>
      <c r="L704" t="s">
        <v>8</v>
      </c>
      <c r="M704">
        <v>5</v>
      </c>
      <c r="N704">
        <v>100</v>
      </c>
      <c r="O704" s="1">
        <f t="shared" si="10"/>
        <v>500</v>
      </c>
    </row>
    <row r="705" spans="1:15" x14ac:dyDescent="0.2">
      <c r="A705">
        <v>1248</v>
      </c>
      <c r="B705" t="s">
        <v>3324</v>
      </c>
      <c r="C705" t="s">
        <v>4900</v>
      </c>
      <c r="D705" t="s">
        <v>4901</v>
      </c>
      <c r="E705" t="s">
        <v>39</v>
      </c>
      <c r="F705" t="s">
        <v>4902</v>
      </c>
      <c r="G705" t="s">
        <v>20</v>
      </c>
      <c r="H705" t="s">
        <v>24</v>
      </c>
      <c r="I705" t="s">
        <v>27</v>
      </c>
      <c r="J705" t="s">
        <v>16</v>
      </c>
      <c r="K705" s="3">
        <v>44118</v>
      </c>
      <c r="L705" t="s">
        <v>8</v>
      </c>
      <c r="M705">
        <v>5</v>
      </c>
      <c r="N705">
        <v>12.5</v>
      </c>
      <c r="O705" s="1">
        <f t="shared" si="10"/>
        <v>62.5</v>
      </c>
    </row>
    <row r="706" spans="1:15" x14ac:dyDescent="0.2">
      <c r="A706">
        <v>1249</v>
      </c>
      <c r="B706" t="s">
        <v>4903</v>
      </c>
      <c r="C706" t="s">
        <v>4904</v>
      </c>
      <c r="D706" t="s">
        <v>4905</v>
      </c>
      <c r="E706" t="s">
        <v>39</v>
      </c>
      <c r="F706" t="s">
        <v>4906</v>
      </c>
      <c r="G706" t="s">
        <v>20</v>
      </c>
      <c r="H706" t="s">
        <v>23</v>
      </c>
      <c r="I706" t="s">
        <v>27</v>
      </c>
      <c r="J706" t="s">
        <v>16</v>
      </c>
      <c r="K706" s="3">
        <v>44118</v>
      </c>
      <c r="L706" t="s">
        <v>8</v>
      </c>
      <c r="M706">
        <v>5</v>
      </c>
      <c r="N706">
        <v>12.5</v>
      </c>
      <c r="O706" s="1">
        <f t="shared" si="10"/>
        <v>62.5</v>
      </c>
    </row>
    <row r="707" spans="1:15" x14ac:dyDescent="0.2">
      <c r="A707">
        <v>1252</v>
      </c>
      <c r="B707" t="s">
        <v>4915</v>
      </c>
      <c r="C707" t="s">
        <v>4916</v>
      </c>
      <c r="D707" t="s">
        <v>4917</v>
      </c>
      <c r="E707" t="s">
        <v>39</v>
      </c>
      <c r="F707" t="s">
        <v>4918</v>
      </c>
      <c r="G707" t="s">
        <v>20</v>
      </c>
      <c r="H707" t="s">
        <v>23</v>
      </c>
      <c r="I707" t="s">
        <v>26</v>
      </c>
      <c r="J707" t="s">
        <v>16</v>
      </c>
      <c r="K707" s="3">
        <v>43761</v>
      </c>
      <c r="L707" t="s">
        <v>8</v>
      </c>
      <c r="M707">
        <v>5</v>
      </c>
      <c r="N707">
        <v>100</v>
      </c>
      <c r="O707" s="1">
        <f t="shared" ref="O707:O770" si="11">M707*N707</f>
        <v>500</v>
      </c>
    </row>
    <row r="708" spans="1:15" x14ac:dyDescent="0.2">
      <c r="A708">
        <v>1253</v>
      </c>
      <c r="B708" t="s">
        <v>4919</v>
      </c>
      <c r="C708" t="s">
        <v>4920</v>
      </c>
      <c r="D708" t="s">
        <v>4921</v>
      </c>
      <c r="E708" t="s">
        <v>39</v>
      </c>
      <c r="F708" t="s">
        <v>4922</v>
      </c>
      <c r="G708" t="s">
        <v>20</v>
      </c>
      <c r="H708" t="s">
        <v>23</v>
      </c>
      <c r="I708" t="s">
        <v>26</v>
      </c>
      <c r="J708" t="s">
        <v>16</v>
      </c>
      <c r="K708" s="3">
        <v>43761</v>
      </c>
      <c r="L708" t="s">
        <v>8</v>
      </c>
      <c r="M708">
        <v>5</v>
      </c>
      <c r="N708">
        <v>100</v>
      </c>
      <c r="O708" s="1">
        <f t="shared" si="11"/>
        <v>500</v>
      </c>
    </row>
    <row r="709" spans="1:15" x14ac:dyDescent="0.2">
      <c r="A709">
        <v>1259</v>
      </c>
      <c r="B709" t="s">
        <v>4941</v>
      </c>
      <c r="C709" t="s">
        <v>4942</v>
      </c>
      <c r="D709" t="s">
        <v>4943</v>
      </c>
      <c r="E709" t="s">
        <v>44</v>
      </c>
      <c r="F709" t="s">
        <v>4944</v>
      </c>
      <c r="G709" t="s">
        <v>20</v>
      </c>
      <c r="H709" t="s">
        <v>23</v>
      </c>
      <c r="I709" t="s">
        <v>26</v>
      </c>
      <c r="J709" t="s">
        <v>16</v>
      </c>
      <c r="K709" s="3">
        <v>44328</v>
      </c>
      <c r="L709" t="s">
        <v>8</v>
      </c>
      <c r="M709">
        <v>5</v>
      </c>
      <c r="N709">
        <v>100</v>
      </c>
      <c r="O709" s="1">
        <f t="shared" si="11"/>
        <v>500</v>
      </c>
    </row>
    <row r="710" spans="1:15" x14ac:dyDescent="0.2">
      <c r="A710">
        <v>1265</v>
      </c>
      <c r="B710" t="s">
        <v>4963</v>
      </c>
      <c r="C710" t="s">
        <v>4964</v>
      </c>
      <c r="D710" t="s">
        <v>4965</v>
      </c>
      <c r="E710" t="s">
        <v>44</v>
      </c>
      <c r="F710" t="s">
        <v>4966</v>
      </c>
      <c r="G710" t="s">
        <v>20</v>
      </c>
      <c r="H710" t="s">
        <v>24</v>
      </c>
      <c r="I710" t="s">
        <v>26</v>
      </c>
      <c r="J710" t="s">
        <v>16</v>
      </c>
      <c r="K710" s="3">
        <v>44139</v>
      </c>
      <c r="L710" t="s">
        <v>8</v>
      </c>
      <c r="M710">
        <v>5</v>
      </c>
      <c r="N710">
        <v>100</v>
      </c>
      <c r="O710" s="1">
        <f t="shared" si="11"/>
        <v>500</v>
      </c>
    </row>
    <row r="711" spans="1:15" x14ac:dyDescent="0.2">
      <c r="A711">
        <v>1269</v>
      </c>
      <c r="B711" t="s">
        <v>4979</v>
      </c>
      <c r="C711" t="s">
        <v>4980</v>
      </c>
      <c r="D711" t="s">
        <v>4981</v>
      </c>
      <c r="E711" t="s">
        <v>44</v>
      </c>
      <c r="F711" t="s">
        <v>4982</v>
      </c>
      <c r="G711" t="s">
        <v>20</v>
      </c>
      <c r="H711" t="s">
        <v>23</v>
      </c>
      <c r="I711" t="s">
        <v>27</v>
      </c>
      <c r="J711" t="s">
        <v>16</v>
      </c>
      <c r="K711" s="3">
        <v>44489</v>
      </c>
      <c r="L711" t="s">
        <v>8</v>
      </c>
      <c r="M711">
        <v>5</v>
      </c>
      <c r="N711">
        <v>12.5</v>
      </c>
      <c r="O711" s="1">
        <f t="shared" si="11"/>
        <v>62.5</v>
      </c>
    </row>
    <row r="712" spans="1:15" x14ac:dyDescent="0.2">
      <c r="A712">
        <v>1270</v>
      </c>
      <c r="B712" t="s">
        <v>4983</v>
      </c>
      <c r="C712" t="s">
        <v>4984</v>
      </c>
      <c r="D712" t="s">
        <v>4985</v>
      </c>
      <c r="E712" t="s">
        <v>44</v>
      </c>
      <c r="F712" t="s">
        <v>4986</v>
      </c>
      <c r="G712" t="s">
        <v>20</v>
      </c>
      <c r="H712" t="s">
        <v>24</v>
      </c>
      <c r="I712" t="s">
        <v>26</v>
      </c>
      <c r="J712" t="s">
        <v>16</v>
      </c>
      <c r="K712" s="3">
        <v>44489</v>
      </c>
      <c r="L712" t="s">
        <v>8</v>
      </c>
      <c r="M712">
        <v>5</v>
      </c>
      <c r="N712">
        <v>100</v>
      </c>
      <c r="O712" s="1">
        <f t="shared" si="11"/>
        <v>500</v>
      </c>
    </row>
    <row r="713" spans="1:15" x14ac:dyDescent="0.2">
      <c r="A713">
        <v>1273</v>
      </c>
      <c r="B713" t="s">
        <v>4995</v>
      </c>
      <c r="C713" t="s">
        <v>4996</v>
      </c>
      <c r="D713" t="s">
        <v>4997</v>
      </c>
      <c r="E713" t="s">
        <v>44</v>
      </c>
      <c r="F713" t="s">
        <v>4998</v>
      </c>
      <c r="G713" t="s">
        <v>20</v>
      </c>
      <c r="H713" t="s">
        <v>24</v>
      </c>
      <c r="I713" t="s">
        <v>27</v>
      </c>
      <c r="J713" t="s">
        <v>16</v>
      </c>
      <c r="K713" s="3">
        <v>44503</v>
      </c>
      <c r="L713" t="s">
        <v>8</v>
      </c>
      <c r="M713">
        <v>5</v>
      </c>
      <c r="N713">
        <v>12.5</v>
      </c>
      <c r="O713" s="1">
        <f t="shared" si="11"/>
        <v>62.5</v>
      </c>
    </row>
    <row r="714" spans="1:15" x14ac:dyDescent="0.2">
      <c r="A714">
        <v>1274</v>
      </c>
      <c r="B714" t="s">
        <v>4999</v>
      </c>
      <c r="C714" t="s">
        <v>5000</v>
      </c>
      <c r="D714" t="s">
        <v>5001</v>
      </c>
      <c r="E714" t="s">
        <v>44</v>
      </c>
      <c r="F714" t="s">
        <v>5002</v>
      </c>
      <c r="G714" t="s">
        <v>20</v>
      </c>
      <c r="H714" t="s">
        <v>24</v>
      </c>
      <c r="I714" t="s">
        <v>26</v>
      </c>
      <c r="J714" t="s">
        <v>16</v>
      </c>
      <c r="K714" s="3">
        <v>44503</v>
      </c>
      <c r="L714" t="s">
        <v>8</v>
      </c>
      <c r="M714">
        <v>5</v>
      </c>
      <c r="N714">
        <v>100</v>
      </c>
      <c r="O714" s="1">
        <f t="shared" si="11"/>
        <v>500</v>
      </c>
    </row>
    <row r="715" spans="1:15" x14ac:dyDescent="0.2">
      <c r="A715">
        <v>1277</v>
      </c>
      <c r="B715" t="s">
        <v>5011</v>
      </c>
      <c r="C715" t="s">
        <v>5012</v>
      </c>
      <c r="D715" t="s">
        <v>5013</v>
      </c>
      <c r="E715" t="s">
        <v>39</v>
      </c>
      <c r="F715" t="s">
        <v>5014</v>
      </c>
      <c r="G715" t="s">
        <v>20</v>
      </c>
      <c r="H715" t="s">
        <v>24</v>
      </c>
      <c r="I715" t="s">
        <v>27</v>
      </c>
      <c r="J715" t="s">
        <v>16</v>
      </c>
      <c r="K715" s="3">
        <v>43775</v>
      </c>
      <c r="L715" t="s">
        <v>8</v>
      </c>
      <c r="M715">
        <v>5</v>
      </c>
      <c r="N715">
        <v>12.5</v>
      </c>
      <c r="O715" s="1">
        <f t="shared" si="11"/>
        <v>62.5</v>
      </c>
    </row>
    <row r="716" spans="1:15" x14ac:dyDescent="0.2">
      <c r="A716">
        <v>1287</v>
      </c>
      <c r="B716" t="s">
        <v>5051</v>
      </c>
      <c r="C716" t="s">
        <v>5052</v>
      </c>
      <c r="D716" t="s">
        <v>5053</v>
      </c>
      <c r="E716" t="s">
        <v>44</v>
      </c>
      <c r="F716" t="s">
        <v>5054</v>
      </c>
      <c r="G716" t="s">
        <v>20</v>
      </c>
      <c r="H716" t="s">
        <v>23</v>
      </c>
      <c r="I716" t="s">
        <v>26</v>
      </c>
      <c r="J716" t="s">
        <v>16</v>
      </c>
      <c r="K716" s="3">
        <v>43922</v>
      </c>
      <c r="L716" t="s">
        <v>8</v>
      </c>
      <c r="M716">
        <v>5</v>
      </c>
      <c r="N716">
        <v>100</v>
      </c>
      <c r="O716" s="1">
        <f t="shared" si="11"/>
        <v>500</v>
      </c>
    </row>
    <row r="717" spans="1:15" x14ac:dyDescent="0.2">
      <c r="A717">
        <v>1294</v>
      </c>
      <c r="B717" t="s">
        <v>1355</v>
      </c>
      <c r="C717" t="s">
        <v>5078</v>
      </c>
      <c r="D717" t="s">
        <v>5079</v>
      </c>
      <c r="E717" t="s">
        <v>39</v>
      </c>
      <c r="F717" t="s">
        <v>5080</v>
      </c>
      <c r="G717" t="s">
        <v>20</v>
      </c>
      <c r="H717" t="s">
        <v>23</v>
      </c>
      <c r="I717" t="s">
        <v>26</v>
      </c>
      <c r="J717" t="s">
        <v>16</v>
      </c>
      <c r="K717" s="3">
        <v>43936</v>
      </c>
      <c r="L717" t="s">
        <v>8</v>
      </c>
      <c r="M717">
        <v>5</v>
      </c>
      <c r="N717">
        <v>100</v>
      </c>
      <c r="O717" s="1">
        <f t="shared" si="11"/>
        <v>500</v>
      </c>
    </row>
    <row r="718" spans="1:15" x14ac:dyDescent="0.2">
      <c r="A718">
        <v>1295</v>
      </c>
      <c r="B718" t="s">
        <v>173</v>
      </c>
      <c r="C718" t="s">
        <v>5081</v>
      </c>
      <c r="D718" t="s">
        <v>5082</v>
      </c>
      <c r="E718" t="s">
        <v>39</v>
      </c>
      <c r="F718" t="s">
        <v>5083</v>
      </c>
      <c r="G718" t="s">
        <v>20</v>
      </c>
      <c r="H718" t="s">
        <v>24</v>
      </c>
      <c r="I718" t="s">
        <v>27</v>
      </c>
      <c r="J718" t="s">
        <v>16</v>
      </c>
      <c r="K718" s="3">
        <v>43936</v>
      </c>
      <c r="L718" t="s">
        <v>8</v>
      </c>
      <c r="M718">
        <v>5</v>
      </c>
      <c r="N718">
        <v>12.5</v>
      </c>
      <c r="O718" s="1">
        <f t="shared" si="11"/>
        <v>62.5</v>
      </c>
    </row>
    <row r="719" spans="1:15" x14ac:dyDescent="0.2">
      <c r="A719">
        <v>1297</v>
      </c>
      <c r="B719" t="s">
        <v>5088</v>
      </c>
      <c r="C719" t="s">
        <v>5089</v>
      </c>
      <c r="D719" t="s">
        <v>5090</v>
      </c>
      <c r="E719" t="s">
        <v>39</v>
      </c>
      <c r="F719" t="s">
        <v>5091</v>
      </c>
      <c r="G719" t="s">
        <v>20</v>
      </c>
      <c r="H719" t="s">
        <v>24</v>
      </c>
      <c r="I719" t="s">
        <v>26</v>
      </c>
      <c r="J719" t="s">
        <v>16</v>
      </c>
      <c r="K719" s="3">
        <v>44174</v>
      </c>
      <c r="L719" t="s">
        <v>8</v>
      </c>
      <c r="M719">
        <v>5</v>
      </c>
      <c r="N719">
        <v>100</v>
      </c>
      <c r="O719" s="1">
        <f t="shared" si="11"/>
        <v>500</v>
      </c>
    </row>
    <row r="720" spans="1:15" x14ac:dyDescent="0.2">
      <c r="A720">
        <v>1308</v>
      </c>
      <c r="B720" t="s">
        <v>5129</v>
      </c>
      <c r="C720" t="s">
        <v>5130</v>
      </c>
      <c r="D720" t="s">
        <v>5131</v>
      </c>
      <c r="E720" t="s">
        <v>44</v>
      </c>
      <c r="F720" t="s">
        <v>5132</v>
      </c>
      <c r="G720" t="s">
        <v>20</v>
      </c>
      <c r="H720" t="s">
        <v>24</v>
      </c>
      <c r="I720" t="s">
        <v>26</v>
      </c>
      <c r="J720" t="s">
        <v>16</v>
      </c>
      <c r="K720" s="3">
        <v>44118</v>
      </c>
      <c r="L720" t="s">
        <v>8</v>
      </c>
      <c r="M720">
        <v>5</v>
      </c>
      <c r="N720">
        <v>100</v>
      </c>
      <c r="O720" s="1">
        <f t="shared" si="11"/>
        <v>500</v>
      </c>
    </row>
    <row r="721" spans="1:15" x14ac:dyDescent="0.2">
      <c r="A721">
        <v>1313</v>
      </c>
      <c r="B721" t="s">
        <v>5149</v>
      </c>
      <c r="C721" t="s">
        <v>5150</v>
      </c>
      <c r="D721" t="s">
        <v>5151</v>
      </c>
      <c r="E721" t="s">
        <v>44</v>
      </c>
      <c r="F721" t="s">
        <v>5152</v>
      </c>
      <c r="G721" t="s">
        <v>20</v>
      </c>
      <c r="H721" t="s">
        <v>24</v>
      </c>
      <c r="I721" t="s">
        <v>26</v>
      </c>
      <c r="J721" t="s">
        <v>16</v>
      </c>
      <c r="K721" s="3">
        <v>44188</v>
      </c>
      <c r="L721" t="s">
        <v>8</v>
      </c>
      <c r="M721">
        <v>5</v>
      </c>
      <c r="N721">
        <v>100</v>
      </c>
      <c r="O721" s="1">
        <f t="shared" si="11"/>
        <v>500</v>
      </c>
    </row>
    <row r="722" spans="1:15" x14ac:dyDescent="0.2">
      <c r="A722">
        <v>1321</v>
      </c>
      <c r="B722" t="s">
        <v>5181</v>
      </c>
      <c r="C722" t="s">
        <v>5182</v>
      </c>
      <c r="D722" t="s">
        <v>5183</v>
      </c>
      <c r="E722" t="s">
        <v>39</v>
      </c>
      <c r="F722" t="s">
        <v>5184</v>
      </c>
      <c r="G722" t="s">
        <v>20</v>
      </c>
      <c r="H722" t="s">
        <v>23</v>
      </c>
      <c r="I722" t="s">
        <v>27</v>
      </c>
      <c r="J722" t="s">
        <v>16</v>
      </c>
      <c r="K722" s="3">
        <v>43943</v>
      </c>
      <c r="L722" t="s">
        <v>8</v>
      </c>
      <c r="M722">
        <v>5</v>
      </c>
      <c r="N722">
        <v>12.5</v>
      </c>
      <c r="O722" s="1">
        <f t="shared" si="11"/>
        <v>62.5</v>
      </c>
    </row>
    <row r="723" spans="1:15" x14ac:dyDescent="0.2">
      <c r="A723">
        <v>1322</v>
      </c>
      <c r="B723" t="s">
        <v>5185</v>
      </c>
      <c r="C723" t="s">
        <v>5186</v>
      </c>
      <c r="D723" t="s">
        <v>5187</v>
      </c>
      <c r="E723" t="s">
        <v>39</v>
      </c>
      <c r="F723" t="s">
        <v>5188</v>
      </c>
      <c r="G723" t="s">
        <v>20</v>
      </c>
      <c r="H723" t="s">
        <v>24</v>
      </c>
      <c r="I723" t="s">
        <v>27</v>
      </c>
      <c r="J723" t="s">
        <v>16</v>
      </c>
      <c r="K723" s="3">
        <v>43943</v>
      </c>
      <c r="L723" t="s">
        <v>8</v>
      </c>
      <c r="M723">
        <v>5</v>
      </c>
      <c r="N723">
        <v>12.5</v>
      </c>
      <c r="O723" s="1">
        <f t="shared" si="11"/>
        <v>62.5</v>
      </c>
    </row>
    <row r="724" spans="1:15" x14ac:dyDescent="0.2">
      <c r="A724">
        <v>1327</v>
      </c>
      <c r="B724" t="s">
        <v>5205</v>
      </c>
      <c r="C724" t="s">
        <v>5206</v>
      </c>
      <c r="D724" t="s">
        <v>5207</v>
      </c>
      <c r="E724" t="s">
        <v>44</v>
      </c>
      <c r="F724" t="s">
        <v>5208</v>
      </c>
      <c r="G724" t="s">
        <v>20</v>
      </c>
      <c r="H724" t="s">
        <v>23</v>
      </c>
      <c r="I724" t="s">
        <v>26</v>
      </c>
      <c r="J724" t="s">
        <v>16</v>
      </c>
      <c r="K724" s="3">
        <v>44153</v>
      </c>
      <c r="L724" t="s">
        <v>8</v>
      </c>
      <c r="M724">
        <v>5</v>
      </c>
      <c r="N724">
        <v>100</v>
      </c>
      <c r="O724" s="1">
        <f t="shared" si="11"/>
        <v>500</v>
      </c>
    </row>
    <row r="725" spans="1:15" x14ac:dyDescent="0.2">
      <c r="A725">
        <v>1329</v>
      </c>
      <c r="B725" t="s">
        <v>5213</v>
      </c>
      <c r="C725" t="s">
        <v>5214</v>
      </c>
      <c r="D725" t="s">
        <v>5215</v>
      </c>
      <c r="E725" t="s">
        <v>39</v>
      </c>
      <c r="F725" t="s">
        <v>5216</v>
      </c>
      <c r="G725" t="s">
        <v>20</v>
      </c>
      <c r="H725" t="s">
        <v>23</v>
      </c>
      <c r="I725" t="s">
        <v>26</v>
      </c>
      <c r="J725" t="s">
        <v>16</v>
      </c>
      <c r="K725" s="3">
        <v>44518</v>
      </c>
      <c r="L725" t="s">
        <v>8</v>
      </c>
      <c r="M725">
        <v>1</v>
      </c>
      <c r="N725">
        <v>20</v>
      </c>
      <c r="O725" s="1">
        <f t="shared" si="11"/>
        <v>20</v>
      </c>
    </row>
    <row r="726" spans="1:15" x14ac:dyDescent="0.2">
      <c r="A726">
        <v>1333</v>
      </c>
      <c r="B726" t="s">
        <v>3048</v>
      </c>
      <c r="C726" t="s">
        <v>5229</v>
      </c>
      <c r="D726" t="s">
        <v>5230</v>
      </c>
      <c r="E726" t="s">
        <v>39</v>
      </c>
      <c r="F726" t="s">
        <v>5231</v>
      </c>
      <c r="G726" t="s">
        <v>20</v>
      </c>
      <c r="H726" t="s">
        <v>23</v>
      </c>
      <c r="I726" t="s">
        <v>26</v>
      </c>
      <c r="J726" t="s">
        <v>16</v>
      </c>
      <c r="K726" s="3">
        <v>44524</v>
      </c>
      <c r="L726" t="s">
        <v>8</v>
      </c>
      <c r="M726">
        <v>1</v>
      </c>
      <c r="N726">
        <v>20</v>
      </c>
      <c r="O726" s="1">
        <f t="shared" si="11"/>
        <v>20</v>
      </c>
    </row>
    <row r="727" spans="1:15" x14ac:dyDescent="0.2">
      <c r="A727">
        <v>1334</v>
      </c>
      <c r="B727" t="s">
        <v>4316</v>
      </c>
      <c r="C727" t="s">
        <v>5232</v>
      </c>
      <c r="D727" t="s">
        <v>5233</v>
      </c>
      <c r="E727" t="s">
        <v>39</v>
      </c>
      <c r="F727" t="s">
        <v>5234</v>
      </c>
      <c r="G727" t="s">
        <v>20</v>
      </c>
      <c r="H727" t="s">
        <v>23</v>
      </c>
      <c r="I727" t="s">
        <v>26</v>
      </c>
      <c r="J727" t="s">
        <v>16</v>
      </c>
      <c r="K727" s="3">
        <v>44524</v>
      </c>
      <c r="L727" t="s">
        <v>8</v>
      </c>
      <c r="M727">
        <v>1</v>
      </c>
      <c r="N727">
        <v>20</v>
      </c>
      <c r="O727" s="1">
        <f t="shared" si="11"/>
        <v>20</v>
      </c>
    </row>
    <row r="728" spans="1:15" x14ac:dyDescent="0.2">
      <c r="A728">
        <v>1338</v>
      </c>
      <c r="B728" t="s">
        <v>5246</v>
      </c>
      <c r="C728" t="s">
        <v>5247</v>
      </c>
      <c r="D728" t="s">
        <v>5248</v>
      </c>
      <c r="E728" t="s">
        <v>44</v>
      </c>
      <c r="F728" t="s">
        <v>5249</v>
      </c>
      <c r="G728" t="s">
        <v>20</v>
      </c>
      <c r="H728" t="s">
        <v>23</v>
      </c>
      <c r="I728" t="s">
        <v>27</v>
      </c>
      <c r="J728" t="s">
        <v>16</v>
      </c>
      <c r="K728" s="3">
        <v>43803</v>
      </c>
      <c r="L728" t="s">
        <v>8</v>
      </c>
      <c r="M728">
        <v>1</v>
      </c>
      <c r="N728">
        <v>2.5</v>
      </c>
      <c r="O728" s="1">
        <f t="shared" si="11"/>
        <v>2.5</v>
      </c>
    </row>
    <row r="729" spans="1:15" x14ac:dyDescent="0.2">
      <c r="A729">
        <v>1340</v>
      </c>
      <c r="B729" t="s">
        <v>3669</v>
      </c>
      <c r="C729" t="s">
        <v>5254</v>
      </c>
      <c r="D729" t="s">
        <v>5255</v>
      </c>
      <c r="E729" t="s">
        <v>39</v>
      </c>
      <c r="F729" t="s">
        <v>5256</v>
      </c>
      <c r="G729" t="s">
        <v>20</v>
      </c>
      <c r="H729" t="s">
        <v>24</v>
      </c>
      <c r="I729" t="s">
        <v>27</v>
      </c>
      <c r="J729" t="s">
        <v>16</v>
      </c>
      <c r="K729" s="3">
        <v>44328</v>
      </c>
      <c r="L729" t="s">
        <v>8</v>
      </c>
      <c r="M729">
        <v>1</v>
      </c>
      <c r="N729">
        <v>2.5</v>
      </c>
      <c r="O729" s="1">
        <f t="shared" si="11"/>
        <v>2.5</v>
      </c>
    </row>
    <row r="730" spans="1:15" x14ac:dyDescent="0.2">
      <c r="A730">
        <v>1341</v>
      </c>
      <c r="B730" t="s">
        <v>5257</v>
      </c>
      <c r="C730" t="s">
        <v>5258</v>
      </c>
      <c r="D730" t="s">
        <v>5259</v>
      </c>
      <c r="E730" t="s">
        <v>44</v>
      </c>
      <c r="F730" t="s">
        <v>5260</v>
      </c>
      <c r="G730" t="s">
        <v>20</v>
      </c>
      <c r="H730" t="s">
        <v>23</v>
      </c>
      <c r="I730" t="s">
        <v>26</v>
      </c>
      <c r="J730" t="s">
        <v>16</v>
      </c>
      <c r="K730" s="3">
        <v>44328</v>
      </c>
      <c r="L730" t="s">
        <v>8</v>
      </c>
      <c r="M730">
        <v>1</v>
      </c>
      <c r="N730">
        <v>20</v>
      </c>
      <c r="O730" s="1">
        <f t="shared" si="11"/>
        <v>20</v>
      </c>
    </row>
    <row r="731" spans="1:15" x14ac:dyDescent="0.2">
      <c r="A731">
        <v>1350</v>
      </c>
      <c r="B731" t="s">
        <v>5291</v>
      </c>
      <c r="C731" t="s">
        <v>5292</v>
      </c>
      <c r="D731" t="s">
        <v>5293</v>
      </c>
      <c r="E731" t="s">
        <v>39</v>
      </c>
      <c r="F731" t="s">
        <v>5294</v>
      </c>
      <c r="G731" t="s">
        <v>20</v>
      </c>
      <c r="H731" t="s">
        <v>23</v>
      </c>
      <c r="I731" t="s">
        <v>27</v>
      </c>
      <c r="J731" t="s">
        <v>16</v>
      </c>
      <c r="K731" s="3">
        <v>44139</v>
      </c>
      <c r="L731" t="s">
        <v>8</v>
      </c>
      <c r="M731">
        <v>1</v>
      </c>
      <c r="N731">
        <v>2.5</v>
      </c>
      <c r="O731" s="1">
        <f t="shared" si="11"/>
        <v>2.5</v>
      </c>
    </row>
    <row r="732" spans="1:15" x14ac:dyDescent="0.2">
      <c r="A732">
        <v>1353</v>
      </c>
      <c r="B732" t="s">
        <v>5302</v>
      </c>
      <c r="C732" t="s">
        <v>5303</v>
      </c>
      <c r="D732" t="s">
        <v>5304</v>
      </c>
      <c r="E732" t="s">
        <v>44</v>
      </c>
      <c r="F732" t="s">
        <v>5305</v>
      </c>
      <c r="G732" t="s">
        <v>20</v>
      </c>
      <c r="H732" t="s">
        <v>23</v>
      </c>
      <c r="I732" t="s">
        <v>27</v>
      </c>
      <c r="J732" t="s">
        <v>16</v>
      </c>
      <c r="K732" s="3">
        <v>44489</v>
      </c>
      <c r="L732" t="s">
        <v>8</v>
      </c>
      <c r="M732">
        <v>1</v>
      </c>
      <c r="N732">
        <v>2.5</v>
      </c>
      <c r="O732" s="1">
        <f t="shared" si="11"/>
        <v>2.5</v>
      </c>
    </row>
    <row r="733" spans="1:15" x14ac:dyDescent="0.2">
      <c r="A733">
        <v>1374</v>
      </c>
      <c r="B733" t="s">
        <v>5383</v>
      </c>
      <c r="C733" t="s">
        <v>5384</v>
      </c>
      <c r="D733" t="s">
        <v>5385</v>
      </c>
      <c r="E733" t="s">
        <v>39</v>
      </c>
      <c r="F733" t="s">
        <v>5386</v>
      </c>
      <c r="G733" t="s">
        <v>20</v>
      </c>
      <c r="H733" t="s">
        <v>24</v>
      </c>
      <c r="I733" t="s">
        <v>27</v>
      </c>
      <c r="J733" t="s">
        <v>16</v>
      </c>
      <c r="K733" s="3">
        <v>44293</v>
      </c>
      <c r="L733" t="s">
        <v>8</v>
      </c>
      <c r="M733">
        <v>1</v>
      </c>
      <c r="N733">
        <v>2.5</v>
      </c>
      <c r="O733" s="1">
        <f t="shared" si="11"/>
        <v>2.5</v>
      </c>
    </row>
    <row r="734" spans="1:15" x14ac:dyDescent="0.2">
      <c r="A734">
        <v>1375</v>
      </c>
      <c r="B734" t="s">
        <v>5387</v>
      </c>
      <c r="C734" t="s">
        <v>5388</v>
      </c>
      <c r="D734" t="s">
        <v>5389</v>
      </c>
      <c r="E734" t="s">
        <v>44</v>
      </c>
      <c r="F734" t="s">
        <v>5390</v>
      </c>
      <c r="G734" t="s">
        <v>20</v>
      </c>
      <c r="H734" t="s">
        <v>23</v>
      </c>
      <c r="I734" t="s">
        <v>27</v>
      </c>
      <c r="J734" t="s">
        <v>16</v>
      </c>
      <c r="K734" s="3">
        <v>44293</v>
      </c>
      <c r="L734" t="s">
        <v>8</v>
      </c>
      <c r="M734">
        <v>1</v>
      </c>
      <c r="N734">
        <v>2.5</v>
      </c>
      <c r="O734" s="1">
        <f t="shared" si="11"/>
        <v>2.5</v>
      </c>
    </row>
    <row r="735" spans="1:15" x14ac:dyDescent="0.2">
      <c r="A735">
        <v>1384</v>
      </c>
      <c r="B735" t="s">
        <v>5422</v>
      </c>
      <c r="C735" t="s">
        <v>5423</v>
      </c>
      <c r="D735" t="s">
        <v>5424</v>
      </c>
      <c r="E735" t="s">
        <v>44</v>
      </c>
      <c r="F735" t="s">
        <v>5425</v>
      </c>
      <c r="G735" t="s">
        <v>20</v>
      </c>
      <c r="H735" t="s">
        <v>23</v>
      </c>
      <c r="I735" t="s">
        <v>27</v>
      </c>
      <c r="J735" t="s">
        <v>16</v>
      </c>
      <c r="K735" s="3">
        <v>43740</v>
      </c>
      <c r="L735" t="s">
        <v>8</v>
      </c>
      <c r="M735">
        <v>1</v>
      </c>
      <c r="N735">
        <v>2.5</v>
      </c>
      <c r="O735" s="1">
        <f t="shared" si="11"/>
        <v>2.5</v>
      </c>
    </row>
    <row r="736" spans="1:15" x14ac:dyDescent="0.2">
      <c r="A736">
        <v>1385</v>
      </c>
      <c r="B736" t="s">
        <v>5426</v>
      </c>
      <c r="C736" t="s">
        <v>5427</v>
      </c>
      <c r="D736" t="s">
        <v>5428</v>
      </c>
      <c r="E736" t="s">
        <v>39</v>
      </c>
      <c r="F736" t="s">
        <v>5429</v>
      </c>
      <c r="G736" t="s">
        <v>20</v>
      </c>
      <c r="H736" t="s">
        <v>23</v>
      </c>
      <c r="I736" t="s">
        <v>26</v>
      </c>
      <c r="J736" t="s">
        <v>16</v>
      </c>
      <c r="K736" s="3">
        <v>43740</v>
      </c>
      <c r="L736" t="s">
        <v>8</v>
      </c>
      <c r="M736">
        <v>1</v>
      </c>
      <c r="N736">
        <v>20</v>
      </c>
      <c r="O736" s="1">
        <f t="shared" si="11"/>
        <v>20</v>
      </c>
    </row>
    <row r="737" spans="1:15" x14ac:dyDescent="0.2">
      <c r="A737">
        <v>1397</v>
      </c>
      <c r="B737" t="s">
        <v>2536</v>
      </c>
      <c r="C737" t="s">
        <v>5471</v>
      </c>
      <c r="D737" t="s">
        <v>5472</v>
      </c>
      <c r="E737" t="s">
        <v>44</v>
      </c>
      <c r="F737" t="s">
        <v>5473</v>
      </c>
      <c r="G737" t="s">
        <v>20</v>
      </c>
      <c r="H737" t="s">
        <v>23</v>
      </c>
      <c r="I737" t="s">
        <v>27</v>
      </c>
      <c r="J737" t="s">
        <v>16</v>
      </c>
      <c r="K737" s="3">
        <v>44188</v>
      </c>
      <c r="L737" t="s">
        <v>8</v>
      </c>
      <c r="M737">
        <v>1</v>
      </c>
      <c r="N737">
        <v>2.5</v>
      </c>
      <c r="O737" s="1">
        <f t="shared" si="11"/>
        <v>2.5</v>
      </c>
    </row>
    <row r="738" spans="1:15" x14ac:dyDescent="0.2">
      <c r="A738">
        <v>1398</v>
      </c>
      <c r="B738" t="s">
        <v>393</v>
      </c>
      <c r="C738" t="s">
        <v>5474</v>
      </c>
      <c r="D738" t="s">
        <v>5475</v>
      </c>
      <c r="E738" t="s">
        <v>39</v>
      </c>
      <c r="F738" t="s">
        <v>5476</v>
      </c>
      <c r="G738" t="s">
        <v>20</v>
      </c>
      <c r="H738" t="s">
        <v>24</v>
      </c>
      <c r="I738" t="s">
        <v>26</v>
      </c>
      <c r="J738" t="s">
        <v>16</v>
      </c>
      <c r="K738" s="3">
        <v>44188</v>
      </c>
      <c r="L738" t="s">
        <v>8</v>
      </c>
      <c r="M738">
        <v>1</v>
      </c>
      <c r="N738">
        <v>20</v>
      </c>
      <c r="O738" s="1">
        <f t="shared" si="11"/>
        <v>20</v>
      </c>
    </row>
    <row r="739" spans="1:15" x14ac:dyDescent="0.2">
      <c r="A739">
        <v>1399</v>
      </c>
      <c r="B739" t="s">
        <v>5477</v>
      </c>
      <c r="C739" t="s">
        <v>5478</v>
      </c>
      <c r="D739" t="s">
        <v>5479</v>
      </c>
      <c r="E739" t="s">
        <v>44</v>
      </c>
      <c r="F739" t="s">
        <v>5480</v>
      </c>
      <c r="G739" t="s">
        <v>20</v>
      </c>
      <c r="H739" t="s">
        <v>24</v>
      </c>
      <c r="I739" t="s">
        <v>26</v>
      </c>
      <c r="J739" t="s">
        <v>16</v>
      </c>
      <c r="K739" s="3">
        <v>44188</v>
      </c>
      <c r="L739" t="s">
        <v>8</v>
      </c>
      <c r="M739">
        <v>1</v>
      </c>
      <c r="N739">
        <v>20</v>
      </c>
      <c r="O739" s="1">
        <f t="shared" si="11"/>
        <v>20</v>
      </c>
    </row>
    <row r="740" spans="1:15" x14ac:dyDescent="0.2">
      <c r="A740">
        <v>1407</v>
      </c>
      <c r="B740" t="s">
        <v>5506</v>
      </c>
      <c r="C740" t="s">
        <v>5507</v>
      </c>
      <c r="D740" t="s">
        <v>5508</v>
      </c>
      <c r="E740" t="s">
        <v>44</v>
      </c>
      <c r="F740" t="s">
        <v>5509</v>
      </c>
      <c r="G740" t="s">
        <v>20</v>
      </c>
      <c r="H740" t="s">
        <v>24</v>
      </c>
      <c r="I740" t="s">
        <v>26</v>
      </c>
      <c r="J740" t="s">
        <v>16</v>
      </c>
      <c r="K740" s="3">
        <v>43943</v>
      </c>
      <c r="L740" t="s">
        <v>8</v>
      </c>
      <c r="M740">
        <v>1</v>
      </c>
      <c r="N740">
        <v>20</v>
      </c>
      <c r="O740" s="1">
        <f t="shared" si="11"/>
        <v>20</v>
      </c>
    </row>
    <row r="741" spans="1:15" x14ac:dyDescent="0.2">
      <c r="A741">
        <v>1408</v>
      </c>
      <c r="B741" t="s">
        <v>5510</v>
      </c>
      <c r="C741" t="s">
        <v>5511</v>
      </c>
      <c r="D741" t="s">
        <v>5512</v>
      </c>
      <c r="E741" t="s">
        <v>39</v>
      </c>
      <c r="F741" t="s">
        <v>5513</v>
      </c>
      <c r="G741" t="s">
        <v>20</v>
      </c>
      <c r="H741" t="s">
        <v>23</v>
      </c>
      <c r="I741" t="s">
        <v>26</v>
      </c>
      <c r="J741" t="s">
        <v>16</v>
      </c>
      <c r="K741" s="3">
        <v>43943</v>
      </c>
      <c r="L741" t="s">
        <v>8</v>
      </c>
      <c r="M741">
        <v>1</v>
      </c>
      <c r="N741">
        <v>20</v>
      </c>
      <c r="O741" s="1">
        <f t="shared" si="11"/>
        <v>20</v>
      </c>
    </row>
    <row r="742" spans="1:15" x14ac:dyDescent="0.2">
      <c r="A742">
        <v>1415</v>
      </c>
      <c r="B742" t="s">
        <v>5537</v>
      </c>
      <c r="C742" t="s">
        <v>2529</v>
      </c>
      <c r="D742" t="s">
        <v>5538</v>
      </c>
      <c r="E742" t="s">
        <v>44</v>
      </c>
      <c r="F742" t="s">
        <v>5539</v>
      </c>
      <c r="G742" t="s">
        <v>20</v>
      </c>
      <c r="H742" t="s">
        <v>24</v>
      </c>
      <c r="I742" t="s">
        <v>26</v>
      </c>
      <c r="J742" t="s">
        <v>16</v>
      </c>
      <c r="K742" s="3">
        <v>44153</v>
      </c>
      <c r="L742" t="s">
        <v>8</v>
      </c>
      <c r="M742">
        <v>1</v>
      </c>
      <c r="N742">
        <v>20</v>
      </c>
      <c r="O742" s="1">
        <f t="shared" si="11"/>
        <v>20</v>
      </c>
    </row>
    <row r="743" spans="1:15" x14ac:dyDescent="0.2">
      <c r="A743">
        <v>1416</v>
      </c>
      <c r="B743" t="s">
        <v>5540</v>
      </c>
      <c r="C743" t="s">
        <v>5541</v>
      </c>
      <c r="D743" t="s">
        <v>5542</v>
      </c>
      <c r="E743" t="s">
        <v>44</v>
      </c>
      <c r="F743" t="s">
        <v>5543</v>
      </c>
      <c r="G743" t="s">
        <v>20</v>
      </c>
      <c r="H743" t="s">
        <v>24</v>
      </c>
      <c r="I743" t="s">
        <v>26</v>
      </c>
      <c r="J743" t="s">
        <v>16</v>
      </c>
      <c r="K743" s="3">
        <v>44125</v>
      </c>
      <c r="L743" t="s">
        <v>8</v>
      </c>
      <c r="M743">
        <v>1</v>
      </c>
      <c r="N743">
        <v>20</v>
      </c>
      <c r="O743" s="1">
        <f t="shared" si="11"/>
        <v>20</v>
      </c>
    </row>
    <row r="744" spans="1:15" x14ac:dyDescent="0.2">
      <c r="A744">
        <v>1417</v>
      </c>
      <c r="B744" t="s">
        <v>1783</v>
      </c>
      <c r="C744" t="s">
        <v>5544</v>
      </c>
      <c r="D744" t="s">
        <v>5545</v>
      </c>
      <c r="E744" t="s">
        <v>44</v>
      </c>
      <c r="F744" t="s">
        <v>5546</v>
      </c>
      <c r="G744" t="s">
        <v>20</v>
      </c>
      <c r="H744" t="s">
        <v>24</v>
      </c>
      <c r="I744" t="s">
        <v>27</v>
      </c>
      <c r="J744" t="s">
        <v>16</v>
      </c>
      <c r="K744" s="3">
        <v>44125</v>
      </c>
      <c r="L744" t="s">
        <v>8</v>
      </c>
      <c r="M744">
        <v>1</v>
      </c>
      <c r="N744">
        <v>2.5</v>
      </c>
      <c r="O744" s="1">
        <f t="shared" si="11"/>
        <v>2.5</v>
      </c>
    </row>
    <row r="745" spans="1:15" x14ac:dyDescent="0.2">
      <c r="A745">
        <v>1591</v>
      </c>
      <c r="B745" t="s">
        <v>6200</v>
      </c>
      <c r="C745" t="s">
        <v>6201</v>
      </c>
      <c r="D745" t="s">
        <v>6202</v>
      </c>
      <c r="E745" t="s">
        <v>39</v>
      </c>
      <c r="F745" t="s">
        <v>6203</v>
      </c>
      <c r="G745" t="s">
        <v>20</v>
      </c>
      <c r="H745" t="s">
        <v>24</v>
      </c>
      <c r="I745" t="s">
        <v>27</v>
      </c>
      <c r="J745" t="s">
        <v>14</v>
      </c>
      <c r="K745" s="3">
        <v>44153</v>
      </c>
      <c r="L745" t="s">
        <v>8</v>
      </c>
      <c r="M745">
        <v>4</v>
      </c>
      <c r="N745">
        <v>10</v>
      </c>
      <c r="O745" s="1">
        <f t="shared" si="11"/>
        <v>40</v>
      </c>
    </row>
    <row r="746" spans="1:15" x14ac:dyDescent="0.2">
      <c r="A746">
        <v>1592</v>
      </c>
      <c r="B746" t="s">
        <v>1423</v>
      </c>
      <c r="C746" t="s">
        <v>6204</v>
      </c>
      <c r="D746" t="s">
        <v>6205</v>
      </c>
      <c r="E746" t="s">
        <v>44</v>
      </c>
      <c r="F746" t="s">
        <v>6206</v>
      </c>
      <c r="G746" t="s">
        <v>20</v>
      </c>
      <c r="H746" t="s">
        <v>24</v>
      </c>
      <c r="I746" t="s">
        <v>27</v>
      </c>
      <c r="J746" t="s">
        <v>14</v>
      </c>
      <c r="K746" s="3">
        <v>44153</v>
      </c>
      <c r="L746" t="s">
        <v>8</v>
      </c>
      <c r="M746">
        <v>4</v>
      </c>
      <c r="N746">
        <v>10</v>
      </c>
      <c r="O746" s="1">
        <f t="shared" si="11"/>
        <v>40</v>
      </c>
    </row>
    <row r="747" spans="1:15" x14ac:dyDescent="0.2">
      <c r="A747">
        <v>1593</v>
      </c>
      <c r="B747" t="s">
        <v>6207</v>
      </c>
      <c r="C747" t="s">
        <v>6208</v>
      </c>
      <c r="D747" t="s">
        <v>6209</v>
      </c>
      <c r="E747" t="s">
        <v>44</v>
      </c>
      <c r="F747" t="s">
        <v>6210</v>
      </c>
      <c r="G747" t="s">
        <v>20</v>
      </c>
      <c r="H747" t="s">
        <v>24</v>
      </c>
      <c r="I747" t="s">
        <v>26</v>
      </c>
      <c r="J747" t="s">
        <v>14</v>
      </c>
      <c r="K747" s="3">
        <v>44153</v>
      </c>
      <c r="L747" t="s">
        <v>8</v>
      </c>
      <c r="M747">
        <v>3</v>
      </c>
      <c r="N747">
        <v>60</v>
      </c>
      <c r="O747" s="1">
        <f t="shared" si="11"/>
        <v>180</v>
      </c>
    </row>
    <row r="748" spans="1:15" x14ac:dyDescent="0.2">
      <c r="A748">
        <v>1594</v>
      </c>
      <c r="B748" t="s">
        <v>6211</v>
      </c>
      <c r="C748" t="s">
        <v>6212</v>
      </c>
      <c r="D748" t="s">
        <v>6213</v>
      </c>
      <c r="E748" t="s">
        <v>44</v>
      </c>
      <c r="F748" t="s">
        <v>6214</v>
      </c>
      <c r="G748" t="s">
        <v>20</v>
      </c>
      <c r="H748" t="s">
        <v>24</v>
      </c>
      <c r="I748" t="s">
        <v>26</v>
      </c>
      <c r="J748" t="s">
        <v>14</v>
      </c>
      <c r="K748" s="3">
        <v>44426</v>
      </c>
      <c r="L748" t="s">
        <v>8</v>
      </c>
      <c r="M748">
        <v>3</v>
      </c>
      <c r="N748">
        <v>60</v>
      </c>
      <c r="O748" s="1">
        <f t="shared" si="11"/>
        <v>180</v>
      </c>
    </row>
    <row r="749" spans="1:15" x14ac:dyDescent="0.2">
      <c r="A749">
        <v>1595</v>
      </c>
      <c r="B749" t="s">
        <v>6215</v>
      </c>
      <c r="C749" t="s">
        <v>6216</v>
      </c>
      <c r="D749" t="s">
        <v>6217</v>
      </c>
      <c r="E749" t="s">
        <v>44</v>
      </c>
      <c r="F749" t="s">
        <v>6218</v>
      </c>
      <c r="G749" t="s">
        <v>20</v>
      </c>
      <c r="H749" t="s">
        <v>24</v>
      </c>
      <c r="I749" t="s">
        <v>27</v>
      </c>
      <c r="J749" t="s">
        <v>14</v>
      </c>
      <c r="K749" s="3">
        <v>44475</v>
      </c>
      <c r="L749" t="s">
        <v>8</v>
      </c>
      <c r="M749">
        <v>5</v>
      </c>
      <c r="N749">
        <v>12.5</v>
      </c>
      <c r="O749" s="1">
        <f t="shared" si="11"/>
        <v>62.5</v>
      </c>
    </row>
    <row r="750" spans="1:15" x14ac:dyDescent="0.2">
      <c r="A750">
        <v>1596</v>
      </c>
      <c r="B750" t="s">
        <v>6219</v>
      </c>
      <c r="C750" t="s">
        <v>6220</v>
      </c>
      <c r="D750" t="s">
        <v>6221</v>
      </c>
      <c r="E750" t="s">
        <v>39</v>
      </c>
      <c r="F750" t="s">
        <v>6222</v>
      </c>
      <c r="G750" t="s">
        <v>20</v>
      </c>
      <c r="H750" t="s">
        <v>23</v>
      </c>
      <c r="I750" t="s">
        <v>26</v>
      </c>
      <c r="J750" t="s">
        <v>14</v>
      </c>
      <c r="K750" s="3">
        <v>44475</v>
      </c>
      <c r="L750" t="s">
        <v>8</v>
      </c>
      <c r="M750">
        <v>4</v>
      </c>
      <c r="N750">
        <v>80</v>
      </c>
      <c r="O750" s="1">
        <f t="shared" si="11"/>
        <v>320</v>
      </c>
    </row>
    <row r="751" spans="1:15" x14ac:dyDescent="0.2">
      <c r="A751">
        <v>1597</v>
      </c>
      <c r="B751" t="s">
        <v>6223</v>
      </c>
      <c r="C751" t="s">
        <v>6224</v>
      </c>
      <c r="D751" t="s">
        <v>6225</v>
      </c>
      <c r="E751" t="s">
        <v>39</v>
      </c>
      <c r="F751" t="s">
        <v>6226</v>
      </c>
      <c r="G751" t="s">
        <v>20</v>
      </c>
      <c r="H751" t="s">
        <v>23</v>
      </c>
      <c r="I751" t="s">
        <v>26</v>
      </c>
      <c r="J751" t="s">
        <v>14</v>
      </c>
      <c r="K751" s="3">
        <v>44503</v>
      </c>
      <c r="L751" t="s">
        <v>8</v>
      </c>
      <c r="M751">
        <v>3</v>
      </c>
      <c r="N751">
        <v>60</v>
      </c>
      <c r="O751" s="1">
        <f t="shared" si="11"/>
        <v>180</v>
      </c>
    </row>
    <row r="752" spans="1:15" x14ac:dyDescent="0.2">
      <c r="A752">
        <v>1598</v>
      </c>
      <c r="B752" t="s">
        <v>6227</v>
      </c>
      <c r="C752" t="s">
        <v>79</v>
      </c>
      <c r="D752" t="s">
        <v>6228</v>
      </c>
      <c r="E752" t="s">
        <v>39</v>
      </c>
      <c r="F752" t="s">
        <v>6229</v>
      </c>
      <c r="G752" t="s">
        <v>20</v>
      </c>
      <c r="H752" t="s">
        <v>23</v>
      </c>
      <c r="I752" t="s">
        <v>26</v>
      </c>
      <c r="J752" t="s">
        <v>14</v>
      </c>
      <c r="K752" s="3">
        <v>44503</v>
      </c>
      <c r="L752" t="s">
        <v>8</v>
      </c>
      <c r="M752">
        <v>1</v>
      </c>
      <c r="N752">
        <v>20</v>
      </c>
      <c r="O752" s="1">
        <f t="shared" si="11"/>
        <v>20</v>
      </c>
    </row>
    <row r="753" spans="1:15" x14ac:dyDescent="0.2">
      <c r="A753">
        <v>1599</v>
      </c>
      <c r="B753" t="s">
        <v>4804</v>
      </c>
      <c r="C753" t="s">
        <v>6230</v>
      </c>
      <c r="D753" t="s">
        <v>6231</v>
      </c>
      <c r="E753" t="s">
        <v>39</v>
      </c>
      <c r="F753" t="s">
        <v>6232</v>
      </c>
      <c r="G753" t="s">
        <v>20</v>
      </c>
      <c r="H753" t="s">
        <v>23</v>
      </c>
      <c r="I753" t="s">
        <v>27</v>
      </c>
      <c r="J753" t="s">
        <v>14</v>
      </c>
      <c r="K753" s="3">
        <v>44503</v>
      </c>
      <c r="L753" t="s">
        <v>8</v>
      </c>
      <c r="M753">
        <v>2</v>
      </c>
      <c r="N753">
        <v>5</v>
      </c>
      <c r="O753" s="1">
        <f t="shared" si="11"/>
        <v>10</v>
      </c>
    </row>
    <row r="754" spans="1:15" x14ac:dyDescent="0.2">
      <c r="A754">
        <v>1600</v>
      </c>
      <c r="B754" t="s">
        <v>2179</v>
      </c>
      <c r="C754" t="s">
        <v>6233</v>
      </c>
      <c r="D754" t="s">
        <v>6234</v>
      </c>
      <c r="E754" t="s">
        <v>44</v>
      </c>
      <c r="F754" t="s">
        <v>6235</v>
      </c>
      <c r="G754" t="s">
        <v>20</v>
      </c>
      <c r="H754" t="s">
        <v>24</v>
      </c>
      <c r="I754" t="s">
        <v>27</v>
      </c>
      <c r="J754" t="s">
        <v>14</v>
      </c>
      <c r="K754" s="3">
        <v>44139</v>
      </c>
      <c r="L754" t="s">
        <v>8</v>
      </c>
      <c r="M754">
        <v>4</v>
      </c>
      <c r="N754">
        <v>10</v>
      </c>
      <c r="O754" s="1">
        <f t="shared" si="11"/>
        <v>40</v>
      </c>
    </row>
    <row r="755" spans="1:15" x14ac:dyDescent="0.2">
      <c r="A755">
        <v>1601</v>
      </c>
      <c r="B755" t="s">
        <v>1475</v>
      </c>
      <c r="C755" t="s">
        <v>6236</v>
      </c>
      <c r="D755" t="s">
        <v>6237</v>
      </c>
      <c r="E755" t="s">
        <v>39</v>
      </c>
      <c r="F755" t="s">
        <v>6238</v>
      </c>
      <c r="G755" t="s">
        <v>20</v>
      </c>
      <c r="H755" t="s">
        <v>23</v>
      </c>
      <c r="I755" t="s">
        <v>27</v>
      </c>
      <c r="J755" t="s">
        <v>14</v>
      </c>
      <c r="K755" s="3">
        <v>44139</v>
      </c>
      <c r="L755" t="s">
        <v>8</v>
      </c>
      <c r="M755">
        <v>2</v>
      </c>
      <c r="N755">
        <v>5</v>
      </c>
      <c r="O755" s="1">
        <f t="shared" si="11"/>
        <v>10</v>
      </c>
    </row>
    <row r="756" spans="1:15" x14ac:dyDescent="0.2">
      <c r="A756">
        <v>1602</v>
      </c>
      <c r="B756" t="s">
        <v>6239</v>
      </c>
      <c r="C756" t="s">
        <v>6240</v>
      </c>
      <c r="D756" t="s">
        <v>6241</v>
      </c>
      <c r="E756" t="s">
        <v>39</v>
      </c>
      <c r="F756" t="s">
        <v>6242</v>
      </c>
      <c r="G756" t="s">
        <v>20</v>
      </c>
      <c r="H756" t="s">
        <v>24</v>
      </c>
      <c r="I756" t="s">
        <v>26</v>
      </c>
      <c r="J756" t="s">
        <v>14</v>
      </c>
      <c r="K756" s="3">
        <v>44139</v>
      </c>
      <c r="L756" t="s">
        <v>8</v>
      </c>
      <c r="M756">
        <v>3</v>
      </c>
      <c r="N756">
        <v>60</v>
      </c>
      <c r="O756" s="1">
        <f t="shared" si="11"/>
        <v>180</v>
      </c>
    </row>
    <row r="757" spans="1:15" x14ac:dyDescent="0.2">
      <c r="A757">
        <v>1603</v>
      </c>
      <c r="B757" t="s">
        <v>6243</v>
      </c>
      <c r="C757" t="s">
        <v>6244</v>
      </c>
      <c r="D757" t="s">
        <v>6245</v>
      </c>
      <c r="E757" t="s">
        <v>39</v>
      </c>
      <c r="F757" t="s">
        <v>6246</v>
      </c>
      <c r="G757" t="s">
        <v>20</v>
      </c>
      <c r="H757" t="s">
        <v>24</v>
      </c>
      <c r="I757" t="s">
        <v>27</v>
      </c>
      <c r="J757" t="s">
        <v>14</v>
      </c>
      <c r="K757" s="3">
        <v>44503</v>
      </c>
      <c r="L757" t="s">
        <v>8</v>
      </c>
      <c r="M757">
        <v>4</v>
      </c>
      <c r="N757">
        <v>10</v>
      </c>
      <c r="O757" s="1">
        <f t="shared" si="11"/>
        <v>40</v>
      </c>
    </row>
    <row r="758" spans="1:15" x14ac:dyDescent="0.2">
      <c r="A758">
        <v>1604</v>
      </c>
      <c r="B758" t="s">
        <v>1431</v>
      </c>
      <c r="C758" t="s">
        <v>6247</v>
      </c>
      <c r="D758" t="s">
        <v>6248</v>
      </c>
      <c r="E758" t="s">
        <v>44</v>
      </c>
      <c r="F758" t="s">
        <v>6249</v>
      </c>
      <c r="G758" t="s">
        <v>20</v>
      </c>
      <c r="H758" t="s">
        <v>23</v>
      </c>
      <c r="I758" t="s">
        <v>27</v>
      </c>
      <c r="J758" t="s">
        <v>14</v>
      </c>
      <c r="K758" s="3">
        <v>44503</v>
      </c>
      <c r="L758" t="s">
        <v>8</v>
      </c>
      <c r="M758">
        <v>2</v>
      </c>
      <c r="N758">
        <v>5</v>
      </c>
      <c r="O758" s="1">
        <f t="shared" si="11"/>
        <v>10</v>
      </c>
    </row>
    <row r="759" spans="1:15" x14ac:dyDescent="0.2">
      <c r="A759">
        <v>1605</v>
      </c>
      <c r="B759" t="s">
        <v>6250</v>
      </c>
      <c r="C759" t="s">
        <v>6251</v>
      </c>
      <c r="D759" t="s">
        <v>6252</v>
      </c>
      <c r="E759" t="s">
        <v>44</v>
      </c>
      <c r="F759" t="s">
        <v>6253</v>
      </c>
      <c r="G759" t="s">
        <v>20</v>
      </c>
      <c r="H759" t="s">
        <v>23</v>
      </c>
      <c r="I759" t="s">
        <v>27</v>
      </c>
      <c r="J759" t="s">
        <v>14</v>
      </c>
      <c r="K759" s="3">
        <v>44503</v>
      </c>
      <c r="L759" t="s">
        <v>8</v>
      </c>
      <c r="M759">
        <v>1</v>
      </c>
      <c r="N759">
        <v>2.5</v>
      </c>
      <c r="O759" s="1">
        <f t="shared" si="11"/>
        <v>2.5</v>
      </c>
    </row>
    <row r="760" spans="1:15" x14ac:dyDescent="0.2">
      <c r="A760">
        <v>1606</v>
      </c>
      <c r="B760" t="s">
        <v>6254</v>
      </c>
      <c r="C760" t="s">
        <v>6255</v>
      </c>
      <c r="D760" t="s">
        <v>6256</v>
      </c>
      <c r="E760" t="s">
        <v>44</v>
      </c>
      <c r="F760" t="s">
        <v>6257</v>
      </c>
      <c r="G760" t="s">
        <v>20</v>
      </c>
      <c r="H760" t="s">
        <v>23</v>
      </c>
      <c r="I760" t="s">
        <v>26</v>
      </c>
      <c r="J760" t="s">
        <v>14</v>
      </c>
      <c r="K760" s="3">
        <v>44503</v>
      </c>
      <c r="L760" t="s">
        <v>8</v>
      </c>
      <c r="M760">
        <v>1</v>
      </c>
      <c r="N760">
        <v>20</v>
      </c>
      <c r="O760" s="1">
        <f t="shared" si="11"/>
        <v>20</v>
      </c>
    </row>
    <row r="761" spans="1:15" x14ac:dyDescent="0.2">
      <c r="A761">
        <v>1607</v>
      </c>
      <c r="B761" t="s">
        <v>6258</v>
      </c>
      <c r="C761" t="s">
        <v>6259</v>
      </c>
      <c r="D761" t="s">
        <v>6260</v>
      </c>
      <c r="E761" t="s">
        <v>44</v>
      </c>
      <c r="F761" t="s">
        <v>6261</v>
      </c>
      <c r="G761" t="s">
        <v>20</v>
      </c>
      <c r="H761" t="s">
        <v>24</v>
      </c>
      <c r="I761" t="s">
        <v>26</v>
      </c>
      <c r="J761" t="s">
        <v>14</v>
      </c>
      <c r="K761" s="3">
        <v>44503</v>
      </c>
      <c r="L761" t="s">
        <v>8</v>
      </c>
      <c r="M761">
        <v>4</v>
      </c>
      <c r="N761">
        <v>80</v>
      </c>
      <c r="O761" s="1">
        <f t="shared" si="11"/>
        <v>320</v>
      </c>
    </row>
    <row r="762" spans="1:15" x14ac:dyDescent="0.2">
      <c r="A762">
        <v>1608</v>
      </c>
      <c r="B762" t="s">
        <v>6262</v>
      </c>
      <c r="C762" t="s">
        <v>6263</v>
      </c>
      <c r="D762" t="s">
        <v>6264</v>
      </c>
      <c r="E762" t="s">
        <v>39</v>
      </c>
      <c r="F762" t="s">
        <v>6265</v>
      </c>
      <c r="G762" t="s">
        <v>20</v>
      </c>
      <c r="H762" t="s">
        <v>23</v>
      </c>
      <c r="I762" t="s">
        <v>26</v>
      </c>
      <c r="J762" t="s">
        <v>14</v>
      </c>
      <c r="K762" s="3">
        <v>44503</v>
      </c>
      <c r="L762" t="s">
        <v>8</v>
      </c>
      <c r="M762">
        <v>1</v>
      </c>
      <c r="N762">
        <v>20</v>
      </c>
      <c r="O762" s="1">
        <f t="shared" si="11"/>
        <v>20</v>
      </c>
    </row>
    <row r="763" spans="1:15" x14ac:dyDescent="0.2">
      <c r="A763">
        <v>1609</v>
      </c>
      <c r="B763" t="s">
        <v>6266</v>
      </c>
      <c r="C763" t="s">
        <v>6267</v>
      </c>
      <c r="D763" t="s">
        <v>6268</v>
      </c>
      <c r="E763" t="s">
        <v>44</v>
      </c>
      <c r="F763" t="s">
        <v>6269</v>
      </c>
      <c r="G763" t="s">
        <v>20</v>
      </c>
      <c r="H763" t="s">
        <v>24</v>
      </c>
      <c r="I763" t="s">
        <v>27</v>
      </c>
      <c r="J763" t="s">
        <v>14</v>
      </c>
      <c r="K763" s="3">
        <v>44503</v>
      </c>
      <c r="L763" t="s">
        <v>8</v>
      </c>
      <c r="M763">
        <v>5</v>
      </c>
      <c r="N763">
        <v>12.5</v>
      </c>
      <c r="O763" s="1">
        <f t="shared" si="11"/>
        <v>62.5</v>
      </c>
    </row>
    <row r="764" spans="1:15" x14ac:dyDescent="0.2">
      <c r="A764">
        <v>1610</v>
      </c>
      <c r="B764" t="s">
        <v>6270</v>
      </c>
      <c r="C764" t="s">
        <v>6271</v>
      </c>
      <c r="D764" t="s">
        <v>6272</v>
      </c>
      <c r="E764" t="s">
        <v>44</v>
      </c>
      <c r="F764" t="s">
        <v>6273</v>
      </c>
      <c r="G764" t="s">
        <v>20</v>
      </c>
      <c r="H764" t="s">
        <v>24</v>
      </c>
      <c r="I764" t="s">
        <v>27</v>
      </c>
      <c r="J764" t="s">
        <v>14</v>
      </c>
      <c r="K764" s="3">
        <v>44503</v>
      </c>
      <c r="L764" t="s">
        <v>8</v>
      </c>
      <c r="M764">
        <v>5</v>
      </c>
      <c r="N764">
        <v>12.5</v>
      </c>
      <c r="O764" s="1">
        <f t="shared" si="11"/>
        <v>62.5</v>
      </c>
    </row>
    <row r="765" spans="1:15" x14ac:dyDescent="0.2">
      <c r="A765">
        <v>1611</v>
      </c>
      <c r="B765" t="s">
        <v>6274</v>
      </c>
      <c r="C765" t="s">
        <v>6275</v>
      </c>
      <c r="D765" t="s">
        <v>6276</v>
      </c>
      <c r="E765" t="s">
        <v>44</v>
      </c>
      <c r="F765" t="s">
        <v>6277</v>
      </c>
      <c r="G765" t="s">
        <v>20</v>
      </c>
      <c r="H765" t="s">
        <v>24</v>
      </c>
      <c r="I765" t="s">
        <v>26</v>
      </c>
      <c r="J765" t="s">
        <v>14</v>
      </c>
      <c r="K765" s="3">
        <v>44111</v>
      </c>
      <c r="L765" t="s">
        <v>8</v>
      </c>
      <c r="M765">
        <v>1</v>
      </c>
      <c r="N765">
        <v>20</v>
      </c>
      <c r="O765" s="1">
        <f t="shared" si="11"/>
        <v>20</v>
      </c>
    </row>
    <row r="766" spans="1:15" x14ac:dyDescent="0.2">
      <c r="A766">
        <v>1612</v>
      </c>
      <c r="B766" t="s">
        <v>6278</v>
      </c>
      <c r="C766" t="s">
        <v>6279</v>
      </c>
      <c r="D766" t="s">
        <v>6280</v>
      </c>
      <c r="E766" t="s">
        <v>44</v>
      </c>
      <c r="F766" t="s">
        <v>6281</v>
      </c>
      <c r="G766" t="s">
        <v>20</v>
      </c>
      <c r="H766" t="s">
        <v>24</v>
      </c>
      <c r="I766" t="s">
        <v>26</v>
      </c>
      <c r="J766" t="s">
        <v>14</v>
      </c>
      <c r="K766" s="3">
        <v>44111</v>
      </c>
      <c r="L766" t="s">
        <v>8</v>
      </c>
      <c r="M766">
        <v>4</v>
      </c>
      <c r="N766">
        <v>80</v>
      </c>
      <c r="O766" s="1">
        <f t="shared" si="11"/>
        <v>320</v>
      </c>
    </row>
    <row r="767" spans="1:15" x14ac:dyDescent="0.2">
      <c r="A767">
        <v>1613</v>
      </c>
      <c r="B767" t="s">
        <v>3991</v>
      </c>
      <c r="C767" t="s">
        <v>6282</v>
      </c>
      <c r="D767" t="s">
        <v>6283</v>
      </c>
      <c r="E767" t="s">
        <v>44</v>
      </c>
      <c r="F767" t="s">
        <v>6284</v>
      </c>
      <c r="G767" t="s">
        <v>20</v>
      </c>
      <c r="H767" t="s">
        <v>24</v>
      </c>
      <c r="I767" t="s">
        <v>27</v>
      </c>
      <c r="J767" t="s">
        <v>14</v>
      </c>
      <c r="K767" s="3">
        <v>44111</v>
      </c>
      <c r="L767" t="s">
        <v>8</v>
      </c>
      <c r="M767">
        <v>5</v>
      </c>
      <c r="N767">
        <v>12.5</v>
      </c>
      <c r="O767" s="1">
        <f t="shared" si="11"/>
        <v>62.5</v>
      </c>
    </row>
    <row r="768" spans="1:15" x14ac:dyDescent="0.2">
      <c r="A768">
        <v>1614</v>
      </c>
      <c r="B768" t="s">
        <v>6285</v>
      </c>
      <c r="C768" t="s">
        <v>6286</v>
      </c>
      <c r="D768" t="s">
        <v>6287</v>
      </c>
      <c r="E768" t="s">
        <v>39</v>
      </c>
      <c r="F768" t="s">
        <v>6288</v>
      </c>
      <c r="G768" t="s">
        <v>20</v>
      </c>
      <c r="H768" t="s">
        <v>24</v>
      </c>
      <c r="I768" t="s">
        <v>26</v>
      </c>
      <c r="J768" t="s">
        <v>14</v>
      </c>
      <c r="K768" s="3">
        <v>44111</v>
      </c>
      <c r="L768" t="s">
        <v>8</v>
      </c>
      <c r="M768">
        <v>1</v>
      </c>
      <c r="N768">
        <v>20</v>
      </c>
      <c r="O768" s="1">
        <f t="shared" si="11"/>
        <v>20</v>
      </c>
    </row>
    <row r="769" spans="1:15" x14ac:dyDescent="0.2">
      <c r="A769">
        <v>1615</v>
      </c>
      <c r="B769" t="s">
        <v>6289</v>
      </c>
      <c r="C769" t="s">
        <v>6290</v>
      </c>
      <c r="D769" t="s">
        <v>6291</v>
      </c>
      <c r="E769" t="s">
        <v>39</v>
      </c>
      <c r="F769" t="s">
        <v>6292</v>
      </c>
      <c r="G769" t="s">
        <v>20</v>
      </c>
      <c r="H769" t="s">
        <v>23</v>
      </c>
      <c r="I769" t="s">
        <v>26</v>
      </c>
      <c r="J769" t="s">
        <v>14</v>
      </c>
      <c r="K769" s="3">
        <v>44111</v>
      </c>
      <c r="L769" t="s">
        <v>8</v>
      </c>
      <c r="M769">
        <v>2</v>
      </c>
      <c r="N769">
        <v>40</v>
      </c>
      <c r="O769" s="1">
        <f t="shared" si="11"/>
        <v>80</v>
      </c>
    </row>
    <row r="770" spans="1:15" x14ac:dyDescent="0.2">
      <c r="A770">
        <v>1616</v>
      </c>
      <c r="B770" t="s">
        <v>6293</v>
      </c>
      <c r="C770" t="s">
        <v>6294</v>
      </c>
      <c r="D770" t="s">
        <v>6295</v>
      </c>
      <c r="E770" t="s">
        <v>44</v>
      </c>
      <c r="F770" t="s">
        <v>6296</v>
      </c>
      <c r="G770" t="s">
        <v>20</v>
      </c>
      <c r="H770" t="s">
        <v>23</v>
      </c>
      <c r="I770" t="s">
        <v>26</v>
      </c>
      <c r="J770" t="s">
        <v>14</v>
      </c>
      <c r="K770" s="3">
        <v>43712</v>
      </c>
      <c r="L770" t="s">
        <v>8</v>
      </c>
      <c r="M770">
        <v>4</v>
      </c>
      <c r="N770">
        <v>80</v>
      </c>
      <c r="O770" s="1">
        <f t="shared" si="11"/>
        <v>320</v>
      </c>
    </row>
    <row r="771" spans="1:15" x14ac:dyDescent="0.2">
      <c r="A771">
        <v>1617</v>
      </c>
      <c r="B771" t="s">
        <v>6297</v>
      </c>
      <c r="C771" t="s">
        <v>6298</v>
      </c>
      <c r="D771" t="s">
        <v>6299</v>
      </c>
      <c r="E771" t="s">
        <v>44</v>
      </c>
      <c r="F771" t="s">
        <v>6300</v>
      </c>
      <c r="G771" t="s">
        <v>20</v>
      </c>
      <c r="H771" t="s">
        <v>24</v>
      </c>
      <c r="I771" t="s">
        <v>27</v>
      </c>
      <c r="J771" t="s">
        <v>14</v>
      </c>
      <c r="K771" s="3">
        <v>43712</v>
      </c>
      <c r="L771" t="s">
        <v>8</v>
      </c>
      <c r="M771">
        <v>2</v>
      </c>
      <c r="N771">
        <v>5</v>
      </c>
      <c r="O771" s="1">
        <f t="shared" ref="O771:O834" si="12">M771*N771</f>
        <v>10</v>
      </c>
    </row>
    <row r="772" spans="1:15" x14ac:dyDescent="0.2">
      <c r="A772">
        <v>1618</v>
      </c>
      <c r="B772" t="s">
        <v>6301</v>
      </c>
      <c r="C772" t="s">
        <v>4325</v>
      </c>
      <c r="D772" t="s">
        <v>6302</v>
      </c>
      <c r="E772" t="s">
        <v>39</v>
      </c>
      <c r="F772" t="s">
        <v>6303</v>
      </c>
      <c r="G772" t="s">
        <v>20</v>
      </c>
      <c r="H772" t="s">
        <v>24</v>
      </c>
      <c r="I772" t="s">
        <v>26</v>
      </c>
      <c r="J772" t="s">
        <v>14</v>
      </c>
      <c r="K772" s="3">
        <v>43712</v>
      </c>
      <c r="L772" t="s">
        <v>8</v>
      </c>
      <c r="M772">
        <v>5</v>
      </c>
      <c r="N772">
        <v>100</v>
      </c>
      <c r="O772" s="1">
        <f t="shared" si="12"/>
        <v>500</v>
      </c>
    </row>
    <row r="773" spans="1:15" x14ac:dyDescent="0.2">
      <c r="A773">
        <v>1619</v>
      </c>
      <c r="B773" t="s">
        <v>3604</v>
      </c>
      <c r="C773" t="s">
        <v>6304</v>
      </c>
      <c r="D773" t="s">
        <v>6305</v>
      </c>
      <c r="E773" t="s">
        <v>44</v>
      </c>
      <c r="F773" t="s">
        <v>6306</v>
      </c>
      <c r="G773" t="s">
        <v>20</v>
      </c>
      <c r="H773" t="s">
        <v>23</v>
      </c>
      <c r="I773" t="s">
        <v>27</v>
      </c>
      <c r="J773" t="s">
        <v>14</v>
      </c>
      <c r="K773" s="3">
        <v>43712</v>
      </c>
      <c r="L773" t="s">
        <v>8</v>
      </c>
      <c r="M773">
        <v>2</v>
      </c>
      <c r="N773">
        <v>5</v>
      </c>
      <c r="O773" s="1">
        <f t="shared" si="12"/>
        <v>10</v>
      </c>
    </row>
    <row r="774" spans="1:15" x14ac:dyDescent="0.2">
      <c r="A774">
        <v>1620</v>
      </c>
      <c r="B774" t="s">
        <v>6307</v>
      </c>
      <c r="C774" t="s">
        <v>6308</v>
      </c>
      <c r="D774" t="s">
        <v>6309</v>
      </c>
      <c r="E774" t="s">
        <v>39</v>
      </c>
      <c r="F774" t="s">
        <v>6310</v>
      </c>
      <c r="G774" t="s">
        <v>20</v>
      </c>
      <c r="H774" t="s">
        <v>23</v>
      </c>
      <c r="I774" t="s">
        <v>26</v>
      </c>
      <c r="J774" t="s">
        <v>14</v>
      </c>
      <c r="K774" s="3">
        <v>43712</v>
      </c>
      <c r="L774" t="s">
        <v>8</v>
      </c>
      <c r="M774">
        <v>4</v>
      </c>
      <c r="N774">
        <v>80</v>
      </c>
      <c r="O774" s="1">
        <f t="shared" si="12"/>
        <v>320</v>
      </c>
    </row>
    <row r="775" spans="1:15" x14ac:dyDescent="0.2">
      <c r="A775">
        <v>1621</v>
      </c>
      <c r="B775" t="s">
        <v>6311</v>
      </c>
      <c r="C775" t="s">
        <v>6312</v>
      </c>
      <c r="D775" t="s">
        <v>6313</v>
      </c>
      <c r="E775" t="s">
        <v>39</v>
      </c>
      <c r="F775" t="s">
        <v>6314</v>
      </c>
      <c r="G775" t="s">
        <v>20</v>
      </c>
      <c r="H775" t="s">
        <v>24</v>
      </c>
      <c r="I775" t="s">
        <v>27</v>
      </c>
      <c r="J775" t="s">
        <v>14</v>
      </c>
      <c r="K775" s="3">
        <v>43712</v>
      </c>
      <c r="L775" t="s">
        <v>8</v>
      </c>
      <c r="M775">
        <v>1</v>
      </c>
      <c r="N775">
        <v>2.5</v>
      </c>
      <c r="O775" s="1">
        <f t="shared" si="12"/>
        <v>2.5</v>
      </c>
    </row>
    <row r="776" spans="1:15" x14ac:dyDescent="0.2">
      <c r="A776">
        <v>1622</v>
      </c>
      <c r="B776" t="s">
        <v>6315</v>
      </c>
      <c r="C776" t="s">
        <v>6316</v>
      </c>
      <c r="D776" t="s">
        <v>6317</v>
      </c>
      <c r="E776" t="s">
        <v>39</v>
      </c>
      <c r="F776" t="s">
        <v>6318</v>
      </c>
      <c r="G776" t="s">
        <v>20</v>
      </c>
      <c r="H776" t="s">
        <v>23</v>
      </c>
      <c r="I776" t="s">
        <v>27</v>
      </c>
      <c r="J776" t="s">
        <v>14</v>
      </c>
      <c r="K776" s="3">
        <v>43950</v>
      </c>
      <c r="L776" t="s">
        <v>8</v>
      </c>
      <c r="M776">
        <v>4</v>
      </c>
      <c r="N776">
        <v>10</v>
      </c>
      <c r="O776" s="1">
        <f t="shared" si="12"/>
        <v>40</v>
      </c>
    </row>
    <row r="777" spans="1:15" x14ac:dyDescent="0.2">
      <c r="A777">
        <v>1623</v>
      </c>
      <c r="B777" t="s">
        <v>6319</v>
      </c>
      <c r="C777" t="s">
        <v>6320</v>
      </c>
      <c r="D777" t="s">
        <v>6321</v>
      </c>
      <c r="E777" t="s">
        <v>39</v>
      </c>
      <c r="F777" t="s">
        <v>6322</v>
      </c>
      <c r="G777" t="s">
        <v>20</v>
      </c>
      <c r="H777" t="s">
        <v>23</v>
      </c>
      <c r="I777" t="s">
        <v>26</v>
      </c>
      <c r="J777" t="s">
        <v>14</v>
      </c>
      <c r="K777" s="3">
        <v>43950</v>
      </c>
      <c r="L777" t="s">
        <v>8</v>
      </c>
      <c r="M777">
        <v>1</v>
      </c>
      <c r="N777">
        <v>20</v>
      </c>
      <c r="O777" s="1">
        <f t="shared" si="12"/>
        <v>20</v>
      </c>
    </row>
    <row r="778" spans="1:15" x14ac:dyDescent="0.2">
      <c r="A778">
        <v>1624</v>
      </c>
      <c r="B778" t="s">
        <v>6323</v>
      </c>
      <c r="C778" t="s">
        <v>6324</v>
      </c>
      <c r="D778" t="s">
        <v>6325</v>
      </c>
      <c r="E778" t="s">
        <v>44</v>
      </c>
      <c r="F778" t="s">
        <v>6326</v>
      </c>
      <c r="G778" t="s">
        <v>20</v>
      </c>
      <c r="H778" t="s">
        <v>23</v>
      </c>
      <c r="I778" t="s">
        <v>26</v>
      </c>
      <c r="J778" t="s">
        <v>14</v>
      </c>
      <c r="K778" s="3">
        <v>43950</v>
      </c>
      <c r="L778" t="s">
        <v>8</v>
      </c>
      <c r="M778">
        <v>4</v>
      </c>
      <c r="N778">
        <v>80</v>
      </c>
      <c r="O778" s="1">
        <f t="shared" si="12"/>
        <v>320</v>
      </c>
    </row>
    <row r="779" spans="1:15" x14ac:dyDescent="0.2">
      <c r="A779">
        <v>1625</v>
      </c>
      <c r="B779" t="s">
        <v>6327</v>
      </c>
      <c r="C779" t="s">
        <v>6328</v>
      </c>
      <c r="D779" t="s">
        <v>6329</v>
      </c>
      <c r="E779" t="s">
        <v>44</v>
      </c>
      <c r="F779" t="s">
        <v>6330</v>
      </c>
      <c r="G779" t="s">
        <v>20</v>
      </c>
      <c r="H779" t="s">
        <v>23</v>
      </c>
      <c r="I779" t="s">
        <v>26</v>
      </c>
      <c r="J779" t="s">
        <v>14</v>
      </c>
      <c r="K779" s="3">
        <v>43950</v>
      </c>
      <c r="L779" t="s">
        <v>8</v>
      </c>
      <c r="M779">
        <v>1</v>
      </c>
      <c r="N779">
        <v>20</v>
      </c>
      <c r="O779" s="1">
        <f t="shared" si="12"/>
        <v>20</v>
      </c>
    </row>
    <row r="780" spans="1:15" x14ac:dyDescent="0.2">
      <c r="A780">
        <v>1626</v>
      </c>
      <c r="B780" t="s">
        <v>6331</v>
      </c>
      <c r="C780" t="s">
        <v>6332</v>
      </c>
      <c r="D780" t="s">
        <v>6333</v>
      </c>
      <c r="E780" t="s">
        <v>44</v>
      </c>
      <c r="F780" t="s">
        <v>6334</v>
      </c>
      <c r="G780" t="s">
        <v>20</v>
      </c>
      <c r="H780" t="s">
        <v>23</v>
      </c>
      <c r="I780" t="s">
        <v>27</v>
      </c>
      <c r="J780" t="s">
        <v>14</v>
      </c>
      <c r="K780" s="3">
        <v>43915</v>
      </c>
      <c r="L780" t="s">
        <v>8</v>
      </c>
      <c r="M780">
        <v>1</v>
      </c>
      <c r="N780">
        <v>2.5</v>
      </c>
      <c r="O780" s="1">
        <f t="shared" si="12"/>
        <v>2.5</v>
      </c>
    </row>
    <row r="781" spans="1:15" x14ac:dyDescent="0.2">
      <c r="A781">
        <v>1627</v>
      </c>
      <c r="B781" t="s">
        <v>6335</v>
      </c>
      <c r="C781" t="s">
        <v>6336</v>
      </c>
      <c r="D781" t="s">
        <v>6337</v>
      </c>
      <c r="E781" t="s">
        <v>39</v>
      </c>
      <c r="F781" t="s">
        <v>6338</v>
      </c>
      <c r="G781" t="s">
        <v>20</v>
      </c>
      <c r="H781" t="s">
        <v>24</v>
      </c>
      <c r="I781" t="s">
        <v>26</v>
      </c>
      <c r="J781" t="s">
        <v>14</v>
      </c>
      <c r="K781" s="3">
        <v>43915</v>
      </c>
      <c r="L781" t="s">
        <v>8</v>
      </c>
      <c r="M781">
        <v>1</v>
      </c>
      <c r="N781">
        <v>20</v>
      </c>
      <c r="O781" s="1">
        <f t="shared" si="12"/>
        <v>20</v>
      </c>
    </row>
    <row r="782" spans="1:15" x14ac:dyDescent="0.2">
      <c r="A782">
        <v>1628</v>
      </c>
      <c r="B782" t="s">
        <v>6339</v>
      </c>
      <c r="C782" t="s">
        <v>6340</v>
      </c>
      <c r="D782" t="s">
        <v>6341</v>
      </c>
      <c r="E782" t="s">
        <v>39</v>
      </c>
      <c r="F782" t="s">
        <v>6342</v>
      </c>
      <c r="G782" t="s">
        <v>20</v>
      </c>
      <c r="H782" t="s">
        <v>23</v>
      </c>
      <c r="I782" t="s">
        <v>26</v>
      </c>
      <c r="J782" t="s">
        <v>14</v>
      </c>
      <c r="K782" s="3">
        <v>43915</v>
      </c>
      <c r="L782" t="s">
        <v>8</v>
      </c>
      <c r="M782">
        <v>2</v>
      </c>
      <c r="N782">
        <v>40</v>
      </c>
      <c r="O782" s="1">
        <f t="shared" si="12"/>
        <v>80</v>
      </c>
    </row>
    <row r="783" spans="1:15" x14ac:dyDescent="0.2">
      <c r="A783">
        <v>1629</v>
      </c>
      <c r="B783" t="s">
        <v>6343</v>
      </c>
      <c r="C783" t="s">
        <v>6344</v>
      </c>
      <c r="D783" t="s">
        <v>6345</v>
      </c>
      <c r="E783" t="s">
        <v>39</v>
      </c>
      <c r="F783" t="s">
        <v>6346</v>
      </c>
      <c r="G783" t="s">
        <v>20</v>
      </c>
      <c r="H783" t="s">
        <v>24</v>
      </c>
      <c r="I783" t="s">
        <v>26</v>
      </c>
      <c r="J783" t="s">
        <v>14</v>
      </c>
      <c r="K783" s="3">
        <v>43915</v>
      </c>
      <c r="L783" t="s">
        <v>8</v>
      </c>
      <c r="M783">
        <v>2</v>
      </c>
      <c r="N783">
        <v>40</v>
      </c>
      <c r="O783" s="1">
        <f t="shared" si="12"/>
        <v>80</v>
      </c>
    </row>
    <row r="784" spans="1:15" x14ac:dyDescent="0.2">
      <c r="A784">
        <v>1630</v>
      </c>
      <c r="B784" t="s">
        <v>5169</v>
      </c>
      <c r="C784" t="s">
        <v>6347</v>
      </c>
      <c r="D784" t="s">
        <v>6348</v>
      </c>
      <c r="E784" t="s">
        <v>44</v>
      </c>
      <c r="F784" t="s">
        <v>6349</v>
      </c>
      <c r="G784" t="s">
        <v>20</v>
      </c>
      <c r="H784" t="s">
        <v>24</v>
      </c>
      <c r="I784" t="s">
        <v>27</v>
      </c>
      <c r="J784" t="s">
        <v>14</v>
      </c>
      <c r="K784" s="3">
        <v>43915</v>
      </c>
      <c r="L784" t="s">
        <v>8</v>
      </c>
      <c r="M784">
        <v>1</v>
      </c>
      <c r="N784">
        <v>2.5</v>
      </c>
      <c r="O784" s="1">
        <f t="shared" si="12"/>
        <v>2.5</v>
      </c>
    </row>
    <row r="785" spans="1:15" x14ac:dyDescent="0.2">
      <c r="A785">
        <v>1631</v>
      </c>
      <c r="B785" t="s">
        <v>6350</v>
      </c>
      <c r="C785" t="s">
        <v>6351</v>
      </c>
      <c r="D785" t="s">
        <v>6352</v>
      </c>
      <c r="E785" t="s">
        <v>39</v>
      </c>
      <c r="F785" t="s">
        <v>6353</v>
      </c>
      <c r="G785" t="s">
        <v>20</v>
      </c>
      <c r="H785" t="s">
        <v>23</v>
      </c>
      <c r="I785" t="s">
        <v>27</v>
      </c>
      <c r="J785" t="s">
        <v>14</v>
      </c>
      <c r="K785" s="3">
        <v>43950</v>
      </c>
      <c r="L785" t="s">
        <v>8</v>
      </c>
      <c r="M785">
        <v>1</v>
      </c>
      <c r="N785">
        <v>2.5</v>
      </c>
      <c r="O785" s="1">
        <f t="shared" si="12"/>
        <v>2.5</v>
      </c>
    </row>
    <row r="786" spans="1:15" x14ac:dyDescent="0.2">
      <c r="A786">
        <v>1632</v>
      </c>
      <c r="B786" t="s">
        <v>6354</v>
      </c>
      <c r="C786" t="s">
        <v>6355</v>
      </c>
      <c r="D786" t="s">
        <v>6356</v>
      </c>
      <c r="E786" t="s">
        <v>44</v>
      </c>
      <c r="F786" t="s">
        <v>6357</v>
      </c>
      <c r="G786" t="s">
        <v>20</v>
      </c>
      <c r="H786" t="s">
        <v>23</v>
      </c>
      <c r="I786" t="s">
        <v>26</v>
      </c>
      <c r="J786" t="s">
        <v>14</v>
      </c>
      <c r="K786" s="3">
        <v>43950</v>
      </c>
      <c r="L786" t="s">
        <v>8</v>
      </c>
      <c r="M786">
        <v>2</v>
      </c>
      <c r="N786">
        <v>40</v>
      </c>
      <c r="O786" s="1">
        <f t="shared" si="12"/>
        <v>80</v>
      </c>
    </row>
    <row r="787" spans="1:15" x14ac:dyDescent="0.2">
      <c r="A787">
        <v>1633</v>
      </c>
      <c r="B787" t="s">
        <v>5846</v>
      </c>
      <c r="C787" t="s">
        <v>6358</v>
      </c>
      <c r="D787" t="s">
        <v>6359</v>
      </c>
      <c r="E787" t="s">
        <v>44</v>
      </c>
      <c r="F787" t="s">
        <v>6360</v>
      </c>
      <c r="G787" t="s">
        <v>20</v>
      </c>
      <c r="H787" t="s">
        <v>23</v>
      </c>
      <c r="I787" t="s">
        <v>27</v>
      </c>
      <c r="J787" t="s">
        <v>14</v>
      </c>
      <c r="K787" s="3">
        <v>43950</v>
      </c>
      <c r="L787" t="s">
        <v>8</v>
      </c>
      <c r="M787">
        <v>3</v>
      </c>
      <c r="N787">
        <v>7.5</v>
      </c>
      <c r="O787" s="1">
        <f t="shared" si="12"/>
        <v>22.5</v>
      </c>
    </row>
    <row r="788" spans="1:15" x14ac:dyDescent="0.2">
      <c r="A788">
        <v>1634</v>
      </c>
      <c r="B788" t="s">
        <v>6361</v>
      </c>
      <c r="C788" t="s">
        <v>6362</v>
      </c>
      <c r="D788" t="s">
        <v>6363</v>
      </c>
      <c r="E788" t="s">
        <v>39</v>
      </c>
      <c r="F788" t="s">
        <v>6364</v>
      </c>
      <c r="G788" t="s">
        <v>20</v>
      </c>
      <c r="H788" t="s">
        <v>24</v>
      </c>
      <c r="I788" t="s">
        <v>27</v>
      </c>
      <c r="J788" t="s">
        <v>14</v>
      </c>
      <c r="K788" s="3">
        <v>43950</v>
      </c>
      <c r="L788" t="s">
        <v>8</v>
      </c>
      <c r="M788">
        <v>2</v>
      </c>
      <c r="N788">
        <v>5</v>
      </c>
      <c r="O788" s="1">
        <f t="shared" si="12"/>
        <v>10</v>
      </c>
    </row>
    <row r="789" spans="1:15" x14ac:dyDescent="0.2">
      <c r="A789">
        <v>1635</v>
      </c>
      <c r="B789" t="s">
        <v>6365</v>
      </c>
      <c r="C789" t="s">
        <v>6366</v>
      </c>
      <c r="D789" t="s">
        <v>6367</v>
      </c>
      <c r="E789" t="s">
        <v>44</v>
      </c>
      <c r="F789" t="s">
        <v>6368</v>
      </c>
      <c r="G789" t="s">
        <v>20</v>
      </c>
      <c r="H789" t="s">
        <v>24</v>
      </c>
      <c r="I789" t="s">
        <v>27</v>
      </c>
      <c r="J789" t="s">
        <v>14</v>
      </c>
      <c r="K789" s="3">
        <v>44027</v>
      </c>
      <c r="L789" t="s">
        <v>8</v>
      </c>
      <c r="M789">
        <v>4</v>
      </c>
      <c r="N789">
        <v>10</v>
      </c>
      <c r="O789" s="1">
        <f t="shared" si="12"/>
        <v>40</v>
      </c>
    </row>
    <row r="790" spans="1:15" x14ac:dyDescent="0.2">
      <c r="A790">
        <v>1636</v>
      </c>
      <c r="B790" t="s">
        <v>2195</v>
      </c>
      <c r="C790" t="s">
        <v>6369</v>
      </c>
      <c r="D790" t="s">
        <v>6370</v>
      </c>
      <c r="E790" t="s">
        <v>39</v>
      </c>
      <c r="F790" t="s">
        <v>6371</v>
      </c>
      <c r="G790" t="s">
        <v>20</v>
      </c>
      <c r="H790" t="s">
        <v>23</v>
      </c>
      <c r="I790" t="s">
        <v>26</v>
      </c>
      <c r="J790" t="s">
        <v>14</v>
      </c>
      <c r="K790" s="3">
        <v>44027</v>
      </c>
      <c r="L790" t="s">
        <v>8</v>
      </c>
      <c r="M790">
        <v>5</v>
      </c>
      <c r="N790">
        <v>100</v>
      </c>
      <c r="O790" s="1">
        <f t="shared" si="12"/>
        <v>500</v>
      </c>
    </row>
    <row r="791" spans="1:15" x14ac:dyDescent="0.2">
      <c r="A791">
        <v>1637</v>
      </c>
      <c r="B791" t="s">
        <v>6372</v>
      </c>
      <c r="C791" t="s">
        <v>6373</v>
      </c>
      <c r="D791" t="s">
        <v>6374</v>
      </c>
      <c r="E791" t="s">
        <v>44</v>
      </c>
      <c r="F791" t="s">
        <v>6375</v>
      </c>
      <c r="G791" t="s">
        <v>20</v>
      </c>
      <c r="H791" t="s">
        <v>24</v>
      </c>
      <c r="I791" t="s">
        <v>27</v>
      </c>
      <c r="J791" t="s">
        <v>14</v>
      </c>
      <c r="K791" s="3">
        <v>43964</v>
      </c>
      <c r="L791" t="s">
        <v>8</v>
      </c>
      <c r="M791">
        <v>1</v>
      </c>
      <c r="N791">
        <v>2.5</v>
      </c>
      <c r="O791" s="1">
        <f t="shared" si="12"/>
        <v>2.5</v>
      </c>
    </row>
    <row r="792" spans="1:15" x14ac:dyDescent="0.2">
      <c r="A792">
        <v>1638</v>
      </c>
      <c r="B792" t="s">
        <v>6376</v>
      </c>
      <c r="C792" t="s">
        <v>6377</v>
      </c>
      <c r="D792" t="s">
        <v>6378</v>
      </c>
      <c r="E792" t="s">
        <v>44</v>
      </c>
      <c r="F792" t="s">
        <v>6379</v>
      </c>
      <c r="G792" t="s">
        <v>20</v>
      </c>
      <c r="H792" t="s">
        <v>24</v>
      </c>
      <c r="I792" t="s">
        <v>26</v>
      </c>
      <c r="J792" t="s">
        <v>14</v>
      </c>
      <c r="K792" s="3">
        <v>43964</v>
      </c>
      <c r="L792" t="s">
        <v>8</v>
      </c>
      <c r="M792">
        <v>4</v>
      </c>
      <c r="N792">
        <v>80</v>
      </c>
      <c r="O792" s="1">
        <f t="shared" si="12"/>
        <v>320</v>
      </c>
    </row>
    <row r="793" spans="1:15" x14ac:dyDescent="0.2">
      <c r="A793">
        <v>1639</v>
      </c>
      <c r="B793" t="s">
        <v>6380</v>
      </c>
      <c r="C793" t="s">
        <v>6381</v>
      </c>
      <c r="D793" t="s">
        <v>6382</v>
      </c>
      <c r="E793" t="s">
        <v>39</v>
      </c>
      <c r="F793" t="s">
        <v>6383</v>
      </c>
      <c r="G793" t="s">
        <v>20</v>
      </c>
      <c r="H793" t="s">
        <v>24</v>
      </c>
      <c r="I793" t="s">
        <v>27</v>
      </c>
      <c r="J793" t="s">
        <v>14</v>
      </c>
      <c r="K793" s="3">
        <v>43964</v>
      </c>
      <c r="L793" t="s">
        <v>8</v>
      </c>
      <c r="M793">
        <v>5</v>
      </c>
      <c r="N793">
        <v>12.5</v>
      </c>
      <c r="O793" s="1">
        <f t="shared" si="12"/>
        <v>62.5</v>
      </c>
    </row>
    <row r="794" spans="1:15" x14ac:dyDescent="0.2">
      <c r="A794">
        <v>1640</v>
      </c>
      <c r="B794" t="s">
        <v>6384</v>
      </c>
      <c r="C794" t="s">
        <v>6385</v>
      </c>
      <c r="D794" t="s">
        <v>6386</v>
      </c>
      <c r="E794" t="s">
        <v>39</v>
      </c>
      <c r="F794" t="s">
        <v>6387</v>
      </c>
      <c r="G794" t="s">
        <v>20</v>
      </c>
      <c r="H794" t="s">
        <v>24</v>
      </c>
      <c r="I794" t="s">
        <v>26</v>
      </c>
      <c r="J794" t="s">
        <v>14</v>
      </c>
      <c r="K794" s="3">
        <v>43964</v>
      </c>
      <c r="L794" t="s">
        <v>8</v>
      </c>
      <c r="M794">
        <v>2</v>
      </c>
      <c r="N794">
        <v>40</v>
      </c>
      <c r="O794" s="1">
        <f t="shared" si="12"/>
        <v>80</v>
      </c>
    </row>
    <row r="795" spans="1:15" x14ac:dyDescent="0.2">
      <c r="A795">
        <v>1641</v>
      </c>
      <c r="B795" t="s">
        <v>6388</v>
      </c>
      <c r="C795" t="s">
        <v>6389</v>
      </c>
      <c r="D795" t="s">
        <v>6390</v>
      </c>
      <c r="E795" t="s">
        <v>44</v>
      </c>
      <c r="F795" t="s">
        <v>6391</v>
      </c>
      <c r="G795" t="s">
        <v>20</v>
      </c>
      <c r="H795" t="s">
        <v>24</v>
      </c>
      <c r="I795" t="s">
        <v>26</v>
      </c>
      <c r="J795" t="s">
        <v>14</v>
      </c>
      <c r="K795" s="3">
        <v>43964</v>
      </c>
      <c r="L795" t="s">
        <v>8</v>
      </c>
      <c r="M795">
        <v>5</v>
      </c>
      <c r="N795">
        <v>100</v>
      </c>
      <c r="O795" s="1">
        <f t="shared" si="12"/>
        <v>500</v>
      </c>
    </row>
    <row r="796" spans="1:15" x14ac:dyDescent="0.2">
      <c r="A796">
        <v>1642</v>
      </c>
      <c r="B796" t="s">
        <v>6307</v>
      </c>
      <c r="C796" t="s">
        <v>6392</v>
      </c>
      <c r="D796" t="s">
        <v>6393</v>
      </c>
      <c r="E796" t="s">
        <v>39</v>
      </c>
      <c r="F796" t="s">
        <v>6394</v>
      </c>
      <c r="G796" t="s">
        <v>20</v>
      </c>
      <c r="H796" t="s">
        <v>23</v>
      </c>
      <c r="I796" t="s">
        <v>26</v>
      </c>
      <c r="J796" t="s">
        <v>14</v>
      </c>
      <c r="K796" s="3">
        <v>43964</v>
      </c>
      <c r="L796" t="s">
        <v>8</v>
      </c>
      <c r="M796">
        <v>5</v>
      </c>
      <c r="N796">
        <v>100</v>
      </c>
      <c r="O796" s="1">
        <f t="shared" si="12"/>
        <v>500</v>
      </c>
    </row>
    <row r="797" spans="1:15" x14ac:dyDescent="0.2">
      <c r="A797">
        <v>1643</v>
      </c>
      <c r="B797" t="s">
        <v>6395</v>
      </c>
      <c r="C797" t="s">
        <v>6396</v>
      </c>
      <c r="D797" t="s">
        <v>6397</v>
      </c>
      <c r="E797" t="s">
        <v>39</v>
      </c>
      <c r="F797" t="s">
        <v>6398</v>
      </c>
      <c r="G797" t="s">
        <v>20</v>
      </c>
      <c r="H797" t="s">
        <v>23</v>
      </c>
      <c r="I797" t="s">
        <v>27</v>
      </c>
      <c r="J797" t="s">
        <v>14</v>
      </c>
      <c r="K797" s="3">
        <v>43964</v>
      </c>
      <c r="L797" t="s">
        <v>8</v>
      </c>
      <c r="M797">
        <v>1</v>
      </c>
      <c r="N797">
        <v>2.5</v>
      </c>
      <c r="O797" s="1">
        <f t="shared" si="12"/>
        <v>2.5</v>
      </c>
    </row>
    <row r="798" spans="1:15" x14ac:dyDescent="0.2">
      <c r="A798">
        <v>1644</v>
      </c>
      <c r="B798" t="s">
        <v>6399</v>
      </c>
      <c r="C798" t="s">
        <v>6400</v>
      </c>
      <c r="D798" t="s">
        <v>6401</v>
      </c>
      <c r="E798" t="s">
        <v>44</v>
      </c>
      <c r="F798" t="s">
        <v>6402</v>
      </c>
      <c r="G798" t="s">
        <v>20</v>
      </c>
      <c r="H798" t="s">
        <v>24</v>
      </c>
      <c r="I798" t="s">
        <v>27</v>
      </c>
      <c r="J798" t="s">
        <v>14</v>
      </c>
      <c r="K798" s="3">
        <v>43964</v>
      </c>
      <c r="L798" t="s">
        <v>8</v>
      </c>
      <c r="M798">
        <v>1</v>
      </c>
      <c r="N798">
        <v>2.5</v>
      </c>
      <c r="O798" s="1">
        <f t="shared" si="12"/>
        <v>2.5</v>
      </c>
    </row>
    <row r="799" spans="1:15" x14ac:dyDescent="0.2">
      <c r="A799">
        <v>1645</v>
      </c>
      <c r="B799" t="s">
        <v>6403</v>
      </c>
      <c r="C799" t="s">
        <v>6404</v>
      </c>
      <c r="D799" t="s">
        <v>6405</v>
      </c>
      <c r="E799" t="s">
        <v>44</v>
      </c>
      <c r="F799" t="s">
        <v>6406</v>
      </c>
      <c r="G799" t="s">
        <v>20</v>
      </c>
      <c r="H799" t="s">
        <v>24</v>
      </c>
      <c r="I799" t="s">
        <v>27</v>
      </c>
      <c r="J799" t="s">
        <v>14</v>
      </c>
      <c r="K799" s="3">
        <v>44188</v>
      </c>
      <c r="L799" t="s">
        <v>8</v>
      </c>
      <c r="M799">
        <v>5</v>
      </c>
      <c r="N799">
        <v>12.5</v>
      </c>
      <c r="O799" s="1">
        <f t="shared" si="12"/>
        <v>62.5</v>
      </c>
    </row>
    <row r="800" spans="1:15" x14ac:dyDescent="0.2">
      <c r="A800">
        <v>1646</v>
      </c>
      <c r="B800" t="s">
        <v>6407</v>
      </c>
      <c r="C800" t="s">
        <v>6408</v>
      </c>
      <c r="D800" t="s">
        <v>6409</v>
      </c>
      <c r="E800" t="s">
        <v>39</v>
      </c>
      <c r="F800" t="s">
        <v>6410</v>
      </c>
      <c r="G800" t="s">
        <v>20</v>
      </c>
      <c r="H800" t="s">
        <v>24</v>
      </c>
      <c r="I800" t="s">
        <v>26</v>
      </c>
      <c r="J800" t="s">
        <v>14</v>
      </c>
      <c r="K800" s="3">
        <v>44188</v>
      </c>
      <c r="L800" t="s">
        <v>8</v>
      </c>
      <c r="M800">
        <v>1</v>
      </c>
      <c r="N800">
        <v>20</v>
      </c>
      <c r="O800" s="1">
        <f t="shared" si="12"/>
        <v>20</v>
      </c>
    </row>
    <row r="801" spans="1:15" x14ac:dyDescent="0.2">
      <c r="A801">
        <v>1647</v>
      </c>
      <c r="B801" t="s">
        <v>6411</v>
      </c>
      <c r="C801" t="s">
        <v>6412</v>
      </c>
      <c r="D801" t="s">
        <v>6413</v>
      </c>
      <c r="E801" t="s">
        <v>44</v>
      </c>
      <c r="F801" t="s">
        <v>6414</v>
      </c>
      <c r="G801" t="s">
        <v>20</v>
      </c>
      <c r="H801" t="s">
        <v>23</v>
      </c>
      <c r="I801" t="s">
        <v>27</v>
      </c>
      <c r="J801" t="s">
        <v>14</v>
      </c>
      <c r="K801" s="3">
        <v>44188</v>
      </c>
      <c r="L801" t="s">
        <v>8</v>
      </c>
      <c r="M801">
        <v>5</v>
      </c>
      <c r="N801">
        <v>12.5</v>
      </c>
      <c r="O801" s="1">
        <f t="shared" si="12"/>
        <v>62.5</v>
      </c>
    </row>
    <row r="802" spans="1:15" x14ac:dyDescent="0.2">
      <c r="A802">
        <v>1648</v>
      </c>
      <c r="B802" t="s">
        <v>6415</v>
      </c>
      <c r="C802" t="s">
        <v>6416</v>
      </c>
      <c r="D802" t="s">
        <v>6417</v>
      </c>
      <c r="E802" t="s">
        <v>44</v>
      </c>
      <c r="F802" t="s">
        <v>6418</v>
      </c>
      <c r="G802" t="s">
        <v>20</v>
      </c>
      <c r="H802" t="s">
        <v>24</v>
      </c>
      <c r="I802" t="s">
        <v>26</v>
      </c>
      <c r="J802" t="s">
        <v>14</v>
      </c>
      <c r="K802" s="3">
        <v>44188</v>
      </c>
      <c r="L802" t="s">
        <v>8</v>
      </c>
      <c r="M802">
        <v>2</v>
      </c>
      <c r="N802">
        <v>40</v>
      </c>
      <c r="O802" s="1">
        <f t="shared" si="12"/>
        <v>80</v>
      </c>
    </row>
    <row r="803" spans="1:15" x14ac:dyDescent="0.2">
      <c r="A803">
        <v>1649</v>
      </c>
      <c r="B803" t="s">
        <v>6419</v>
      </c>
      <c r="C803" t="s">
        <v>6420</v>
      </c>
      <c r="D803" t="s">
        <v>6421</v>
      </c>
      <c r="E803" t="s">
        <v>39</v>
      </c>
      <c r="F803" t="s">
        <v>6422</v>
      </c>
      <c r="G803" t="s">
        <v>20</v>
      </c>
      <c r="H803" t="s">
        <v>24</v>
      </c>
      <c r="I803" t="s">
        <v>26</v>
      </c>
      <c r="J803" t="s">
        <v>14</v>
      </c>
      <c r="K803" s="3">
        <v>44153</v>
      </c>
      <c r="L803" t="s">
        <v>8</v>
      </c>
      <c r="M803">
        <v>3</v>
      </c>
      <c r="N803">
        <v>60</v>
      </c>
      <c r="O803" s="1">
        <f t="shared" si="12"/>
        <v>180</v>
      </c>
    </row>
    <row r="804" spans="1:15" x14ac:dyDescent="0.2">
      <c r="A804">
        <v>1650</v>
      </c>
      <c r="B804" t="s">
        <v>6423</v>
      </c>
      <c r="C804" t="s">
        <v>6424</v>
      </c>
      <c r="D804" t="s">
        <v>6425</v>
      </c>
      <c r="E804" t="s">
        <v>39</v>
      </c>
      <c r="F804" t="s">
        <v>6426</v>
      </c>
      <c r="G804" t="s">
        <v>20</v>
      </c>
      <c r="H804" t="s">
        <v>24</v>
      </c>
      <c r="I804" t="s">
        <v>27</v>
      </c>
      <c r="J804" t="s">
        <v>14</v>
      </c>
      <c r="K804" s="3">
        <v>44153</v>
      </c>
      <c r="L804" t="s">
        <v>8</v>
      </c>
      <c r="M804">
        <v>3</v>
      </c>
      <c r="N804">
        <v>7.5</v>
      </c>
      <c r="O804" s="1">
        <f t="shared" si="12"/>
        <v>22.5</v>
      </c>
    </row>
    <row r="805" spans="1:15" x14ac:dyDescent="0.2">
      <c r="A805">
        <v>1651</v>
      </c>
      <c r="B805" t="s">
        <v>4691</v>
      </c>
      <c r="C805" t="s">
        <v>6427</v>
      </c>
      <c r="D805" t="s">
        <v>6428</v>
      </c>
      <c r="E805" t="s">
        <v>44</v>
      </c>
      <c r="F805" t="s">
        <v>6429</v>
      </c>
      <c r="G805" t="s">
        <v>20</v>
      </c>
      <c r="H805" t="s">
        <v>23</v>
      </c>
      <c r="I805" t="s">
        <v>26</v>
      </c>
      <c r="J805" t="s">
        <v>14</v>
      </c>
      <c r="K805" s="3">
        <v>44153</v>
      </c>
      <c r="L805" t="s">
        <v>8</v>
      </c>
      <c r="M805">
        <v>2</v>
      </c>
      <c r="N805">
        <v>40</v>
      </c>
      <c r="O805" s="1">
        <f t="shared" si="12"/>
        <v>80</v>
      </c>
    </row>
    <row r="806" spans="1:15" x14ac:dyDescent="0.2">
      <c r="A806">
        <v>1652</v>
      </c>
      <c r="B806" t="s">
        <v>142</v>
      </c>
      <c r="C806" t="s">
        <v>6430</v>
      </c>
      <c r="D806" t="s">
        <v>6431</v>
      </c>
      <c r="E806" t="s">
        <v>44</v>
      </c>
      <c r="F806" t="s">
        <v>6432</v>
      </c>
      <c r="G806" t="s">
        <v>20</v>
      </c>
      <c r="H806" t="s">
        <v>24</v>
      </c>
      <c r="I806" t="s">
        <v>27</v>
      </c>
      <c r="J806" t="s">
        <v>14</v>
      </c>
      <c r="K806" s="3">
        <v>44153</v>
      </c>
      <c r="L806" t="s">
        <v>8</v>
      </c>
      <c r="M806">
        <v>1</v>
      </c>
      <c r="N806">
        <v>2.5</v>
      </c>
      <c r="O806" s="1">
        <f t="shared" si="12"/>
        <v>2.5</v>
      </c>
    </row>
    <row r="807" spans="1:15" x14ac:dyDescent="0.2">
      <c r="A807">
        <v>1653</v>
      </c>
      <c r="B807" t="s">
        <v>6433</v>
      </c>
      <c r="C807" t="s">
        <v>6434</v>
      </c>
      <c r="D807" t="s">
        <v>6435</v>
      </c>
      <c r="E807" t="s">
        <v>44</v>
      </c>
      <c r="F807" t="s">
        <v>6436</v>
      </c>
      <c r="G807" t="s">
        <v>20</v>
      </c>
      <c r="H807" t="s">
        <v>23</v>
      </c>
      <c r="I807" t="s">
        <v>26</v>
      </c>
      <c r="J807" t="s">
        <v>14</v>
      </c>
      <c r="K807" s="3">
        <v>44153</v>
      </c>
      <c r="L807" t="s">
        <v>8</v>
      </c>
      <c r="M807">
        <v>4</v>
      </c>
      <c r="N807">
        <v>80</v>
      </c>
      <c r="O807" s="1">
        <f t="shared" si="12"/>
        <v>320</v>
      </c>
    </row>
    <row r="808" spans="1:15" x14ac:dyDescent="0.2">
      <c r="A808">
        <v>1654</v>
      </c>
      <c r="B808" t="s">
        <v>6437</v>
      </c>
      <c r="C808" t="s">
        <v>6438</v>
      </c>
      <c r="D808" t="s">
        <v>6439</v>
      </c>
      <c r="E808" t="s">
        <v>44</v>
      </c>
      <c r="F808" t="s">
        <v>6440</v>
      </c>
      <c r="G808" t="s">
        <v>20</v>
      </c>
      <c r="H808" t="s">
        <v>23</v>
      </c>
      <c r="I808" t="s">
        <v>26</v>
      </c>
      <c r="J808" t="s">
        <v>14</v>
      </c>
      <c r="K808" s="3">
        <v>44153</v>
      </c>
      <c r="L808" t="s">
        <v>8</v>
      </c>
      <c r="M808">
        <v>4</v>
      </c>
      <c r="N808">
        <v>80</v>
      </c>
      <c r="O808" s="1">
        <f t="shared" si="12"/>
        <v>320</v>
      </c>
    </row>
    <row r="809" spans="1:15" x14ac:dyDescent="0.2">
      <c r="A809">
        <v>1655</v>
      </c>
      <c r="B809" t="s">
        <v>6441</v>
      </c>
      <c r="C809" t="s">
        <v>6442</v>
      </c>
      <c r="D809" t="s">
        <v>6443</v>
      </c>
      <c r="E809" t="s">
        <v>44</v>
      </c>
      <c r="F809" t="s">
        <v>6444</v>
      </c>
      <c r="G809" t="s">
        <v>20</v>
      </c>
      <c r="H809" t="s">
        <v>23</v>
      </c>
      <c r="I809" t="s">
        <v>26</v>
      </c>
      <c r="J809" t="s">
        <v>14</v>
      </c>
      <c r="K809" s="3">
        <v>44153</v>
      </c>
      <c r="L809" t="s">
        <v>8</v>
      </c>
      <c r="M809">
        <v>4</v>
      </c>
      <c r="N809">
        <v>80</v>
      </c>
      <c r="O809" s="1">
        <f t="shared" si="12"/>
        <v>320</v>
      </c>
    </row>
    <row r="810" spans="1:15" x14ac:dyDescent="0.2">
      <c r="A810">
        <v>1656</v>
      </c>
      <c r="B810" t="s">
        <v>6445</v>
      </c>
      <c r="C810" t="s">
        <v>6446</v>
      </c>
      <c r="D810" t="s">
        <v>6447</v>
      </c>
      <c r="E810" t="s">
        <v>39</v>
      </c>
      <c r="F810" t="s">
        <v>6448</v>
      </c>
      <c r="G810" t="s">
        <v>20</v>
      </c>
      <c r="H810" t="s">
        <v>24</v>
      </c>
      <c r="I810" t="s">
        <v>26</v>
      </c>
      <c r="J810" t="s">
        <v>14</v>
      </c>
      <c r="K810" s="3">
        <v>44153</v>
      </c>
      <c r="L810" t="s">
        <v>8</v>
      </c>
      <c r="M810">
        <v>2</v>
      </c>
      <c r="N810">
        <v>40</v>
      </c>
      <c r="O810" s="1">
        <f t="shared" si="12"/>
        <v>80</v>
      </c>
    </row>
    <row r="811" spans="1:15" x14ac:dyDescent="0.2">
      <c r="A811">
        <v>1666</v>
      </c>
      <c r="B811" t="s">
        <v>6482</v>
      </c>
      <c r="C811" t="s">
        <v>6483</v>
      </c>
      <c r="D811" t="s">
        <v>6484</v>
      </c>
      <c r="E811" t="s">
        <v>39</v>
      </c>
      <c r="F811" t="s">
        <v>6485</v>
      </c>
      <c r="G811" t="s">
        <v>20</v>
      </c>
      <c r="H811" t="s">
        <v>24</v>
      </c>
      <c r="I811" t="s">
        <v>26</v>
      </c>
      <c r="J811" t="s">
        <v>15</v>
      </c>
      <c r="K811" s="3">
        <v>44518</v>
      </c>
      <c r="L811" t="s">
        <v>8</v>
      </c>
      <c r="M811">
        <v>4</v>
      </c>
      <c r="N811">
        <v>80</v>
      </c>
      <c r="O811" s="1">
        <f t="shared" si="12"/>
        <v>320</v>
      </c>
    </row>
    <row r="812" spans="1:15" x14ac:dyDescent="0.2">
      <c r="A812">
        <v>1667</v>
      </c>
      <c r="B812" t="s">
        <v>6486</v>
      </c>
      <c r="C812" t="s">
        <v>6487</v>
      </c>
      <c r="D812" t="s">
        <v>6488</v>
      </c>
      <c r="E812" t="s">
        <v>44</v>
      </c>
      <c r="F812" t="s">
        <v>6489</v>
      </c>
      <c r="G812" t="s">
        <v>20</v>
      </c>
      <c r="H812" t="s">
        <v>24</v>
      </c>
      <c r="I812" t="s">
        <v>27</v>
      </c>
      <c r="J812" t="s">
        <v>15</v>
      </c>
      <c r="K812" s="3">
        <v>44518</v>
      </c>
      <c r="L812" t="s">
        <v>8</v>
      </c>
      <c r="M812">
        <v>3</v>
      </c>
      <c r="N812">
        <v>7.5</v>
      </c>
      <c r="O812" s="1">
        <f t="shared" si="12"/>
        <v>22.5</v>
      </c>
    </row>
    <row r="813" spans="1:15" x14ac:dyDescent="0.2">
      <c r="A813">
        <v>1668</v>
      </c>
      <c r="B813" t="s">
        <v>6490</v>
      </c>
      <c r="C813" t="s">
        <v>6491</v>
      </c>
      <c r="D813" t="s">
        <v>6492</v>
      </c>
      <c r="E813" t="s">
        <v>39</v>
      </c>
      <c r="F813" t="s">
        <v>6493</v>
      </c>
      <c r="G813" t="s">
        <v>20</v>
      </c>
      <c r="H813" t="s">
        <v>24</v>
      </c>
      <c r="I813" t="s">
        <v>26</v>
      </c>
      <c r="J813" t="s">
        <v>15</v>
      </c>
      <c r="K813" s="3">
        <v>44518</v>
      </c>
      <c r="L813" t="s">
        <v>8</v>
      </c>
      <c r="M813">
        <v>1</v>
      </c>
      <c r="N813">
        <v>20</v>
      </c>
      <c r="O813" s="1">
        <f t="shared" si="12"/>
        <v>20</v>
      </c>
    </row>
    <row r="814" spans="1:15" x14ac:dyDescent="0.2">
      <c r="A814">
        <v>1669</v>
      </c>
      <c r="B814" t="s">
        <v>6494</v>
      </c>
      <c r="C814" t="s">
        <v>6495</v>
      </c>
      <c r="D814" t="s">
        <v>6496</v>
      </c>
      <c r="E814" t="s">
        <v>44</v>
      </c>
      <c r="F814" t="s">
        <v>6497</v>
      </c>
      <c r="G814" t="s">
        <v>20</v>
      </c>
      <c r="H814" t="s">
        <v>24</v>
      </c>
      <c r="I814" t="s">
        <v>27</v>
      </c>
      <c r="J814" t="s">
        <v>15</v>
      </c>
      <c r="K814" s="3">
        <v>44518</v>
      </c>
      <c r="L814" t="s">
        <v>8</v>
      </c>
      <c r="M814">
        <v>2</v>
      </c>
      <c r="N814">
        <v>5</v>
      </c>
      <c r="O814" s="1">
        <f t="shared" si="12"/>
        <v>10</v>
      </c>
    </row>
    <row r="815" spans="1:15" x14ac:dyDescent="0.2">
      <c r="A815">
        <v>1670</v>
      </c>
      <c r="B815" t="s">
        <v>6498</v>
      </c>
      <c r="C815" t="s">
        <v>6499</v>
      </c>
      <c r="D815" t="s">
        <v>6500</v>
      </c>
      <c r="E815" t="s">
        <v>39</v>
      </c>
      <c r="F815" t="s">
        <v>6501</v>
      </c>
      <c r="G815" t="s">
        <v>20</v>
      </c>
      <c r="H815" t="s">
        <v>23</v>
      </c>
      <c r="I815" t="s">
        <v>26</v>
      </c>
      <c r="J815" t="s">
        <v>15</v>
      </c>
      <c r="K815" s="3">
        <v>44518</v>
      </c>
      <c r="L815" t="s">
        <v>8</v>
      </c>
      <c r="M815">
        <v>2</v>
      </c>
      <c r="N815">
        <v>40</v>
      </c>
      <c r="O815" s="1">
        <f t="shared" si="12"/>
        <v>80</v>
      </c>
    </row>
    <row r="816" spans="1:15" x14ac:dyDescent="0.2">
      <c r="A816">
        <v>1671</v>
      </c>
      <c r="B816" t="s">
        <v>748</v>
      </c>
      <c r="C816" t="s">
        <v>6502</v>
      </c>
      <c r="D816" t="s">
        <v>6503</v>
      </c>
      <c r="E816" t="s">
        <v>39</v>
      </c>
      <c r="F816" t="s">
        <v>6504</v>
      </c>
      <c r="G816" t="s">
        <v>20</v>
      </c>
      <c r="H816" t="s">
        <v>23</v>
      </c>
      <c r="I816" t="s">
        <v>26</v>
      </c>
      <c r="J816" t="s">
        <v>15</v>
      </c>
      <c r="K816" s="3">
        <v>44518</v>
      </c>
      <c r="L816" t="s">
        <v>8</v>
      </c>
      <c r="M816">
        <v>3</v>
      </c>
      <c r="N816">
        <v>60</v>
      </c>
      <c r="O816" s="1">
        <f t="shared" si="12"/>
        <v>180</v>
      </c>
    </row>
    <row r="817" spans="1:15" x14ac:dyDescent="0.2">
      <c r="A817">
        <v>1698</v>
      </c>
      <c r="B817" t="s">
        <v>6602</v>
      </c>
      <c r="C817" t="s">
        <v>6603</v>
      </c>
      <c r="D817" t="s">
        <v>6604</v>
      </c>
      <c r="E817" t="s">
        <v>39</v>
      </c>
      <c r="F817" t="s">
        <v>6605</v>
      </c>
      <c r="G817" t="s">
        <v>20</v>
      </c>
      <c r="H817" t="s">
        <v>24</v>
      </c>
      <c r="I817" t="s">
        <v>27</v>
      </c>
      <c r="J817" t="s">
        <v>15</v>
      </c>
      <c r="K817" s="3">
        <v>44412</v>
      </c>
      <c r="L817" t="s">
        <v>8</v>
      </c>
      <c r="M817">
        <v>3</v>
      </c>
      <c r="N817">
        <v>7.5</v>
      </c>
      <c r="O817" s="1">
        <f t="shared" si="12"/>
        <v>22.5</v>
      </c>
    </row>
    <row r="818" spans="1:15" x14ac:dyDescent="0.2">
      <c r="A818">
        <v>1699</v>
      </c>
      <c r="B818" t="s">
        <v>1570</v>
      </c>
      <c r="C818" t="s">
        <v>6606</v>
      </c>
      <c r="D818" t="s">
        <v>6607</v>
      </c>
      <c r="E818" t="s">
        <v>44</v>
      </c>
      <c r="F818" t="s">
        <v>6608</v>
      </c>
      <c r="G818" t="s">
        <v>20</v>
      </c>
      <c r="H818" t="s">
        <v>24</v>
      </c>
      <c r="I818" t="s">
        <v>26</v>
      </c>
      <c r="J818" t="s">
        <v>15</v>
      </c>
      <c r="K818" s="3">
        <v>44412</v>
      </c>
      <c r="L818" t="s">
        <v>8</v>
      </c>
      <c r="M818">
        <v>4</v>
      </c>
      <c r="N818">
        <v>80</v>
      </c>
      <c r="O818" s="1">
        <f t="shared" si="12"/>
        <v>320</v>
      </c>
    </row>
    <row r="819" spans="1:15" x14ac:dyDescent="0.2">
      <c r="A819">
        <v>1700</v>
      </c>
      <c r="B819" t="s">
        <v>5915</v>
      </c>
      <c r="C819" t="s">
        <v>6609</v>
      </c>
      <c r="D819" t="s">
        <v>6610</v>
      </c>
      <c r="E819" t="s">
        <v>44</v>
      </c>
      <c r="F819" t="s">
        <v>6611</v>
      </c>
      <c r="G819" t="s">
        <v>20</v>
      </c>
      <c r="H819" t="s">
        <v>23</v>
      </c>
      <c r="I819" t="s">
        <v>26</v>
      </c>
      <c r="J819" t="s">
        <v>15</v>
      </c>
      <c r="K819" s="3">
        <v>44412</v>
      </c>
      <c r="L819" t="s">
        <v>8</v>
      </c>
      <c r="M819">
        <v>3</v>
      </c>
      <c r="N819">
        <v>60</v>
      </c>
      <c r="O819" s="1">
        <f t="shared" si="12"/>
        <v>180</v>
      </c>
    </row>
    <row r="820" spans="1:15" x14ac:dyDescent="0.2">
      <c r="A820">
        <v>1701</v>
      </c>
      <c r="B820" t="s">
        <v>6612</v>
      </c>
      <c r="C820" t="s">
        <v>6613</v>
      </c>
      <c r="D820" t="s">
        <v>6614</v>
      </c>
      <c r="E820" t="s">
        <v>44</v>
      </c>
      <c r="F820" t="s">
        <v>6615</v>
      </c>
      <c r="G820" t="s">
        <v>20</v>
      </c>
      <c r="H820" t="s">
        <v>23</v>
      </c>
      <c r="I820" t="s">
        <v>27</v>
      </c>
      <c r="J820" t="s">
        <v>15</v>
      </c>
      <c r="K820" s="3">
        <v>44412</v>
      </c>
      <c r="L820" t="s">
        <v>8</v>
      </c>
      <c r="M820">
        <v>3</v>
      </c>
      <c r="N820">
        <v>7.5</v>
      </c>
      <c r="O820" s="1">
        <f t="shared" si="12"/>
        <v>22.5</v>
      </c>
    </row>
    <row r="821" spans="1:15" x14ac:dyDescent="0.2">
      <c r="A821">
        <v>1702</v>
      </c>
      <c r="B821" t="s">
        <v>6616</v>
      </c>
      <c r="C821" t="s">
        <v>6617</v>
      </c>
      <c r="D821" t="s">
        <v>6618</v>
      </c>
      <c r="E821" t="s">
        <v>44</v>
      </c>
      <c r="F821" t="s">
        <v>6619</v>
      </c>
      <c r="G821" t="s">
        <v>20</v>
      </c>
      <c r="H821" t="s">
        <v>24</v>
      </c>
      <c r="I821" t="s">
        <v>27</v>
      </c>
      <c r="J821" t="s">
        <v>15</v>
      </c>
      <c r="K821" s="3">
        <v>44412</v>
      </c>
      <c r="L821" t="s">
        <v>8</v>
      </c>
      <c r="M821">
        <v>5</v>
      </c>
      <c r="N821">
        <v>12.5</v>
      </c>
      <c r="O821" s="1">
        <f t="shared" si="12"/>
        <v>62.5</v>
      </c>
    </row>
    <row r="822" spans="1:15" x14ac:dyDescent="0.2">
      <c r="A822">
        <v>1703</v>
      </c>
      <c r="B822" t="s">
        <v>1113</v>
      </c>
      <c r="C822" t="s">
        <v>6620</v>
      </c>
      <c r="D822" t="s">
        <v>6621</v>
      </c>
      <c r="E822" t="s">
        <v>39</v>
      </c>
      <c r="F822" t="s">
        <v>6622</v>
      </c>
      <c r="G822" t="s">
        <v>20</v>
      </c>
      <c r="H822" t="s">
        <v>23</v>
      </c>
      <c r="I822" t="s">
        <v>27</v>
      </c>
      <c r="J822" t="s">
        <v>15</v>
      </c>
      <c r="K822" s="3">
        <v>44412</v>
      </c>
      <c r="L822" t="s">
        <v>8</v>
      </c>
      <c r="M822">
        <v>4</v>
      </c>
      <c r="N822">
        <v>10</v>
      </c>
      <c r="O822" s="1">
        <f t="shared" si="12"/>
        <v>40</v>
      </c>
    </row>
    <row r="823" spans="1:15" x14ac:dyDescent="0.2">
      <c r="A823">
        <v>1770</v>
      </c>
      <c r="B823" t="s">
        <v>2327</v>
      </c>
      <c r="C823" t="s">
        <v>6871</v>
      </c>
      <c r="D823" t="s">
        <v>6872</v>
      </c>
      <c r="E823" t="s">
        <v>39</v>
      </c>
      <c r="F823" t="s">
        <v>6873</v>
      </c>
      <c r="G823" t="s">
        <v>20</v>
      </c>
      <c r="H823" t="s">
        <v>23</v>
      </c>
      <c r="I823" t="s">
        <v>26</v>
      </c>
      <c r="J823" t="s">
        <v>15</v>
      </c>
      <c r="K823" s="3">
        <v>43922</v>
      </c>
      <c r="L823" t="s">
        <v>8</v>
      </c>
      <c r="M823">
        <v>4</v>
      </c>
      <c r="N823">
        <v>80</v>
      </c>
      <c r="O823" s="1">
        <f t="shared" si="12"/>
        <v>320</v>
      </c>
    </row>
    <row r="824" spans="1:15" x14ac:dyDescent="0.2">
      <c r="A824">
        <v>1771</v>
      </c>
      <c r="B824" t="s">
        <v>3838</v>
      </c>
      <c r="C824" t="s">
        <v>6874</v>
      </c>
      <c r="D824" t="s">
        <v>6875</v>
      </c>
      <c r="E824" t="s">
        <v>44</v>
      </c>
      <c r="F824" t="s">
        <v>6876</v>
      </c>
      <c r="G824" t="s">
        <v>20</v>
      </c>
      <c r="H824" t="s">
        <v>23</v>
      </c>
      <c r="I824" t="s">
        <v>26</v>
      </c>
      <c r="J824" t="s">
        <v>15</v>
      </c>
      <c r="K824" s="3">
        <v>43922</v>
      </c>
      <c r="L824" t="s">
        <v>8</v>
      </c>
      <c r="M824">
        <v>2</v>
      </c>
      <c r="N824">
        <v>40</v>
      </c>
      <c r="O824" s="1">
        <f t="shared" si="12"/>
        <v>80</v>
      </c>
    </row>
    <row r="825" spans="1:15" x14ac:dyDescent="0.2">
      <c r="A825">
        <v>1772</v>
      </c>
      <c r="B825" t="s">
        <v>6877</v>
      </c>
      <c r="C825" t="s">
        <v>6878</v>
      </c>
      <c r="D825" t="s">
        <v>6879</v>
      </c>
      <c r="E825" t="s">
        <v>44</v>
      </c>
      <c r="F825" t="s">
        <v>6880</v>
      </c>
      <c r="G825" t="s">
        <v>20</v>
      </c>
      <c r="H825" t="s">
        <v>24</v>
      </c>
      <c r="I825" t="s">
        <v>26</v>
      </c>
      <c r="J825" t="s">
        <v>15</v>
      </c>
      <c r="K825" s="3">
        <v>43922</v>
      </c>
      <c r="L825" t="s">
        <v>8</v>
      </c>
      <c r="M825">
        <v>4</v>
      </c>
      <c r="N825">
        <v>80</v>
      </c>
      <c r="O825" s="1">
        <f t="shared" si="12"/>
        <v>320</v>
      </c>
    </row>
    <row r="826" spans="1:15" x14ac:dyDescent="0.2">
      <c r="A826">
        <v>1773</v>
      </c>
      <c r="B826" t="s">
        <v>3195</v>
      </c>
      <c r="C826" t="s">
        <v>6881</v>
      </c>
      <c r="D826" t="s">
        <v>6882</v>
      </c>
      <c r="E826" t="s">
        <v>39</v>
      </c>
      <c r="F826" t="s">
        <v>6883</v>
      </c>
      <c r="G826" t="s">
        <v>20</v>
      </c>
      <c r="H826" t="s">
        <v>24</v>
      </c>
      <c r="I826" t="s">
        <v>27</v>
      </c>
      <c r="J826" t="s">
        <v>15</v>
      </c>
      <c r="K826" s="3">
        <v>43922</v>
      </c>
      <c r="L826" t="s">
        <v>8</v>
      </c>
      <c r="M826">
        <v>5</v>
      </c>
      <c r="N826">
        <v>12.5</v>
      </c>
      <c r="O826" s="1">
        <f t="shared" si="12"/>
        <v>62.5</v>
      </c>
    </row>
    <row r="827" spans="1:15" x14ac:dyDescent="0.2">
      <c r="A827">
        <v>1774</v>
      </c>
      <c r="B827" t="s">
        <v>6884</v>
      </c>
      <c r="C827" t="s">
        <v>6885</v>
      </c>
      <c r="D827" t="s">
        <v>6886</v>
      </c>
      <c r="E827" t="s">
        <v>44</v>
      </c>
      <c r="F827" t="s">
        <v>6887</v>
      </c>
      <c r="G827" t="s">
        <v>20</v>
      </c>
      <c r="H827" t="s">
        <v>23</v>
      </c>
      <c r="I827" t="s">
        <v>27</v>
      </c>
      <c r="J827" t="s">
        <v>15</v>
      </c>
      <c r="K827" s="3">
        <v>44293</v>
      </c>
      <c r="L827" t="s">
        <v>8</v>
      </c>
      <c r="M827">
        <v>5</v>
      </c>
      <c r="N827">
        <v>12.5</v>
      </c>
      <c r="O827" s="1">
        <f t="shared" si="12"/>
        <v>62.5</v>
      </c>
    </row>
    <row r="828" spans="1:15" x14ac:dyDescent="0.2">
      <c r="A828">
        <v>1779</v>
      </c>
      <c r="B828" t="s">
        <v>6904</v>
      </c>
      <c r="C828" t="s">
        <v>6905</v>
      </c>
      <c r="D828" t="s">
        <v>6906</v>
      </c>
      <c r="E828" t="s">
        <v>39</v>
      </c>
      <c r="F828" t="s">
        <v>6907</v>
      </c>
      <c r="G828" t="s">
        <v>20</v>
      </c>
      <c r="H828" t="s">
        <v>24</v>
      </c>
      <c r="I828" t="s">
        <v>26</v>
      </c>
      <c r="J828" t="s">
        <v>15</v>
      </c>
      <c r="K828" s="3">
        <v>44293</v>
      </c>
      <c r="L828" t="s">
        <v>8</v>
      </c>
      <c r="M828">
        <v>1</v>
      </c>
      <c r="N828">
        <v>20</v>
      </c>
      <c r="O828" s="1">
        <f t="shared" si="12"/>
        <v>20</v>
      </c>
    </row>
    <row r="829" spans="1:15" x14ac:dyDescent="0.2">
      <c r="A829">
        <v>1791</v>
      </c>
      <c r="B829" t="s">
        <v>4967</v>
      </c>
      <c r="C829" t="s">
        <v>6950</v>
      </c>
      <c r="D829" t="s">
        <v>6951</v>
      </c>
      <c r="E829" t="s">
        <v>44</v>
      </c>
      <c r="F829" t="s">
        <v>6952</v>
      </c>
      <c r="G829" t="s">
        <v>20</v>
      </c>
      <c r="H829" t="s">
        <v>24</v>
      </c>
      <c r="I829" t="s">
        <v>27</v>
      </c>
      <c r="J829" t="s">
        <v>15</v>
      </c>
      <c r="K829" s="3">
        <v>44174</v>
      </c>
      <c r="L829" t="s">
        <v>8</v>
      </c>
      <c r="M829">
        <v>4</v>
      </c>
      <c r="N829">
        <v>10</v>
      </c>
      <c r="O829" s="1">
        <f t="shared" si="12"/>
        <v>40</v>
      </c>
    </row>
    <row r="830" spans="1:15" x14ac:dyDescent="0.2">
      <c r="A830">
        <v>1792</v>
      </c>
      <c r="B830" t="s">
        <v>6953</v>
      </c>
      <c r="C830" t="s">
        <v>6954</v>
      </c>
      <c r="D830" t="s">
        <v>6955</v>
      </c>
      <c r="E830" t="s">
        <v>39</v>
      </c>
      <c r="F830" t="s">
        <v>6956</v>
      </c>
      <c r="G830" t="s">
        <v>20</v>
      </c>
      <c r="H830" t="s">
        <v>23</v>
      </c>
      <c r="I830" t="s">
        <v>27</v>
      </c>
      <c r="J830" t="s">
        <v>15</v>
      </c>
      <c r="K830" s="3">
        <v>44482</v>
      </c>
      <c r="L830" t="s">
        <v>8</v>
      </c>
      <c r="M830">
        <v>3</v>
      </c>
      <c r="N830">
        <v>7.5</v>
      </c>
      <c r="O830" s="1">
        <f t="shared" si="12"/>
        <v>22.5</v>
      </c>
    </row>
    <row r="831" spans="1:15" x14ac:dyDescent="0.2">
      <c r="A831">
        <v>1814</v>
      </c>
      <c r="B831" t="s">
        <v>7037</v>
      </c>
      <c r="C831" t="s">
        <v>7038</v>
      </c>
      <c r="D831" t="s">
        <v>7039</v>
      </c>
      <c r="E831" t="s">
        <v>39</v>
      </c>
      <c r="F831" t="s">
        <v>7040</v>
      </c>
      <c r="G831" t="s">
        <v>20</v>
      </c>
      <c r="H831" t="s">
        <v>23</v>
      </c>
      <c r="I831" t="s">
        <v>26</v>
      </c>
      <c r="J831" t="s">
        <v>15</v>
      </c>
      <c r="K831" s="3">
        <v>43740</v>
      </c>
      <c r="L831" t="s">
        <v>8</v>
      </c>
      <c r="M831">
        <v>2</v>
      </c>
      <c r="N831">
        <v>40</v>
      </c>
      <c r="O831" s="1">
        <f t="shared" si="12"/>
        <v>80</v>
      </c>
    </row>
    <row r="832" spans="1:15" x14ac:dyDescent="0.2">
      <c r="A832">
        <v>1815</v>
      </c>
      <c r="B832" t="s">
        <v>7041</v>
      </c>
      <c r="C832" t="s">
        <v>7042</v>
      </c>
      <c r="D832" t="s">
        <v>7043</v>
      </c>
      <c r="E832" t="s">
        <v>44</v>
      </c>
      <c r="F832" t="s">
        <v>7044</v>
      </c>
      <c r="G832" t="s">
        <v>20</v>
      </c>
      <c r="H832" t="s">
        <v>23</v>
      </c>
      <c r="I832" t="s">
        <v>26</v>
      </c>
      <c r="J832" t="s">
        <v>15</v>
      </c>
      <c r="K832" s="3">
        <v>43740</v>
      </c>
      <c r="L832" t="s">
        <v>8</v>
      </c>
      <c r="M832">
        <v>1</v>
      </c>
      <c r="N832">
        <v>20</v>
      </c>
      <c r="O832" s="1">
        <f t="shared" si="12"/>
        <v>20</v>
      </c>
    </row>
    <row r="833" spans="1:15" x14ac:dyDescent="0.2">
      <c r="A833">
        <v>1816</v>
      </c>
      <c r="B833" t="s">
        <v>7045</v>
      </c>
      <c r="C833" t="s">
        <v>7046</v>
      </c>
      <c r="D833" t="s">
        <v>7047</v>
      </c>
      <c r="E833" t="s">
        <v>39</v>
      </c>
      <c r="F833" t="s">
        <v>7048</v>
      </c>
      <c r="G833" t="s">
        <v>20</v>
      </c>
      <c r="H833" t="s">
        <v>24</v>
      </c>
      <c r="I833" t="s">
        <v>26</v>
      </c>
      <c r="J833" t="s">
        <v>15</v>
      </c>
      <c r="K833" s="3">
        <v>43740</v>
      </c>
      <c r="L833" t="s">
        <v>8</v>
      </c>
      <c r="M833">
        <v>5</v>
      </c>
      <c r="N833">
        <v>100</v>
      </c>
      <c r="O833" s="1">
        <f t="shared" si="12"/>
        <v>500</v>
      </c>
    </row>
    <row r="834" spans="1:15" x14ac:dyDescent="0.2">
      <c r="A834">
        <v>1817</v>
      </c>
      <c r="B834" t="s">
        <v>7049</v>
      </c>
      <c r="C834" t="s">
        <v>7050</v>
      </c>
      <c r="D834" t="s">
        <v>7051</v>
      </c>
      <c r="E834" t="s">
        <v>44</v>
      </c>
      <c r="F834" t="s">
        <v>7052</v>
      </c>
      <c r="G834" t="s">
        <v>20</v>
      </c>
      <c r="H834" t="s">
        <v>23</v>
      </c>
      <c r="I834" t="s">
        <v>27</v>
      </c>
      <c r="J834" t="s">
        <v>15</v>
      </c>
      <c r="K834" s="3">
        <v>43740</v>
      </c>
      <c r="L834" t="s">
        <v>8</v>
      </c>
      <c r="M834">
        <v>2</v>
      </c>
      <c r="N834">
        <v>5</v>
      </c>
      <c r="O834" s="1">
        <f t="shared" si="12"/>
        <v>10</v>
      </c>
    </row>
    <row r="835" spans="1:15" x14ac:dyDescent="0.2">
      <c r="A835">
        <v>1818</v>
      </c>
      <c r="B835" t="s">
        <v>7053</v>
      </c>
      <c r="C835" t="s">
        <v>7054</v>
      </c>
      <c r="D835" t="s">
        <v>7055</v>
      </c>
      <c r="E835" t="s">
        <v>39</v>
      </c>
      <c r="F835" t="s">
        <v>7056</v>
      </c>
      <c r="G835" t="s">
        <v>20</v>
      </c>
      <c r="H835" t="s">
        <v>23</v>
      </c>
      <c r="I835" t="s">
        <v>26</v>
      </c>
      <c r="J835" t="s">
        <v>15</v>
      </c>
      <c r="K835" s="3">
        <v>43740</v>
      </c>
      <c r="L835" t="s">
        <v>8</v>
      </c>
      <c r="M835">
        <v>1</v>
      </c>
      <c r="N835">
        <v>20</v>
      </c>
      <c r="O835" s="1">
        <f t="shared" ref="O835:O898" si="13">M835*N835</f>
        <v>20</v>
      </c>
    </row>
    <row r="836" spans="1:15" x14ac:dyDescent="0.2">
      <c r="A836">
        <v>1840</v>
      </c>
      <c r="B836" t="s">
        <v>7140</v>
      </c>
      <c r="C836" t="s">
        <v>7141</v>
      </c>
      <c r="D836" t="s">
        <v>7142</v>
      </c>
      <c r="E836" t="s">
        <v>44</v>
      </c>
      <c r="F836" t="s">
        <v>7143</v>
      </c>
      <c r="G836" t="s">
        <v>20</v>
      </c>
      <c r="H836" t="s">
        <v>24</v>
      </c>
      <c r="I836" t="s">
        <v>26</v>
      </c>
      <c r="J836" t="s">
        <v>15</v>
      </c>
      <c r="K836" s="3">
        <v>44118</v>
      </c>
      <c r="L836" t="s">
        <v>8</v>
      </c>
      <c r="M836">
        <v>5</v>
      </c>
      <c r="N836">
        <v>100</v>
      </c>
      <c r="O836" s="1">
        <f t="shared" si="13"/>
        <v>500</v>
      </c>
    </row>
    <row r="837" spans="1:15" x14ac:dyDescent="0.2">
      <c r="A837">
        <v>1841</v>
      </c>
      <c r="B837" t="s">
        <v>7144</v>
      </c>
      <c r="C837" t="s">
        <v>7145</v>
      </c>
      <c r="D837" t="s">
        <v>7146</v>
      </c>
      <c r="E837" t="s">
        <v>39</v>
      </c>
      <c r="F837" t="s">
        <v>7147</v>
      </c>
      <c r="G837" t="s">
        <v>20</v>
      </c>
      <c r="H837" t="s">
        <v>24</v>
      </c>
      <c r="I837" t="s">
        <v>27</v>
      </c>
      <c r="J837" t="s">
        <v>15</v>
      </c>
      <c r="K837" s="3">
        <v>44118</v>
      </c>
      <c r="L837" t="s">
        <v>8</v>
      </c>
      <c r="M837">
        <v>5</v>
      </c>
      <c r="N837">
        <v>12.5</v>
      </c>
      <c r="O837" s="1">
        <f t="shared" si="13"/>
        <v>62.5</v>
      </c>
    </row>
    <row r="838" spans="1:15" x14ac:dyDescent="0.2">
      <c r="A838">
        <v>1842</v>
      </c>
      <c r="B838" t="s">
        <v>5257</v>
      </c>
      <c r="C838" t="s">
        <v>7148</v>
      </c>
      <c r="D838" t="s">
        <v>7149</v>
      </c>
      <c r="E838" t="s">
        <v>44</v>
      </c>
      <c r="F838" t="s">
        <v>7150</v>
      </c>
      <c r="G838" t="s">
        <v>20</v>
      </c>
      <c r="H838" t="s">
        <v>23</v>
      </c>
      <c r="I838" t="s">
        <v>26</v>
      </c>
      <c r="J838" t="s">
        <v>15</v>
      </c>
      <c r="K838" s="3">
        <v>44118</v>
      </c>
      <c r="L838" t="s">
        <v>8</v>
      </c>
      <c r="M838">
        <v>3</v>
      </c>
      <c r="N838">
        <v>60</v>
      </c>
      <c r="O838" s="1">
        <f t="shared" si="13"/>
        <v>180</v>
      </c>
    </row>
    <row r="839" spans="1:15" x14ac:dyDescent="0.2">
      <c r="A839">
        <v>1843</v>
      </c>
      <c r="B839" t="s">
        <v>7151</v>
      </c>
      <c r="C839" t="s">
        <v>7152</v>
      </c>
      <c r="D839" t="s">
        <v>7153</v>
      </c>
      <c r="E839" t="s">
        <v>44</v>
      </c>
      <c r="F839" t="s">
        <v>7154</v>
      </c>
      <c r="G839" t="s">
        <v>20</v>
      </c>
      <c r="H839" t="s">
        <v>23</v>
      </c>
      <c r="I839" t="s">
        <v>26</v>
      </c>
      <c r="J839" t="s">
        <v>15</v>
      </c>
      <c r="K839" s="3">
        <v>44118</v>
      </c>
      <c r="L839" t="s">
        <v>8</v>
      </c>
      <c r="M839">
        <v>4</v>
      </c>
      <c r="N839">
        <v>80</v>
      </c>
      <c r="O839" s="1">
        <f t="shared" si="13"/>
        <v>320</v>
      </c>
    </row>
    <row r="840" spans="1:15" x14ac:dyDescent="0.2">
      <c r="A840">
        <v>1844</v>
      </c>
      <c r="B840" t="s">
        <v>7155</v>
      </c>
      <c r="C840" t="s">
        <v>7156</v>
      </c>
      <c r="D840" t="s">
        <v>7157</v>
      </c>
      <c r="E840" t="s">
        <v>44</v>
      </c>
      <c r="F840" t="s">
        <v>7158</v>
      </c>
      <c r="G840" t="s">
        <v>20</v>
      </c>
      <c r="H840" t="s">
        <v>23</v>
      </c>
      <c r="I840" t="s">
        <v>26</v>
      </c>
      <c r="J840" t="s">
        <v>15</v>
      </c>
      <c r="K840" s="3">
        <v>44118</v>
      </c>
      <c r="L840" t="s">
        <v>8</v>
      </c>
      <c r="M840">
        <v>3</v>
      </c>
      <c r="N840">
        <v>60</v>
      </c>
      <c r="O840" s="1">
        <f t="shared" si="13"/>
        <v>180</v>
      </c>
    </row>
    <row r="841" spans="1:15" x14ac:dyDescent="0.2">
      <c r="A841">
        <v>1845</v>
      </c>
      <c r="B841" t="s">
        <v>7159</v>
      </c>
      <c r="C841" t="s">
        <v>7160</v>
      </c>
      <c r="D841" t="s">
        <v>7161</v>
      </c>
      <c r="E841" t="s">
        <v>44</v>
      </c>
      <c r="F841" t="s">
        <v>7162</v>
      </c>
      <c r="G841" t="s">
        <v>20</v>
      </c>
      <c r="H841" t="s">
        <v>24</v>
      </c>
      <c r="I841" t="s">
        <v>26</v>
      </c>
      <c r="J841" t="s">
        <v>15</v>
      </c>
      <c r="K841" s="3">
        <v>44118</v>
      </c>
      <c r="L841" t="s">
        <v>8</v>
      </c>
      <c r="M841">
        <v>3</v>
      </c>
      <c r="N841">
        <v>60</v>
      </c>
      <c r="O841" s="1">
        <f t="shared" si="13"/>
        <v>180</v>
      </c>
    </row>
    <row r="842" spans="1:15" x14ac:dyDescent="0.2">
      <c r="A842">
        <v>1846</v>
      </c>
      <c r="B842" t="s">
        <v>7163</v>
      </c>
      <c r="C842" t="s">
        <v>3148</v>
      </c>
      <c r="D842" t="s">
        <v>7164</v>
      </c>
      <c r="E842" t="s">
        <v>44</v>
      </c>
      <c r="F842" t="s">
        <v>7165</v>
      </c>
      <c r="G842" t="s">
        <v>20</v>
      </c>
      <c r="H842" t="s">
        <v>24</v>
      </c>
      <c r="I842" t="s">
        <v>26</v>
      </c>
      <c r="J842" t="s">
        <v>15</v>
      </c>
      <c r="K842" s="3">
        <v>44118</v>
      </c>
      <c r="L842" t="s">
        <v>8</v>
      </c>
      <c r="M842">
        <v>1</v>
      </c>
      <c r="N842">
        <v>20</v>
      </c>
      <c r="O842" s="1">
        <f t="shared" si="13"/>
        <v>20</v>
      </c>
    </row>
    <row r="843" spans="1:15" x14ac:dyDescent="0.2">
      <c r="A843">
        <v>1847</v>
      </c>
      <c r="B843" t="s">
        <v>7166</v>
      </c>
      <c r="C843" t="s">
        <v>7167</v>
      </c>
      <c r="D843" t="s">
        <v>7168</v>
      </c>
      <c r="E843" t="s">
        <v>44</v>
      </c>
      <c r="F843" t="s">
        <v>7169</v>
      </c>
      <c r="G843" t="s">
        <v>20</v>
      </c>
      <c r="H843" t="s">
        <v>24</v>
      </c>
      <c r="I843" t="s">
        <v>27</v>
      </c>
      <c r="J843" t="s">
        <v>15</v>
      </c>
      <c r="K843" s="3">
        <v>44118</v>
      </c>
      <c r="L843" t="s">
        <v>8</v>
      </c>
      <c r="M843">
        <v>5</v>
      </c>
      <c r="N843">
        <v>12.5</v>
      </c>
      <c r="O843" s="1">
        <f t="shared" si="13"/>
        <v>62.5</v>
      </c>
    </row>
    <row r="844" spans="1:15" x14ac:dyDescent="0.2">
      <c r="A844">
        <v>1848</v>
      </c>
      <c r="B844" t="s">
        <v>7170</v>
      </c>
      <c r="C844" t="s">
        <v>7171</v>
      </c>
      <c r="D844" t="s">
        <v>7172</v>
      </c>
      <c r="E844" t="s">
        <v>39</v>
      </c>
      <c r="F844" t="s">
        <v>7173</v>
      </c>
      <c r="G844" t="s">
        <v>20</v>
      </c>
      <c r="H844" t="s">
        <v>24</v>
      </c>
      <c r="I844" t="s">
        <v>26</v>
      </c>
      <c r="J844" t="s">
        <v>15</v>
      </c>
      <c r="K844" s="3">
        <v>44118</v>
      </c>
      <c r="L844" t="s">
        <v>8</v>
      </c>
      <c r="M844">
        <v>5</v>
      </c>
      <c r="N844">
        <v>100</v>
      </c>
      <c r="O844" s="1">
        <f t="shared" si="13"/>
        <v>500</v>
      </c>
    </row>
    <row r="845" spans="1:15" x14ac:dyDescent="0.2">
      <c r="A845">
        <v>1849</v>
      </c>
      <c r="B845" t="s">
        <v>7174</v>
      </c>
      <c r="C845" t="s">
        <v>7175</v>
      </c>
      <c r="D845" t="s">
        <v>7176</v>
      </c>
      <c r="E845" t="s">
        <v>44</v>
      </c>
      <c r="F845" t="s">
        <v>7177</v>
      </c>
      <c r="G845" t="s">
        <v>20</v>
      </c>
      <c r="H845" t="s">
        <v>23</v>
      </c>
      <c r="I845" t="s">
        <v>27</v>
      </c>
      <c r="J845" t="s">
        <v>15</v>
      </c>
      <c r="K845" s="3">
        <v>44118</v>
      </c>
      <c r="L845" t="s">
        <v>8</v>
      </c>
      <c r="M845">
        <v>5</v>
      </c>
      <c r="N845">
        <v>12.5</v>
      </c>
      <c r="O845" s="1">
        <f t="shared" si="13"/>
        <v>62.5</v>
      </c>
    </row>
    <row r="846" spans="1:15" x14ac:dyDescent="0.2">
      <c r="A846">
        <v>1859</v>
      </c>
      <c r="B846" t="s">
        <v>7209</v>
      </c>
      <c r="C846" t="s">
        <v>7210</v>
      </c>
      <c r="D846" t="s">
        <v>7211</v>
      </c>
      <c r="E846" t="s">
        <v>39</v>
      </c>
      <c r="F846" t="s">
        <v>7212</v>
      </c>
      <c r="G846" t="s">
        <v>20</v>
      </c>
      <c r="H846" t="s">
        <v>23</v>
      </c>
      <c r="I846" t="s">
        <v>27</v>
      </c>
      <c r="J846" t="s">
        <v>15</v>
      </c>
      <c r="K846" s="3">
        <v>44188</v>
      </c>
      <c r="L846" t="s">
        <v>8</v>
      </c>
      <c r="M846">
        <v>4</v>
      </c>
      <c r="N846">
        <v>10</v>
      </c>
      <c r="O846" s="1">
        <f t="shared" si="13"/>
        <v>40</v>
      </c>
    </row>
    <row r="847" spans="1:15" x14ac:dyDescent="0.2">
      <c r="A847">
        <v>1866</v>
      </c>
      <c r="B847" t="s">
        <v>7235</v>
      </c>
      <c r="C847" t="s">
        <v>7236</v>
      </c>
      <c r="D847" t="s">
        <v>7237</v>
      </c>
      <c r="E847" t="s">
        <v>44</v>
      </c>
      <c r="F847" t="s">
        <v>7238</v>
      </c>
      <c r="G847" t="s">
        <v>20</v>
      </c>
      <c r="H847" t="s">
        <v>23</v>
      </c>
      <c r="I847" t="s">
        <v>26</v>
      </c>
      <c r="J847" t="s">
        <v>15</v>
      </c>
      <c r="K847" s="3">
        <v>43943</v>
      </c>
      <c r="L847" t="s">
        <v>8</v>
      </c>
      <c r="M847">
        <v>4</v>
      </c>
      <c r="N847">
        <v>80</v>
      </c>
      <c r="O847" s="1">
        <f t="shared" si="13"/>
        <v>320</v>
      </c>
    </row>
    <row r="848" spans="1:15" x14ac:dyDescent="0.2">
      <c r="A848">
        <v>1887</v>
      </c>
      <c r="B848" t="s">
        <v>7314</v>
      </c>
      <c r="C848" t="s">
        <v>7315</v>
      </c>
      <c r="D848" t="s">
        <v>7316</v>
      </c>
      <c r="E848" t="s">
        <v>44</v>
      </c>
      <c r="F848" t="s">
        <v>7317</v>
      </c>
      <c r="G848" t="s">
        <v>20</v>
      </c>
      <c r="H848" t="s">
        <v>24</v>
      </c>
      <c r="I848" t="s">
        <v>26</v>
      </c>
      <c r="J848" t="s">
        <v>17</v>
      </c>
      <c r="K848" s="3">
        <v>44518</v>
      </c>
      <c r="L848" t="s">
        <v>8</v>
      </c>
      <c r="M848">
        <v>2</v>
      </c>
      <c r="N848">
        <v>40</v>
      </c>
      <c r="O848" s="1">
        <f t="shared" si="13"/>
        <v>80</v>
      </c>
    </row>
    <row r="849" spans="1:15" x14ac:dyDescent="0.2">
      <c r="A849">
        <v>1888</v>
      </c>
      <c r="B849" t="s">
        <v>7318</v>
      </c>
      <c r="C849" t="s">
        <v>7319</v>
      </c>
      <c r="D849" t="s">
        <v>7320</v>
      </c>
      <c r="E849" t="s">
        <v>39</v>
      </c>
      <c r="F849" t="s">
        <v>7321</v>
      </c>
      <c r="G849" t="s">
        <v>20</v>
      </c>
      <c r="H849" t="s">
        <v>24</v>
      </c>
      <c r="I849" t="s">
        <v>26</v>
      </c>
      <c r="J849" t="s">
        <v>17</v>
      </c>
      <c r="K849" s="3">
        <v>44518</v>
      </c>
      <c r="L849" t="s">
        <v>8</v>
      </c>
      <c r="M849">
        <v>4</v>
      </c>
      <c r="N849">
        <v>80</v>
      </c>
      <c r="O849" s="1">
        <f t="shared" si="13"/>
        <v>320</v>
      </c>
    </row>
    <row r="850" spans="1:15" x14ac:dyDescent="0.2">
      <c r="A850">
        <v>1889</v>
      </c>
      <c r="B850" t="s">
        <v>7061</v>
      </c>
      <c r="C850" t="s">
        <v>7322</v>
      </c>
      <c r="D850" t="s">
        <v>7323</v>
      </c>
      <c r="E850" t="s">
        <v>44</v>
      </c>
      <c r="F850" t="s">
        <v>7324</v>
      </c>
      <c r="G850" t="s">
        <v>20</v>
      </c>
      <c r="H850" t="s">
        <v>23</v>
      </c>
      <c r="I850" t="s">
        <v>26</v>
      </c>
      <c r="J850" t="s">
        <v>17</v>
      </c>
      <c r="K850" s="3">
        <v>44518</v>
      </c>
      <c r="L850" t="s">
        <v>8</v>
      </c>
      <c r="M850">
        <v>3</v>
      </c>
      <c r="N850">
        <v>60</v>
      </c>
      <c r="O850" s="1">
        <f t="shared" si="13"/>
        <v>180</v>
      </c>
    </row>
    <row r="851" spans="1:15" x14ac:dyDescent="0.2">
      <c r="A851">
        <v>1899</v>
      </c>
      <c r="B851" t="s">
        <v>7360</v>
      </c>
      <c r="C851" t="s">
        <v>7361</v>
      </c>
      <c r="D851" t="s">
        <v>7362</v>
      </c>
      <c r="E851" t="s">
        <v>39</v>
      </c>
      <c r="F851" t="s">
        <v>7363</v>
      </c>
      <c r="G851" t="s">
        <v>20</v>
      </c>
      <c r="H851" t="s">
        <v>24</v>
      </c>
      <c r="I851" t="s">
        <v>27</v>
      </c>
      <c r="J851" t="s">
        <v>17</v>
      </c>
      <c r="K851" s="3">
        <v>44300</v>
      </c>
      <c r="L851" t="s">
        <v>8</v>
      </c>
      <c r="M851">
        <v>5</v>
      </c>
      <c r="N851">
        <v>12.5</v>
      </c>
      <c r="O851" s="1">
        <f t="shared" si="13"/>
        <v>62.5</v>
      </c>
    </row>
    <row r="852" spans="1:15" x14ac:dyDescent="0.2">
      <c r="A852">
        <v>1900</v>
      </c>
      <c r="B852" t="s">
        <v>7364</v>
      </c>
      <c r="C852" t="s">
        <v>7365</v>
      </c>
      <c r="D852" t="s">
        <v>7366</v>
      </c>
      <c r="E852" t="s">
        <v>39</v>
      </c>
      <c r="F852" t="s">
        <v>7367</v>
      </c>
      <c r="G852" t="s">
        <v>20</v>
      </c>
      <c r="H852" t="s">
        <v>23</v>
      </c>
      <c r="I852" t="s">
        <v>27</v>
      </c>
      <c r="J852" t="s">
        <v>17</v>
      </c>
      <c r="K852" s="3">
        <v>44300</v>
      </c>
      <c r="L852" t="s">
        <v>8</v>
      </c>
      <c r="M852">
        <v>1</v>
      </c>
      <c r="N852">
        <v>2.5</v>
      </c>
      <c r="O852" s="1">
        <f t="shared" si="13"/>
        <v>2.5</v>
      </c>
    </row>
    <row r="853" spans="1:15" x14ac:dyDescent="0.2">
      <c r="A853">
        <v>1916</v>
      </c>
      <c r="B853" t="s">
        <v>1900</v>
      </c>
      <c r="C853" t="s">
        <v>7428</v>
      </c>
      <c r="D853" t="s">
        <v>7429</v>
      </c>
      <c r="E853" t="s">
        <v>44</v>
      </c>
      <c r="F853" t="s">
        <v>7430</v>
      </c>
      <c r="G853" t="s">
        <v>20</v>
      </c>
      <c r="H853" t="s">
        <v>24</v>
      </c>
      <c r="I853" t="s">
        <v>27</v>
      </c>
      <c r="J853" t="s">
        <v>17</v>
      </c>
      <c r="K853" s="3">
        <v>44412</v>
      </c>
      <c r="L853" t="s">
        <v>8</v>
      </c>
      <c r="M853">
        <v>1</v>
      </c>
      <c r="N853">
        <v>2.5</v>
      </c>
      <c r="O853" s="1">
        <f t="shared" si="13"/>
        <v>2.5</v>
      </c>
    </row>
    <row r="854" spans="1:15" x14ac:dyDescent="0.2">
      <c r="A854">
        <v>1917</v>
      </c>
      <c r="B854" t="s">
        <v>7431</v>
      </c>
      <c r="C854" t="s">
        <v>7432</v>
      </c>
      <c r="D854" t="s">
        <v>7433</v>
      </c>
      <c r="E854" t="s">
        <v>44</v>
      </c>
      <c r="F854" t="s">
        <v>7434</v>
      </c>
      <c r="G854" t="s">
        <v>20</v>
      </c>
      <c r="H854" t="s">
        <v>24</v>
      </c>
      <c r="I854" t="s">
        <v>26</v>
      </c>
      <c r="J854" t="s">
        <v>17</v>
      </c>
      <c r="K854" s="3">
        <v>44412</v>
      </c>
      <c r="L854" t="s">
        <v>8</v>
      </c>
      <c r="M854">
        <v>2</v>
      </c>
      <c r="N854">
        <v>40</v>
      </c>
      <c r="O854" s="1">
        <f t="shared" si="13"/>
        <v>80</v>
      </c>
    </row>
    <row r="855" spans="1:15" x14ac:dyDescent="0.2">
      <c r="A855">
        <v>1969</v>
      </c>
      <c r="B855" t="s">
        <v>7620</v>
      </c>
      <c r="C855" t="s">
        <v>7621</v>
      </c>
      <c r="D855" t="s">
        <v>7622</v>
      </c>
      <c r="E855" t="s">
        <v>44</v>
      </c>
      <c r="F855" t="s">
        <v>7623</v>
      </c>
      <c r="G855" t="s">
        <v>20</v>
      </c>
      <c r="H855" t="s">
        <v>23</v>
      </c>
      <c r="I855" t="s">
        <v>26</v>
      </c>
      <c r="J855" t="s">
        <v>17</v>
      </c>
      <c r="K855" s="3">
        <v>43663</v>
      </c>
      <c r="L855" t="s">
        <v>8</v>
      </c>
      <c r="M855">
        <v>4</v>
      </c>
      <c r="N855">
        <v>80</v>
      </c>
      <c r="O855" s="1">
        <f t="shared" si="13"/>
        <v>320</v>
      </c>
    </row>
    <row r="856" spans="1:15" x14ac:dyDescent="0.2">
      <c r="A856">
        <v>1970</v>
      </c>
      <c r="B856" t="s">
        <v>7624</v>
      </c>
      <c r="C856" t="s">
        <v>7625</v>
      </c>
      <c r="D856" t="s">
        <v>7626</v>
      </c>
      <c r="E856" t="s">
        <v>39</v>
      </c>
      <c r="F856" t="s">
        <v>7627</v>
      </c>
      <c r="G856" t="s">
        <v>20</v>
      </c>
      <c r="H856" t="s">
        <v>23</v>
      </c>
      <c r="I856" t="s">
        <v>27</v>
      </c>
      <c r="J856" t="s">
        <v>17</v>
      </c>
      <c r="K856" s="3">
        <v>43663</v>
      </c>
      <c r="L856" t="s">
        <v>8</v>
      </c>
      <c r="M856">
        <v>1</v>
      </c>
      <c r="N856">
        <v>2.5</v>
      </c>
      <c r="O856" s="1">
        <f t="shared" si="13"/>
        <v>2.5</v>
      </c>
    </row>
    <row r="857" spans="1:15" x14ac:dyDescent="0.2">
      <c r="A857">
        <v>1971</v>
      </c>
      <c r="B857" t="s">
        <v>7628</v>
      </c>
      <c r="C857" t="s">
        <v>7629</v>
      </c>
      <c r="D857" t="s">
        <v>7630</v>
      </c>
      <c r="E857" t="s">
        <v>39</v>
      </c>
      <c r="F857" t="s">
        <v>7631</v>
      </c>
      <c r="G857" t="s">
        <v>20</v>
      </c>
      <c r="H857" t="s">
        <v>23</v>
      </c>
      <c r="I857" t="s">
        <v>26</v>
      </c>
      <c r="J857" t="s">
        <v>17</v>
      </c>
      <c r="K857" s="3">
        <v>43663</v>
      </c>
      <c r="L857" t="s">
        <v>8</v>
      </c>
      <c r="M857">
        <v>2</v>
      </c>
      <c r="N857">
        <v>40</v>
      </c>
      <c r="O857" s="1">
        <f t="shared" si="13"/>
        <v>80</v>
      </c>
    </row>
    <row r="858" spans="1:15" x14ac:dyDescent="0.2">
      <c r="A858">
        <v>1972</v>
      </c>
      <c r="B858" t="s">
        <v>7170</v>
      </c>
      <c r="C858" t="s">
        <v>7632</v>
      </c>
      <c r="D858" t="s">
        <v>7633</v>
      </c>
      <c r="E858" t="s">
        <v>39</v>
      </c>
      <c r="F858" t="s">
        <v>7634</v>
      </c>
      <c r="G858" t="s">
        <v>20</v>
      </c>
      <c r="H858" t="s">
        <v>23</v>
      </c>
      <c r="I858" t="s">
        <v>27</v>
      </c>
      <c r="J858" t="s">
        <v>17</v>
      </c>
      <c r="K858" s="3">
        <v>43663</v>
      </c>
      <c r="L858" t="s">
        <v>8</v>
      </c>
      <c r="M858">
        <v>5</v>
      </c>
      <c r="N858">
        <v>12.5</v>
      </c>
      <c r="O858" s="1">
        <f t="shared" si="13"/>
        <v>62.5</v>
      </c>
    </row>
    <row r="859" spans="1:15" x14ac:dyDescent="0.2">
      <c r="A859">
        <v>1973</v>
      </c>
      <c r="B859" t="s">
        <v>7635</v>
      </c>
      <c r="C859" t="s">
        <v>7636</v>
      </c>
      <c r="D859" t="s">
        <v>7637</v>
      </c>
      <c r="E859" t="s">
        <v>39</v>
      </c>
      <c r="F859" t="s">
        <v>7638</v>
      </c>
      <c r="G859" t="s">
        <v>20</v>
      </c>
      <c r="H859" t="s">
        <v>24</v>
      </c>
      <c r="I859" t="s">
        <v>27</v>
      </c>
      <c r="J859" t="s">
        <v>17</v>
      </c>
      <c r="K859" s="3">
        <v>43663</v>
      </c>
      <c r="L859" t="s">
        <v>8</v>
      </c>
      <c r="M859">
        <v>5</v>
      </c>
      <c r="N859">
        <v>12.5</v>
      </c>
      <c r="O859" s="1">
        <f t="shared" si="13"/>
        <v>62.5</v>
      </c>
    </row>
    <row r="860" spans="1:15" x14ac:dyDescent="0.2">
      <c r="A860">
        <v>1974</v>
      </c>
      <c r="B860" t="s">
        <v>7639</v>
      </c>
      <c r="C860" t="s">
        <v>7640</v>
      </c>
      <c r="D860" t="s">
        <v>7641</v>
      </c>
      <c r="E860" t="s">
        <v>39</v>
      </c>
      <c r="F860" t="s">
        <v>7642</v>
      </c>
      <c r="G860" t="s">
        <v>20</v>
      </c>
      <c r="H860" t="s">
        <v>24</v>
      </c>
      <c r="I860" t="s">
        <v>26</v>
      </c>
      <c r="J860" t="s">
        <v>17</v>
      </c>
      <c r="K860" s="3">
        <v>43663</v>
      </c>
      <c r="L860" t="s">
        <v>8</v>
      </c>
      <c r="M860">
        <v>5</v>
      </c>
      <c r="N860">
        <v>100</v>
      </c>
      <c r="O860" s="1">
        <f t="shared" si="13"/>
        <v>500</v>
      </c>
    </row>
    <row r="861" spans="1:15" x14ac:dyDescent="0.2">
      <c r="A861">
        <v>1975</v>
      </c>
      <c r="B861" t="s">
        <v>5337</v>
      </c>
      <c r="C861" t="s">
        <v>7643</v>
      </c>
      <c r="D861" t="s">
        <v>7644</v>
      </c>
      <c r="E861" t="s">
        <v>39</v>
      </c>
      <c r="F861" t="s">
        <v>7645</v>
      </c>
      <c r="G861" t="s">
        <v>20</v>
      </c>
      <c r="H861" t="s">
        <v>23</v>
      </c>
      <c r="I861" t="s">
        <v>27</v>
      </c>
      <c r="J861" t="s">
        <v>17</v>
      </c>
      <c r="K861" s="3">
        <v>43663</v>
      </c>
      <c r="L861" t="s">
        <v>8</v>
      </c>
      <c r="M861">
        <v>5</v>
      </c>
      <c r="N861">
        <v>12.5</v>
      </c>
      <c r="O861" s="1">
        <f t="shared" si="13"/>
        <v>62.5</v>
      </c>
    </row>
    <row r="862" spans="1:15" x14ac:dyDescent="0.2">
      <c r="A862">
        <v>2043</v>
      </c>
      <c r="B862" t="s">
        <v>7896</v>
      </c>
      <c r="C862" t="s">
        <v>7897</v>
      </c>
      <c r="D862" t="s">
        <v>7898</v>
      </c>
      <c r="E862" t="s">
        <v>44</v>
      </c>
      <c r="F862" t="s">
        <v>7899</v>
      </c>
      <c r="G862" t="s">
        <v>20</v>
      </c>
      <c r="H862" t="s">
        <v>24</v>
      </c>
      <c r="I862" t="s">
        <v>27</v>
      </c>
      <c r="J862" t="s">
        <v>17</v>
      </c>
      <c r="K862" s="3">
        <v>43915</v>
      </c>
      <c r="L862" t="s">
        <v>8</v>
      </c>
      <c r="M862">
        <v>1</v>
      </c>
      <c r="N862">
        <v>2.5</v>
      </c>
      <c r="O862" s="1">
        <f t="shared" si="13"/>
        <v>2.5</v>
      </c>
    </row>
    <row r="863" spans="1:15" x14ac:dyDescent="0.2">
      <c r="A863">
        <v>2058</v>
      </c>
      <c r="B863" t="s">
        <v>7948</v>
      </c>
      <c r="C863" t="s">
        <v>7949</v>
      </c>
      <c r="D863" t="s">
        <v>7950</v>
      </c>
      <c r="E863" t="s">
        <v>44</v>
      </c>
      <c r="F863" t="s">
        <v>7951</v>
      </c>
      <c r="G863" t="s">
        <v>20</v>
      </c>
      <c r="H863" t="s">
        <v>24</v>
      </c>
      <c r="I863" t="s">
        <v>27</v>
      </c>
      <c r="J863" t="s">
        <v>18</v>
      </c>
      <c r="K863" s="3">
        <v>44300</v>
      </c>
      <c r="L863" t="s">
        <v>8</v>
      </c>
      <c r="M863">
        <v>1</v>
      </c>
      <c r="N863">
        <v>2.5</v>
      </c>
      <c r="O863" s="1">
        <f t="shared" si="13"/>
        <v>2.5</v>
      </c>
    </row>
    <row r="864" spans="1:15" x14ac:dyDescent="0.2">
      <c r="A864">
        <v>2071</v>
      </c>
      <c r="B864" t="s">
        <v>7994</v>
      </c>
      <c r="C864" t="s">
        <v>7995</v>
      </c>
      <c r="D864" t="s">
        <v>7996</v>
      </c>
      <c r="E864" t="s">
        <v>39</v>
      </c>
      <c r="F864" t="s">
        <v>7997</v>
      </c>
      <c r="G864" t="s">
        <v>20</v>
      </c>
      <c r="H864" t="s">
        <v>24</v>
      </c>
      <c r="I864" t="s">
        <v>27</v>
      </c>
      <c r="J864" t="s">
        <v>18</v>
      </c>
      <c r="K864" s="3">
        <v>44405</v>
      </c>
      <c r="L864" t="s">
        <v>8</v>
      </c>
      <c r="M864">
        <v>1</v>
      </c>
      <c r="N864">
        <v>2.5</v>
      </c>
      <c r="O864" s="1">
        <f t="shared" si="13"/>
        <v>2.5</v>
      </c>
    </row>
    <row r="865" spans="1:15" x14ac:dyDescent="0.2">
      <c r="A865">
        <v>2072</v>
      </c>
      <c r="B865" t="s">
        <v>7998</v>
      </c>
      <c r="C865" t="s">
        <v>7999</v>
      </c>
      <c r="D865" t="s">
        <v>8000</v>
      </c>
      <c r="E865" t="s">
        <v>44</v>
      </c>
      <c r="F865" t="s">
        <v>8001</v>
      </c>
      <c r="G865" t="s">
        <v>20</v>
      </c>
      <c r="H865" t="s">
        <v>24</v>
      </c>
      <c r="I865" t="s">
        <v>27</v>
      </c>
      <c r="J865" t="s">
        <v>18</v>
      </c>
      <c r="K865" s="3">
        <v>44405</v>
      </c>
      <c r="L865" t="s">
        <v>8</v>
      </c>
      <c r="M865">
        <v>1</v>
      </c>
      <c r="N865">
        <v>2.5</v>
      </c>
      <c r="O865" s="1">
        <f t="shared" si="13"/>
        <v>2.5</v>
      </c>
    </row>
    <row r="866" spans="1:15" x14ac:dyDescent="0.2">
      <c r="A866">
        <v>2073</v>
      </c>
      <c r="B866" t="s">
        <v>8002</v>
      </c>
      <c r="C866" t="s">
        <v>8003</v>
      </c>
      <c r="D866" t="s">
        <v>8004</v>
      </c>
      <c r="E866" t="s">
        <v>39</v>
      </c>
      <c r="F866" t="s">
        <v>8005</v>
      </c>
      <c r="G866" t="s">
        <v>20</v>
      </c>
      <c r="H866" t="s">
        <v>24</v>
      </c>
      <c r="I866" t="s">
        <v>26</v>
      </c>
      <c r="J866" t="s">
        <v>18</v>
      </c>
      <c r="K866" s="3">
        <v>44426</v>
      </c>
      <c r="L866" t="s">
        <v>8</v>
      </c>
      <c r="M866">
        <v>5</v>
      </c>
      <c r="N866">
        <v>100</v>
      </c>
      <c r="O866" s="1">
        <f t="shared" si="13"/>
        <v>500</v>
      </c>
    </row>
    <row r="867" spans="1:15" x14ac:dyDescent="0.2">
      <c r="A867">
        <v>2074</v>
      </c>
      <c r="B867" t="s">
        <v>8006</v>
      </c>
      <c r="C867" t="s">
        <v>8007</v>
      </c>
      <c r="D867" t="s">
        <v>8008</v>
      </c>
      <c r="E867" t="s">
        <v>39</v>
      </c>
      <c r="F867" t="s">
        <v>8009</v>
      </c>
      <c r="G867" t="s">
        <v>20</v>
      </c>
      <c r="H867" t="s">
        <v>23</v>
      </c>
      <c r="I867" t="s">
        <v>27</v>
      </c>
      <c r="J867" t="s">
        <v>18</v>
      </c>
      <c r="K867" s="3">
        <v>44139</v>
      </c>
      <c r="L867" t="s">
        <v>8</v>
      </c>
      <c r="M867">
        <v>5</v>
      </c>
      <c r="N867">
        <v>12.5</v>
      </c>
      <c r="O867" s="1">
        <f t="shared" si="13"/>
        <v>62.5</v>
      </c>
    </row>
    <row r="868" spans="1:15" x14ac:dyDescent="0.2">
      <c r="A868">
        <v>2079</v>
      </c>
      <c r="B868" t="s">
        <v>8025</v>
      </c>
      <c r="C868" t="s">
        <v>8026</v>
      </c>
      <c r="D868" t="s">
        <v>8027</v>
      </c>
      <c r="E868" t="s">
        <v>44</v>
      </c>
      <c r="F868" t="s">
        <v>8028</v>
      </c>
      <c r="G868" t="s">
        <v>20</v>
      </c>
      <c r="H868" t="s">
        <v>23</v>
      </c>
      <c r="I868" t="s">
        <v>27</v>
      </c>
      <c r="J868" t="s">
        <v>18</v>
      </c>
      <c r="K868" s="3">
        <v>43775</v>
      </c>
      <c r="L868" t="s">
        <v>8</v>
      </c>
      <c r="M868">
        <v>5</v>
      </c>
      <c r="N868">
        <v>12.5</v>
      </c>
      <c r="O868" s="1">
        <f t="shared" si="13"/>
        <v>62.5</v>
      </c>
    </row>
    <row r="869" spans="1:15" x14ac:dyDescent="0.2">
      <c r="A869">
        <v>2085</v>
      </c>
      <c r="B869" t="s">
        <v>8049</v>
      </c>
      <c r="C869" t="s">
        <v>8050</v>
      </c>
      <c r="D869" t="s">
        <v>8051</v>
      </c>
      <c r="E869" t="s">
        <v>39</v>
      </c>
      <c r="F869" t="s">
        <v>8052</v>
      </c>
      <c r="G869" t="s">
        <v>20</v>
      </c>
      <c r="H869" t="s">
        <v>24</v>
      </c>
      <c r="I869" t="s">
        <v>26</v>
      </c>
      <c r="J869" t="s">
        <v>18</v>
      </c>
      <c r="K869" s="3">
        <v>43663</v>
      </c>
      <c r="L869" t="s">
        <v>8</v>
      </c>
      <c r="M869">
        <v>3</v>
      </c>
      <c r="N869">
        <v>60</v>
      </c>
      <c r="O869" s="1">
        <f t="shared" si="13"/>
        <v>180</v>
      </c>
    </row>
    <row r="870" spans="1:15" x14ac:dyDescent="0.2">
      <c r="A870">
        <v>2096</v>
      </c>
      <c r="B870" t="s">
        <v>8091</v>
      </c>
      <c r="C870" t="s">
        <v>8092</v>
      </c>
      <c r="D870" t="s">
        <v>8093</v>
      </c>
      <c r="E870" t="s">
        <v>39</v>
      </c>
      <c r="F870" t="s">
        <v>8094</v>
      </c>
      <c r="G870" t="s">
        <v>20</v>
      </c>
      <c r="H870" t="s">
        <v>24</v>
      </c>
      <c r="I870" t="s">
        <v>27</v>
      </c>
      <c r="J870" t="s">
        <v>18</v>
      </c>
      <c r="K870" s="3">
        <v>44174</v>
      </c>
      <c r="L870" t="s">
        <v>8</v>
      </c>
      <c r="M870">
        <v>5</v>
      </c>
      <c r="N870">
        <v>12.5</v>
      </c>
      <c r="O870" s="1">
        <f t="shared" si="13"/>
        <v>62.5</v>
      </c>
    </row>
    <row r="871" spans="1:15" x14ac:dyDescent="0.2">
      <c r="A871">
        <v>2101</v>
      </c>
      <c r="B871" t="s">
        <v>8109</v>
      </c>
      <c r="C871" t="s">
        <v>8110</v>
      </c>
      <c r="D871" t="s">
        <v>8111</v>
      </c>
      <c r="E871" t="s">
        <v>44</v>
      </c>
      <c r="F871" t="s">
        <v>8112</v>
      </c>
      <c r="G871" t="s">
        <v>20</v>
      </c>
      <c r="H871" t="s">
        <v>24</v>
      </c>
      <c r="I871" t="s">
        <v>26</v>
      </c>
      <c r="J871" t="s">
        <v>18</v>
      </c>
      <c r="K871" s="3">
        <v>43950</v>
      </c>
      <c r="L871" t="s">
        <v>8</v>
      </c>
      <c r="M871">
        <v>4</v>
      </c>
      <c r="N871">
        <v>80</v>
      </c>
      <c r="O871" s="1">
        <f t="shared" si="13"/>
        <v>320</v>
      </c>
    </row>
    <row r="872" spans="1:15" x14ac:dyDescent="0.2">
      <c r="A872">
        <v>2103</v>
      </c>
      <c r="B872" t="s">
        <v>6445</v>
      </c>
      <c r="C872" t="s">
        <v>8117</v>
      </c>
      <c r="D872" t="s">
        <v>8118</v>
      </c>
      <c r="E872" t="s">
        <v>39</v>
      </c>
      <c r="F872" t="s">
        <v>8119</v>
      </c>
      <c r="G872" t="s">
        <v>20</v>
      </c>
      <c r="H872" t="s">
        <v>24</v>
      </c>
      <c r="I872" t="s">
        <v>26</v>
      </c>
      <c r="J872" t="s">
        <v>18</v>
      </c>
      <c r="K872" s="3">
        <v>43964</v>
      </c>
      <c r="L872" t="s">
        <v>8</v>
      </c>
      <c r="M872">
        <v>5</v>
      </c>
      <c r="N872">
        <v>100</v>
      </c>
      <c r="O872" s="1">
        <f t="shared" si="13"/>
        <v>500</v>
      </c>
    </row>
    <row r="873" spans="1:15" x14ac:dyDescent="0.2">
      <c r="A873">
        <v>2121</v>
      </c>
      <c r="B873" t="s">
        <v>2787</v>
      </c>
      <c r="C873" t="s">
        <v>8180</v>
      </c>
      <c r="D873" t="s">
        <v>8181</v>
      </c>
      <c r="E873" t="s">
        <v>44</v>
      </c>
      <c r="F873" t="s">
        <v>8182</v>
      </c>
      <c r="G873" t="s">
        <v>21</v>
      </c>
      <c r="H873" t="s">
        <v>24</v>
      </c>
      <c r="I873" t="s">
        <v>26</v>
      </c>
      <c r="J873" t="s">
        <v>18</v>
      </c>
      <c r="K873" s="3">
        <v>44405</v>
      </c>
      <c r="L873" t="s">
        <v>8</v>
      </c>
      <c r="M873">
        <v>3</v>
      </c>
      <c r="N873">
        <v>60</v>
      </c>
      <c r="O873" s="1">
        <f t="shared" si="13"/>
        <v>180</v>
      </c>
    </row>
    <row r="874" spans="1:15" x14ac:dyDescent="0.2">
      <c r="A874">
        <v>2122</v>
      </c>
      <c r="B874" t="s">
        <v>8183</v>
      </c>
      <c r="C874" t="s">
        <v>8184</v>
      </c>
      <c r="D874" t="s">
        <v>8185</v>
      </c>
      <c r="E874" t="s">
        <v>44</v>
      </c>
      <c r="F874" t="s">
        <v>8186</v>
      </c>
      <c r="G874" t="s">
        <v>21</v>
      </c>
      <c r="H874" t="s">
        <v>23</v>
      </c>
      <c r="I874" t="s">
        <v>27</v>
      </c>
      <c r="J874" t="s">
        <v>17</v>
      </c>
      <c r="K874" s="3">
        <v>44412</v>
      </c>
      <c r="L874" t="s">
        <v>8</v>
      </c>
      <c r="M874">
        <v>5</v>
      </c>
      <c r="N874">
        <v>12.5</v>
      </c>
      <c r="O874" s="1">
        <f t="shared" si="13"/>
        <v>62.5</v>
      </c>
    </row>
    <row r="875" spans="1:15" x14ac:dyDescent="0.2">
      <c r="A875">
        <v>2123</v>
      </c>
      <c r="B875" t="s">
        <v>8187</v>
      </c>
      <c r="C875" t="s">
        <v>8188</v>
      </c>
      <c r="D875" t="s">
        <v>8189</v>
      </c>
      <c r="E875" t="s">
        <v>39</v>
      </c>
      <c r="F875" t="s">
        <v>8190</v>
      </c>
      <c r="G875" t="s">
        <v>21</v>
      </c>
      <c r="H875" t="s">
        <v>23</v>
      </c>
      <c r="I875" t="s">
        <v>27</v>
      </c>
      <c r="J875" t="s">
        <v>17</v>
      </c>
      <c r="K875" s="3">
        <v>44412</v>
      </c>
      <c r="L875" t="s">
        <v>8</v>
      </c>
      <c r="M875">
        <v>1</v>
      </c>
      <c r="N875">
        <v>2.5</v>
      </c>
      <c r="O875" s="1">
        <f t="shared" si="13"/>
        <v>2.5</v>
      </c>
    </row>
    <row r="876" spans="1:15" x14ac:dyDescent="0.2">
      <c r="A876">
        <v>2124</v>
      </c>
      <c r="B876" t="s">
        <v>8191</v>
      </c>
      <c r="C876" t="s">
        <v>8192</v>
      </c>
      <c r="D876" t="s">
        <v>8193</v>
      </c>
      <c r="E876" t="s">
        <v>39</v>
      </c>
      <c r="F876" t="s">
        <v>8194</v>
      </c>
      <c r="G876" t="s">
        <v>21</v>
      </c>
      <c r="H876" t="s">
        <v>23</v>
      </c>
      <c r="I876" t="s">
        <v>27</v>
      </c>
      <c r="J876" t="s">
        <v>17</v>
      </c>
      <c r="K876" s="3">
        <v>44412</v>
      </c>
      <c r="L876" t="s">
        <v>8</v>
      </c>
      <c r="M876">
        <v>4</v>
      </c>
      <c r="N876">
        <v>10</v>
      </c>
      <c r="O876" s="1">
        <f t="shared" si="13"/>
        <v>40</v>
      </c>
    </row>
    <row r="877" spans="1:15" x14ac:dyDescent="0.2">
      <c r="A877">
        <v>2125</v>
      </c>
      <c r="B877" t="s">
        <v>8195</v>
      </c>
      <c r="C877" t="s">
        <v>8196</v>
      </c>
      <c r="D877" t="s">
        <v>8197</v>
      </c>
      <c r="E877" t="s">
        <v>39</v>
      </c>
      <c r="F877" t="s">
        <v>8198</v>
      </c>
      <c r="G877" t="s">
        <v>21</v>
      </c>
      <c r="H877" t="s">
        <v>24</v>
      </c>
      <c r="I877" t="s">
        <v>26</v>
      </c>
      <c r="J877" t="s">
        <v>17</v>
      </c>
      <c r="K877" s="3">
        <v>44412</v>
      </c>
      <c r="L877" t="s">
        <v>8</v>
      </c>
      <c r="M877">
        <v>3</v>
      </c>
      <c r="N877">
        <v>60</v>
      </c>
      <c r="O877" s="1">
        <f t="shared" si="13"/>
        <v>180</v>
      </c>
    </row>
    <row r="878" spans="1:15" x14ac:dyDescent="0.2">
      <c r="A878">
        <v>2138</v>
      </c>
      <c r="B878" t="s">
        <v>8245</v>
      </c>
      <c r="C878" t="s">
        <v>8246</v>
      </c>
      <c r="D878" t="s">
        <v>8247</v>
      </c>
      <c r="E878" t="s">
        <v>39</v>
      </c>
      <c r="F878" t="s">
        <v>8248</v>
      </c>
      <c r="G878" t="s">
        <v>21</v>
      </c>
      <c r="H878" t="s">
        <v>24</v>
      </c>
      <c r="I878" t="s">
        <v>27</v>
      </c>
      <c r="J878" t="s">
        <v>18</v>
      </c>
      <c r="K878" s="3">
        <v>43775</v>
      </c>
      <c r="L878" t="s">
        <v>8</v>
      </c>
      <c r="M878">
        <v>3</v>
      </c>
      <c r="N878">
        <v>7.5</v>
      </c>
      <c r="O878" s="1">
        <f t="shared" si="13"/>
        <v>22.5</v>
      </c>
    </row>
    <row r="879" spans="1:15" x14ac:dyDescent="0.2">
      <c r="A879">
        <v>2151</v>
      </c>
      <c r="B879" t="s">
        <v>2842</v>
      </c>
      <c r="C879" t="s">
        <v>8294</v>
      </c>
      <c r="D879" t="s">
        <v>8295</v>
      </c>
      <c r="E879" t="s">
        <v>44</v>
      </c>
      <c r="F879" t="s">
        <v>8296</v>
      </c>
      <c r="G879" t="s">
        <v>21</v>
      </c>
      <c r="H879" t="s">
        <v>24</v>
      </c>
      <c r="I879" t="s">
        <v>26</v>
      </c>
      <c r="J879" t="s">
        <v>18</v>
      </c>
      <c r="K879" s="3">
        <v>44188</v>
      </c>
      <c r="L879" t="s">
        <v>8</v>
      </c>
      <c r="M879">
        <v>2</v>
      </c>
      <c r="N879">
        <v>40</v>
      </c>
      <c r="O879" s="1">
        <f t="shared" si="13"/>
        <v>80</v>
      </c>
    </row>
    <row r="880" spans="1:15" x14ac:dyDescent="0.2">
      <c r="A880">
        <v>2152</v>
      </c>
      <c r="B880" t="s">
        <v>8297</v>
      </c>
      <c r="C880" t="s">
        <v>8298</v>
      </c>
      <c r="D880" t="s">
        <v>8299</v>
      </c>
      <c r="E880" t="s">
        <v>44</v>
      </c>
      <c r="F880" t="s">
        <v>8300</v>
      </c>
      <c r="G880" t="s">
        <v>21</v>
      </c>
      <c r="H880" t="s">
        <v>24</v>
      </c>
      <c r="I880" t="s">
        <v>27</v>
      </c>
      <c r="J880" t="s">
        <v>18</v>
      </c>
      <c r="K880" s="3">
        <v>44188</v>
      </c>
      <c r="L880" t="s">
        <v>8</v>
      </c>
      <c r="M880">
        <v>5</v>
      </c>
      <c r="N880">
        <v>12.5</v>
      </c>
      <c r="O880" s="1">
        <f t="shared" si="13"/>
        <v>62.5</v>
      </c>
    </row>
    <row r="881" spans="1:15" x14ac:dyDescent="0.2">
      <c r="A881">
        <v>2165</v>
      </c>
      <c r="B881" t="s">
        <v>8343</v>
      </c>
      <c r="C881" t="s">
        <v>8344</v>
      </c>
      <c r="D881" t="s">
        <v>8345</v>
      </c>
      <c r="E881" t="s">
        <v>39</v>
      </c>
      <c r="F881" t="s">
        <v>8346</v>
      </c>
      <c r="G881" t="s">
        <v>21</v>
      </c>
      <c r="H881" t="s">
        <v>23</v>
      </c>
      <c r="I881" t="s">
        <v>27</v>
      </c>
      <c r="J881" t="s">
        <v>18</v>
      </c>
      <c r="K881" s="3">
        <v>44174</v>
      </c>
      <c r="L881" t="s">
        <v>8</v>
      </c>
      <c r="M881">
        <v>4</v>
      </c>
      <c r="N881">
        <v>10</v>
      </c>
      <c r="O881" s="1">
        <f t="shared" si="13"/>
        <v>40</v>
      </c>
    </row>
    <row r="882" spans="1:15" x14ac:dyDescent="0.2">
      <c r="A882">
        <v>2166</v>
      </c>
      <c r="B882" t="s">
        <v>8347</v>
      </c>
      <c r="C882" t="s">
        <v>8348</v>
      </c>
      <c r="D882" t="s">
        <v>8349</v>
      </c>
      <c r="E882" t="s">
        <v>39</v>
      </c>
      <c r="F882" t="s">
        <v>8350</v>
      </c>
      <c r="G882" t="s">
        <v>21</v>
      </c>
      <c r="H882" t="s">
        <v>24</v>
      </c>
      <c r="I882" t="s">
        <v>26</v>
      </c>
      <c r="J882" t="s">
        <v>18</v>
      </c>
      <c r="K882" s="3">
        <v>44174</v>
      </c>
      <c r="L882" t="s">
        <v>8</v>
      </c>
      <c r="M882">
        <v>4</v>
      </c>
      <c r="N882">
        <v>80</v>
      </c>
      <c r="O882" s="1">
        <f t="shared" si="13"/>
        <v>320</v>
      </c>
    </row>
    <row r="883" spans="1:15" x14ac:dyDescent="0.2">
      <c r="A883">
        <v>2194</v>
      </c>
      <c r="B883" t="s">
        <v>8452</v>
      </c>
      <c r="C883" t="s">
        <v>8453</v>
      </c>
      <c r="D883" t="s">
        <v>8454</v>
      </c>
      <c r="E883" t="s">
        <v>39</v>
      </c>
      <c r="F883" t="s">
        <v>8455</v>
      </c>
      <c r="G883" t="s">
        <v>21</v>
      </c>
      <c r="H883" t="s">
        <v>23</v>
      </c>
      <c r="I883" t="s">
        <v>26</v>
      </c>
      <c r="J883" t="s">
        <v>14</v>
      </c>
      <c r="K883" s="3">
        <v>44405</v>
      </c>
      <c r="L883" t="s">
        <v>8</v>
      </c>
      <c r="M883">
        <v>3</v>
      </c>
      <c r="N883">
        <v>60</v>
      </c>
      <c r="O883" s="1">
        <f t="shared" si="13"/>
        <v>180</v>
      </c>
    </row>
    <row r="884" spans="1:15" x14ac:dyDescent="0.2">
      <c r="A884">
        <v>2195</v>
      </c>
      <c r="B884" t="s">
        <v>4494</v>
      </c>
      <c r="C884" t="s">
        <v>8456</v>
      </c>
      <c r="D884" t="s">
        <v>8457</v>
      </c>
      <c r="E884" t="s">
        <v>44</v>
      </c>
      <c r="F884" t="s">
        <v>8458</v>
      </c>
      <c r="G884" t="s">
        <v>21</v>
      </c>
      <c r="H884" t="s">
        <v>23</v>
      </c>
      <c r="I884" t="s">
        <v>27</v>
      </c>
      <c r="J884" t="s">
        <v>14</v>
      </c>
      <c r="K884" s="3">
        <v>44405</v>
      </c>
      <c r="L884" t="s">
        <v>8</v>
      </c>
      <c r="M884">
        <v>2</v>
      </c>
      <c r="N884">
        <v>5</v>
      </c>
      <c r="O884" s="1">
        <f t="shared" si="13"/>
        <v>10</v>
      </c>
    </row>
    <row r="885" spans="1:15" x14ac:dyDescent="0.2">
      <c r="A885">
        <v>2196</v>
      </c>
      <c r="B885" t="s">
        <v>6649</v>
      </c>
      <c r="C885" t="s">
        <v>458</v>
      </c>
      <c r="D885" t="s">
        <v>8459</v>
      </c>
      <c r="E885" t="s">
        <v>44</v>
      </c>
      <c r="F885" t="s">
        <v>8460</v>
      </c>
      <c r="G885" t="s">
        <v>21</v>
      </c>
      <c r="H885" t="s">
        <v>24</v>
      </c>
      <c r="I885" t="s">
        <v>26</v>
      </c>
      <c r="J885" t="s">
        <v>14</v>
      </c>
      <c r="K885" s="3">
        <v>44405</v>
      </c>
      <c r="L885" t="s">
        <v>8</v>
      </c>
      <c r="M885">
        <v>1</v>
      </c>
      <c r="N885">
        <v>20</v>
      </c>
      <c r="O885" s="1">
        <f t="shared" si="13"/>
        <v>20</v>
      </c>
    </row>
    <row r="886" spans="1:15" x14ac:dyDescent="0.2">
      <c r="A886">
        <v>2197</v>
      </c>
      <c r="B886" t="s">
        <v>8461</v>
      </c>
      <c r="C886" t="s">
        <v>8462</v>
      </c>
      <c r="D886" t="s">
        <v>8463</v>
      </c>
      <c r="E886" t="s">
        <v>44</v>
      </c>
      <c r="F886" t="s">
        <v>8464</v>
      </c>
      <c r="G886" t="s">
        <v>21</v>
      </c>
      <c r="H886" t="s">
        <v>23</v>
      </c>
      <c r="I886" t="s">
        <v>26</v>
      </c>
      <c r="J886" t="s">
        <v>14</v>
      </c>
      <c r="K886" s="3">
        <v>44475</v>
      </c>
      <c r="L886" t="s">
        <v>8</v>
      </c>
      <c r="M886">
        <v>2</v>
      </c>
      <c r="N886">
        <v>40</v>
      </c>
      <c r="O886" s="1">
        <f t="shared" si="13"/>
        <v>80</v>
      </c>
    </row>
    <row r="887" spans="1:15" x14ac:dyDescent="0.2">
      <c r="A887">
        <v>2198</v>
      </c>
      <c r="B887" t="s">
        <v>8465</v>
      </c>
      <c r="C887" t="s">
        <v>8466</v>
      </c>
      <c r="D887" t="s">
        <v>8467</v>
      </c>
      <c r="E887" t="s">
        <v>39</v>
      </c>
      <c r="F887" t="s">
        <v>8468</v>
      </c>
      <c r="G887" t="s">
        <v>21</v>
      </c>
      <c r="H887" t="s">
        <v>23</v>
      </c>
      <c r="I887" t="s">
        <v>26</v>
      </c>
      <c r="J887" t="s">
        <v>14</v>
      </c>
      <c r="K887" s="3">
        <v>44475</v>
      </c>
      <c r="L887" t="s">
        <v>8</v>
      </c>
      <c r="M887">
        <v>5</v>
      </c>
      <c r="N887">
        <v>100</v>
      </c>
      <c r="O887" s="1">
        <f t="shared" si="13"/>
        <v>500</v>
      </c>
    </row>
    <row r="888" spans="1:15" x14ac:dyDescent="0.2">
      <c r="A888">
        <v>2199</v>
      </c>
      <c r="B888" t="s">
        <v>8469</v>
      </c>
      <c r="C888" t="s">
        <v>8470</v>
      </c>
      <c r="D888" t="s">
        <v>8471</v>
      </c>
      <c r="E888" t="s">
        <v>44</v>
      </c>
      <c r="F888" t="s">
        <v>8472</v>
      </c>
      <c r="G888" t="s">
        <v>21</v>
      </c>
      <c r="H888" t="s">
        <v>23</v>
      </c>
      <c r="I888" t="s">
        <v>26</v>
      </c>
      <c r="J888" t="s">
        <v>14</v>
      </c>
      <c r="K888" s="3">
        <v>44475</v>
      </c>
      <c r="L888" t="s">
        <v>8</v>
      </c>
      <c r="M888">
        <v>2</v>
      </c>
      <c r="N888">
        <v>40</v>
      </c>
      <c r="O888" s="1">
        <f t="shared" si="13"/>
        <v>80</v>
      </c>
    </row>
    <row r="889" spans="1:15" x14ac:dyDescent="0.2">
      <c r="A889">
        <v>2200</v>
      </c>
      <c r="B889" t="s">
        <v>8473</v>
      </c>
      <c r="C889" t="s">
        <v>8474</v>
      </c>
      <c r="D889" t="s">
        <v>8475</v>
      </c>
      <c r="E889" t="s">
        <v>44</v>
      </c>
      <c r="F889" t="s">
        <v>8476</v>
      </c>
      <c r="G889" t="s">
        <v>21</v>
      </c>
      <c r="H889" t="s">
        <v>24</v>
      </c>
      <c r="I889" t="s">
        <v>26</v>
      </c>
      <c r="J889" t="s">
        <v>14</v>
      </c>
      <c r="K889" s="3">
        <v>44475</v>
      </c>
      <c r="L889" t="s">
        <v>8</v>
      </c>
      <c r="M889">
        <v>1</v>
      </c>
      <c r="N889">
        <v>20</v>
      </c>
      <c r="O889" s="1">
        <f t="shared" si="13"/>
        <v>20</v>
      </c>
    </row>
    <row r="890" spans="1:15" x14ac:dyDescent="0.2">
      <c r="A890">
        <v>2208</v>
      </c>
      <c r="B890" t="s">
        <v>8503</v>
      </c>
      <c r="C890" t="s">
        <v>8504</v>
      </c>
      <c r="D890" t="s">
        <v>8505</v>
      </c>
      <c r="E890" t="s">
        <v>44</v>
      </c>
      <c r="F890" t="s">
        <v>8506</v>
      </c>
      <c r="G890" t="s">
        <v>21</v>
      </c>
      <c r="H890" t="s">
        <v>23</v>
      </c>
      <c r="I890" t="s">
        <v>26</v>
      </c>
      <c r="J890" t="s">
        <v>14</v>
      </c>
      <c r="K890" s="3">
        <v>44489</v>
      </c>
      <c r="L890" t="s">
        <v>8</v>
      </c>
      <c r="M890">
        <v>2</v>
      </c>
      <c r="N890">
        <v>40</v>
      </c>
      <c r="O890" s="1">
        <f t="shared" si="13"/>
        <v>80</v>
      </c>
    </row>
    <row r="891" spans="1:15" x14ac:dyDescent="0.2">
      <c r="A891">
        <v>2209</v>
      </c>
      <c r="B891" t="s">
        <v>3944</v>
      </c>
      <c r="C891" t="s">
        <v>8507</v>
      </c>
      <c r="D891" t="s">
        <v>8508</v>
      </c>
      <c r="E891" t="s">
        <v>39</v>
      </c>
      <c r="F891" t="s">
        <v>8509</v>
      </c>
      <c r="G891" t="s">
        <v>21</v>
      </c>
      <c r="H891" t="s">
        <v>24</v>
      </c>
      <c r="I891" t="s">
        <v>27</v>
      </c>
      <c r="J891" t="s">
        <v>14</v>
      </c>
      <c r="K891" s="3">
        <v>44489</v>
      </c>
      <c r="L891" t="s">
        <v>8</v>
      </c>
      <c r="M891">
        <v>4</v>
      </c>
      <c r="N891">
        <v>10</v>
      </c>
      <c r="O891" s="1">
        <f t="shared" si="13"/>
        <v>40</v>
      </c>
    </row>
    <row r="892" spans="1:15" x14ac:dyDescent="0.2">
      <c r="A892">
        <v>2210</v>
      </c>
      <c r="B892" t="s">
        <v>8510</v>
      </c>
      <c r="C892" t="s">
        <v>8511</v>
      </c>
      <c r="D892" t="s">
        <v>8512</v>
      </c>
      <c r="E892" t="s">
        <v>39</v>
      </c>
      <c r="F892" t="s">
        <v>8513</v>
      </c>
      <c r="G892" t="s">
        <v>21</v>
      </c>
      <c r="H892" t="s">
        <v>23</v>
      </c>
      <c r="I892" t="s">
        <v>27</v>
      </c>
      <c r="J892" t="s">
        <v>14</v>
      </c>
      <c r="K892" s="3">
        <v>44489</v>
      </c>
      <c r="L892" t="s">
        <v>8</v>
      </c>
      <c r="M892">
        <v>2</v>
      </c>
      <c r="N892">
        <v>5</v>
      </c>
      <c r="O892" s="1">
        <f t="shared" si="13"/>
        <v>10</v>
      </c>
    </row>
    <row r="893" spans="1:15" x14ac:dyDescent="0.2">
      <c r="A893">
        <v>2212</v>
      </c>
      <c r="B893" t="s">
        <v>8518</v>
      </c>
      <c r="C893" t="s">
        <v>2288</v>
      </c>
      <c r="D893" t="s">
        <v>8519</v>
      </c>
      <c r="E893" t="s">
        <v>39</v>
      </c>
      <c r="F893" t="s">
        <v>8520</v>
      </c>
      <c r="G893" t="s">
        <v>21</v>
      </c>
      <c r="H893" t="s">
        <v>24</v>
      </c>
      <c r="I893" t="s">
        <v>27</v>
      </c>
      <c r="J893" t="s">
        <v>14</v>
      </c>
      <c r="K893" s="3">
        <v>43775</v>
      </c>
      <c r="L893" t="s">
        <v>8</v>
      </c>
      <c r="M893">
        <v>3</v>
      </c>
      <c r="N893">
        <v>7.5</v>
      </c>
      <c r="O893" s="1">
        <f t="shared" si="13"/>
        <v>22.5</v>
      </c>
    </row>
    <row r="894" spans="1:15" x14ac:dyDescent="0.2">
      <c r="A894">
        <v>2213</v>
      </c>
      <c r="B894" t="s">
        <v>8521</v>
      </c>
      <c r="C894" t="s">
        <v>8522</v>
      </c>
      <c r="D894" t="s">
        <v>8523</v>
      </c>
      <c r="E894" t="s">
        <v>44</v>
      </c>
      <c r="F894" t="s">
        <v>8524</v>
      </c>
      <c r="G894" t="s">
        <v>21</v>
      </c>
      <c r="H894" t="s">
        <v>23</v>
      </c>
      <c r="I894" t="s">
        <v>26</v>
      </c>
      <c r="J894" t="s">
        <v>14</v>
      </c>
      <c r="K894" s="3">
        <v>43775</v>
      </c>
      <c r="L894" t="s">
        <v>8</v>
      </c>
      <c r="M894">
        <v>3</v>
      </c>
      <c r="N894">
        <v>60</v>
      </c>
      <c r="O894" s="1">
        <f t="shared" si="13"/>
        <v>180</v>
      </c>
    </row>
    <row r="895" spans="1:15" x14ac:dyDescent="0.2">
      <c r="A895">
        <v>2214</v>
      </c>
      <c r="B895" t="s">
        <v>644</v>
      </c>
      <c r="C895" t="s">
        <v>8525</v>
      </c>
      <c r="D895" t="s">
        <v>8526</v>
      </c>
      <c r="E895" t="s">
        <v>39</v>
      </c>
      <c r="F895" t="s">
        <v>8527</v>
      </c>
      <c r="G895" t="s">
        <v>21</v>
      </c>
      <c r="H895" t="s">
        <v>24</v>
      </c>
      <c r="I895" t="s">
        <v>26</v>
      </c>
      <c r="J895" t="s">
        <v>14</v>
      </c>
      <c r="K895" s="3">
        <v>43775</v>
      </c>
      <c r="L895" t="s">
        <v>8</v>
      </c>
      <c r="M895">
        <v>2</v>
      </c>
      <c r="N895">
        <v>40</v>
      </c>
      <c r="O895" s="1">
        <f t="shared" si="13"/>
        <v>80</v>
      </c>
    </row>
    <row r="896" spans="1:15" x14ac:dyDescent="0.2">
      <c r="A896">
        <v>2215</v>
      </c>
      <c r="B896" t="s">
        <v>8528</v>
      </c>
      <c r="C896" t="s">
        <v>8529</v>
      </c>
      <c r="D896" t="s">
        <v>8530</v>
      </c>
      <c r="E896" t="s">
        <v>39</v>
      </c>
      <c r="F896" t="s">
        <v>8531</v>
      </c>
      <c r="G896" t="s">
        <v>21</v>
      </c>
      <c r="H896" t="s">
        <v>24</v>
      </c>
      <c r="I896" t="s">
        <v>26</v>
      </c>
      <c r="J896" t="s">
        <v>14</v>
      </c>
      <c r="K896" s="3">
        <v>43775</v>
      </c>
      <c r="L896" t="s">
        <v>8</v>
      </c>
      <c r="M896">
        <v>1</v>
      </c>
      <c r="N896">
        <v>20</v>
      </c>
      <c r="O896" s="1">
        <f t="shared" si="13"/>
        <v>20</v>
      </c>
    </row>
    <row r="897" spans="1:15" x14ac:dyDescent="0.2">
      <c r="A897">
        <v>2238</v>
      </c>
      <c r="B897" t="s">
        <v>5736</v>
      </c>
      <c r="C897" t="s">
        <v>8615</v>
      </c>
      <c r="D897" t="s">
        <v>8616</v>
      </c>
      <c r="E897" t="s">
        <v>39</v>
      </c>
      <c r="F897" t="s">
        <v>8617</v>
      </c>
      <c r="G897" t="s">
        <v>21</v>
      </c>
      <c r="H897" t="s">
        <v>23</v>
      </c>
      <c r="I897" t="s">
        <v>27</v>
      </c>
      <c r="J897" t="s">
        <v>14</v>
      </c>
      <c r="K897" s="3">
        <v>44111</v>
      </c>
      <c r="L897" t="s">
        <v>8</v>
      </c>
      <c r="M897">
        <v>2</v>
      </c>
      <c r="N897">
        <v>5</v>
      </c>
      <c r="O897" s="1">
        <f t="shared" si="13"/>
        <v>10</v>
      </c>
    </row>
    <row r="898" spans="1:15" x14ac:dyDescent="0.2">
      <c r="A898">
        <v>2246</v>
      </c>
      <c r="B898" t="s">
        <v>8642</v>
      </c>
      <c r="C898" t="s">
        <v>8643</v>
      </c>
      <c r="D898" t="s">
        <v>8644</v>
      </c>
      <c r="E898" t="s">
        <v>44</v>
      </c>
      <c r="F898" t="s">
        <v>8645</v>
      </c>
      <c r="G898" t="s">
        <v>21</v>
      </c>
      <c r="H898" t="s">
        <v>24</v>
      </c>
      <c r="I898" t="s">
        <v>27</v>
      </c>
      <c r="J898" t="s">
        <v>14</v>
      </c>
      <c r="K898" s="3">
        <v>43950</v>
      </c>
      <c r="L898" t="s">
        <v>8</v>
      </c>
      <c r="M898">
        <v>3</v>
      </c>
      <c r="N898">
        <v>7.5</v>
      </c>
      <c r="O898" s="1">
        <f t="shared" si="13"/>
        <v>22.5</v>
      </c>
    </row>
    <row r="899" spans="1:15" x14ac:dyDescent="0.2">
      <c r="A899">
        <v>2247</v>
      </c>
      <c r="B899" t="s">
        <v>8646</v>
      </c>
      <c r="C899" t="s">
        <v>6822</v>
      </c>
      <c r="D899" t="s">
        <v>8647</v>
      </c>
      <c r="E899" t="s">
        <v>44</v>
      </c>
      <c r="F899" t="s">
        <v>8648</v>
      </c>
      <c r="G899" t="s">
        <v>21</v>
      </c>
      <c r="H899" t="s">
        <v>24</v>
      </c>
      <c r="I899" t="s">
        <v>26</v>
      </c>
      <c r="J899" t="s">
        <v>14</v>
      </c>
      <c r="K899" s="3">
        <v>43950</v>
      </c>
      <c r="L899" t="s">
        <v>8</v>
      </c>
      <c r="M899">
        <v>2</v>
      </c>
      <c r="N899">
        <v>40</v>
      </c>
      <c r="O899" s="1">
        <f t="shared" ref="O899:O962" si="14">M899*N899</f>
        <v>80</v>
      </c>
    </row>
    <row r="900" spans="1:15" x14ac:dyDescent="0.2">
      <c r="A900">
        <v>2248</v>
      </c>
      <c r="B900" t="s">
        <v>8649</v>
      </c>
      <c r="C900" t="s">
        <v>3613</v>
      </c>
      <c r="D900" t="s">
        <v>8650</v>
      </c>
      <c r="E900" t="s">
        <v>44</v>
      </c>
      <c r="F900" t="s">
        <v>8651</v>
      </c>
      <c r="G900" t="s">
        <v>21</v>
      </c>
      <c r="H900" t="s">
        <v>23</v>
      </c>
      <c r="I900" t="s">
        <v>27</v>
      </c>
      <c r="J900" t="s">
        <v>14</v>
      </c>
      <c r="K900" s="3">
        <v>43950</v>
      </c>
      <c r="L900" t="s">
        <v>8</v>
      </c>
      <c r="M900">
        <v>5</v>
      </c>
      <c r="N900">
        <v>12.5</v>
      </c>
      <c r="O900" s="1">
        <f t="shared" si="14"/>
        <v>62.5</v>
      </c>
    </row>
    <row r="901" spans="1:15" x14ac:dyDescent="0.2">
      <c r="A901">
        <v>2254</v>
      </c>
      <c r="B901" t="s">
        <v>8670</v>
      </c>
      <c r="C901" t="s">
        <v>8671</v>
      </c>
      <c r="D901" t="s">
        <v>8672</v>
      </c>
      <c r="E901" t="s">
        <v>39</v>
      </c>
      <c r="F901" t="s">
        <v>8673</v>
      </c>
      <c r="G901" t="s">
        <v>21</v>
      </c>
      <c r="H901" t="s">
        <v>23</v>
      </c>
      <c r="I901" t="s">
        <v>26</v>
      </c>
      <c r="J901" t="s">
        <v>14</v>
      </c>
      <c r="K901" s="3">
        <v>44216</v>
      </c>
      <c r="L901" t="s">
        <v>8</v>
      </c>
      <c r="M901">
        <v>2</v>
      </c>
      <c r="N901">
        <v>40</v>
      </c>
      <c r="O901" s="1">
        <f t="shared" si="14"/>
        <v>80</v>
      </c>
    </row>
    <row r="902" spans="1:15" x14ac:dyDescent="0.2">
      <c r="A902">
        <v>2274</v>
      </c>
      <c r="B902" t="s">
        <v>3459</v>
      </c>
      <c r="C902" t="s">
        <v>8742</v>
      </c>
      <c r="D902" t="s">
        <v>8743</v>
      </c>
      <c r="E902" t="s">
        <v>44</v>
      </c>
      <c r="F902" t="s">
        <v>8744</v>
      </c>
      <c r="G902" t="s">
        <v>21</v>
      </c>
      <c r="H902" t="s">
        <v>23</v>
      </c>
      <c r="I902" t="s">
        <v>26</v>
      </c>
      <c r="J902" t="s">
        <v>15</v>
      </c>
      <c r="K902" s="3">
        <v>44412</v>
      </c>
      <c r="L902" t="s">
        <v>8</v>
      </c>
      <c r="M902">
        <v>5</v>
      </c>
      <c r="N902">
        <v>100</v>
      </c>
      <c r="O902" s="1">
        <f t="shared" si="14"/>
        <v>500</v>
      </c>
    </row>
    <row r="903" spans="1:15" x14ac:dyDescent="0.2">
      <c r="A903">
        <v>2275</v>
      </c>
      <c r="B903" t="s">
        <v>8745</v>
      </c>
      <c r="C903" t="s">
        <v>8746</v>
      </c>
      <c r="D903" t="s">
        <v>8747</v>
      </c>
      <c r="E903" t="s">
        <v>39</v>
      </c>
      <c r="F903" t="s">
        <v>8748</v>
      </c>
      <c r="G903" t="s">
        <v>21</v>
      </c>
      <c r="H903" t="s">
        <v>23</v>
      </c>
      <c r="I903" t="s">
        <v>26</v>
      </c>
      <c r="J903" t="s">
        <v>15</v>
      </c>
      <c r="K903" s="3">
        <v>44412</v>
      </c>
      <c r="L903" t="s">
        <v>8</v>
      </c>
      <c r="M903">
        <v>4</v>
      </c>
      <c r="N903">
        <v>80</v>
      </c>
      <c r="O903" s="1">
        <f t="shared" si="14"/>
        <v>320</v>
      </c>
    </row>
    <row r="904" spans="1:15" x14ac:dyDescent="0.2">
      <c r="A904">
        <v>2276</v>
      </c>
      <c r="B904" t="s">
        <v>2402</v>
      </c>
      <c r="C904" t="s">
        <v>6658</v>
      </c>
      <c r="D904" t="s">
        <v>8749</v>
      </c>
      <c r="E904" t="s">
        <v>44</v>
      </c>
      <c r="F904" t="s">
        <v>8750</v>
      </c>
      <c r="G904" t="s">
        <v>21</v>
      </c>
      <c r="H904" t="s">
        <v>24</v>
      </c>
      <c r="I904" t="s">
        <v>26</v>
      </c>
      <c r="J904" t="s">
        <v>15</v>
      </c>
      <c r="K904" s="3">
        <v>44412</v>
      </c>
      <c r="L904" t="s">
        <v>8</v>
      </c>
      <c r="M904">
        <v>4</v>
      </c>
      <c r="N904">
        <v>80</v>
      </c>
      <c r="O904" s="1">
        <f t="shared" si="14"/>
        <v>320</v>
      </c>
    </row>
    <row r="905" spans="1:15" x14ac:dyDescent="0.2">
      <c r="A905">
        <v>2277</v>
      </c>
      <c r="B905" t="s">
        <v>8751</v>
      </c>
      <c r="C905" t="s">
        <v>8752</v>
      </c>
      <c r="D905" t="s">
        <v>8753</v>
      </c>
      <c r="E905" t="s">
        <v>44</v>
      </c>
      <c r="F905" t="s">
        <v>8754</v>
      </c>
      <c r="G905" t="s">
        <v>21</v>
      </c>
      <c r="H905" t="s">
        <v>24</v>
      </c>
      <c r="I905" t="s">
        <v>26</v>
      </c>
      <c r="J905" t="s">
        <v>15</v>
      </c>
      <c r="K905" s="3">
        <v>44412</v>
      </c>
      <c r="L905" t="s">
        <v>8</v>
      </c>
      <c r="M905">
        <v>5</v>
      </c>
      <c r="N905">
        <v>100</v>
      </c>
      <c r="O905" s="1">
        <f t="shared" si="14"/>
        <v>500</v>
      </c>
    </row>
    <row r="906" spans="1:15" x14ac:dyDescent="0.2">
      <c r="A906">
        <v>2303</v>
      </c>
      <c r="B906" t="s">
        <v>8850</v>
      </c>
      <c r="C906" t="s">
        <v>8851</v>
      </c>
      <c r="D906" t="s">
        <v>8852</v>
      </c>
      <c r="E906" t="s">
        <v>44</v>
      </c>
      <c r="F906" t="s">
        <v>8853</v>
      </c>
      <c r="G906" t="s">
        <v>21</v>
      </c>
      <c r="H906" t="s">
        <v>23</v>
      </c>
      <c r="I906" t="s">
        <v>27</v>
      </c>
      <c r="J906" t="s">
        <v>15</v>
      </c>
      <c r="K906" s="3">
        <v>43922</v>
      </c>
      <c r="L906" t="s">
        <v>8</v>
      </c>
      <c r="M906">
        <v>4</v>
      </c>
      <c r="N906">
        <v>10</v>
      </c>
      <c r="O906" s="1">
        <f t="shared" si="14"/>
        <v>40</v>
      </c>
    </row>
    <row r="907" spans="1:15" x14ac:dyDescent="0.2">
      <c r="A907">
        <v>2304</v>
      </c>
      <c r="B907" t="s">
        <v>8854</v>
      </c>
      <c r="C907" t="s">
        <v>8855</v>
      </c>
      <c r="D907" t="s">
        <v>8856</v>
      </c>
      <c r="E907" t="s">
        <v>39</v>
      </c>
      <c r="F907" t="s">
        <v>8857</v>
      </c>
      <c r="G907" t="s">
        <v>21</v>
      </c>
      <c r="H907" t="s">
        <v>24</v>
      </c>
      <c r="I907" t="s">
        <v>26</v>
      </c>
      <c r="J907" t="s">
        <v>15</v>
      </c>
      <c r="K907" s="3">
        <v>43922</v>
      </c>
      <c r="L907" t="s">
        <v>8</v>
      </c>
      <c r="M907">
        <v>3</v>
      </c>
      <c r="N907">
        <v>60</v>
      </c>
      <c r="O907" s="1">
        <f t="shared" si="14"/>
        <v>180</v>
      </c>
    </row>
    <row r="908" spans="1:15" x14ac:dyDescent="0.2">
      <c r="A908">
        <v>2305</v>
      </c>
      <c r="B908" t="s">
        <v>8858</v>
      </c>
      <c r="C908" t="s">
        <v>8859</v>
      </c>
      <c r="D908" t="s">
        <v>8860</v>
      </c>
      <c r="E908" t="s">
        <v>44</v>
      </c>
      <c r="F908" t="s">
        <v>8861</v>
      </c>
      <c r="G908" t="s">
        <v>21</v>
      </c>
      <c r="H908" t="s">
        <v>24</v>
      </c>
      <c r="I908" t="s">
        <v>26</v>
      </c>
      <c r="J908" t="s">
        <v>15</v>
      </c>
      <c r="K908" s="3">
        <v>43922</v>
      </c>
      <c r="L908" t="s">
        <v>8</v>
      </c>
      <c r="M908">
        <v>3</v>
      </c>
      <c r="N908">
        <v>60</v>
      </c>
      <c r="O908" s="1">
        <f t="shared" si="14"/>
        <v>180</v>
      </c>
    </row>
    <row r="909" spans="1:15" x14ac:dyDescent="0.2">
      <c r="A909">
        <v>2306</v>
      </c>
      <c r="B909" t="s">
        <v>8862</v>
      </c>
      <c r="C909" t="s">
        <v>8863</v>
      </c>
      <c r="D909" t="s">
        <v>8864</v>
      </c>
      <c r="E909" t="s">
        <v>44</v>
      </c>
      <c r="F909" t="s">
        <v>8865</v>
      </c>
      <c r="G909" t="s">
        <v>21</v>
      </c>
      <c r="H909" t="s">
        <v>24</v>
      </c>
      <c r="I909" t="s">
        <v>27</v>
      </c>
      <c r="J909" t="s">
        <v>15</v>
      </c>
      <c r="K909" s="3">
        <v>43922</v>
      </c>
      <c r="L909" t="s">
        <v>8</v>
      </c>
      <c r="M909">
        <v>1</v>
      </c>
      <c r="N909">
        <v>2.5</v>
      </c>
      <c r="O909" s="1">
        <f t="shared" si="14"/>
        <v>2.5</v>
      </c>
    </row>
    <row r="910" spans="1:15" x14ac:dyDescent="0.2">
      <c r="A910">
        <v>2307</v>
      </c>
      <c r="B910" t="s">
        <v>8866</v>
      </c>
      <c r="C910" t="s">
        <v>8867</v>
      </c>
      <c r="D910" t="s">
        <v>8868</v>
      </c>
      <c r="E910" t="s">
        <v>39</v>
      </c>
      <c r="F910" t="s">
        <v>8869</v>
      </c>
      <c r="G910" t="s">
        <v>21</v>
      </c>
      <c r="H910" t="s">
        <v>24</v>
      </c>
      <c r="I910" t="s">
        <v>26</v>
      </c>
      <c r="J910" t="s">
        <v>15</v>
      </c>
      <c r="K910" s="3">
        <v>43922</v>
      </c>
      <c r="L910" t="s">
        <v>8</v>
      </c>
      <c r="M910">
        <v>2</v>
      </c>
      <c r="N910">
        <v>40</v>
      </c>
      <c r="O910" s="1">
        <f t="shared" si="14"/>
        <v>80</v>
      </c>
    </row>
    <row r="911" spans="1:15" x14ac:dyDescent="0.2">
      <c r="A911">
        <v>2309</v>
      </c>
      <c r="B911" t="s">
        <v>8874</v>
      </c>
      <c r="C911" t="s">
        <v>8875</v>
      </c>
      <c r="D911" t="s">
        <v>8876</v>
      </c>
      <c r="E911" t="s">
        <v>44</v>
      </c>
      <c r="F911" t="s">
        <v>8877</v>
      </c>
      <c r="G911" t="s">
        <v>21</v>
      </c>
      <c r="H911" t="s">
        <v>23</v>
      </c>
      <c r="I911" t="s">
        <v>26</v>
      </c>
      <c r="J911" t="s">
        <v>15</v>
      </c>
      <c r="K911" s="3">
        <v>44188</v>
      </c>
      <c r="L911" t="s">
        <v>8</v>
      </c>
      <c r="M911">
        <v>1</v>
      </c>
      <c r="N911">
        <v>20</v>
      </c>
      <c r="O911" s="1">
        <f t="shared" si="14"/>
        <v>20</v>
      </c>
    </row>
    <row r="912" spans="1:15" x14ac:dyDescent="0.2">
      <c r="A912">
        <v>2310</v>
      </c>
      <c r="B912" t="s">
        <v>8878</v>
      </c>
      <c r="C912" t="s">
        <v>8879</v>
      </c>
      <c r="D912" t="s">
        <v>8880</v>
      </c>
      <c r="E912" t="s">
        <v>39</v>
      </c>
      <c r="F912" t="s">
        <v>8881</v>
      </c>
      <c r="G912" t="s">
        <v>21</v>
      </c>
      <c r="H912" t="s">
        <v>24</v>
      </c>
      <c r="I912" t="s">
        <v>27</v>
      </c>
      <c r="J912" t="s">
        <v>15</v>
      </c>
      <c r="K912" s="3">
        <v>44293</v>
      </c>
      <c r="L912" t="s">
        <v>8</v>
      </c>
      <c r="M912">
        <v>5</v>
      </c>
      <c r="N912">
        <v>12.5</v>
      </c>
      <c r="O912" s="1">
        <f t="shared" si="14"/>
        <v>62.5</v>
      </c>
    </row>
    <row r="913" spans="1:15" x14ac:dyDescent="0.2">
      <c r="A913">
        <v>2316</v>
      </c>
      <c r="B913" t="s">
        <v>8900</v>
      </c>
      <c r="C913" t="s">
        <v>8901</v>
      </c>
      <c r="D913" t="s">
        <v>8902</v>
      </c>
      <c r="E913" t="s">
        <v>44</v>
      </c>
      <c r="F913" t="s">
        <v>8903</v>
      </c>
      <c r="G913" t="s">
        <v>21</v>
      </c>
      <c r="H913" t="s">
        <v>24</v>
      </c>
      <c r="I913" t="s">
        <v>26</v>
      </c>
      <c r="J913" t="s">
        <v>15</v>
      </c>
      <c r="K913" s="3">
        <v>44174</v>
      </c>
      <c r="L913" t="s">
        <v>8</v>
      </c>
      <c r="M913">
        <v>2</v>
      </c>
      <c r="N913">
        <v>40</v>
      </c>
      <c r="O913" s="1">
        <f t="shared" si="14"/>
        <v>80</v>
      </c>
    </row>
    <row r="914" spans="1:15" x14ac:dyDescent="0.2">
      <c r="A914">
        <v>2317</v>
      </c>
      <c r="B914" t="s">
        <v>8904</v>
      </c>
      <c r="C914" t="s">
        <v>8905</v>
      </c>
      <c r="D914" t="s">
        <v>8906</v>
      </c>
      <c r="E914" t="s">
        <v>39</v>
      </c>
      <c r="F914" t="s">
        <v>8907</v>
      </c>
      <c r="G914" t="s">
        <v>21</v>
      </c>
      <c r="H914" t="s">
        <v>23</v>
      </c>
      <c r="I914" t="s">
        <v>26</v>
      </c>
      <c r="J914" t="s">
        <v>15</v>
      </c>
      <c r="K914" s="3">
        <v>44174</v>
      </c>
      <c r="L914" t="s">
        <v>8</v>
      </c>
      <c r="M914">
        <v>3</v>
      </c>
      <c r="N914">
        <v>60</v>
      </c>
      <c r="O914" s="1">
        <f t="shared" si="14"/>
        <v>180</v>
      </c>
    </row>
    <row r="915" spans="1:15" x14ac:dyDescent="0.2">
      <c r="A915">
        <v>2318</v>
      </c>
      <c r="B915" t="s">
        <v>8908</v>
      </c>
      <c r="C915" t="s">
        <v>8909</v>
      </c>
      <c r="D915" t="s">
        <v>8910</v>
      </c>
      <c r="E915" t="s">
        <v>39</v>
      </c>
      <c r="F915" t="s">
        <v>8911</v>
      </c>
      <c r="G915" t="s">
        <v>21</v>
      </c>
      <c r="H915" t="s">
        <v>24</v>
      </c>
      <c r="I915" t="s">
        <v>27</v>
      </c>
      <c r="J915" t="s">
        <v>15</v>
      </c>
      <c r="K915" s="3">
        <v>44482</v>
      </c>
      <c r="L915" t="s">
        <v>8</v>
      </c>
      <c r="M915">
        <v>2</v>
      </c>
      <c r="N915">
        <v>5</v>
      </c>
      <c r="O915" s="1">
        <f t="shared" si="14"/>
        <v>10</v>
      </c>
    </row>
    <row r="916" spans="1:15" x14ac:dyDescent="0.2">
      <c r="A916">
        <v>2319</v>
      </c>
      <c r="B916" t="s">
        <v>8912</v>
      </c>
      <c r="C916" t="s">
        <v>8913</v>
      </c>
      <c r="D916" t="s">
        <v>8914</v>
      </c>
      <c r="E916" t="s">
        <v>39</v>
      </c>
      <c r="F916" t="s">
        <v>8915</v>
      </c>
      <c r="G916" t="s">
        <v>21</v>
      </c>
      <c r="H916" t="s">
        <v>23</v>
      </c>
      <c r="I916" t="s">
        <v>27</v>
      </c>
      <c r="J916" t="s">
        <v>15</v>
      </c>
      <c r="K916" s="3">
        <v>44482</v>
      </c>
      <c r="L916" t="s">
        <v>8</v>
      </c>
      <c r="M916">
        <v>5</v>
      </c>
      <c r="N916">
        <v>12.5</v>
      </c>
      <c r="O916" s="1">
        <f t="shared" si="14"/>
        <v>62.5</v>
      </c>
    </row>
    <row r="917" spans="1:15" x14ac:dyDescent="0.2">
      <c r="A917">
        <v>2320</v>
      </c>
      <c r="B917" t="s">
        <v>8916</v>
      </c>
      <c r="C917" t="s">
        <v>8917</v>
      </c>
      <c r="D917" t="s">
        <v>8918</v>
      </c>
      <c r="E917" t="s">
        <v>39</v>
      </c>
      <c r="F917" t="s">
        <v>8919</v>
      </c>
      <c r="G917" t="s">
        <v>21</v>
      </c>
      <c r="H917" t="s">
        <v>24</v>
      </c>
      <c r="I917" t="s">
        <v>27</v>
      </c>
      <c r="J917" t="s">
        <v>15</v>
      </c>
      <c r="K917" s="3">
        <v>44482</v>
      </c>
      <c r="L917" t="s">
        <v>8</v>
      </c>
      <c r="M917">
        <v>4</v>
      </c>
      <c r="N917">
        <v>10</v>
      </c>
      <c r="O917" s="1">
        <f t="shared" si="14"/>
        <v>40</v>
      </c>
    </row>
    <row r="918" spans="1:15" x14ac:dyDescent="0.2">
      <c r="A918">
        <v>2321</v>
      </c>
      <c r="B918" t="s">
        <v>8920</v>
      </c>
      <c r="C918" t="s">
        <v>8921</v>
      </c>
      <c r="D918" t="s">
        <v>8922</v>
      </c>
      <c r="E918" t="s">
        <v>44</v>
      </c>
      <c r="F918" t="s">
        <v>8923</v>
      </c>
      <c r="G918" t="s">
        <v>21</v>
      </c>
      <c r="H918" t="s">
        <v>23</v>
      </c>
      <c r="I918" t="s">
        <v>27</v>
      </c>
      <c r="J918" t="s">
        <v>15</v>
      </c>
      <c r="K918" s="3">
        <v>44482</v>
      </c>
      <c r="L918" t="s">
        <v>8</v>
      </c>
      <c r="M918">
        <v>4</v>
      </c>
      <c r="N918">
        <v>10</v>
      </c>
      <c r="O918" s="1">
        <f t="shared" si="14"/>
        <v>40</v>
      </c>
    </row>
    <row r="919" spans="1:15" x14ac:dyDescent="0.2">
      <c r="A919">
        <v>2322</v>
      </c>
      <c r="B919" t="s">
        <v>8924</v>
      </c>
      <c r="C919" t="s">
        <v>8925</v>
      </c>
      <c r="D919" t="s">
        <v>8926</v>
      </c>
      <c r="E919" t="s">
        <v>44</v>
      </c>
      <c r="F919" t="s">
        <v>8927</v>
      </c>
      <c r="G919" t="s">
        <v>21</v>
      </c>
      <c r="H919" t="s">
        <v>24</v>
      </c>
      <c r="I919" t="s">
        <v>26</v>
      </c>
      <c r="J919" t="s">
        <v>15</v>
      </c>
      <c r="K919" s="3">
        <v>44482</v>
      </c>
      <c r="L919" t="s">
        <v>8</v>
      </c>
      <c r="M919">
        <v>5</v>
      </c>
      <c r="N919">
        <v>100</v>
      </c>
      <c r="O919" s="1">
        <f t="shared" si="14"/>
        <v>500</v>
      </c>
    </row>
    <row r="920" spans="1:15" x14ac:dyDescent="0.2">
      <c r="A920">
        <v>2323</v>
      </c>
      <c r="B920" t="s">
        <v>8928</v>
      </c>
      <c r="C920" t="s">
        <v>8929</v>
      </c>
      <c r="D920" t="s">
        <v>8930</v>
      </c>
      <c r="E920" t="s">
        <v>44</v>
      </c>
      <c r="F920" t="s">
        <v>8931</v>
      </c>
      <c r="G920" t="s">
        <v>21</v>
      </c>
      <c r="H920" t="s">
        <v>23</v>
      </c>
      <c r="I920" t="s">
        <v>26</v>
      </c>
      <c r="J920" t="s">
        <v>15</v>
      </c>
      <c r="K920" s="3">
        <v>44482</v>
      </c>
      <c r="L920" t="s">
        <v>8</v>
      </c>
      <c r="M920">
        <v>5</v>
      </c>
      <c r="N920">
        <v>100</v>
      </c>
      <c r="O920" s="1">
        <f t="shared" si="14"/>
        <v>500</v>
      </c>
    </row>
    <row r="921" spans="1:15" x14ac:dyDescent="0.2">
      <c r="A921">
        <v>2324</v>
      </c>
      <c r="B921" t="s">
        <v>8932</v>
      </c>
      <c r="C921" t="s">
        <v>8933</v>
      </c>
      <c r="D921" t="s">
        <v>8934</v>
      </c>
      <c r="E921" t="s">
        <v>44</v>
      </c>
      <c r="F921" t="s">
        <v>8935</v>
      </c>
      <c r="G921" t="s">
        <v>21</v>
      </c>
      <c r="H921" t="s">
        <v>23</v>
      </c>
      <c r="I921" t="s">
        <v>27</v>
      </c>
      <c r="J921" t="s">
        <v>15</v>
      </c>
      <c r="K921" s="3">
        <v>44482</v>
      </c>
      <c r="L921" t="s">
        <v>8</v>
      </c>
      <c r="M921">
        <v>2</v>
      </c>
      <c r="N921">
        <v>5</v>
      </c>
      <c r="O921" s="1">
        <f t="shared" si="14"/>
        <v>10</v>
      </c>
    </row>
    <row r="922" spans="1:15" x14ac:dyDescent="0.2">
      <c r="A922">
        <v>2325</v>
      </c>
      <c r="B922" t="s">
        <v>8936</v>
      </c>
      <c r="C922" t="s">
        <v>8937</v>
      </c>
      <c r="D922" t="s">
        <v>8938</v>
      </c>
      <c r="E922" t="s">
        <v>39</v>
      </c>
      <c r="F922" t="s">
        <v>8939</v>
      </c>
      <c r="G922" t="s">
        <v>21</v>
      </c>
      <c r="H922" t="s">
        <v>23</v>
      </c>
      <c r="I922" t="s">
        <v>26</v>
      </c>
      <c r="J922" t="s">
        <v>15</v>
      </c>
      <c r="K922" s="3">
        <v>44482</v>
      </c>
      <c r="L922" t="s">
        <v>8</v>
      </c>
      <c r="M922">
        <v>4</v>
      </c>
      <c r="N922">
        <v>80</v>
      </c>
      <c r="O922" s="1">
        <f t="shared" si="14"/>
        <v>320</v>
      </c>
    </row>
    <row r="923" spans="1:15" x14ac:dyDescent="0.2">
      <c r="A923">
        <v>2326</v>
      </c>
      <c r="B923" t="s">
        <v>8940</v>
      </c>
      <c r="C923" t="s">
        <v>8941</v>
      </c>
      <c r="D923" t="s">
        <v>8942</v>
      </c>
      <c r="E923" t="s">
        <v>39</v>
      </c>
      <c r="F923" t="s">
        <v>8943</v>
      </c>
      <c r="G923" t="s">
        <v>21</v>
      </c>
      <c r="H923" t="s">
        <v>24</v>
      </c>
      <c r="I923" t="s">
        <v>27</v>
      </c>
      <c r="J923" t="s">
        <v>15</v>
      </c>
      <c r="K923" s="3">
        <v>44482</v>
      </c>
      <c r="L923" t="s">
        <v>8</v>
      </c>
      <c r="M923">
        <v>5</v>
      </c>
      <c r="N923">
        <v>12.5</v>
      </c>
      <c r="O923" s="1">
        <f t="shared" si="14"/>
        <v>62.5</v>
      </c>
    </row>
    <row r="924" spans="1:15" x14ac:dyDescent="0.2">
      <c r="A924">
        <v>2339</v>
      </c>
      <c r="B924" t="s">
        <v>8988</v>
      </c>
      <c r="C924" t="s">
        <v>8989</v>
      </c>
      <c r="D924" t="s">
        <v>8990</v>
      </c>
      <c r="E924" t="s">
        <v>39</v>
      </c>
      <c r="F924" t="s">
        <v>8991</v>
      </c>
      <c r="G924" t="s">
        <v>21</v>
      </c>
      <c r="H924" t="s">
        <v>23</v>
      </c>
      <c r="I924" t="s">
        <v>27</v>
      </c>
      <c r="J924" t="s">
        <v>15</v>
      </c>
      <c r="K924" s="3">
        <v>43740</v>
      </c>
      <c r="L924" t="s">
        <v>8</v>
      </c>
      <c r="M924">
        <v>4</v>
      </c>
      <c r="N924">
        <v>10</v>
      </c>
      <c r="O924" s="1">
        <f t="shared" si="14"/>
        <v>40</v>
      </c>
    </row>
    <row r="925" spans="1:15" x14ac:dyDescent="0.2">
      <c r="A925">
        <v>2340</v>
      </c>
      <c r="B925" t="s">
        <v>2156</v>
      </c>
      <c r="C925" t="s">
        <v>8992</v>
      </c>
      <c r="D925" t="s">
        <v>8993</v>
      </c>
      <c r="E925" t="s">
        <v>39</v>
      </c>
      <c r="F925" t="s">
        <v>8994</v>
      </c>
      <c r="G925" t="s">
        <v>21</v>
      </c>
      <c r="H925" t="s">
        <v>24</v>
      </c>
      <c r="I925" t="s">
        <v>26</v>
      </c>
      <c r="J925" t="s">
        <v>15</v>
      </c>
      <c r="K925" s="3">
        <v>43740</v>
      </c>
      <c r="L925" t="s">
        <v>8</v>
      </c>
      <c r="M925">
        <v>3</v>
      </c>
      <c r="N925">
        <v>60</v>
      </c>
      <c r="O925" s="1">
        <f t="shared" si="14"/>
        <v>180</v>
      </c>
    </row>
    <row r="926" spans="1:15" x14ac:dyDescent="0.2">
      <c r="A926">
        <v>2352</v>
      </c>
      <c r="B926" t="s">
        <v>9037</v>
      </c>
      <c r="C926" t="s">
        <v>9038</v>
      </c>
      <c r="D926" t="s">
        <v>9039</v>
      </c>
      <c r="E926" t="s">
        <v>44</v>
      </c>
      <c r="F926" t="s">
        <v>9040</v>
      </c>
      <c r="G926" t="s">
        <v>21</v>
      </c>
      <c r="H926" t="s">
        <v>23</v>
      </c>
      <c r="I926" t="s">
        <v>27</v>
      </c>
      <c r="J926" t="s">
        <v>16</v>
      </c>
      <c r="K926" s="3">
        <v>44118</v>
      </c>
      <c r="L926" t="s">
        <v>8</v>
      </c>
      <c r="M926">
        <v>2</v>
      </c>
      <c r="N926">
        <v>5</v>
      </c>
      <c r="O926" s="1">
        <f t="shared" si="14"/>
        <v>10</v>
      </c>
    </row>
    <row r="927" spans="1:15" x14ac:dyDescent="0.2">
      <c r="A927">
        <v>2353</v>
      </c>
      <c r="B927" t="s">
        <v>9041</v>
      </c>
      <c r="C927" t="s">
        <v>9042</v>
      </c>
      <c r="D927" t="s">
        <v>9043</v>
      </c>
      <c r="E927" t="s">
        <v>39</v>
      </c>
      <c r="F927" t="s">
        <v>9044</v>
      </c>
      <c r="G927" t="s">
        <v>21</v>
      </c>
      <c r="H927" t="s">
        <v>24</v>
      </c>
      <c r="I927" t="s">
        <v>27</v>
      </c>
      <c r="J927" t="s">
        <v>16</v>
      </c>
      <c r="K927" s="3">
        <v>44118</v>
      </c>
      <c r="L927" t="s">
        <v>8</v>
      </c>
      <c r="M927">
        <v>2</v>
      </c>
      <c r="N927">
        <v>5</v>
      </c>
      <c r="O927" s="1">
        <f t="shared" si="14"/>
        <v>10</v>
      </c>
    </row>
    <row r="928" spans="1:15" x14ac:dyDescent="0.2">
      <c r="A928">
        <v>2354</v>
      </c>
      <c r="B928" t="s">
        <v>9045</v>
      </c>
      <c r="C928" t="s">
        <v>9046</v>
      </c>
      <c r="D928" t="s">
        <v>9047</v>
      </c>
      <c r="E928" t="s">
        <v>44</v>
      </c>
      <c r="F928" t="s">
        <v>9048</v>
      </c>
      <c r="G928" t="s">
        <v>21</v>
      </c>
      <c r="H928" t="s">
        <v>24</v>
      </c>
      <c r="I928" t="s">
        <v>27</v>
      </c>
      <c r="J928" t="s">
        <v>16</v>
      </c>
      <c r="K928" s="3">
        <v>44118</v>
      </c>
      <c r="L928" t="s">
        <v>8</v>
      </c>
      <c r="M928">
        <v>5</v>
      </c>
      <c r="N928">
        <v>12.5</v>
      </c>
      <c r="O928" s="1">
        <f t="shared" si="14"/>
        <v>62.5</v>
      </c>
    </row>
    <row r="929" spans="1:15" x14ac:dyDescent="0.2">
      <c r="A929">
        <v>2355</v>
      </c>
      <c r="B929" t="s">
        <v>9049</v>
      </c>
      <c r="C929" t="s">
        <v>9050</v>
      </c>
      <c r="D929" t="s">
        <v>9051</v>
      </c>
      <c r="E929" t="s">
        <v>44</v>
      </c>
      <c r="F929" t="s">
        <v>9052</v>
      </c>
      <c r="G929" t="s">
        <v>21</v>
      </c>
      <c r="H929" t="s">
        <v>24</v>
      </c>
      <c r="I929" t="s">
        <v>27</v>
      </c>
      <c r="J929" t="s">
        <v>16</v>
      </c>
      <c r="K929" s="3">
        <v>44118</v>
      </c>
      <c r="L929" t="s">
        <v>8</v>
      </c>
      <c r="M929">
        <v>2</v>
      </c>
      <c r="N929">
        <v>5</v>
      </c>
      <c r="O929" s="1">
        <f t="shared" si="14"/>
        <v>10</v>
      </c>
    </row>
    <row r="930" spans="1:15" x14ac:dyDescent="0.2">
      <c r="A930">
        <v>2356</v>
      </c>
      <c r="B930" t="s">
        <v>9053</v>
      </c>
      <c r="C930" t="s">
        <v>9054</v>
      </c>
      <c r="D930" t="s">
        <v>9055</v>
      </c>
      <c r="E930" t="s">
        <v>44</v>
      </c>
      <c r="F930" t="s">
        <v>9056</v>
      </c>
      <c r="G930" t="s">
        <v>21</v>
      </c>
      <c r="H930" t="s">
        <v>24</v>
      </c>
      <c r="I930" t="s">
        <v>26</v>
      </c>
      <c r="J930" t="s">
        <v>16</v>
      </c>
      <c r="K930" s="3">
        <v>44118</v>
      </c>
      <c r="L930" t="s">
        <v>8</v>
      </c>
      <c r="M930">
        <v>4</v>
      </c>
      <c r="N930">
        <v>80</v>
      </c>
      <c r="O930" s="1">
        <f t="shared" si="14"/>
        <v>320</v>
      </c>
    </row>
    <row r="931" spans="1:15" x14ac:dyDescent="0.2">
      <c r="A931">
        <v>2359</v>
      </c>
      <c r="B931" t="s">
        <v>9065</v>
      </c>
      <c r="C931" t="s">
        <v>5831</v>
      </c>
      <c r="D931" t="s">
        <v>9066</v>
      </c>
      <c r="E931" t="s">
        <v>44</v>
      </c>
      <c r="F931" t="s">
        <v>9067</v>
      </c>
      <c r="G931" t="s">
        <v>21</v>
      </c>
      <c r="H931" t="s">
        <v>24</v>
      </c>
      <c r="I931" t="s">
        <v>27</v>
      </c>
      <c r="J931" t="s">
        <v>16</v>
      </c>
      <c r="K931" s="3">
        <v>43803</v>
      </c>
      <c r="L931" t="s">
        <v>8</v>
      </c>
      <c r="M931">
        <v>1</v>
      </c>
      <c r="N931">
        <v>2.5</v>
      </c>
      <c r="O931" s="1">
        <f t="shared" si="14"/>
        <v>2.5</v>
      </c>
    </row>
    <row r="932" spans="1:15" x14ac:dyDescent="0.2">
      <c r="A932">
        <v>2362</v>
      </c>
      <c r="B932" t="s">
        <v>2761</v>
      </c>
      <c r="C932" t="s">
        <v>9075</v>
      </c>
      <c r="D932" t="s">
        <v>9076</v>
      </c>
      <c r="E932" t="s">
        <v>39</v>
      </c>
      <c r="F932" t="s">
        <v>9077</v>
      </c>
      <c r="G932" t="s">
        <v>21</v>
      </c>
      <c r="H932" t="s">
        <v>24</v>
      </c>
      <c r="I932" t="s">
        <v>26</v>
      </c>
      <c r="J932" t="s">
        <v>16</v>
      </c>
      <c r="K932" s="3">
        <v>44475</v>
      </c>
      <c r="L932" t="s">
        <v>8</v>
      </c>
      <c r="M932">
        <v>5</v>
      </c>
      <c r="N932">
        <v>100</v>
      </c>
      <c r="O932" s="1">
        <f t="shared" si="14"/>
        <v>500</v>
      </c>
    </row>
    <row r="933" spans="1:15" x14ac:dyDescent="0.2">
      <c r="A933">
        <v>2374</v>
      </c>
      <c r="B933" t="s">
        <v>4955</v>
      </c>
      <c r="C933" t="s">
        <v>9115</v>
      </c>
      <c r="D933" t="s">
        <v>9116</v>
      </c>
      <c r="E933" t="s">
        <v>44</v>
      </c>
      <c r="F933" t="s">
        <v>9117</v>
      </c>
      <c r="G933" t="s">
        <v>21</v>
      </c>
      <c r="H933" t="s">
        <v>23</v>
      </c>
      <c r="I933" t="s">
        <v>26</v>
      </c>
      <c r="J933" t="s">
        <v>16</v>
      </c>
      <c r="K933" s="3">
        <v>43775</v>
      </c>
      <c r="L933" t="s">
        <v>8</v>
      </c>
      <c r="M933">
        <v>2</v>
      </c>
      <c r="N933">
        <v>40</v>
      </c>
      <c r="O933" s="1">
        <f t="shared" si="14"/>
        <v>80</v>
      </c>
    </row>
    <row r="934" spans="1:15" x14ac:dyDescent="0.2">
      <c r="A934">
        <v>2375</v>
      </c>
      <c r="B934" t="s">
        <v>5898</v>
      </c>
      <c r="C934" t="s">
        <v>9118</v>
      </c>
      <c r="D934" t="s">
        <v>9119</v>
      </c>
      <c r="E934" t="s">
        <v>44</v>
      </c>
      <c r="F934" t="s">
        <v>9120</v>
      </c>
      <c r="G934" t="s">
        <v>21</v>
      </c>
      <c r="H934" t="s">
        <v>24</v>
      </c>
      <c r="I934" t="s">
        <v>27</v>
      </c>
      <c r="J934" t="s">
        <v>16</v>
      </c>
      <c r="K934" s="3">
        <v>43775</v>
      </c>
      <c r="L934" t="s">
        <v>8</v>
      </c>
      <c r="M934">
        <v>5</v>
      </c>
      <c r="N934">
        <v>12.5</v>
      </c>
      <c r="O934" s="1">
        <f t="shared" si="14"/>
        <v>62.5</v>
      </c>
    </row>
    <row r="935" spans="1:15" x14ac:dyDescent="0.2">
      <c r="A935">
        <v>2389</v>
      </c>
      <c r="B935" t="s">
        <v>9168</v>
      </c>
      <c r="C935" t="s">
        <v>9169</v>
      </c>
      <c r="D935" t="s">
        <v>9170</v>
      </c>
      <c r="E935" t="s">
        <v>39</v>
      </c>
      <c r="F935" t="s">
        <v>9171</v>
      </c>
      <c r="G935" t="s">
        <v>21</v>
      </c>
      <c r="H935" t="s">
        <v>23</v>
      </c>
      <c r="I935" t="s">
        <v>27</v>
      </c>
      <c r="J935" t="s">
        <v>16</v>
      </c>
      <c r="K935" s="3">
        <v>43943</v>
      </c>
      <c r="L935" t="s">
        <v>8</v>
      </c>
      <c r="M935">
        <v>5</v>
      </c>
      <c r="N935">
        <v>12.5</v>
      </c>
      <c r="O935" s="1">
        <f t="shared" si="14"/>
        <v>62.5</v>
      </c>
    </row>
    <row r="936" spans="1:15" x14ac:dyDescent="0.2">
      <c r="A936">
        <v>2391</v>
      </c>
      <c r="B936" t="s">
        <v>9176</v>
      </c>
      <c r="C936" t="s">
        <v>9177</v>
      </c>
      <c r="D936" t="s">
        <v>9178</v>
      </c>
      <c r="E936" t="s">
        <v>44</v>
      </c>
      <c r="F936" t="s">
        <v>9179</v>
      </c>
      <c r="G936" t="s">
        <v>21</v>
      </c>
      <c r="H936" t="s">
        <v>24</v>
      </c>
      <c r="I936" t="s">
        <v>26</v>
      </c>
      <c r="J936" t="s">
        <v>16</v>
      </c>
      <c r="K936" s="3">
        <v>43922</v>
      </c>
      <c r="L936" t="s">
        <v>8</v>
      </c>
      <c r="M936">
        <v>3</v>
      </c>
      <c r="N936">
        <v>60</v>
      </c>
      <c r="O936" s="1">
        <f t="shared" si="14"/>
        <v>180</v>
      </c>
    </row>
    <row r="937" spans="1:15" x14ac:dyDescent="0.2">
      <c r="A937">
        <v>2392</v>
      </c>
      <c r="B937" t="s">
        <v>7596</v>
      </c>
      <c r="C937" t="s">
        <v>9180</v>
      </c>
      <c r="D937" t="s">
        <v>9181</v>
      </c>
      <c r="E937" t="s">
        <v>39</v>
      </c>
      <c r="F937" t="s">
        <v>9182</v>
      </c>
      <c r="G937" t="s">
        <v>21</v>
      </c>
      <c r="H937" t="s">
        <v>23</v>
      </c>
      <c r="I937" t="s">
        <v>27</v>
      </c>
      <c r="J937" t="s">
        <v>16</v>
      </c>
      <c r="K937" s="3">
        <v>43922</v>
      </c>
      <c r="L937" t="s">
        <v>8</v>
      </c>
      <c r="M937">
        <v>2</v>
      </c>
      <c r="N937">
        <v>5</v>
      </c>
      <c r="O937" s="1">
        <f t="shared" si="14"/>
        <v>10</v>
      </c>
    </row>
    <row r="938" spans="1:15" x14ac:dyDescent="0.2">
      <c r="A938">
        <v>2393</v>
      </c>
      <c r="B938" t="s">
        <v>9183</v>
      </c>
      <c r="C938" t="s">
        <v>9184</v>
      </c>
      <c r="D938" t="s">
        <v>9185</v>
      </c>
      <c r="E938" t="s">
        <v>44</v>
      </c>
      <c r="F938" t="s">
        <v>9186</v>
      </c>
      <c r="G938" t="s">
        <v>21</v>
      </c>
      <c r="H938" t="s">
        <v>24</v>
      </c>
      <c r="I938" t="s">
        <v>26</v>
      </c>
      <c r="J938" t="s">
        <v>16</v>
      </c>
      <c r="K938" s="3">
        <v>43922</v>
      </c>
      <c r="L938" t="s">
        <v>8</v>
      </c>
      <c r="M938">
        <v>1</v>
      </c>
      <c r="N938">
        <v>20</v>
      </c>
      <c r="O938" s="1">
        <f t="shared" si="14"/>
        <v>20</v>
      </c>
    </row>
    <row r="939" spans="1:15" x14ac:dyDescent="0.2">
      <c r="A939">
        <v>2394</v>
      </c>
      <c r="B939" t="s">
        <v>9187</v>
      </c>
      <c r="C939" t="s">
        <v>9188</v>
      </c>
      <c r="D939" t="s">
        <v>9189</v>
      </c>
      <c r="E939" t="s">
        <v>44</v>
      </c>
      <c r="F939" t="s">
        <v>9190</v>
      </c>
      <c r="G939" t="s">
        <v>21</v>
      </c>
      <c r="H939" t="s">
        <v>24</v>
      </c>
      <c r="I939" t="s">
        <v>26</v>
      </c>
      <c r="J939" t="s">
        <v>16</v>
      </c>
      <c r="K939" s="3">
        <v>43922</v>
      </c>
      <c r="L939" t="s">
        <v>8</v>
      </c>
      <c r="M939">
        <v>5</v>
      </c>
      <c r="N939">
        <v>100</v>
      </c>
      <c r="O939" s="1">
        <f t="shared" si="14"/>
        <v>500</v>
      </c>
    </row>
    <row r="940" spans="1:15" x14ac:dyDescent="0.2">
      <c r="A940">
        <v>2418</v>
      </c>
      <c r="B940" t="s">
        <v>5047</v>
      </c>
      <c r="C940" t="s">
        <v>9274</v>
      </c>
      <c r="D940" t="s">
        <v>9275</v>
      </c>
      <c r="E940" t="s">
        <v>44</v>
      </c>
      <c r="F940" t="s">
        <v>9276</v>
      </c>
      <c r="G940" t="s">
        <v>21</v>
      </c>
      <c r="H940" t="s">
        <v>23</v>
      </c>
      <c r="I940" t="s">
        <v>26</v>
      </c>
      <c r="J940" t="s">
        <v>16</v>
      </c>
      <c r="K940" s="3">
        <v>44188</v>
      </c>
      <c r="L940" t="s">
        <v>8</v>
      </c>
      <c r="M940">
        <v>5</v>
      </c>
      <c r="N940">
        <v>100</v>
      </c>
      <c r="O940" s="1">
        <f t="shared" si="14"/>
        <v>500</v>
      </c>
    </row>
    <row r="941" spans="1:15" x14ac:dyDescent="0.2">
      <c r="A941">
        <v>2419</v>
      </c>
      <c r="B941" t="s">
        <v>2331</v>
      </c>
      <c r="C941" t="s">
        <v>9277</v>
      </c>
      <c r="D941" t="s">
        <v>9278</v>
      </c>
      <c r="E941" t="s">
        <v>44</v>
      </c>
      <c r="F941" t="s">
        <v>9279</v>
      </c>
      <c r="G941" t="s">
        <v>21</v>
      </c>
      <c r="H941" t="s">
        <v>24</v>
      </c>
      <c r="I941" t="s">
        <v>27</v>
      </c>
      <c r="J941" t="s">
        <v>16</v>
      </c>
      <c r="K941" s="3">
        <v>44293</v>
      </c>
      <c r="L941" t="s">
        <v>8</v>
      </c>
      <c r="M941">
        <v>1</v>
      </c>
      <c r="N941">
        <v>2.5</v>
      </c>
      <c r="O941" s="1">
        <f t="shared" si="14"/>
        <v>2.5</v>
      </c>
    </row>
    <row r="942" spans="1:15" x14ac:dyDescent="0.2">
      <c r="A942">
        <v>2420</v>
      </c>
      <c r="B942" t="s">
        <v>9280</v>
      </c>
      <c r="C942" t="s">
        <v>9281</v>
      </c>
      <c r="D942" t="s">
        <v>9282</v>
      </c>
      <c r="E942" t="s">
        <v>39</v>
      </c>
      <c r="F942" t="s">
        <v>9283</v>
      </c>
      <c r="G942" t="s">
        <v>21</v>
      </c>
      <c r="H942" t="s">
        <v>23</v>
      </c>
      <c r="I942" t="s">
        <v>26</v>
      </c>
      <c r="J942" t="s">
        <v>16</v>
      </c>
      <c r="K942" s="3">
        <v>44293</v>
      </c>
      <c r="L942" t="s">
        <v>8</v>
      </c>
      <c r="M942">
        <v>4</v>
      </c>
      <c r="N942">
        <v>80</v>
      </c>
      <c r="O942" s="1">
        <f t="shared" si="14"/>
        <v>320</v>
      </c>
    </row>
    <row r="943" spans="1:15" x14ac:dyDescent="0.2">
      <c r="A943">
        <v>2421</v>
      </c>
      <c r="B943" t="s">
        <v>6017</v>
      </c>
      <c r="C943" t="s">
        <v>9284</v>
      </c>
      <c r="D943" t="s">
        <v>9285</v>
      </c>
      <c r="E943" t="s">
        <v>39</v>
      </c>
      <c r="F943" t="s">
        <v>9286</v>
      </c>
      <c r="G943" t="s">
        <v>21</v>
      </c>
      <c r="H943" t="s">
        <v>23</v>
      </c>
      <c r="I943" t="s">
        <v>27</v>
      </c>
      <c r="J943" t="s">
        <v>16</v>
      </c>
      <c r="K943" s="3">
        <v>44293</v>
      </c>
      <c r="L943" t="s">
        <v>8</v>
      </c>
      <c r="M943">
        <v>2</v>
      </c>
      <c r="N943">
        <v>5</v>
      </c>
      <c r="O943" s="1">
        <f t="shared" si="14"/>
        <v>10</v>
      </c>
    </row>
    <row r="944" spans="1:15" x14ac:dyDescent="0.2">
      <c r="A944">
        <v>2422</v>
      </c>
      <c r="B944" t="s">
        <v>9287</v>
      </c>
      <c r="C944" t="s">
        <v>9288</v>
      </c>
      <c r="D944" t="s">
        <v>9289</v>
      </c>
      <c r="E944" t="s">
        <v>39</v>
      </c>
      <c r="F944" t="s">
        <v>9290</v>
      </c>
      <c r="G944" t="s">
        <v>21</v>
      </c>
      <c r="H944" t="s">
        <v>24</v>
      </c>
      <c r="I944" t="s">
        <v>27</v>
      </c>
      <c r="J944" t="s">
        <v>16</v>
      </c>
      <c r="K944" s="3">
        <v>44293</v>
      </c>
      <c r="L944" t="s">
        <v>8</v>
      </c>
      <c r="M944">
        <v>4</v>
      </c>
      <c r="N944">
        <v>10</v>
      </c>
      <c r="O944" s="1">
        <f t="shared" si="14"/>
        <v>40</v>
      </c>
    </row>
    <row r="945" spans="1:15" x14ac:dyDescent="0.2">
      <c r="A945">
        <v>2431</v>
      </c>
      <c r="B945" t="s">
        <v>9321</v>
      </c>
      <c r="C945" t="s">
        <v>9322</v>
      </c>
      <c r="D945" t="s">
        <v>9323</v>
      </c>
      <c r="E945" t="s">
        <v>39</v>
      </c>
      <c r="F945" t="s">
        <v>9324</v>
      </c>
      <c r="G945" t="s">
        <v>21</v>
      </c>
      <c r="H945" t="s">
        <v>24</v>
      </c>
      <c r="I945" t="s">
        <v>26</v>
      </c>
      <c r="J945" t="s">
        <v>16</v>
      </c>
      <c r="K945" s="3">
        <v>43936</v>
      </c>
      <c r="L945" t="s">
        <v>8</v>
      </c>
      <c r="M945">
        <v>4</v>
      </c>
      <c r="N945">
        <v>80</v>
      </c>
      <c r="O945" s="1">
        <f t="shared" si="14"/>
        <v>320</v>
      </c>
    </row>
    <row r="946" spans="1:15" x14ac:dyDescent="0.2">
      <c r="A946">
        <v>2432</v>
      </c>
      <c r="B946" t="s">
        <v>9325</v>
      </c>
      <c r="C946" t="s">
        <v>9326</v>
      </c>
      <c r="D946" t="s">
        <v>9327</v>
      </c>
      <c r="E946" t="s">
        <v>39</v>
      </c>
      <c r="F946" t="s">
        <v>9328</v>
      </c>
      <c r="G946" t="s">
        <v>21</v>
      </c>
      <c r="H946" t="s">
        <v>24</v>
      </c>
      <c r="I946" t="s">
        <v>26</v>
      </c>
      <c r="J946" t="s">
        <v>16</v>
      </c>
      <c r="K946" s="3">
        <v>43936</v>
      </c>
      <c r="L946" t="s">
        <v>8</v>
      </c>
      <c r="M946">
        <v>4</v>
      </c>
      <c r="N946">
        <v>80</v>
      </c>
      <c r="O946" s="1">
        <f t="shared" si="14"/>
        <v>320</v>
      </c>
    </row>
    <row r="947" spans="1:15" x14ac:dyDescent="0.2">
      <c r="A947">
        <v>2433</v>
      </c>
      <c r="B947" t="s">
        <v>9329</v>
      </c>
      <c r="C947" t="s">
        <v>9330</v>
      </c>
      <c r="D947" t="s">
        <v>9331</v>
      </c>
      <c r="E947" t="s">
        <v>44</v>
      </c>
      <c r="F947" t="s">
        <v>9332</v>
      </c>
      <c r="G947" t="s">
        <v>21</v>
      </c>
      <c r="H947" t="s">
        <v>24</v>
      </c>
      <c r="I947" t="s">
        <v>27</v>
      </c>
      <c r="J947" t="s">
        <v>16</v>
      </c>
      <c r="K947" s="3">
        <v>43936</v>
      </c>
      <c r="L947" t="s">
        <v>8</v>
      </c>
      <c r="M947">
        <v>1</v>
      </c>
      <c r="N947">
        <v>2.5</v>
      </c>
      <c r="O947" s="1">
        <f t="shared" si="14"/>
        <v>2.5</v>
      </c>
    </row>
    <row r="948" spans="1:15" x14ac:dyDescent="0.2">
      <c r="A948">
        <v>2434</v>
      </c>
      <c r="B948" t="s">
        <v>9333</v>
      </c>
      <c r="C948" t="s">
        <v>3168</v>
      </c>
      <c r="D948" t="s">
        <v>9334</v>
      </c>
      <c r="E948" t="s">
        <v>44</v>
      </c>
      <c r="F948" t="s">
        <v>9335</v>
      </c>
      <c r="G948" t="s">
        <v>21</v>
      </c>
      <c r="H948" t="s">
        <v>24</v>
      </c>
      <c r="I948" t="s">
        <v>26</v>
      </c>
      <c r="J948" t="s">
        <v>16</v>
      </c>
      <c r="K948" s="3">
        <v>43936</v>
      </c>
      <c r="L948" t="s">
        <v>8</v>
      </c>
      <c r="M948">
        <v>1</v>
      </c>
      <c r="N948">
        <v>20</v>
      </c>
      <c r="O948" s="1">
        <f t="shared" si="14"/>
        <v>20</v>
      </c>
    </row>
    <row r="949" spans="1:15" x14ac:dyDescent="0.2">
      <c r="A949">
        <v>2435</v>
      </c>
      <c r="B949" t="s">
        <v>9336</v>
      </c>
      <c r="C949" t="s">
        <v>9337</v>
      </c>
      <c r="D949" t="s">
        <v>9338</v>
      </c>
      <c r="E949" t="s">
        <v>44</v>
      </c>
      <c r="F949" t="s">
        <v>9339</v>
      </c>
      <c r="G949" t="s">
        <v>21</v>
      </c>
      <c r="H949" t="s">
        <v>24</v>
      </c>
      <c r="I949" t="s">
        <v>27</v>
      </c>
      <c r="J949" t="s">
        <v>16</v>
      </c>
      <c r="K949" s="3">
        <v>43936</v>
      </c>
      <c r="L949" t="s">
        <v>8</v>
      </c>
      <c r="M949">
        <v>3</v>
      </c>
      <c r="N949">
        <v>7.5</v>
      </c>
      <c r="O949" s="1">
        <f t="shared" si="14"/>
        <v>22.5</v>
      </c>
    </row>
    <row r="950" spans="1:15" x14ac:dyDescent="0.2">
      <c r="A950">
        <v>2436</v>
      </c>
      <c r="B950" t="s">
        <v>9340</v>
      </c>
      <c r="C950" t="s">
        <v>9341</v>
      </c>
      <c r="D950" t="s">
        <v>9342</v>
      </c>
      <c r="E950" t="s">
        <v>44</v>
      </c>
      <c r="F950" t="s">
        <v>9343</v>
      </c>
      <c r="G950" t="s">
        <v>21</v>
      </c>
      <c r="H950" t="s">
        <v>23</v>
      </c>
      <c r="I950" t="s">
        <v>27</v>
      </c>
      <c r="J950" t="s">
        <v>16</v>
      </c>
      <c r="K950" s="3">
        <v>43936</v>
      </c>
      <c r="L950" t="s">
        <v>8</v>
      </c>
      <c r="M950">
        <v>3</v>
      </c>
      <c r="N950">
        <v>7.5</v>
      </c>
      <c r="O950" s="1">
        <f t="shared" si="14"/>
        <v>22.5</v>
      </c>
    </row>
    <row r="951" spans="1:15" x14ac:dyDescent="0.2">
      <c r="A951">
        <v>2437</v>
      </c>
      <c r="B951" t="s">
        <v>9344</v>
      </c>
      <c r="C951" t="s">
        <v>9345</v>
      </c>
      <c r="D951" t="s">
        <v>9346</v>
      </c>
      <c r="E951" t="s">
        <v>44</v>
      </c>
      <c r="F951" t="s">
        <v>9347</v>
      </c>
      <c r="G951" t="s">
        <v>21</v>
      </c>
      <c r="H951" t="s">
        <v>23</v>
      </c>
      <c r="I951" t="s">
        <v>27</v>
      </c>
      <c r="J951" t="s">
        <v>16</v>
      </c>
      <c r="K951" s="3">
        <v>43936</v>
      </c>
      <c r="L951" t="s">
        <v>8</v>
      </c>
      <c r="M951">
        <v>3</v>
      </c>
      <c r="N951">
        <v>7.5</v>
      </c>
      <c r="O951" s="1">
        <f t="shared" si="14"/>
        <v>22.5</v>
      </c>
    </row>
    <row r="952" spans="1:15" x14ac:dyDescent="0.2">
      <c r="A952">
        <v>2438</v>
      </c>
      <c r="B952" t="s">
        <v>9348</v>
      </c>
      <c r="C952" t="s">
        <v>9349</v>
      </c>
      <c r="D952" t="s">
        <v>9350</v>
      </c>
      <c r="E952" t="s">
        <v>44</v>
      </c>
      <c r="F952" t="s">
        <v>9351</v>
      </c>
      <c r="G952" t="s">
        <v>21</v>
      </c>
      <c r="H952" t="s">
        <v>24</v>
      </c>
      <c r="I952" t="s">
        <v>27</v>
      </c>
      <c r="J952" t="s">
        <v>16</v>
      </c>
      <c r="K952" s="3">
        <v>43936</v>
      </c>
      <c r="L952" t="s">
        <v>8</v>
      </c>
      <c r="M952">
        <v>1</v>
      </c>
      <c r="N952">
        <v>2.5</v>
      </c>
      <c r="O952" s="1">
        <f t="shared" si="14"/>
        <v>2.5</v>
      </c>
    </row>
    <row r="953" spans="1:15" x14ac:dyDescent="0.2">
      <c r="A953">
        <v>2445</v>
      </c>
      <c r="B953" t="s">
        <v>9375</v>
      </c>
      <c r="C953" t="s">
        <v>7089</v>
      </c>
      <c r="D953" t="s">
        <v>9376</v>
      </c>
      <c r="E953" t="s">
        <v>44</v>
      </c>
      <c r="F953" t="s">
        <v>9377</v>
      </c>
      <c r="G953" t="s">
        <v>21</v>
      </c>
      <c r="H953" t="s">
        <v>23</v>
      </c>
      <c r="I953" t="s">
        <v>26</v>
      </c>
      <c r="J953" t="s">
        <v>16</v>
      </c>
      <c r="K953" s="3">
        <v>44174</v>
      </c>
      <c r="L953" t="s">
        <v>8</v>
      </c>
      <c r="M953">
        <v>3</v>
      </c>
      <c r="N953">
        <v>60</v>
      </c>
      <c r="O953" s="1">
        <f t="shared" si="14"/>
        <v>180</v>
      </c>
    </row>
    <row r="954" spans="1:15" x14ac:dyDescent="0.2">
      <c r="A954">
        <v>2446</v>
      </c>
      <c r="B954" t="s">
        <v>9378</v>
      </c>
      <c r="C954" t="s">
        <v>9379</v>
      </c>
      <c r="D954" t="s">
        <v>9380</v>
      </c>
      <c r="E954" t="s">
        <v>39</v>
      </c>
      <c r="F954" t="s">
        <v>9381</v>
      </c>
      <c r="G954" t="s">
        <v>21</v>
      </c>
      <c r="H954" t="s">
        <v>23</v>
      </c>
      <c r="I954" t="s">
        <v>27</v>
      </c>
      <c r="J954" t="s">
        <v>16</v>
      </c>
      <c r="K954" s="3">
        <v>44174</v>
      </c>
      <c r="L954" t="s">
        <v>8</v>
      </c>
      <c r="M954">
        <v>3</v>
      </c>
      <c r="N954">
        <v>7.5</v>
      </c>
      <c r="O954" s="1">
        <f t="shared" si="14"/>
        <v>22.5</v>
      </c>
    </row>
    <row r="955" spans="1:15" x14ac:dyDescent="0.2">
      <c r="A955">
        <v>2447</v>
      </c>
      <c r="B955" t="s">
        <v>9382</v>
      </c>
      <c r="C955" t="s">
        <v>9383</v>
      </c>
      <c r="D955" t="s">
        <v>9384</v>
      </c>
      <c r="E955" t="s">
        <v>39</v>
      </c>
      <c r="F955" t="s">
        <v>9385</v>
      </c>
      <c r="G955" t="s">
        <v>21</v>
      </c>
      <c r="H955" t="s">
        <v>24</v>
      </c>
      <c r="I955" t="s">
        <v>27</v>
      </c>
      <c r="J955" t="s">
        <v>16</v>
      </c>
      <c r="K955" s="3">
        <v>44174</v>
      </c>
      <c r="L955" t="s">
        <v>8</v>
      </c>
      <c r="M955">
        <v>3</v>
      </c>
      <c r="N955">
        <v>7.5</v>
      </c>
      <c r="O955" s="1">
        <f t="shared" si="14"/>
        <v>22.5</v>
      </c>
    </row>
    <row r="956" spans="1:15" x14ac:dyDescent="0.2">
      <c r="A956">
        <v>2448</v>
      </c>
      <c r="B956" t="s">
        <v>9386</v>
      </c>
      <c r="C956" t="s">
        <v>549</v>
      </c>
      <c r="D956" t="s">
        <v>9387</v>
      </c>
      <c r="E956" t="s">
        <v>39</v>
      </c>
      <c r="F956" t="s">
        <v>9388</v>
      </c>
      <c r="G956" t="s">
        <v>21</v>
      </c>
      <c r="H956" t="s">
        <v>23</v>
      </c>
      <c r="I956" t="s">
        <v>26</v>
      </c>
      <c r="J956" t="s">
        <v>16</v>
      </c>
      <c r="K956" s="3">
        <v>44174</v>
      </c>
      <c r="L956" t="s">
        <v>8</v>
      </c>
      <c r="M956">
        <v>2</v>
      </c>
      <c r="N956">
        <v>40</v>
      </c>
      <c r="O956" s="1">
        <f t="shared" si="14"/>
        <v>80</v>
      </c>
    </row>
    <row r="957" spans="1:15" x14ac:dyDescent="0.2">
      <c r="A957">
        <v>2449</v>
      </c>
      <c r="B957" t="s">
        <v>892</v>
      </c>
      <c r="C957" t="s">
        <v>9389</v>
      </c>
      <c r="D957" t="s">
        <v>9390</v>
      </c>
      <c r="E957" t="s">
        <v>44</v>
      </c>
      <c r="F957" t="s">
        <v>9391</v>
      </c>
      <c r="G957" t="s">
        <v>21</v>
      </c>
      <c r="H957" t="s">
        <v>24</v>
      </c>
      <c r="I957" t="s">
        <v>26</v>
      </c>
      <c r="J957" t="s">
        <v>16</v>
      </c>
      <c r="K957" s="3">
        <v>44482</v>
      </c>
      <c r="L957" t="s">
        <v>8</v>
      </c>
      <c r="M957">
        <v>4</v>
      </c>
      <c r="N957">
        <v>80</v>
      </c>
      <c r="O957" s="1">
        <f t="shared" si="14"/>
        <v>320</v>
      </c>
    </row>
    <row r="958" spans="1:15" x14ac:dyDescent="0.2">
      <c r="A958">
        <v>2450</v>
      </c>
      <c r="B958" t="s">
        <v>9392</v>
      </c>
      <c r="C958" t="s">
        <v>9393</v>
      </c>
      <c r="D958" t="s">
        <v>9394</v>
      </c>
      <c r="E958" t="s">
        <v>39</v>
      </c>
      <c r="F958" t="s">
        <v>9395</v>
      </c>
      <c r="G958" t="s">
        <v>21</v>
      </c>
      <c r="H958" t="s">
        <v>24</v>
      </c>
      <c r="I958" t="s">
        <v>26</v>
      </c>
      <c r="J958" t="s">
        <v>16</v>
      </c>
      <c r="K958" s="3">
        <v>44482</v>
      </c>
      <c r="L958" t="s">
        <v>8</v>
      </c>
      <c r="M958">
        <v>3</v>
      </c>
      <c r="N958">
        <v>60</v>
      </c>
      <c r="O958" s="1">
        <f t="shared" si="14"/>
        <v>180</v>
      </c>
    </row>
    <row r="959" spans="1:15" x14ac:dyDescent="0.2">
      <c r="A959">
        <v>2461</v>
      </c>
      <c r="B959" t="s">
        <v>9434</v>
      </c>
      <c r="C959" t="s">
        <v>9435</v>
      </c>
      <c r="D959" t="s">
        <v>9436</v>
      </c>
      <c r="E959" t="s">
        <v>44</v>
      </c>
      <c r="F959" t="s">
        <v>9437</v>
      </c>
      <c r="G959" t="s">
        <v>21</v>
      </c>
      <c r="H959" t="s">
        <v>24</v>
      </c>
      <c r="I959" t="s">
        <v>26</v>
      </c>
      <c r="J959" t="s">
        <v>16</v>
      </c>
      <c r="K959" s="3">
        <v>43740</v>
      </c>
      <c r="L959" t="s">
        <v>8</v>
      </c>
      <c r="M959">
        <v>2</v>
      </c>
      <c r="N959">
        <v>40</v>
      </c>
      <c r="O959" s="1">
        <f t="shared" si="14"/>
        <v>80</v>
      </c>
    </row>
    <row r="960" spans="1:15" x14ac:dyDescent="0.2">
      <c r="A960">
        <v>2462</v>
      </c>
      <c r="B960" t="s">
        <v>9438</v>
      </c>
      <c r="C960" t="s">
        <v>9439</v>
      </c>
      <c r="D960" t="s">
        <v>9440</v>
      </c>
      <c r="E960" t="s">
        <v>39</v>
      </c>
      <c r="F960" t="s">
        <v>9441</v>
      </c>
      <c r="G960" t="s">
        <v>21</v>
      </c>
      <c r="H960" t="s">
        <v>24</v>
      </c>
      <c r="I960" t="s">
        <v>27</v>
      </c>
      <c r="J960" t="s">
        <v>16</v>
      </c>
      <c r="K960" s="3">
        <v>43740</v>
      </c>
      <c r="L960" t="s">
        <v>8</v>
      </c>
      <c r="M960">
        <v>4</v>
      </c>
      <c r="N960">
        <v>10</v>
      </c>
      <c r="O960" s="1">
        <f t="shared" si="14"/>
        <v>40</v>
      </c>
    </row>
    <row r="961" spans="1:15" x14ac:dyDescent="0.2">
      <c r="A961">
        <v>2463</v>
      </c>
      <c r="B961" t="s">
        <v>5931</v>
      </c>
      <c r="C961" t="s">
        <v>9442</v>
      </c>
      <c r="D961" t="s">
        <v>9443</v>
      </c>
      <c r="E961" t="s">
        <v>39</v>
      </c>
      <c r="F961" t="s">
        <v>9444</v>
      </c>
      <c r="G961" t="s">
        <v>21</v>
      </c>
      <c r="H961" t="s">
        <v>24</v>
      </c>
      <c r="I961" t="s">
        <v>26</v>
      </c>
      <c r="J961" t="s">
        <v>16</v>
      </c>
      <c r="K961" s="3">
        <v>43740</v>
      </c>
      <c r="L961" t="s">
        <v>8</v>
      </c>
      <c r="M961">
        <v>2</v>
      </c>
      <c r="N961">
        <v>40</v>
      </c>
      <c r="O961" s="1">
        <f t="shared" si="14"/>
        <v>80</v>
      </c>
    </row>
    <row r="962" spans="1:15" x14ac:dyDescent="0.2">
      <c r="A962">
        <v>2507</v>
      </c>
      <c r="B962" t="s">
        <v>2540</v>
      </c>
      <c r="C962" t="s">
        <v>9602</v>
      </c>
      <c r="D962" t="s">
        <v>9603</v>
      </c>
      <c r="E962" t="s">
        <v>39</v>
      </c>
      <c r="F962" t="s">
        <v>9604</v>
      </c>
      <c r="G962" t="s">
        <v>21</v>
      </c>
      <c r="H962" t="s">
        <v>23</v>
      </c>
      <c r="I962" t="s">
        <v>27</v>
      </c>
      <c r="J962" t="s">
        <v>29</v>
      </c>
      <c r="K962" s="3">
        <v>44405</v>
      </c>
      <c r="L962" t="s">
        <v>8</v>
      </c>
      <c r="M962">
        <v>1</v>
      </c>
      <c r="N962">
        <v>2.5</v>
      </c>
      <c r="O962" s="1">
        <f t="shared" si="14"/>
        <v>2.5</v>
      </c>
    </row>
    <row r="963" spans="1:15" x14ac:dyDescent="0.2">
      <c r="A963">
        <v>2508</v>
      </c>
      <c r="B963" t="s">
        <v>9605</v>
      </c>
      <c r="C963" t="s">
        <v>9606</v>
      </c>
      <c r="D963" t="s">
        <v>9607</v>
      </c>
      <c r="E963" t="s">
        <v>44</v>
      </c>
      <c r="F963" t="s">
        <v>9608</v>
      </c>
      <c r="G963" t="s">
        <v>21</v>
      </c>
      <c r="H963" t="s">
        <v>24</v>
      </c>
      <c r="I963" t="s">
        <v>27</v>
      </c>
      <c r="J963" t="s">
        <v>29</v>
      </c>
      <c r="K963" s="3">
        <v>44426</v>
      </c>
      <c r="L963" t="s">
        <v>8</v>
      </c>
      <c r="M963">
        <v>4</v>
      </c>
      <c r="N963">
        <v>10</v>
      </c>
      <c r="O963" s="1">
        <f t="shared" ref="O963:O1026" si="15">M963*N963</f>
        <v>40</v>
      </c>
    </row>
    <row r="964" spans="1:15" x14ac:dyDescent="0.2">
      <c r="A964">
        <v>2512</v>
      </c>
      <c r="B964" t="s">
        <v>9619</v>
      </c>
      <c r="C964" t="s">
        <v>9620</v>
      </c>
      <c r="D964" t="s">
        <v>9621</v>
      </c>
      <c r="E964" t="s">
        <v>39</v>
      </c>
      <c r="F964" t="s">
        <v>9622</v>
      </c>
      <c r="G964" t="s">
        <v>21</v>
      </c>
      <c r="H964" t="s">
        <v>24</v>
      </c>
      <c r="I964" t="s">
        <v>27</v>
      </c>
      <c r="J964" t="s">
        <v>29</v>
      </c>
      <c r="K964" s="3">
        <v>44090</v>
      </c>
      <c r="L964" t="s">
        <v>8</v>
      </c>
      <c r="M964">
        <v>5</v>
      </c>
      <c r="N964">
        <v>12.5</v>
      </c>
      <c r="O964" s="1">
        <f t="shared" si="15"/>
        <v>62.5</v>
      </c>
    </row>
    <row r="965" spans="1:15" x14ac:dyDescent="0.2">
      <c r="A965">
        <v>2513</v>
      </c>
      <c r="B965" t="s">
        <v>9623</v>
      </c>
      <c r="C965" t="s">
        <v>9624</v>
      </c>
      <c r="D965" t="s">
        <v>9625</v>
      </c>
      <c r="E965" t="s">
        <v>39</v>
      </c>
      <c r="F965" t="s">
        <v>9626</v>
      </c>
      <c r="G965" t="s">
        <v>21</v>
      </c>
      <c r="H965" t="s">
        <v>23</v>
      </c>
      <c r="I965" t="s">
        <v>27</v>
      </c>
      <c r="J965" t="s">
        <v>29</v>
      </c>
      <c r="K965" s="3">
        <v>44090</v>
      </c>
      <c r="L965" t="s">
        <v>8</v>
      </c>
      <c r="M965">
        <v>5</v>
      </c>
      <c r="N965">
        <v>12.5</v>
      </c>
      <c r="O965" s="1">
        <f t="shared" si="15"/>
        <v>62.5</v>
      </c>
    </row>
    <row r="966" spans="1:15" x14ac:dyDescent="0.2">
      <c r="A966">
        <v>2514</v>
      </c>
      <c r="B966" t="s">
        <v>9627</v>
      </c>
      <c r="C966" t="s">
        <v>9628</v>
      </c>
      <c r="D966" t="s">
        <v>9629</v>
      </c>
      <c r="E966" t="s">
        <v>39</v>
      </c>
      <c r="F966" t="s">
        <v>9630</v>
      </c>
      <c r="G966" t="s">
        <v>21</v>
      </c>
      <c r="H966" t="s">
        <v>24</v>
      </c>
      <c r="I966" t="s">
        <v>27</v>
      </c>
      <c r="J966" t="s">
        <v>29</v>
      </c>
      <c r="K966" s="3">
        <v>44090</v>
      </c>
      <c r="L966" t="s">
        <v>8</v>
      </c>
      <c r="M966">
        <v>1</v>
      </c>
      <c r="N966">
        <v>2.5</v>
      </c>
      <c r="O966" s="1">
        <f t="shared" si="15"/>
        <v>2.5</v>
      </c>
    </row>
    <row r="967" spans="1:15" x14ac:dyDescent="0.2">
      <c r="A967">
        <v>2515</v>
      </c>
      <c r="B967" t="s">
        <v>5711</v>
      </c>
      <c r="C967" t="s">
        <v>2693</v>
      </c>
      <c r="D967" t="s">
        <v>9631</v>
      </c>
      <c r="E967" t="s">
        <v>39</v>
      </c>
      <c r="F967" t="s">
        <v>9632</v>
      </c>
      <c r="G967" t="s">
        <v>21</v>
      </c>
      <c r="H967" t="s">
        <v>24</v>
      </c>
      <c r="I967" t="s">
        <v>26</v>
      </c>
      <c r="J967" t="s">
        <v>29</v>
      </c>
      <c r="K967" s="3">
        <v>44090</v>
      </c>
      <c r="L967" t="s">
        <v>8</v>
      </c>
      <c r="M967">
        <v>2</v>
      </c>
      <c r="N967">
        <v>40</v>
      </c>
      <c r="O967" s="1">
        <f t="shared" si="15"/>
        <v>80</v>
      </c>
    </row>
    <row r="968" spans="1:15" x14ac:dyDescent="0.2">
      <c r="A968">
        <v>2520</v>
      </c>
      <c r="B968" t="s">
        <v>9646</v>
      </c>
      <c r="C968" t="s">
        <v>9647</v>
      </c>
      <c r="D968" t="s">
        <v>9648</v>
      </c>
      <c r="E968" t="s">
        <v>39</v>
      </c>
      <c r="F968" t="s">
        <v>9649</v>
      </c>
      <c r="G968" t="s">
        <v>21</v>
      </c>
      <c r="H968" t="s">
        <v>24</v>
      </c>
      <c r="I968" t="s">
        <v>26</v>
      </c>
      <c r="J968" t="s">
        <v>29</v>
      </c>
      <c r="K968" s="3">
        <v>43775</v>
      </c>
      <c r="L968" t="s">
        <v>8</v>
      </c>
      <c r="M968">
        <v>5</v>
      </c>
      <c r="N968">
        <v>100</v>
      </c>
      <c r="O968" s="1">
        <f t="shared" si="15"/>
        <v>500</v>
      </c>
    </row>
    <row r="969" spans="1:15" x14ac:dyDescent="0.2">
      <c r="A969">
        <v>2521</v>
      </c>
      <c r="B969" t="s">
        <v>9650</v>
      </c>
      <c r="C969" t="s">
        <v>9651</v>
      </c>
      <c r="D969" t="s">
        <v>9652</v>
      </c>
      <c r="E969" t="s">
        <v>44</v>
      </c>
      <c r="F969" t="s">
        <v>9653</v>
      </c>
      <c r="G969" t="s">
        <v>21</v>
      </c>
      <c r="H969" t="s">
        <v>24</v>
      </c>
      <c r="I969" t="s">
        <v>26</v>
      </c>
      <c r="J969" t="s">
        <v>29</v>
      </c>
      <c r="K969" s="3">
        <v>43957</v>
      </c>
      <c r="L969" t="s">
        <v>8</v>
      </c>
      <c r="M969">
        <v>3</v>
      </c>
      <c r="N969">
        <v>60</v>
      </c>
      <c r="O969" s="1">
        <f t="shared" si="15"/>
        <v>180</v>
      </c>
    </row>
    <row r="970" spans="1:15" x14ac:dyDescent="0.2">
      <c r="A970">
        <v>2522</v>
      </c>
      <c r="B970" t="s">
        <v>9654</v>
      </c>
      <c r="C970" t="s">
        <v>9655</v>
      </c>
      <c r="D970" t="s">
        <v>9656</v>
      </c>
      <c r="E970" t="s">
        <v>44</v>
      </c>
      <c r="F970" t="s">
        <v>9657</v>
      </c>
      <c r="G970" t="s">
        <v>21</v>
      </c>
      <c r="H970" t="s">
        <v>23</v>
      </c>
      <c r="I970" t="s">
        <v>26</v>
      </c>
      <c r="J970" t="s">
        <v>29</v>
      </c>
      <c r="K970" s="3">
        <v>43957</v>
      </c>
      <c r="L970" t="s">
        <v>8</v>
      </c>
      <c r="M970">
        <v>3</v>
      </c>
      <c r="N970">
        <v>60</v>
      </c>
      <c r="O970" s="1">
        <f t="shared" si="15"/>
        <v>180</v>
      </c>
    </row>
    <row r="971" spans="1:15" x14ac:dyDescent="0.2">
      <c r="A971">
        <v>2523</v>
      </c>
      <c r="B971" t="s">
        <v>9658</v>
      </c>
      <c r="C971" t="s">
        <v>9659</v>
      </c>
      <c r="D971" t="s">
        <v>9660</v>
      </c>
      <c r="E971" t="s">
        <v>44</v>
      </c>
      <c r="F971" t="s">
        <v>9661</v>
      </c>
      <c r="G971" t="s">
        <v>21</v>
      </c>
      <c r="H971" t="s">
        <v>24</v>
      </c>
      <c r="I971" t="s">
        <v>27</v>
      </c>
      <c r="J971" t="s">
        <v>29</v>
      </c>
      <c r="K971" s="3">
        <v>43957</v>
      </c>
      <c r="L971" t="s">
        <v>8</v>
      </c>
      <c r="M971">
        <v>4</v>
      </c>
      <c r="N971">
        <v>10</v>
      </c>
      <c r="O971" s="1">
        <f t="shared" si="15"/>
        <v>40</v>
      </c>
    </row>
    <row r="972" spans="1:15" x14ac:dyDescent="0.2">
      <c r="A972">
        <v>2524</v>
      </c>
      <c r="B972" t="s">
        <v>4110</v>
      </c>
      <c r="C972" t="s">
        <v>9662</v>
      </c>
      <c r="D972" t="s">
        <v>9663</v>
      </c>
      <c r="E972" t="s">
        <v>44</v>
      </c>
      <c r="F972" t="s">
        <v>9664</v>
      </c>
      <c r="G972" t="s">
        <v>21</v>
      </c>
      <c r="H972" t="s">
        <v>24</v>
      </c>
      <c r="I972" t="s">
        <v>27</v>
      </c>
      <c r="J972" t="s">
        <v>29</v>
      </c>
      <c r="K972" s="3">
        <v>43957</v>
      </c>
      <c r="L972" t="s">
        <v>8</v>
      </c>
      <c r="M972">
        <v>5</v>
      </c>
      <c r="N972">
        <v>12.5</v>
      </c>
      <c r="O972" s="1">
        <f t="shared" si="15"/>
        <v>62.5</v>
      </c>
    </row>
    <row r="973" spans="1:15" x14ac:dyDescent="0.2">
      <c r="A973">
        <v>2525</v>
      </c>
      <c r="B973" t="s">
        <v>9665</v>
      </c>
      <c r="C973" t="s">
        <v>9666</v>
      </c>
      <c r="D973" t="s">
        <v>9667</v>
      </c>
      <c r="E973" t="s">
        <v>39</v>
      </c>
      <c r="F973" t="s">
        <v>9668</v>
      </c>
      <c r="G973" t="s">
        <v>21</v>
      </c>
      <c r="H973" t="s">
        <v>23</v>
      </c>
      <c r="I973" t="s">
        <v>27</v>
      </c>
      <c r="J973" t="s">
        <v>29</v>
      </c>
      <c r="K973" s="3">
        <v>43957</v>
      </c>
      <c r="L973" t="s">
        <v>8</v>
      </c>
      <c r="M973">
        <v>1</v>
      </c>
      <c r="N973">
        <v>2.5</v>
      </c>
      <c r="O973" s="1">
        <f t="shared" si="15"/>
        <v>2.5</v>
      </c>
    </row>
    <row r="974" spans="1:15" x14ac:dyDescent="0.2">
      <c r="A974">
        <v>2553</v>
      </c>
      <c r="B974" t="s">
        <v>8547</v>
      </c>
      <c r="C974" t="s">
        <v>9769</v>
      </c>
      <c r="D974" t="s">
        <v>9770</v>
      </c>
      <c r="E974" t="s">
        <v>39</v>
      </c>
      <c r="F974" t="s">
        <v>9771</v>
      </c>
      <c r="G974" t="s">
        <v>21</v>
      </c>
      <c r="H974" t="s">
        <v>24</v>
      </c>
      <c r="I974" t="s">
        <v>27</v>
      </c>
      <c r="J974" t="s">
        <v>29</v>
      </c>
      <c r="K974" s="3">
        <v>43936</v>
      </c>
      <c r="L974" t="s">
        <v>8</v>
      </c>
      <c r="M974">
        <v>5</v>
      </c>
      <c r="N974">
        <v>12.5</v>
      </c>
      <c r="O974" s="1">
        <f t="shared" si="15"/>
        <v>62.5</v>
      </c>
    </row>
    <row r="975" spans="1:15" x14ac:dyDescent="0.2">
      <c r="A975">
        <v>2554</v>
      </c>
      <c r="B975" t="s">
        <v>9772</v>
      </c>
      <c r="C975" t="s">
        <v>9773</v>
      </c>
      <c r="D975" t="s">
        <v>9774</v>
      </c>
      <c r="E975" t="s">
        <v>39</v>
      </c>
      <c r="F975" t="s">
        <v>9775</v>
      </c>
      <c r="G975" t="s">
        <v>21</v>
      </c>
      <c r="H975" t="s">
        <v>24</v>
      </c>
      <c r="I975" t="s">
        <v>27</v>
      </c>
      <c r="J975" t="s">
        <v>29</v>
      </c>
      <c r="K975" s="3">
        <v>43950</v>
      </c>
      <c r="L975" t="s">
        <v>8</v>
      </c>
      <c r="M975">
        <v>1</v>
      </c>
      <c r="N975">
        <v>2.5</v>
      </c>
      <c r="O975" s="1">
        <f t="shared" si="15"/>
        <v>2.5</v>
      </c>
    </row>
    <row r="976" spans="1:15" x14ac:dyDescent="0.2">
      <c r="A976">
        <v>2557</v>
      </c>
      <c r="B976" t="s">
        <v>9783</v>
      </c>
      <c r="C976" t="s">
        <v>9784</v>
      </c>
      <c r="D976" t="s">
        <v>9785</v>
      </c>
      <c r="E976" t="s">
        <v>44</v>
      </c>
      <c r="F976" t="s">
        <v>9786</v>
      </c>
      <c r="G976" t="s">
        <v>21</v>
      </c>
      <c r="H976" t="s">
        <v>24</v>
      </c>
      <c r="I976" t="s">
        <v>26</v>
      </c>
      <c r="J976" t="s">
        <v>29</v>
      </c>
      <c r="K976" s="3">
        <v>44048</v>
      </c>
      <c r="L976" t="s">
        <v>8</v>
      </c>
      <c r="M976">
        <v>3</v>
      </c>
      <c r="N976">
        <v>60</v>
      </c>
      <c r="O976" s="1">
        <f t="shared" si="15"/>
        <v>180</v>
      </c>
    </row>
    <row r="977" spans="1:15" x14ac:dyDescent="0.2">
      <c r="A977">
        <v>2589</v>
      </c>
      <c r="B977" t="s">
        <v>596</v>
      </c>
      <c r="C977" t="s">
        <v>9898</v>
      </c>
      <c r="D977" t="s">
        <v>9899</v>
      </c>
      <c r="E977" t="s">
        <v>44</v>
      </c>
      <c r="F977" t="s">
        <v>9900</v>
      </c>
      <c r="G977" t="s">
        <v>21</v>
      </c>
      <c r="H977" t="s">
        <v>24</v>
      </c>
      <c r="I977" t="s">
        <v>26</v>
      </c>
      <c r="J977" t="s">
        <v>29</v>
      </c>
      <c r="K977" s="3">
        <v>44090</v>
      </c>
      <c r="L977" t="s">
        <v>8</v>
      </c>
      <c r="M977">
        <v>5</v>
      </c>
      <c r="N977">
        <v>100</v>
      </c>
      <c r="O977" s="1">
        <f t="shared" si="15"/>
        <v>500</v>
      </c>
    </row>
    <row r="978" spans="1:15" x14ac:dyDescent="0.2">
      <c r="A978">
        <v>2590</v>
      </c>
      <c r="B978" t="s">
        <v>9901</v>
      </c>
      <c r="C978" t="s">
        <v>9902</v>
      </c>
      <c r="D978" t="s">
        <v>9903</v>
      </c>
      <c r="E978" t="s">
        <v>39</v>
      </c>
      <c r="F978" t="s">
        <v>9904</v>
      </c>
      <c r="G978" t="s">
        <v>21</v>
      </c>
      <c r="H978" t="s">
        <v>24</v>
      </c>
      <c r="I978" t="s">
        <v>27</v>
      </c>
      <c r="J978" t="s">
        <v>29</v>
      </c>
      <c r="K978" s="3">
        <v>44090</v>
      </c>
      <c r="L978" t="s">
        <v>8</v>
      </c>
      <c r="M978">
        <v>3</v>
      </c>
      <c r="N978">
        <v>7.5</v>
      </c>
      <c r="O978" s="1">
        <f t="shared" si="15"/>
        <v>22.5</v>
      </c>
    </row>
    <row r="979" spans="1:15" x14ac:dyDescent="0.2">
      <c r="A979">
        <v>2640</v>
      </c>
      <c r="B979" t="s">
        <v>10081</v>
      </c>
      <c r="C979" t="s">
        <v>7606</v>
      </c>
      <c r="D979" t="s">
        <v>10082</v>
      </c>
      <c r="E979" t="s">
        <v>44</v>
      </c>
      <c r="F979" t="s">
        <v>10083</v>
      </c>
      <c r="G979" t="s">
        <v>21</v>
      </c>
      <c r="H979" t="s">
        <v>24</v>
      </c>
      <c r="I979" t="s">
        <v>26</v>
      </c>
      <c r="J979" t="s">
        <v>13</v>
      </c>
      <c r="K979" s="3">
        <v>44118</v>
      </c>
      <c r="L979" t="s">
        <v>8</v>
      </c>
      <c r="M979">
        <v>2</v>
      </c>
      <c r="N979">
        <v>40</v>
      </c>
      <c r="O979" s="1">
        <f t="shared" si="15"/>
        <v>80</v>
      </c>
    </row>
    <row r="980" spans="1:15" x14ac:dyDescent="0.2">
      <c r="A980">
        <v>2641</v>
      </c>
      <c r="B980" t="s">
        <v>5440</v>
      </c>
      <c r="C980" t="s">
        <v>10084</v>
      </c>
      <c r="D980" t="s">
        <v>10085</v>
      </c>
      <c r="E980" t="s">
        <v>44</v>
      </c>
      <c r="F980" t="s">
        <v>10086</v>
      </c>
      <c r="G980" t="s">
        <v>21</v>
      </c>
      <c r="H980" t="s">
        <v>23</v>
      </c>
      <c r="I980" t="s">
        <v>27</v>
      </c>
      <c r="J980" t="s">
        <v>13</v>
      </c>
      <c r="K980" s="3">
        <v>44118</v>
      </c>
      <c r="L980" t="s">
        <v>8</v>
      </c>
      <c r="M980">
        <v>1</v>
      </c>
      <c r="N980">
        <v>2.5</v>
      </c>
      <c r="O980" s="1">
        <f t="shared" si="15"/>
        <v>2.5</v>
      </c>
    </row>
    <row r="981" spans="1:15" x14ac:dyDescent="0.2">
      <c r="A981">
        <v>2642</v>
      </c>
      <c r="B981" t="s">
        <v>10087</v>
      </c>
      <c r="C981" t="s">
        <v>10088</v>
      </c>
      <c r="D981" t="s">
        <v>10089</v>
      </c>
      <c r="E981" t="s">
        <v>39</v>
      </c>
      <c r="F981" t="s">
        <v>10090</v>
      </c>
      <c r="G981" t="s">
        <v>21</v>
      </c>
      <c r="H981" t="s">
        <v>23</v>
      </c>
      <c r="I981" t="s">
        <v>27</v>
      </c>
      <c r="J981" t="s">
        <v>13</v>
      </c>
      <c r="K981" s="3">
        <v>44118</v>
      </c>
      <c r="L981" t="s">
        <v>8</v>
      </c>
      <c r="M981">
        <v>3</v>
      </c>
      <c r="N981">
        <v>7.5</v>
      </c>
      <c r="O981" s="1">
        <f t="shared" si="15"/>
        <v>22.5</v>
      </c>
    </row>
    <row r="982" spans="1:15" x14ac:dyDescent="0.2">
      <c r="A982">
        <v>2650</v>
      </c>
      <c r="B982" t="s">
        <v>10115</v>
      </c>
      <c r="C982" t="s">
        <v>10116</v>
      </c>
      <c r="D982" t="s">
        <v>10117</v>
      </c>
      <c r="E982" t="s">
        <v>44</v>
      </c>
      <c r="F982" t="s">
        <v>10118</v>
      </c>
      <c r="G982" t="s">
        <v>21</v>
      </c>
      <c r="H982" t="s">
        <v>23</v>
      </c>
      <c r="I982" t="s">
        <v>26</v>
      </c>
      <c r="J982" t="s">
        <v>13</v>
      </c>
      <c r="K982" s="3">
        <v>43803</v>
      </c>
      <c r="L982" t="s">
        <v>8</v>
      </c>
      <c r="M982">
        <v>3</v>
      </c>
      <c r="N982">
        <v>60</v>
      </c>
      <c r="O982" s="1">
        <f t="shared" si="15"/>
        <v>180</v>
      </c>
    </row>
    <row r="983" spans="1:15" x14ac:dyDescent="0.2">
      <c r="A983">
        <v>2651</v>
      </c>
      <c r="B983" t="s">
        <v>10119</v>
      </c>
      <c r="C983" t="s">
        <v>10120</v>
      </c>
      <c r="D983" t="s">
        <v>10121</v>
      </c>
      <c r="E983" t="s">
        <v>44</v>
      </c>
      <c r="F983" t="s">
        <v>10122</v>
      </c>
      <c r="G983" t="s">
        <v>21</v>
      </c>
      <c r="H983" t="s">
        <v>23</v>
      </c>
      <c r="I983" t="s">
        <v>26</v>
      </c>
      <c r="J983" t="s">
        <v>13</v>
      </c>
      <c r="K983" s="3">
        <v>43803</v>
      </c>
      <c r="L983" t="s">
        <v>8</v>
      </c>
      <c r="M983">
        <v>3</v>
      </c>
      <c r="N983">
        <v>60</v>
      </c>
      <c r="O983" s="1">
        <f t="shared" si="15"/>
        <v>180</v>
      </c>
    </row>
    <row r="984" spans="1:15" x14ac:dyDescent="0.2">
      <c r="A984">
        <v>2667</v>
      </c>
      <c r="B984" t="s">
        <v>1189</v>
      </c>
      <c r="C984" t="s">
        <v>10181</v>
      </c>
      <c r="D984" t="s">
        <v>10182</v>
      </c>
      <c r="E984" t="s">
        <v>39</v>
      </c>
      <c r="F984" t="s">
        <v>10183</v>
      </c>
      <c r="G984" t="s">
        <v>21</v>
      </c>
      <c r="H984" t="s">
        <v>23</v>
      </c>
      <c r="I984" t="s">
        <v>27</v>
      </c>
      <c r="J984" t="s">
        <v>13</v>
      </c>
      <c r="K984" s="3">
        <v>44405</v>
      </c>
      <c r="L984" t="s">
        <v>8</v>
      </c>
      <c r="M984">
        <v>2</v>
      </c>
      <c r="N984">
        <v>5</v>
      </c>
      <c r="O984" s="1">
        <f t="shared" si="15"/>
        <v>10</v>
      </c>
    </row>
    <row r="985" spans="1:15" x14ac:dyDescent="0.2">
      <c r="A985">
        <v>2668</v>
      </c>
      <c r="B985" t="s">
        <v>10184</v>
      </c>
      <c r="C985" t="s">
        <v>10185</v>
      </c>
      <c r="D985" t="s">
        <v>10186</v>
      </c>
      <c r="E985" t="s">
        <v>39</v>
      </c>
      <c r="F985" t="s">
        <v>10187</v>
      </c>
      <c r="G985" t="s">
        <v>21</v>
      </c>
      <c r="H985" t="s">
        <v>23</v>
      </c>
      <c r="I985" t="s">
        <v>27</v>
      </c>
      <c r="J985" t="s">
        <v>13</v>
      </c>
      <c r="K985" s="3">
        <v>44405</v>
      </c>
      <c r="L985" t="s">
        <v>8</v>
      </c>
      <c r="M985">
        <v>4</v>
      </c>
      <c r="N985">
        <v>10</v>
      </c>
      <c r="O985" s="1">
        <f t="shared" si="15"/>
        <v>40</v>
      </c>
    </row>
    <row r="986" spans="1:15" x14ac:dyDescent="0.2">
      <c r="A986">
        <v>2669</v>
      </c>
      <c r="B986" t="s">
        <v>10188</v>
      </c>
      <c r="C986" t="s">
        <v>522</v>
      </c>
      <c r="D986" t="s">
        <v>10189</v>
      </c>
      <c r="E986" t="s">
        <v>39</v>
      </c>
      <c r="F986" t="s">
        <v>10190</v>
      </c>
      <c r="G986" t="s">
        <v>21</v>
      </c>
      <c r="H986" t="s">
        <v>23</v>
      </c>
      <c r="I986" t="s">
        <v>26</v>
      </c>
      <c r="J986" t="s">
        <v>13</v>
      </c>
      <c r="K986" s="3">
        <v>44475</v>
      </c>
      <c r="L986" t="s">
        <v>8</v>
      </c>
      <c r="M986">
        <v>5</v>
      </c>
      <c r="N986">
        <v>100</v>
      </c>
      <c r="O986" s="1">
        <f t="shared" si="15"/>
        <v>500</v>
      </c>
    </row>
    <row r="987" spans="1:15" x14ac:dyDescent="0.2">
      <c r="A987">
        <v>2670</v>
      </c>
      <c r="B987" t="s">
        <v>10191</v>
      </c>
      <c r="C987" t="s">
        <v>2579</v>
      </c>
      <c r="D987" t="s">
        <v>10192</v>
      </c>
      <c r="E987" t="s">
        <v>44</v>
      </c>
      <c r="F987" t="s">
        <v>10193</v>
      </c>
      <c r="G987" t="s">
        <v>21</v>
      </c>
      <c r="H987" t="s">
        <v>23</v>
      </c>
      <c r="I987" t="s">
        <v>26</v>
      </c>
      <c r="J987" t="s">
        <v>13</v>
      </c>
      <c r="K987" s="3">
        <v>44475</v>
      </c>
      <c r="L987" t="s">
        <v>8</v>
      </c>
      <c r="M987">
        <v>3</v>
      </c>
      <c r="N987">
        <v>60</v>
      </c>
      <c r="O987" s="1">
        <f t="shared" si="15"/>
        <v>180</v>
      </c>
    </row>
    <row r="988" spans="1:15" x14ac:dyDescent="0.2">
      <c r="A988">
        <v>2671</v>
      </c>
      <c r="B988" t="s">
        <v>10194</v>
      </c>
      <c r="C988" t="s">
        <v>10195</v>
      </c>
      <c r="D988" t="s">
        <v>10196</v>
      </c>
      <c r="E988" t="s">
        <v>39</v>
      </c>
      <c r="F988" t="s">
        <v>10197</v>
      </c>
      <c r="G988" t="s">
        <v>21</v>
      </c>
      <c r="H988" t="s">
        <v>24</v>
      </c>
      <c r="I988" t="s">
        <v>26</v>
      </c>
      <c r="J988" t="s">
        <v>13</v>
      </c>
      <c r="K988" s="3">
        <v>44475</v>
      </c>
      <c r="L988" t="s">
        <v>8</v>
      </c>
      <c r="M988">
        <v>2</v>
      </c>
      <c r="N988">
        <v>40</v>
      </c>
      <c r="O988" s="1">
        <f t="shared" si="15"/>
        <v>80</v>
      </c>
    </row>
    <row r="989" spans="1:15" x14ac:dyDescent="0.2">
      <c r="A989">
        <v>2672</v>
      </c>
      <c r="B989" t="s">
        <v>10198</v>
      </c>
      <c r="C989" t="s">
        <v>10199</v>
      </c>
      <c r="D989" t="s">
        <v>10200</v>
      </c>
      <c r="E989" t="s">
        <v>39</v>
      </c>
      <c r="F989" t="s">
        <v>10201</v>
      </c>
      <c r="G989" t="s">
        <v>21</v>
      </c>
      <c r="H989" t="s">
        <v>23</v>
      </c>
      <c r="I989" t="s">
        <v>27</v>
      </c>
      <c r="J989" t="s">
        <v>13</v>
      </c>
      <c r="K989" s="3">
        <v>44475</v>
      </c>
      <c r="L989" t="s">
        <v>8</v>
      </c>
      <c r="M989">
        <v>3</v>
      </c>
      <c r="N989">
        <v>7.5</v>
      </c>
      <c r="O989" s="1">
        <f t="shared" si="15"/>
        <v>22.5</v>
      </c>
    </row>
    <row r="990" spans="1:15" x14ac:dyDescent="0.2">
      <c r="A990">
        <v>2681</v>
      </c>
      <c r="B990" t="s">
        <v>10232</v>
      </c>
      <c r="C990" t="s">
        <v>10233</v>
      </c>
      <c r="D990" t="s">
        <v>10234</v>
      </c>
      <c r="E990" t="s">
        <v>44</v>
      </c>
      <c r="F990" t="s">
        <v>10235</v>
      </c>
      <c r="G990" t="s">
        <v>21</v>
      </c>
      <c r="H990" t="s">
        <v>23</v>
      </c>
      <c r="I990" t="s">
        <v>26</v>
      </c>
      <c r="J990" t="s">
        <v>13</v>
      </c>
      <c r="K990" s="3">
        <v>44090</v>
      </c>
      <c r="L990" t="s">
        <v>8</v>
      </c>
      <c r="M990">
        <v>1</v>
      </c>
      <c r="N990">
        <v>20</v>
      </c>
      <c r="O990" s="1">
        <f t="shared" si="15"/>
        <v>20</v>
      </c>
    </row>
    <row r="991" spans="1:15" x14ac:dyDescent="0.2">
      <c r="A991">
        <v>2686</v>
      </c>
      <c r="B991" t="s">
        <v>10252</v>
      </c>
      <c r="C991" t="s">
        <v>10253</v>
      </c>
      <c r="D991" t="s">
        <v>10254</v>
      </c>
      <c r="E991" t="s">
        <v>39</v>
      </c>
      <c r="F991" t="s">
        <v>10255</v>
      </c>
      <c r="G991" t="s">
        <v>21</v>
      </c>
      <c r="H991" t="s">
        <v>23</v>
      </c>
      <c r="I991" t="s">
        <v>26</v>
      </c>
      <c r="J991" t="s">
        <v>13</v>
      </c>
      <c r="K991" s="3">
        <v>44489</v>
      </c>
      <c r="L991" t="s">
        <v>8</v>
      </c>
      <c r="M991">
        <v>5</v>
      </c>
      <c r="N991">
        <v>100</v>
      </c>
      <c r="O991" s="1">
        <f t="shared" si="15"/>
        <v>500</v>
      </c>
    </row>
    <row r="992" spans="1:15" x14ac:dyDescent="0.2">
      <c r="A992">
        <v>2687</v>
      </c>
      <c r="B992" t="s">
        <v>6931</v>
      </c>
      <c r="C992" t="s">
        <v>10256</v>
      </c>
      <c r="D992" t="s">
        <v>10257</v>
      </c>
      <c r="E992" t="s">
        <v>44</v>
      </c>
      <c r="F992" t="s">
        <v>10258</v>
      </c>
      <c r="G992" t="s">
        <v>21</v>
      </c>
      <c r="H992" t="s">
        <v>23</v>
      </c>
      <c r="I992" t="s">
        <v>27</v>
      </c>
      <c r="J992" t="s">
        <v>13</v>
      </c>
      <c r="K992" s="3">
        <v>44489</v>
      </c>
      <c r="L992" t="s">
        <v>8</v>
      </c>
      <c r="M992">
        <v>1</v>
      </c>
      <c r="N992">
        <v>2.5</v>
      </c>
      <c r="O992" s="1">
        <f t="shared" si="15"/>
        <v>2.5</v>
      </c>
    </row>
    <row r="993" spans="1:15" x14ac:dyDescent="0.2">
      <c r="A993">
        <v>2688</v>
      </c>
      <c r="B993" t="s">
        <v>10259</v>
      </c>
      <c r="C993" t="s">
        <v>10260</v>
      </c>
      <c r="D993" t="s">
        <v>10261</v>
      </c>
      <c r="E993" t="s">
        <v>44</v>
      </c>
      <c r="F993" t="s">
        <v>10262</v>
      </c>
      <c r="G993" t="s">
        <v>21</v>
      </c>
      <c r="H993" t="s">
        <v>24</v>
      </c>
      <c r="I993" t="s">
        <v>26</v>
      </c>
      <c r="J993" t="s">
        <v>13</v>
      </c>
      <c r="K993" s="3">
        <v>44489</v>
      </c>
      <c r="L993" t="s">
        <v>8</v>
      </c>
      <c r="M993">
        <v>2</v>
      </c>
      <c r="N993">
        <v>40</v>
      </c>
      <c r="O993" s="1">
        <f t="shared" si="15"/>
        <v>80</v>
      </c>
    </row>
    <row r="994" spans="1:15" x14ac:dyDescent="0.2">
      <c r="A994">
        <v>2694</v>
      </c>
      <c r="B994" t="s">
        <v>10281</v>
      </c>
      <c r="C994" t="s">
        <v>10282</v>
      </c>
      <c r="D994" t="s">
        <v>10283</v>
      </c>
      <c r="E994" t="s">
        <v>39</v>
      </c>
      <c r="F994" t="s">
        <v>10284</v>
      </c>
      <c r="G994" t="s">
        <v>21</v>
      </c>
      <c r="H994" t="s">
        <v>23</v>
      </c>
      <c r="I994" t="s">
        <v>27</v>
      </c>
      <c r="J994" t="s">
        <v>13</v>
      </c>
      <c r="K994" s="3">
        <v>43957</v>
      </c>
      <c r="L994" t="s">
        <v>8</v>
      </c>
      <c r="M994">
        <v>4</v>
      </c>
      <c r="N994">
        <v>10</v>
      </c>
      <c r="O994" s="1">
        <f t="shared" si="15"/>
        <v>40</v>
      </c>
    </row>
    <row r="995" spans="1:15" x14ac:dyDescent="0.2">
      <c r="A995">
        <v>2695</v>
      </c>
      <c r="B995" t="s">
        <v>10285</v>
      </c>
      <c r="C995" t="s">
        <v>10286</v>
      </c>
      <c r="D995" t="s">
        <v>10287</v>
      </c>
      <c r="E995" t="s">
        <v>44</v>
      </c>
      <c r="F995" t="s">
        <v>10288</v>
      </c>
      <c r="G995" t="s">
        <v>21</v>
      </c>
      <c r="H995" t="s">
        <v>24</v>
      </c>
      <c r="I995" t="s">
        <v>26</v>
      </c>
      <c r="J995" t="s">
        <v>13</v>
      </c>
      <c r="K995" s="3">
        <v>43957</v>
      </c>
      <c r="L995" t="s">
        <v>8</v>
      </c>
      <c r="M995">
        <v>4</v>
      </c>
      <c r="N995">
        <v>80</v>
      </c>
      <c r="O995" s="1">
        <f t="shared" si="15"/>
        <v>320</v>
      </c>
    </row>
    <row r="996" spans="1:15" x14ac:dyDescent="0.2">
      <c r="A996">
        <v>2696</v>
      </c>
      <c r="B996" t="s">
        <v>10289</v>
      </c>
      <c r="C996" t="s">
        <v>10290</v>
      </c>
      <c r="D996" t="s">
        <v>10291</v>
      </c>
      <c r="E996" t="s">
        <v>44</v>
      </c>
      <c r="F996" t="s">
        <v>10292</v>
      </c>
      <c r="G996" t="s">
        <v>21</v>
      </c>
      <c r="H996" t="s">
        <v>24</v>
      </c>
      <c r="I996" t="s">
        <v>26</v>
      </c>
      <c r="J996" t="s">
        <v>13</v>
      </c>
      <c r="K996" s="3">
        <v>43957</v>
      </c>
      <c r="L996" t="s">
        <v>8</v>
      </c>
      <c r="M996">
        <v>4</v>
      </c>
      <c r="N996">
        <v>80</v>
      </c>
      <c r="O996" s="1">
        <f t="shared" si="15"/>
        <v>320</v>
      </c>
    </row>
    <row r="997" spans="1:15" x14ac:dyDescent="0.2">
      <c r="A997">
        <v>2704</v>
      </c>
      <c r="B997" t="s">
        <v>10317</v>
      </c>
      <c r="C997" t="s">
        <v>10318</v>
      </c>
      <c r="D997" t="s">
        <v>10319</v>
      </c>
      <c r="E997" t="s">
        <v>39</v>
      </c>
      <c r="F997" t="s">
        <v>10320</v>
      </c>
      <c r="G997" t="s">
        <v>21</v>
      </c>
      <c r="H997" t="s">
        <v>23</v>
      </c>
      <c r="I997" t="s">
        <v>27</v>
      </c>
      <c r="J997" t="s">
        <v>13</v>
      </c>
      <c r="K997" s="3">
        <v>43705</v>
      </c>
      <c r="L997" t="s">
        <v>8</v>
      </c>
      <c r="M997">
        <v>2</v>
      </c>
      <c r="N997">
        <v>5</v>
      </c>
      <c r="O997" s="1">
        <f t="shared" si="15"/>
        <v>10</v>
      </c>
    </row>
    <row r="998" spans="1:15" x14ac:dyDescent="0.2">
      <c r="A998">
        <v>2705</v>
      </c>
      <c r="B998" t="s">
        <v>10321</v>
      </c>
      <c r="C998" t="s">
        <v>10322</v>
      </c>
      <c r="D998" t="s">
        <v>10323</v>
      </c>
      <c r="E998" t="s">
        <v>39</v>
      </c>
      <c r="F998" t="s">
        <v>10324</v>
      </c>
      <c r="G998" t="s">
        <v>21</v>
      </c>
      <c r="H998" t="s">
        <v>24</v>
      </c>
      <c r="I998" t="s">
        <v>27</v>
      </c>
      <c r="J998" t="s">
        <v>13</v>
      </c>
      <c r="K998" s="3">
        <v>43705</v>
      </c>
      <c r="L998" t="s">
        <v>8</v>
      </c>
      <c r="M998">
        <v>2</v>
      </c>
      <c r="N998">
        <v>5</v>
      </c>
      <c r="O998" s="1">
        <f t="shared" si="15"/>
        <v>10</v>
      </c>
    </row>
    <row r="999" spans="1:15" x14ac:dyDescent="0.2">
      <c r="A999">
        <v>2706</v>
      </c>
      <c r="B999" t="s">
        <v>10325</v>
      </c>
      <c r="C999" t="s">
        <v>10326</v>
      </c>
      <c r="D999" t="s">
        <v>10327</v>
      </c>
      <c r="E999" t="s">
        <v>39</v>
      </c>
      <c r="F999" t="s">
        <v>10328</v>
      </c>
      <c r="G999" t="s">
        <v>21</v>
      </c>
      <c r="H999" t="s">
        <v>23</v>
      </c>
      <c r="I999" t="s">
        <v>26</v>
      </c>
      <c r="J999" t="s">
        <v>13</v>
      </c>
      <c r="K999" s="3">
        <v>43705</v>
      </c>
      <c r="L999" t="s">
        <v>8</v>
      </c>
      <c r="M999">
        <v>4</v>
      </c>
      <c r="N999">
        <v>80</v>
      </c>
      <c r="O999" s="1">
        <f t="shared" si="15"/>
        <v>320</v>
      </c>
    </row>
    <row r="1000" spans="1:15" x14ac:dyDescent="0.2">
      <c r="A1000">
        <v>2707</v>
      </c>
      <c r="B1000" t="s">
        <v>10329</v>
      </c>
      <c r="C1000" t="s">
        <v>10330</v>
      </c>
      <c r="D1000" t="s">
        <v>10331</v>
      </c>
      <c r="E1000" t="s">
        <v>39</v>
      </c>
      <c r="F1000" t="s">
        <v>10332</v>
      </c>
      <c r="G1000" t="s">
        <v>21</v>
      </c>
      <c r="H1000" t="s">
        <v>23</v>
      </c>
      <c r="I1000" t="s">
        <v>26</v>
      </c>
      <c r="J1000" t="s">
        <v>13</v>
      </c>
      <c r="K1000" s="3">
        <v>43705</v>
      </c>
      <c r="L1000" t="s">
        <v>8</v>
      </c>
      <c r="M1000">
        <v>5</v>
      </c>
      <c r="N1000">
        <v>100</v>
      </c>
      <c r="O1000" s="1">
        <f t="shared" si="15"/>
        <v>500</v>
      </c>
    </row>
    <row r="1001" spans="1:15" x14ac:dyDescent="0.2">
      <c r="A1001">
        <v>2715</v>
      </c>
      <c r="B1001" t="s">
        <v>10357</v>
      </c>
      <c r="C1001" t="s">
        <v>10358</v>
      </c>
      <c r="D1001" t="s">
        <v>10359</v>
      </c>
      <c r="E1001" t="s">
        <v>39</v>
      </c>
      <c r="F1001" t="s">
        <v>10360</v>
      </c>
      <c r="G1001" t="s">
        <v>21</v>
      </c>
      <c r="H1001" t="s">
        <v>23</v>
      </c>
      <c r="I1001" t="s">
        <v>27</v>
      </c>
      <c r="J1001" t="s">
        <v>13</v>
      </c>
      <c r="K1001" s="3">
        <v>43922</v>
      </c>
      <c r="L1001" t="s">
        <v>8</v>
      </c>
      <c r="M1001">
        <v>4</v>
      </c>
      <c r="N1001">
        <v>10</v>
      </c>
      <c r="O1001" s="1">
        <f t="shared" si="15"/>
        <v>40</v>
      </c>
    </row>
    <row r="1002" spans="1:15" x14ac:dyDescent="0.2">
      <c r="A1002">
        <v>2722</v>
      </c>
      <c r="B1002" t="s">
        <v>10383</v>
      </c>
      <c r="C1002" t="s">
        <v>10384</v>
      </c>
      <c r="D1002" t="s">
        <v>10385</v>
      </c>
      <c r="E1002" t="s">
        <v>39</v>
      </c>
      <c r="F1002" t="s">
        <v>10386</v>
      </c>
      <c r="G1002" t="s">
        <v>21</v>
      </c>
      <c r="H1002" t="s">
        <v>24</v>
      </c>
      <c r="I1002" t="s">
        <v>26</v>
      </c>
      <c r="J1002" t="s">
        <v>13</v>
      </c>
      <c r="K1002" s="3">
        <v>44188</v>
      </c>
      <c r="L1002" t="s">
        <v>8</v>
      </c>
      <c r="M1002">
        <v>3</v>
      </c>
      <c r="N1002">
        <v>60</v>
      </c>
      <c r="O1002" s="1">
        <f t="shared" si="15"/>
        <v>180</v>
      </c>
    </row>
    <row r="1003" spans="1:15" x14ac:dyDescent="0.2">
      <c r="A1003">
        <v>2731</v>
      </c>
      <c r="B1003" t="s">
        <v>3482</v>
      </c>
      <c r="C1003" t="s">
        <v>10413</v>
      </c>
      <c r="D1003" t="s">
        <v>10414</v>
      </c>
      <c r="E1003" t="s">
        <v>44</v>
      </c>
      <c r="F1003" t="s">
        <v>10415</v>
      </c>
      <c r="G1003" t="s">
        <v>21</v>
      </c>
      <c r="H1003" t="s">
        <v>24</v>
      </c>
      <c r="I1003" t="s">
        <v>26</v>
      </c>
      <c r="J1003" t="s">
        <v>13</v>
      </c>
      <c r="K1003" s="3">
        <v>44111</v>
      </c>
      <c r="L1003" t="s">
        <v>8</v>
      </c>
      <c r="M1003">
        <v>4</v>
      </c>
      <c r="N1003">
        <v>80</v>
      </c>
      <c r="O1003" s="1">
        <f t="shared" si="15"/>
        <v>320</v>
      </c>
    </row>
    <row r="1004" spans="1:15" x14ac:dyDescent="0.2">
      <c r="A1004">
        <v>2732</v>
      </c>
      <c r="B1004" t="s">
        <v>6335</v>
      </c>
      <c r="C1004" t="s">
        <v>10416</v>
      </c>
      <c r="D1004" t="s">
        <v>10417</v>
      </c>
      <c r="E1004" t="s">
        <v>39</v>
      </c>
      <c r="F1004" t="s">
        <v>10418</v>
      </c>
      <c r="G1004" t="s">
        <v>21</v>
      </c>
      <c r="H1004" t="s">
        <v>24</v>
      </c>
      <c r="I1004" t="s">
        <v>27</v>
      </c>
      <c r="J1004" t="s">
        <v>13</v>
      </c>
      <c r="K1004" s="3">
        <v>44111</v>
      </c>
      <c r="L1004" t="s">
        <v>8</v>
      </c>
      <c r="M1004">
        <v>4</v>
      </c>
      <c r="N1004">
        <v>10</v>
      </c>
      <c r="O1004" s="1">
        <f t="shared" si="15"/>
        <v>40</v>
      </c>
    </row>
    <row r="1005" spans="1:15" x14ac:dyDescent="0.2">
      <c r="A1005">
        <v>2734</v>
      </c>
      <c r="B1005" t="s">
        <v>1387</v>
      </c>
      <c r="C1005" t="s">
        <v>10423</v>
      </c>
      <c r="D1005" t="s">
        <v>10424</v>
      </c>
      <c r="E1005" t="s">
        <v>39</v>
      </c>
      <c r="F1005" t="s">
        <v>10425</v>
      </c>
      <c r="G1005" t="s">
        <v>21</v>
      </c>
      <c r="H1005" t="s">
        <v>24</v>
      </c>
      <c r="I1005" t="s">
        <v>27</v>
      </c>
      <c r="J1005" t="s">
        <v>13</v>
      </c>
      <c r="K1005" s="3">
        <v>44048</v>
      </c>
      <c r="L1005" t="s">
        <v>8</v>
      </c>
      <c r="M1005">
        <v>5</v>
      </c>
      <c r="N1005">
        <v>12.5</v>
      </c>
      <c r="O1005" s="1">
        <f t="shared" si="15"/>
        <v>62.5</v>
      </c>
    </row>
    <row r="1006" spans="1:15" x14ac:dyDescent="0.2">
      <c r="A1006">
        <v>2735</v>
      </c>
      <c r="B1006" t="s">
        <v>10426</v>
      </c>
      <c r="C1006" t="s">
        <v>10427</v>
      </c>
      <c r="D1006" t="s">
        <v>10428</v>
      </c>
      <c r="E1006" t="s">
        <v>39</v>
      </c>
      <c r="F1006" t="s">
        <v>10429</v>
      </c>
      <c r="G1006" t="s">
        <v>21</v>
      </c>
      <c r="H1006" t="s">
        <v>23</v>
      </c>
      <c r="I1006" t="s">
        <v>27</v>
      </c>
      <c r="J1006" t="s">
        <v>13</v>
      </c>
      <c r="K1006" s="3">
        <v>44048</v>
      </c>
      <c r="L1006" t="s">
        <v>8</v>
      </c>
      <c r="M1006">
        <v>4</v>
      </c>
      <c r="N1006">
        <v>10</v>
      </c>
      <c r="O1006" s="1">
        <f t="shared" si="15"/>
        <v>40</v>
      </c>
    </row>
    <row r="1007" spans="1:15" x14ac:dyDescent="0.2">
      <c r="A1007">
        <v>2736</v>
      </c>
      <c r="B1007" t="s">
        <v>10430</v>
      </c>
      <c r="C1007" t="s">
        <v>10431</v>
      </c>
      <c r="D1007" t="s">
        <v>10432</v>
      </c>
      <c r="E1007" t="s">
        <v>44</v>
      </c>
      <c r="F1007" t="s">
        <v>10433</v>
      </c>
      <c r="G1007" t="s">
        <v>21</v>
      </c>
      <c r="H1007" t="s">
        <v>23</v>
      </c>
      <c r="I1007" t="s">
        <v>27</v>
      </c>
      <c r="J1007" t="s">
        <v>13</v>
      </c>
      <c r="K1007" s="3">
        <v>44048</v>
      </c>
      <c r="L1007" t="s">
        <v>8</v>
      </c>
      <c r="M1007">
        <v>3</v>
      </c>
      <c r="N1007">
        <v>7.5</v>
      </c>
      <c r="O1007" s="1">
        <f t="shared" si="15"/>
        <v>22.5</v>
      </c>
    </row>
    <row r="1008" spans="1:15" x14ac:dyDescent="0.2">
      <c r="A1008">
        <v>2737</v>
      </c>
      <c r="B1008" t="s">
        <v>10434</v>
      </c>
      <c r="C1008" t="s">
        <v>10435</v>
      </c>
      <c r="D1008" t="s">
        <v>10436</v>
      </c>
      <c r="E1008" t="s">
        <v>39</v>
      </c>
      <c r="F1008" t="s">
        <v>10437</v>
      </c>
      <c r="G1008" t="s">
        <v>21</v>
      </c>
      <c r="H1008" t="s">
        <v>23</v>
      </c>
      <c r="I1008" t="s">
        <v>26</v>
      </c>
      <c r="J1008" t="s">
        <v>13</v>
      </c>
      <c r="K1008" s="3">
        <v>44048</v>
      </c>
      <c r="L1008" t="s">
        <v>8</v>
      </c>
      <c r="M1008">
        <v>4</v>
      </c>
      <c r="N1008">
        <v>80</v>
      </c>
      <c r="O1008" s="1">
        <f t="shared" si="15"/>
        <v>320</v>
      </c>
    </row>
    <row r="1009" spans="1:15" x14ac:dyDescent="0.2">
      <c r="A1009">
        <v>2738</v>
      </c>
      <c r="B1009" t="s">
        <v>10438</v>
      </c>
      <c r="C1009" t="s">
        <v>10439</v>
      </c>
      <c r="D1009" t="s">
        <v>10440</v>
      </c>
      <c r="E1009" t="s">
        <v>39</v>
      </c>
      <c r="F1009" t="s">
        <v>10441</v>
      </c>
      <c r="G1009" t="s">
        <v>21</v>
      </c>
      <c r="H1009" t="s">
        <v>23</v>
      </c>
      <c r="I1009" t="s">
        <v>26</v>
      </c>
      <c r="J1009" t="s">
        <v>13</v>
      </c>
      <c r="K1009" s="3">
        <v>44048</v>
      </c>
      <c r="L1009" t="s">
        <v>8</v>
      </c>
      <c r="M1009">
        <v>3</v>
      </c>
      <c r="N1009">
        <v>60</v>
      </c>
      <c r="O1009" s="1">
        <f t="shared" si="15"/>
        <v>180</v>
      </c>
    </row>
    <row r="1010" spans="1:15" x14ac:dyDescent="0.2">
      <c r="A1010">
        <v>2741</v>
      </c>
      <c r="B1010" t="s">
        <v>9950</v>
      </c>
      <c r="C1010" t="s">
        <v>10449</v>
      </c>
      <c r="D1010" t="s">
        <v>10450</v>
      </c>
      <c r="E1010" t="s">
        <v>39</v>
      </c>
      <c r="F1010" t="s">
        <v>10451</v>
      </c>
      <c r="G1010" t="s">
        <v>21</v>
      </c>
      <c r="H1010" t="s">
        <v>24</v>
      </c>
      <c r="I1010" t="s">
        <v>27</v>
      </c>
      <c r="J1010" t="s">
        <v>13</v>
      </c>
      <c r="K1010" s="3">
        <v>44482</v>
      </c>
      <c r="L1010" t="s">
        <v>8</v>
      </c>
      <c r="M1010">
        <v>3</v>
      </c>
      <c r="N1010">
        <v>7.5</v>
      </c>
      <c r="O1010" s="1">
        <f t="shared" si="15"/>
        <v>22.5</v>
      </c>
    </row>
    <row r="1011" spans="1:15" x14ac:dyDescent="0.2">
      <c r="A1011">
        <v>2749</v>
      </c>
      <c r="B1011" t="s">
        <v>10478</v>
      </c>
      <c r="C1011" t="s">
        <v>10479</v>
      </c>
      <c r="D1011" t="s">
        <v>10480</v>
      </c>
      <c r="E1011" t="s">
        <v>44</v>
      </c>
      <c r="F1011" t="s">
        <v>10481</v>
      </c>
      <c r="G1011" t="s">
        <v>21</v>
      </c>
      <c r="H1011" t="s">
        <v>24</v>
      </c>
      <c r="I1011" t="s">
        <v>26</v>
      </c>
      <c r="J1011" t="s">
        <v>13</v>
      </c>
      <c r="K1011" s="3">
        <v>44216</v>
      </c>
      <c r="L1011" t="s">
        <v>8</v>
      </c>
      <c r="M1011">
        <v>5</v>
      </c>
      <c r="N1011">
        <v>100</v>
      </c>
      <c r="O1011" s="1">
        <f t="shared" si="15"/>
        <v>500</v>
      </c>
    </row>
    <row r="1012" spans="1:15" x14ac:dyDescent="0.2">
      <c r="A1012">
        <v>2750</v>
      </c>
      <c r="B1012" t="s">
        <v>10482</v>
      </c>
      <c r="C1012" t="s">
        <v>10483</v>
      </c>
      <c r="D1012" t="s">
        <v>10484</v>
      </c>
      <c r="E1012" t="s">
        <v>44</v>
      </c>
      <c r="F1012" t="s">
        <v>10485</v>
      </c>
      <c r="G1012" t="s">
        <v>21</v>
      </c>
      <c r="H1012" t="s">
        <v>24</v>
      </c>
      <c r="I1012" t="s">
        <v>27</v>
      </c>
      <c r="J1012" t="s">
        <v>13</v>
      </c>
      <c r="K1012" s="3">
        <v>44216</v>
      </c>
      <c r="L1012" t="s">
        <v>8</v>
      </c>
      <c r="M1012">
        <v>3</v>
      </c>
      <c r="N1012">
        <v>7.5</v>
      </c>
      <c r="O1012" s="1">
        <f t="shared" si="15"/>
        <v>22.5</v>
      </c>
    </row>
    <row r="1013" spans="1:15" x14ac:dyDescent="0.2">
      <c r="A1013">
        <v>2751</v>
      </c>
      <c r="B1013" t="s">
        <v>10486</v>
      </c>
      <c r="C1013" t="s">
        <v>10487</v>
      </c>
      <c r="D1013" t="s">
        <v>10488</v>
      </c>
      <c r="E1013" t="s">
        <v>44</v>
      </c>
      <c r="F1013" t="s">
        <v>10489</v>
      </c>
      <c r="G1013" t="s">
        <v>21</v>
      </c>
      <c r="H1013" t="s">
        <v>24</v>
      </c>
      <c r="I1013" t="s">
        <v>26</v>
      </c>
      <c r="J1013" t="s">
        <v>13</v>
      </c>
      <c r="K1013" s="3">
        <v>44216</v>
      </c>
      <c r="L1013" t="s">
        <v>8</v>
      </c>
      <c r="M1013">
        <v>3</v>
      </c>
      <c r="N1013">
        <v>60</v>
      </c>
      <c r="O1013" s="1">
        <f t="shared" si="15"/>
        <v>180</v>
      </c>
    </row>
    <row r="1014" spans="1:15" x14ac:dyDescent="0.2">
      <c r="A1014">
        <v>2752</v>
      </c>
      <c r="B1014" t="s">
        <v>6724</v>
      </c>
      <c r="C1014" t="s">
        <v>10490</v>
      </c>
      <c r="D1014" t="s">
        <v>10491</v>
      </c>
      <c r="E1014" t="s">
        <v>39</v>
      </c>
      <c r="F1014" t="s">
        <v>10492</v>
      </c>
      <c r="G1014" t="s">
        <v>21</v>
      </c>
      <c r="H1014" t="s">
        <v>24</v>
      </c>
      <c r="I1014" t="s">
        <v>26</v>
      </c>
      <c r="J1014" t="s">
        <v>13</v>
      </c>
      <c r="K1014" s="3">
        <v>44216</v>
      </c>
      <c r="L1014" t="s">
        <v>8</v>
      </c>
      <c r="M1014">
        <v>5</v>
      </c>
      <c r="N1014">
        <v>100</v>
      </c>
      <c r="O1014" s="1">
        <f t="shared" si="15"/>
        <v>500</v>
      </c>
    </row>
    <row r="1015" spans="1:15" x14ac:dyDescent="0.2">
      <c r="A1015">
        <v>2753</v>
      </c>
      <c r="B1015" t="s">
        <v>10493</v>
      </c>
      <c r="C1015" t="s">
        <v>10494</v>
      </c>
      <c r="D1015" t="s">
        <v>10495</v>
      </c>
      <c r="E1015" t="s">
        <v>39</v>
      </c>
      <c r="F1015" t="s">
        <v>10496</v>
      </c>
      <c r="G1015" t="s">
        <v>21</v>
      </c>
      <c r="H1015" t="s">
        <v>23</v>
      </c>
      <c r="I1015" t="s">
        <v>26</v>
      </c>
      <c r="J1015" t="s">
        <v>13</v>
      </c>
      <c r="K1015" s="3">
        <v>44216</v>
      </c>
      <c r="L1015" t="s">
        <v>8</v>
      </c>
      <c r="M1015">
        <v>1</v>
      </c>
      <c r="N1015">
        <v>20</v>
      </c>
      <c r="O1015" s="1">
        <f t="shared" si="15"/>
        <v>20</v>
      </c>
    </row>
    <row r="1016" spans="1:15" x14ac:dyDescent="0.2">
      <c r="A1016">
        <v>2754</v>
      </c>
      <c r="B1016" t="s">
        <v>10497</v>
      </c>
      <c r="C1016" t="s">
        <v>10498</v>
      </c>
      <c r="D1016" t="s">
        <v>10499</v>
      </c>
      <c r="E1016" t="s">
        <v>44</v>
      </c>
      <c r="F1016" t="s">
        <v>10500</v>
      </c>
      <c r="G1016" t="s">
        <v>21</v>
      </c>
      <c r="H1016" t="s">
        <v>24</v>
      </c>
      <c r="I1016" t="s">
        <v>27</v>
      </c>
      <c r="J1016" t="s">
        <v>13</v>
      </c>
      <c r="K1016" s="3">
        <v>44216</v>
      </c>
      <c r="L1016" t="s">
        <v>8</v>
      </c>
      <c r="M1016">
        <v>5</v>
      </c>
      <c r="N1016">
        <v>12.5</v>
      </c>
      <c r="O1016" s="1">
        <f t="shared" si="15"/>
        <v>62.5</v>
      </c>
    </row>
    <row r="1017" spans="1:15" x14ac:dyDescent="0.2">
      <c r="A1017">
        <v>2755</v>
      </c>
      <c r="B1017" t="s">
        <v>10501</v>
      </c>
      <c r="C1017" t="s">
        <v>10502</v>
      </c>
      <c r="D1017" t="s">
        <v>10503</v>
      </c>
      <c r="E1017" t="s">
        <v>39</v>
      </c>
      <c r="F1017" t="s">
        <v>10504</v>
      </c>
      <c r="G1017" t="s">
        <v>21</v>
      </c>
      <c r="H1017" t="s">
        <v>23</v>
      </c>
      <c r="I1017" t="s">
        <v>26</v>
      </c>
      <c r="J1017" t="s">
        <v>13</v>
      </c>
      <c r="K1017" s="3">
        <v>44216</v>
      </c>
      <c r="L1017" t="s">
        <v>8</v>
      </c>
      <c r="M1017">
        <v>3</v>
      </c>
      <c r="N1017">
        <v>60</v>
      </c>
      <c r="O1017" s="1">
        <f t="shared" si="15"/>
        <v>180</v>
      </c>
    </row>
    <row r="1018" spans="1:15" x14ac:dyDescent="0.2">
      <c r="A1018">
        <v>2760</v>
      </c>
      <c r="B1018" t="s">
        <v>10520</v>
      </c>
      <c r="C1018" t="s">
        <v>10521</v>
      </c>
      <c r="D1018" t="s">
        <v>10522</v>
      </c>
      <c r="E1018" t="s">
        <v>39</v>
      </c>
      <c r="F1018" t="s">
        <v>10523</v>
      </c>
      <c r="G1018" t="s">
        <v>21</v>
      </c>
      <c r="H1018" t="s">
        <v>24</v>
      </c>
      <c r="I1018" t="s">
        <v>27</v>
      </c>
      <c r="J1018" t="s">
        <v>13</v>
      </c>
      <c r="K1018" s="3">
        <v>43740</v>
      </c>
      <c r="L1018" t="s">
        <v>8</v>
      </c>
      <c r="M1018">
        <v>4</v>
      </c>
      <c r="N1018">
        <v>10</v>
      </c>
      <c r="O1018" s="1">
        <f t="shared" si="15"/>
        <v>40</v>
      </c>
    </row>
    <row r="1019" spans="1:15" x14ac:dyDescent="0.2">
      <c r="A1019">
        <v>2761</v>
      </c>
      <c r="B1019" t="s">
        <v>10524</v>
      </c>
      <c r="C1019" t="s">
        <v>10525</v>
      </c>
      <c r="D1019" t="s">
        <v>10526</v>
      </c>
      <c r="E1019" t="s">
        <v>44</v>
      </c>
      <c r="F1019" t="s">
        <v>10527</v>
      </c>
      <c r="G1019" t="s">
        <v>21</v>
      </c>
      <c r="H1019" t="s">
        <v>23</v>
      </c>
      <c r="I1019" t="s">
        <v>27</v>
      </c>
      <c r="J1019" t="s">
        <v>13</v>
      </c>
      <c r="K1019" s="3">
        <v>43740</v>
      </c>
      <c r="L1019" t="s">
        <v>8</v>
      </c>
      <c r="M1019">
        <v>2</v>
      </c>
      <c r="N1019">
        <v>5</v>
      </c>
      <c r="O1019" s="1">
        <f t="shared" si="15"/>
        <v>10</v>
      </c>
    </row>
    <row r="1020" spans="1:15" x14ac:dyDescent="0.2">
      <c r="A1020">
        <v>132</v>
      </c>
      <c r="B1020" t="s">
        <v>560</v>
      </c>
      <c r="C1020" t="s">
        <v>561</v>
      </c>
      <c r="D1020" t="s">
        <v>562</v>
      </c>
      <c r="E1020" t="s">
        <v>44</v>
      </c>
      <c r="F1020" t="s">
        <v>563</v>
      </c>
      <c r="G1020" t="s">
        <v>20</v>
      </c>
      <c r="H1020" t="s">
        <v>23</v>
      </c>
      <c r="I1020" t="s">
        <v>26</v>
      </c>
      <c r="J1020" t="s">
        <v>13</v>
      </c>
      <c r="K1020" s="3">
        <v>43818</v>
      </c>
      <c r="L1020" t="s">
        <v>6</v>
      </c>
      <c r="M1020">
        <v>3</v>
      </c>
      <c r="N1020">
        <v>60</v>
      </c>
      <c r="O1020" s="1">
        <f t="shared" si="15"/>
        <v>180</v>
      </c>
    </row>
    <row r="1021" spans="1:15" x14ac:dyDescent="0.2">
      <c r="A1021">
        <v>133</v>
      </c>
      <c r="B1021" t="s">
        <v>564</v>
      </c>
      <c r="C1021" t="s">
        <v>565</v>
      </c>
      <c r="D1021" t="s">
        <v>566</v>
      </c>
      <c r="E1021" t="s">
        <v>44</v>
      </c>
      <c r="F1021" t="s">
        <v>567</v>
      </c>
      <c r="G1021" t="s">
        <v>20</v>
      </c>
      <c r="H1021" t="s">
        <v>24</v>
      </c>
      <c r="I1021" t="s">
        <v>27</v>
      </c>
      <c r="J1021" t="s">
        <v>13</v>
      </c>
      <c r="K1021" s="3">
        <v>43818</v>
      </c>
      <c r="L1021" t="s">
        <v>6</v>
      </c>
      <c r="M1021">
        <v>5</v>
      </c>
      <c r="N1021">
        <v>12.5</v>
      </c>
      <c r="O1021" s="1">
        <f t="shared" si="15"/>
        <v>62.5</v>
      </c>
    </row>
    <row r="1022" spans="1:15" x14ac:dyDescent="0.2">
      <c r="A1022">
        <v>134</v>
      </c>
      <c r="B1022" t="s">
        <v>568</v>
      </c>
      <c r="C1022" t="s">
        <v>569</v>
      </c>
      <c r="D1022" t="s">
        <v>570</v>
      </c>
      <c r="E1022" t="s">
        <v>39</v>
      </c>
      <c r="F1022" t="s">
        <v>571</v>
      </c>
      <c r="G1022" t="s">
        <v>20</v>
      </c>
      <c r="H1022" t="s">
        <v>24</v>
      </c>
      <c r="I1022" t="s">
        <v>26</v>
      </c>
      <c r="J1022" t="s">
        <v>13</v>
      </c>
      <c r="K1022" s="3">
        <v>44378</v>
      </c>
      <c r="L1022" t="s">
        <v>6</v>
      </c>
      <c r="M1022">
        <v>5</v>
      </c>
      <c r="N1022">
        <v>100</v>
      </c>
      <c r="O1022" s="1">
        <f t="shared" si="15"/>
        <v>500</v>
      </c>
    </row>
    <row r="1023" spans="1:15" x14ac:dyDescent="0.2">
      <c r="A1023">
        <v>135</v>
      </c>
      <c r="B1023" t="s">
        <v>572</v>
      </c>
      <c r="C1023" t="s">
        <v>573</v>
      </c>
      <c r="D1023" t="s">
        <v>574</v>
      </c>
      <c r="E1023" t="s">
        <v>39</v>
      </c>
      <c r="F1023" t="s">
        <v>575</v>
      </c>
      <c r="G1023" t="s">
        <v>20</v>
      </c>
      <c r="H1023" t="s">
        <v>23</v>
      </c>
      <c r="I1023" t="s">
        <v>27</v>
      </c>
      <c r="J1023" t="s">
        <v>13</v>
      </c>
      <c r="K1023" s="3">
        <v>44378</v>
      </c>
      <c r="L1023" t="s">
        <v>6</v>
      </c>
      <c r="M1023">
        <v>5</v>
      </c>
      <c r="N1023">
        <v>12.5</v>
      </c>
      <c r="O1023" s="1">
        <f t="shared" si="15"/>
        <v>62.5</v>
      </c>
    </row>
    <row r="1024" spans="1:15" x14ac:dyDescent="0.2">
      <c r="A1024">
        <v>136</v>
      </c>
      <c r="B1024" t="s">
        <v>576</v>
      </c>
      <c r="C1024" t="s">
        <v>577</v>
      </c>
      <c r="D1024" t="s">
        <v>578</v>
      </c>
      <c r="E1024" t="s">
        <v>44</v>
      </c>
      <c r="F1024" t="s">
        <v>579</v>
      </c>
      <c r="G1024" t="s">
        <v>20</v>
      </c>
      <c r="H1024" t="s">
        <v>23</v>
      </c>
      <c r="I1024" t="s">
        <v>26</v>
      </c>
      <c r="J1024" t="s">
        <v>13</v>
      </c>
      <c r="K1024" s="3">
        <v>44189</v>
      </c>
      <c r="L1024" t="s">
        <v>6</v>
      </c>
      <c r="M1024">
        <v>4</v>
      </c>
      <c r="N1024">
        <v>80</v>
      </c>
      <c r="O1024" s="1">
        <f t="shared" si="15"/>
        <v>320</v>
      </c>
    </row>
    <row r="1025" spans="1:15" x14ac:dyDescent="0.2">
      <c r="A1025">
        <v>137</v>
      </c>
      <c r="B1025" t="s">
        <v>580</v>
      </c>
      <c r="C1025" t="s">
        <v>581</v>
      </c>
      <c r="D1025" t="s">
        <v>582</v>
      </c>
      <c r="E1025" t="s">
        <v>39</v>
      </c>
      <c r="F1025" t="s">
        <v>583</v>
      </c>
      <c r="G1025" t="s">
        <v>20</v>
      </c>
      <c r="H1025" t="s">
        <v>24</v>
      </c>
      <c r="I1025" t="s">
        <v>26</v>
      </c>
      <c r="J1025" t="s">
        <v>13</v>
      </c>
      <c r="K1025" s="3">
        <v>44420</v>
      </c>
      <c r="L1025" t="s">
        <v>6</v>
      </c>
      <c r="M1025">
        <v>2</v>
      </c>
      <c r="N1025">
        <v>40</v>
      </c>
      <c r="O1025" s="1">
        <f t="shared" si="15"/>
        <v>80</v>
      </c>
    </row>
    <row r="1026" spans="1:15" x14ac:dyDescent="0.2">
      <c r="A1026">
        <v>138</v>
      </c>
      <c r="B1026" t="s">
        <v>584</v>
      </c>
      <c r="C1026" t="s">
        <v>585</v>
      </c>
      <c r="D1026" t="s">
        <v>586</v>
      </c>
      <c r="E1026" t="s">
        <v>44</v>
      </c>
      <c r="F1026" t="s">
        <v>587</v>
      </c>
      <c r="G1026" t="s">
        <v>20</v>
      </c>
      <c r="H1026" t="s">
        <v>23</v>
      </c>
      <c r="I1026" t="s">
        <v>27</v>
      </c>
      <c r="J1026" t="s">
        <v>13</v>
      </c>
      <c r="K1026" s="3">
        <v>44420</v>
      </c>
      <c r="L1026" t="s">
        <v>6</v>
      </c>
      <c r="M1026">
        <v>2</v>
      </c>
      <c r="N1026">
        <v>5</v>
      </c>
      <c r="O1026" s="1">
        <f t="shared" si="15"/>
        <v>10</v>
      </c>
    </row>
    <row r="1027" spans="1:15" x14ac:dyDescent="0.2">
      <c r="A1027">
        <v>139</v>
      </c>
      <c r="B1027" t="s">
        <v>588</v>
      </c>
      <c r="C1027" t="s">
        <v>589</v>
      </c>
      <c r="D1027" t="s">
        <v>590</v>
      </c>
      <c r="E1027" t="s">
        <v>39</v>
      </c>
      <c r="F1027" t="s">
        <v>591</v>
      </c>
      <c r="G1027" t="s">
        <v>20</v>
      </c>
      <c r="H1027" t="s">
        <v>23</v>
      </c>
      <c r="I1027" t="s">
        <v>26</v>
      </c>
      <c r="J1027" t="s">
        <v>13</v>
      </c>
      <c r="K1027" s="3">
        <v>44420</v>
      </c>
      <c r="L1027" t="s">
        <v>6</v>
      </c>
      <c r="M1027">
        <v>3</v>
      </c>
      <c r="N1027">
        <v>60</v>
      </c>
      <c r="O1027" s="1">
        <f t="shared" ref="O1027:O1090" si="16">M1027*N1027</f>
        <v>180</v>
      </c>
    </row>
    <row r="1028" spans="1:15" x14ac:dyDescent="0.2">
      <c r="A1028">
        <v>140</v>
      </c>
      <c r="B1028" t="s">
        <v>592</v>
      </c>
      <c r="C1028" t="s">
        <v>593</v>
      </c>
      <c r="D1028" t="s">
        <v>594</v>
      </c>
      <c r="E1028" t="s">
        <v>39</v>
      </c>
      <c r="F1028" t="s">
        <v>595</v>
      </c>
      <c r="G1028" t="s">
        <v>20</v>
      </c>
      <c r="H1028" t="s">
        <v>23</v>
      </c>
      <c r="I1028" t="s">
        <v>26</v>
      </c>
      <c r="J1028" t="s">
        <v>13</v>
      </c>
      <c r="K1028" s="3">
        <v>44035</v>
      </c>
      <c r="L1028" t="s">
        <v>6</v>
      </c>
      <c r="M1028">
        <v>1</v>
      </c>
      <c r="N1028">
        <v>20</v>
      </c>
      <c r="O1028" s="1">
        <f t="shared" si="16"/>
        <v>20</v>
      </c>
    </row>
    <row r="1029" spans="1:15" x14ac:dyDescent="0.2">
      <c r="A1029">
        <v>141</v>
      </c>
      <c r="B1029" t="s">
        <v>596</v>
      </c>
      <c r="C1029" t="s">
        <v>597</v>
      </c>
      <c r="D1029" t="s">
        <v>598</v>
      </c>
      <c r="E1029" t="s">
        <v>44</v>
      </c>
      <c r="F1029" t="s">
        <v>599</v>
      </c>
      <c r="G1029" t="s">
        <v>20</v>
      </c>
      <c r="H1029" t="s">
        <v>23</v>
      </c>
      <c r="I1029" t="s">
        <v>26</v>
      </c>
      <c r="J1029" t="s">
        <v>13</v>
      </c>
      <c r="K1029" s="3">
        <v>44035</v>
      </c>
      <c r="L1029" t="s">
        <v>6</v>
      </c>
      <c r="M1029">
        <v>4</v>
      </c>
      <c r="N1029">
        <v>80</v>
      </c>
      <c r="O1029" s="1">
        <f t="shared" si="16"/>
        <v>320</v>
      </c>
    </row>
    <row r="1030" spans="1:15" x14ac:dyDescent="0.2">
      <c r="A1030">
        <v>142</v>
      </c>
      <c r="B1030" t="s">
        <v>600</v>
      </c>
      <c r="C1030" t="s">
        <v>601</v>
      </c>
      <c r="D1030" t="s">
        <v>602</v>
      </c>
      <c r="E1030" t="s">
        <v>39</v>
      </c>
      <c r="F1030" t="s">
        <v>603</v>
      </c>
      <c r="G1030" t="s">
        <v>20</v>
      </c>
      <c r="H1030" t="s">
        <v>23</v>
      </c>
      <c r="I1030" t="s">
        <v>26</v>
      </c>
      <c r="J1030" t="s">
        <v>13</v>
      </c>
      <c r="K1030" s="3">
        <v>44189</v>
      </c>
      <c r="L1030" t="s">
        <v>6</v>
      </c>
      <c r="M1030">
        <v>2</v>
      </c>
      <c r="N1030">
        <v>40</v>
      </c>
      <c r="O1030" s="1">
        <f t="shared" si="16"/>
        <v>80</v>
      </c>
    </row>
    <row r="1031" spans="1:15" x14ac:dyDescent="0.2">
      <c r="A1031">
        <v>143</v>
      </c>
      <c r="B1031" t="s">
        <v>604</v>
      </c>
      <c r="C1031" t="s">
        <v>605</v>
      </c>
      <c r="D1031" t="s">
        <v>606</v>
      </c>
      <c r="E1031" t="s">
        <v>39</v>
      </c>
      <c r="F1031" t="s">
        <v>607</v>
      </c>
      <c r="G1031" t="s">
        <v>20</v>
      </c>
      <c r="H1031" t="s">
        <v>23</v>
      </c>
      <c r="I1031" t="s">
        <v>26</v>
      </c>
      <c r="J1031" t="s">
        <v>13</v>
      </c>
      <c r="K1031" s="3">
        <v>44189</v>
      </c>
      <c r="L1031" t="s">
        <v>6</v>
      </c>
      <c r="M1031">
        <v>1</v>
      </c>
      <c r="N1031">
        <v>20</v>
      </c>
      <c r="O1031" s="1">
        <f t="shared" si="16"/>
        <v>20</v>
      </c>
    </row>
    <row r="1032" spans="1:15" x14ac:dyDescent="0.2">
      <c r="A1032">
        <v>144</v>
      </c>
      <c r="B1032" t="s">
        <v>608</v>
      </c>
      <c r="C1032" t="s">
        <v>609</v>
      </c>
      <c r="D1032" t="s">
        <v>610</v>
      </c>
      <c r="E1032" t="s">
        <v>44</v>
      </c>
      <c r="F1032" t="s">
        <v>611</v>
      </c>
      <c r="G1032" t="s">
        <v>20</v>
      </c>
      <c r="H1032" t="s">
        <v>23</v>
      </c>
      <c r="I1032" t="s">
        <v>27</v>
      </c>
      <c r="J1032" t="s">
        <v>13</v>
      </c>
      <c r="K1032" s="3">
        <v>44189</v>
      </c>
      <c r="L1032" t="s">
        <v>6</v>
      </c>
      <c r="M1032">
        <v>5</v>
      </c>
      <c r="N1032">
        <v>12.5</v>
      </c>
      <c r="O1032" s="1">
        <f t="shared" si="16"/>
        <v>62.5</v>
      </c>
    </row>
    <row r="1033" spans="1:15" x14ac:dyDescent="0.2">
      <c r="A1033">
        <v>145</v>
      </c>
      <c r="B1033" t="s">
        <v>612</v>
      </c>
      <c r="C1033" t="s">
        <v>613</v>
      </c>
      <c r="D1033" t="s">
        <v>614</v>
      </c>
      <c r="E1033" t="s">
        <v>39</v>
      </c>
      <c r="F1033" t="s">
        <v>615</v>
      </c>
      <c r="G1033" t="s">
        <v>20</v>
      </c>
      <c r="H1033" t="s">
        <v>23</v>
      </c>
      <c r="I1033" t="s">
        <v>26</v>
      </c>
      <c r="J1033" t="s">
        <v>13</v>
      </c>
      <c r="K1033" s="3">
        <v>44189</v>
      </c>
      <c r="L1033" t="s">
        <v>6</v>
      </c>
      <c r="M1033">
        <v>3</v>
      </c>
      <c r="N1033">
        <v>60</v>
      </c>
      <c r="O1033" s="1">
        <f t="shared" si="16"/>
        <v>180</v>
      </c>
    </row>
    <row r="1034" spans="1:15" x14ac:dyDescent="0.2">
      <c r="A1034">
        <v>146</v>
      </c>
      <c r="B1034" t="s">
        <v>616</v>
      </c>
      <c r="C1034" t="s">
        <v>617</v>
      </c>
      <c r="D1034" t="s">
        <v>618</v>
      </c>
      <c r="E1034" t="s">
        <v>39</v>
      </c>
      <c r="F1034" t="s">
        <v>619</v>
      </c>
      <c r="G1034" t="s">
        <v>20</v>
      </c>
      <c r="H1034" t="s">
        <v>23</v>
      </c>
      <c r="I1034" t="s">
        <v>27</v>
      </c>
      <c r="J1034" t="s">
        <v>13</v>
      </c>
      <c r="K1034" s="3">
        <v>44189</v>
      </c>
      <c r="L1034" t="s">
        <v>6</v>
      </c>
      <c r="M1034">
        <v>3</v>
      </c>
      <c r="N1034">
        <v>7.5</v>
      </c>
      <c r="O1034" s="1">
        <f t="shared" si="16"/>
        <v>22.5</v>
      </c>
    </row>
    <row r="1035" spans="1:15" x14ac:dyDescent="0.2">
      <c r="A1035">
        <v>147</v>
      </c>
      <c r="B1035" t="s">
        <v>620</v>
      </c>
      <c r="C1035" t="s">
        <v>621</v>
      </c>
      <c r="D1035" t="s">
        <v>622</v>
      </c>
      <c r="E1035" t="s">
        <v>39</v>
      </c>
      <c r="F1035" t="s">
        <v>623</v>
      </c>
      <c r="G1035" t="s">
        <v>20</v>
      </c>
      <c r="H1035" t="s">
        <v>23</v>
      </c>
      <c r="I1035" t="s">
        <v>26</v>
      </c>
      <c r="J1035" t="s">
        <v>13</v>
      </c>
      <c r="K1035" s="3">
        <v>44189</v>
      </c>
      <c r="L1035" t="s">
        <v>6</v>
      </c>
      <c r="M1035">
        <v>2</v>
      </c>
      <c r="N1035">
        <v>40</v>
      </c>
      <c r="O1035" s="1">
        <f t="shared" si="16"/>
        <v>80</v>
      </c>
    </row>
    <row r="1036" spans="1:15" x14ac:dyDescent="0.2">
      <c r="A1036">
        <v>148</v>
      </c>
      <c r="B1036" t="s">
        <v>624</v>
      </c>
      <c r="C1036" t="s">
        <v>625</v>
      </c>
      <c r="D1036" t="s">
        <v>626</v>
      </c>
      <c r="E1036" t="s">
        <v>44</v>
      </c>
      <c r="F1036" t="s">
        <v>627</v>
      </c>
      <c r="G1036" t="s">
        <v>20</v>
      </c>
      <c r="H1036" t="s">
        <v>24</v>
      </c>
      <c r="I1036" t="s">
        <v>27</v>
      </c>
      <c r="J1036" t="s">
        <v>13</v>
      </c>
      <c r="K1036" s="3">
        <v>44189</v>
      </c>
      <c r="L1036" t="s">
        <v>6</v>
      </c>
      <c r="M1036">
        <v>1</v>
      </c>
      <c r="N1036">
        <v>2.5</v>
      </c>
      <c r="O1036" s="1">
        <f t="shared" si="16"/>
        <v>2.5</v>
      </c>
    </row>
    <row r="1037" spans="1:15" x14ac:dyDescent="0.2">
      <c r="A1037">
        <v>149</v>
      </c>
      <c r="B1037" t="s">
        <v>628</v>
      </c>
      <c r="C1037" t="s">
        <v>629</v>
      </c>
      <c r="D1037" t="s">
        <v>630</v>
      </c>
      <c r="E1037" t="s">
        <v>39</v>
      </c>
      <c r="F1037" t="s">
        <v>631</v>
      </c>
      <c r="G1037" t="s">
        <v>20</v>
      </c>
      <c r="H1037" t="s">
        <v>23</v>
      </c>
      <c r="I1037" t="s">
        <v>26</v>
      </c>
      <c r="J1037" t="s">
        <v>13</v>
      </c>
      <c r="K1037" s="3">
        <v>44189</v>
      </c>
      <c r="L1037" t="s">
        <v>6</v>
      </c>
      <c r="M1037">
        <v>3</v>
      </c>
      <c r="N1037">
        <v>60</v>
      </c>
      <c r="O1037" s="1">
        <f t="shared" si="16"/>
        <v>180</v>
      </c>
    </row>
    <row r="1038" spans="1:15" x14ac:dyDescent="0.2">
      <c r="A1038">
        <v>150</v>
      </c>
      <c r="B1038" t="s">
        <v>632</v>
      </c>
      <c r="C1038" t="s">
        <v>633</v>
      </c>
      <c r="D1038" t="s">
        <v>634</v>
      </c>
      <c r="E1038" t="s">
        <v>44</v>
      </c>
      <c r="F1038" t="s">
        <v>635</v>
      </c>
      <c r="G1038" t="s">
        <v>20</v>
      </c>
      <c r="H1038" t="s">
        <v>24</v>
      </c>
      <c r="I1038" t="s">
        <v>27</v>
      </c>
      <c r="J1038" t="s">
        <v>13</v>
      </c>
      <c r="K1038" s="3">
        <v>43902</v>
      </c>
      <c r="L1038" t="s">
        <v>6</v>
      </c>
      <c r="M1038">
        <v>5</v>
      </c>
      <c r="N1038">
        <v>12.5</v>
      </c>
      <c r="O1038" s="1">
        <f t="shared" si="16"/>
        <v>62.5</v>
      </c>
    </row>
    <row r="1039" spans="1:15" x14ac:dyDescent="0.2">
      <c r="A1039">
        <v>151</v>
      </c>
      <c r="B1039" t="s">
        <v>636</v>
      </c>
      <c r="C1039" t="s">
        <v>637</v>
      </c>
      <c r="D1039" t="s">
        <v>638</v>
      </c>
      <c r="E1039" t="s">
        <v>44</v>
      </c>
      <c r="F1039" t="s">
        <v>639</v>
      </c>
      <c r="G1039" t="s">
        <v>20</v>
      </c>
      <c r="H1039" t="s">
        <v>23</v>
      </c>
      <c r="I1039" t="s">
        <v>26</v>
      </c>
      <c r="J1039" t="s">
        <v>13</v>
      </c>
      <c r="K1039" s="3">
        <v>43958</v>
      </c>
      <c r="L1039" t="s">
        <v>6</v>
      </c>
      <c r="M1039">
        <v>3</v>
      </c>
      <c r="N1039">
        <v>60</v>
      </c>
      <c r="O1039" s="1">
        <f t="shared" si="16"/>
        <v>180</v>
      </c>
    </row>
    <row r="1040" spans="1:15" x14ac:dyDescent="0.2">
      <c r="A1040">
        <v>152</v>
      </c>
      <c r="B1040" t="s">
        <v>640</v>
      </c>
      <c r="C1040" t="s">
        <v>641</v>
      </c>
      <c r="D1040" t="s">
        <v>642</v>
      </c>
      <c r="E1040" t="s">
        <v>39</v>
      </c>
      <c r="F1040" t="s">
        <v>643</v>
      </c>
      <c r="G1040" t="s">
        <v>20</v>
      </c>
      <c r="H1040" t="s">
        <v>24</v>
      </c>
      <c r="I1040" t="s">
        <v>26</v>
      </c>
      <c r="J1040" t="s">
        <v>13</v>
      </c>
      <c r="K1040" s="3">
        <v>43958</v>
      </c>
      <c r="L1040" t="s">
        <v>6</v>
      </c>
      <c r="M1040">
        <v>5</v>
      </c>
      <c r="N1040">
        <v>100</v>
      </c>
      <c r="O1040" s="1">
        <f t="shared" si="16"/>
        <v>500</v>
      </c>
    </row>
    <row r="1041" spans="1:15" x14ac:dyDescent="0.2">
      <c r="A1041">
        <v>153</v>
      </c>
      <c r="B1041" t="s">
        <v>644</v>
      </c>
      <c r="C1041" t="s">
        <v>645</v>
      </c>
      <c r="D1041" t="s">
        <v>646</v>
      </c>
      <c r="E1041" t="s">
        <v>39</v>
      </c>
      <c r="F1041" t="s">
        <v>647</v>
      </c>
      <c r="G1041" t="s">
        <v>20</v>
      </c>
      <c r="H1041" t="s">
        <v>23</v>
      </c>
      <c r="I1041" t="s">
        <v>26</v>
      </c>
      <c r="J1041" t="s">
        <v>13</v>
      </c>
      <c r="K1041" s="3">
        <v>43958</v>
      </c>
      <c r="L1041" t="s">
        <v>6</v>
      </c>
      <c r="M1041">
        <v>5</v>
      </c>
      <c r="N1041">
        <v>100</v>
      </c>
      <c r="O1041" s="1">
        <f t="shared" si="16"/>
        <v>500</v>
      </c>
    </row>
    <row r="1042" spans="1:15" x14ac:dyDescent="0.2">
      <c r="A1042">
        <v>154</v>
      </c>
      <c r="B1042" t="s">
        <v>648</v>
      </c>
      <c r="C1042" t="s">
        <v>649</v>
      </c>
      <c r="D1042" t="s">
        <v>650</v>
      </c>
      <c r="E1042" t="s">
        <v>39</v>
      </c>
      <c r="F1042" t="s">
        <v>651</v>
      </c>
      <c r="G1042" t="s">
        <v>20</v>
      </c>
      <c r="H1042" t="s">
        <v>23</v>
      </c>
      <c r="I1042" t="s">
        <v>26</v>
      </c>
      <c r="J1042" t="s">
        <v>13</v>
      </c>
      <c r="K1042" s="3">
        <v>43958</v>
      </c>
      <c r="L1042" t="s">
        <v>6</v>
      </c>
      <c r="M1042">
        <v>2</v>
      </c>
      <c r="N1042">
        <v>40</v>
      </c>
      <c r="O1042" s="1">
        <f t="shared" si="16"/>
        <v>80</v>
      </c>
    </row>
    <row r="1043" spans="1:15" x14ac:dyDescent="0.2">
      <c r="A1043">
        <v>155</v>
      </c>
      <c r="B1043" t="s">
        <v>652</v>
      </c>
      <c r="C1043" t="s">
        <v>653</v>
      </c>
      <c r="D1043" t="s">
        <v>654</v>
      </c>
      <c r="E1043" t="s">
        <v>39</v>
      </c>
      <c r="F1043" t="s">
        <v>655</v>
      </c>
      <c r="G1043" t="s">
        <v>20</v>
      </c>
      <c r="H1043" t="s">
        <v>24</v>
      </c>
      <c r="I1043" t="s">
        <v>27</v>
      </c>
      <c r="J1043" t="s">
        <v>13</v>
      </c>
      <c r="K1043" s="3">
        <v>43958</v>
      </c>
      <c r="L1043" t="s">
        <v>6</v>
      </c>
      <c r="M1043">
        <v>1</v>
      </c>
      <c r="N1043">
        <v>2.5</v>
      </c>
      <c r="O1043" s="1">
        <f t="shared" si="16"/>
        <v>2.5</v>
      </c>
    </row>
    <row r="1044" spans="1:15" x14ac:dyDescent="0.2">
      <c r="A1044">
        <v>156</v>
      </c>
      <c r="B1044" t="s">
        <v>656</v>
      </c>
      <c r="C1044" t="s">
        <v>657</v>
      </c>
      <c r="D1044" t="s">
        <v>658</v>
      </c>
      <c r="E1044" t="s">
        <v>39</v>
      </c>
      <c r="F1044" t="s">
        <v>659</v>
      </c>
      <c r="G1044" t="s">
        <v>20</v>
      </c>
      <c r="H1044" t="s">
        <v>23</v>
      </c>
      <c r="I1044" t="s">
        <v>27</v>
      </c>
      <c r="J1044" t="s">
        <v>13</v>
      </c>
      <c r="K1044" s="3">
        <v>44112</v>
      </c>
      <c r="L1044" t="s">
        <v>6</v>
      </c>
      <c r="M1044">
        <v>3</v>
      </c>
      <c r="N1044">
        <v>7.5</v>
      </c>
      <c r="O1044" s="1">
        <f t="shared" si="16"/>
        <v>22.5</v>
      </c>
    </row>
    <row r="1045" spans="1:15" x14ac:dyDescent="0.2">
      <c r="A1045">
        <v>157</v>
      </c>
      <c r="B1045" t="s">
        <v>660</v>
      </c>
      <c r="C1045" t="s">
        <v>661</v>
      </c>
      <c r="D1045" t="s">
        <v>662</v>
      </c>
      <c r="E1045" t="s">
        <v>44</v>
      </c>
      <c r="F1045" t="s">
        <v>663</v>
      </c>
      <c r="G1045" t="s">
        <v>20</v>
      </c>
      <c r="H1045" t="s">
        <v>23</v>
      </c>
      <c r="I1045" t="s">
        <v>27</v>
      </c>
      <c r="J1045" t="s">
        <v>13</v>
      </c>
      <c r="K1045" s="3">
        <v>44112</v>
      </c>
      <c r="L1045" t="s">
        <v>6</v>
      </c>
      <c r="M1045">
        <v>5</v>
      </c>
      <c r="N1045">
        <v>12.5</v>
      </c>
      <c r="O1045" s="1">
        <f t="shared" si="16"/>
        <v>62.5</v>
      </c>
    </row>
    <row r="1046" spans="1:15" x14ac:dyDescent="0.2">
      <c r="A1046">
        <v>158</v>
      </c>
      <c r="B1046" t="s">
        <v>664</v>
      </c>
      <c r="C1046" t="s">
        <v>665</v>
      </c>
      <c r="D1046" t="s">
        <v>666</v>
      </c>
      <c r="E1046" t="s">
        <v>39</v>
      </c>
      <c r="F1046" t="s">
        <v>667</v>
      </c>
      <c r="G1046" t="s">
        <v>20</v>
      </c>
      <c r="H1046" t="s">
        <v>23</v>
      </c>
      <c r="I1046" t="s">
        <v>26</v>
      </c>
      <c r="J1046" t="s">
        <v>13</v>
      </c>
      <c r="K1046" s="3">
        <v>44112</v>
      </c>
      <c r="L1046" t="s">
        <v>6</v>
      </c>
      <c r="M1046">
        <v>2</v>
      </c>
      <c r="N1046">
        <v>40</v>
      </c>
      <c r="O1046" s="1">
        <f t="shared" si="16"/>
        <v>80</v>
      </c>
    </row>
    <row r="1047" spans="1:15" x14ac:dyDescent="0.2">
      <c r="A1047">
        <v>159</v>
      </c>
      <c r="B1047" t="s">
        <v>668</v>
      </c>
      <c r="C1047" t="s">
        <v>669</v>
      </c>
      <c r="D1047" t="s">
        <v>670</v>
      </c>
      <c r="E1047" t="s">
        <v>44</v>
      </c>
      <c r="F1047" t="s">
        <v>671</v>
      </c>
      <c r="G1047" t="s">
        <v>20</v>
      </c>
      <c r="H1047" t="s">
        <v>23</v>
      </c>
      <c r="I1047" t="s">
        <v>27</v>
      </c>
      <c r="J1047" t="s">
        <v>13</v>
      </c>
      <c r="K1047" s="3">
        <v>44399</v>
      </c>
      <c r="L1047" t="s">
        <v>6</v>
      </c>
      <c r="M1047">
        <v>2</v>
      </c>
      <c r="N1047">
        <v>5</v>
      </c>
      <c r="O1047" s="1">
        <f t="shared" si="16"/>
        <v>10</v>
      </c>
    </row>
    <row r="1048" spans="1:15" x14ac:dyDescent="0.2">
      <c r="A1048">
        <v>160</v>
      </c>
      <c r="B1048" t="s">
        <v>672</v>
      </c>
      <c r="C1048" t="s">
        <v>673</v>
      </c>
      <c r="D1048" t="s">
        <v>674</v>
      </c>
      <c r="E1048" t="s">
        <v>44</v>
      </c>
      <c r="F1048" t="s">
        <v>675</v>
      </c>
      <c r="G1048" t="s">
        <v>20</v>
      </c>
      <c r="H1048" t="s">
        <v>24</v>
      </c>
      <c r="I1048" t="s">
        <v>27</v>
      </c>
      <c r="J1048" t="s">
        <v>13</v>
      </c>
      <c r="K1048" s="3">
        <v>43951</v>
      </c>
      <c r="L1048" t="s">
        <v>6</v>
      </c>
      <c r="M1048">
        <v>3</v>
      </c>
      <c r="N1048">
        <v>7.5</v>
      </c>
      <c r="O1048" s="1">
        <f t="shared" si="16"/>
        <v>22.5</v>
      </c>
    </row>
    <row r="1049" spans="1:15" x14ac:dyDescent="0.2">
      <c r="A1049">
        <v>161</v>
      </c>
      <c r="B1049" t="s">
        <v>676</v>
      </c>
      <c r="C1049" t="s">
        <v>677</v>
      </c>
      <c r="D1049" t="s">
        <v>678</v>
      </c>
      <c r="E1049" t="s">
        <v>39</v>
      </c>
      <c r="F1049" t="s">
        <v>679</v>
      </c>
      <c r="G1049" t="s">
        <v>20</v>
      </c>
      <c r="H1049" t="s">
        <v>23</v>
      </c>
      <c r="I1049" t="s">
        <v>26</v>
      </c>
      <c r="J1049" t="s">
        <v>13</v>
      </c>
      <c r="K1049" s="3">
        <v>43951</v>
      </c>
      <c r="L1049" t="s">
        <v>6</v>
      </c>
      <c r="M1049">
        <v>4</v>
      </c>
      <c r="N1049">
        <v>80</v>
      </c>
      <c r="O1049" s="1">
        <f t="shared" si="16"/>
        <v>320</v>
      </c>
    </row>
    <row r="1050" spans="1:15" x14ac:dyDescent="0.2">
      <c r="A1050">
        <v>162</v>
      </c>
      <c r="B1050" t="s">
        <v>680</v>
      </c>
      <c r="C1050" t="s">
        <v>681</v>
      </c>
      <c r="D1050" t="s">
        <v>682</v>
      </c>
      <c r="E1050" t="s">
        <v>44</v>
      </c>
      <c r="F1050" t="s">
        <v>683</v>
      </c>
      <c r="G1050" t="s">
        <v>20</v>
      </c>
      <c r="H1050" t="s">
        <v>23</v>
      </c>
      <c r="I1050" t="s">
        <v>27</v>
      </c>
      <c r="J1050" t="s">
        <v>13</v>
      </c>
      <c r="K1050" s="3">
        <v>43951</v>
      </c>
      <c r="L1050" t="s">
        <v>6</v>
      </c>
      <c r="M1050">
        <v>4</v>
      </c>
      <c r="N1050">
        <v>10</v>
      </c>
      <c r="O1050" s="1">
        <f t="shared" si="16"/>
        <v>40</v>
      </c>
    </row>
    <row r="1051" spans="1:15" x14ac:dyDescent="0.2">
      <c r="A1051">
        <v>163</v>
      </c>
      <c r="B1051" t="s">
        <v>684</v>
      </c>
      <c r="C1051" t="s">
        <v>685</v>
      </c>
      <c r="D1051" t="s">
        <v>686</v>
      </c>
      <c r="E1051" t="s">
        <v>44</v>
      </c>
      <c r="F1051" t="s">
        <v>687</v>
      </c>
      <c r="G1051" t="s">
        <v>20</v>
      </c>
      <c r="H1051" t="s">
        <v>24</v>
      </c>
      <c r="I1051" t="s">
        <v>26</v>
      </c>
      <c r="J1051" t="s">
        <v>13</v>
      </c>
      <c r="K1051" s="3">
        <v>43951</v>
      </c>
      <c r="L1051" t="s">
        <v>6</v>
      </c>
      <c r="M1051">
        <v>5</v>
      </c>
      <c r="N1051">
        <v>100</v>
      </c>
      <c r="O1051" s="1">
        <f t="shared" si="16"/>
        <v>500</v>
      </c>
    </row>
    <row r="1052" spans="1:15" x14ac:dyDescent="0.2">
      <c r="A1052">
        <v>164</v>
      </c>
      <c r="B1052" t="s">
        <v>688</v>
      </c>
      <c r="C1052" t="s">
        <v>689</v>
      </c>
      <c r="D1052" t="s">
        <v>690</v>
      </c>
      <c r="E1052" t="s">
        <v>44</v>
      </c>
      <c r="F1052" t="s">
        <v>691</v>
      </c>
      <c r="G1052" t="s">
        <v>20</v>
      </c>
      <c r="H1052" t="s">
        <v>24</v>
      </c>
      <c r="I1052" t="s">
        <v>26</v>
      </c>
      <c r="J1052" t="s">
        <v>13</v>
      </c>
      <c r="K1052" s="3">
        <v>44315</v>
      </c>
      <c r="L1052" t="s">
        <v>6</v>
      </c>
      <c r="M1052">
        <v>1</v>
      </c>
      <c r="N1052">
        <v>20</v>
      </c>
      <c r="O1052" s="1">
        <f t="shared" si="16"/>
        <v>20</v>
      </c>
    </row>
    <row r="1053" spans="1:15" x14ac:dyDescent="0.2">
      <c r="A1053">
        <v>165</v>
      </c>
      <c r="B1053" t="s">
        <v>692</v>
      </c>
      <c r="C1053" t="s">
        <v>693</v>
      </c>
      <c r="D1053" t="s">
        <v>694</v>
      </c>
      <c r="E1053" t="s">
        <v>39</v>
      </c>
      <c r="F1053" t="s">
        <v>695</v>
      </c>
      <c r="G1053" t="s">
        <v>20</v>
      </c>
      <c r="H1053" t="s">
        <v>24</v>
      </c>
      <c r="I1053" t="s">
        <v>27</v>
      </c>
      <c r="J1053" t="s">
        <v>13</v>
      </c>
      <c r="K1053" s="3">
        <v>44315</v>
      </c>
      <c r="L1053" t="s">
        <v>6</v>
      </c>
      <c r="M1053">
        <v>3</v>
      </c>
      <c r="N1053">
        <v>7.5</v>
      </c>
      <c r="O1053" s="1">
        <f t="shared" si="16"/>
        <v>22.5</v>
      </c>
    </row>
    <row r="1054" spans="1:15" x14ac:dyDescent="0.2">
      <c r="A1054">
        <v>166</v>
      </c>
      <c r="B1054" t="s">
        <v>696</v>
      </c>
      <c r="C1054" t="s">
        <v>697</v>
      </c>
      <c r="D1054" t="s">
        <v>698</v>
      </c>
      <c r="E1054" t="s">
        <v>39</v>
      </c>
      <c r="F1054" t="s">
        <v>699</v>
      </c>
      <c r="G1054" t="s">
        <v>20</v>
      </c>
      <c r="H1054" t="s">
        <v>24</v>
      </c>
      <c r="I1054" t="s">
        <v>27</v>
      </c>
      <c r="J1054" t="s">
        <v>13</v>
      </c>
      <c r="K1054" s="3">
        <v>43727</v>
      </c>
      <c r="L1054" t="s">
        <v>6</v>
      </c>
      <c r="M1054">
        <v>4</v>
      </c>
      <c r="N1054">
        <v>10</v>
      </c>
      <c r="O1054" s="1">
        <f t="shared" si="16"/>
        <v>40</v>
      </c>
    </row>
    <row r="1055" spans="1:15" x14ac:dyDescent="0.2">
      <c r="A1055">
        <v>167</v>
      </c>
      <c r="B1055" t="s">
        <v>700</v>
      </c>
      <c r="C1055" t="s">
        <v>701</v>
      </c>
      <c r="D1055" t="s">
        <v>702</v>
      </c>
      <c r="E1055" t="s">
        <v>44</v>
      </c>
      <c r="F1055" t="s">
        <v>703</v>
      </c>
      <c r="G1055" t="s">
        <v>20</v>
      </c>
      <c r="H1055" t="s">
        <v>24</v>
      </c>
      <c r="I1055" t="s">
        <v>26</v>
      </c>
      <c r="J1055" t="s">
        <v>13</v>
      </c>
      <c r="K1055" s="3">
        <v>44175</v>
      </c>
      <c r="L1055" t="s">
        <v>6</v>
      </c>
      <c r="M1055">
        <v>2</v>
      </c>
      <c r="N1055">
        <v>40</v>
      </c>
      <c r="O1055" s="1">
        <f t="shared" si="16"/>
        <v>80</v>
      </c>
    </row>
    <row r="1056" spans="1:15" x14ac:dyDescent="0.2">
      <c r="A1056">
        <v>168</v>
      </c>
      <c r="B1056" t="s">
        <v>704</v>
      </c>
      <c r="C1056" t="s">
        <v>705</v>
      </c>
      <c r="D1056" t="s">
        <v>706</v>
      </c>
      <c r="E1056" t="s">
        <v>39</v>
      </c>
      <c r="F1056" t="s">
        <v>707</v>
      </c>
      <c r="G1056" t="s">
        <v>20</v>
      </c>
      <c r="H1056" t="s">
        <v>23</v>
      </c>
      <c r="I1056" t="s">
        <v>26</v>
      </c>
      <c r="J1056" t="s">
        <v>13</v>
      </c>
      <c r="K1056" s="3">
        <v>43650</v>
      </c>
      <c r="L1056" t="s">
        <v>6</v>
      </c>
      <c r="M1056">
        <v>2</v>
      </c>
      <c r="N1056">
        <v>40</v>
      </c>
      <c r="O1056" s="1">
        <f t="shared" si="16"/>
        <v>80</v>
      </c>
    </row>
    <row r="1057" spans="1:15" x14ac:dyDescent="0.2">
      <c r="A1057">
        <v>169</v>
      </c>
      <c r="B1057" t="s">
        <v>708</v>
      </c>
      <c r="C1057" t="s">
        <v>709</v>
      </c>
      <c r="D1057" t="s">
        <v>710</v>
      </c>
      <c r="E1057" t="s">
        <v>39</v>
      </c>
      <c r="F1057" t="s">
        <v>711</v>
      </c>
      <c r="G1057" t="s">
        <v>20</v>
      </c>
      <c r="H1057" t="s">
        <v>24</v>
      </c>
      <c r="I1057" t="s">
        <v>27</v>
      </c>
      <c r="J1057" t="s">
        <v>13</v>
      </c>
      <c r="K1057" s="3">
        <v>43650</v>
      </c>
      <c r="L1057" t="s">
        <v>6</v>
      </c>
      <c r="M1057">
        <v>1</v>
      </c>
      <c r="N1057">
        <v>2.5</v>
      </c>
      <c r="O1057" s="1">
        <f t="shared" si="16"/>
        <v>2.5</v>
      </c>
    </row>
    <row r="1058" spans="1:15" x14ac:dyDescent="0.2">
      <c r="A1058">
        <v>170</v>
      </c>
      <c r="B1058" t="s">
        <v>712</v>
      </c>
      <c r="C1058" t="s">
        <v>713</v>
      </c>
      <c r="D1058" t="s">
        <v>714</v>
      </c>
      <c r="E1058" t="s">
        <v>39</v>
      </c>
      <c r="F1058" t="s">
        <v>715</v>
      </c>
      <c r="G1058" t="s">
        <v>20</v>
      </c>
      <c r="H1058" t="s">
        <v>23</v>
      </c>
      <c r="I1058" t="s">
        <v>26</v>
      </c>
      <c r="J1058" t="s">
        <v>13</v>
      </c>
      <c r="K1058" s="3">
        <v>44266</v>
      </c>
      <c r="L1058" t="s">
        <v>6</v>
      </c>
      <c r="M1058">
        <v>2</v>
      </c>
      <c r="N1058">
        <v>40</v>
      </c>
      <c r="O1058" s="1">
        <f t="shared" si="16"/>
        <v>80</v>
      </c>
    </row>
    <row r="1059" spans="1:15" x14ac:dyDescent="0.2">
      <c r="A1059">
        <v>171</v>
      </c>
      <c r="B1059" t="s">
        <v>716</v>
      </c>
      <c r="C1059" t="s">
        <v>717</v>
      </c>
      <c r="D1059" t="s">
        <v>718</v>
      </c>
      <c r="E1059" t="s">
        <v>44</v>
      </c>
      <c r="F1059" t="s">
        <v>719</v>
      </c>
      <c r="G1059" t="s">
        <v>20</v>
      </c>
      <c r="H1059" t="s">
        <v>23</v>
      </c>
      <c r="I1059" t="s">
        <v>27</v>
      </c>
      <c r="J1059" t="s">
        <v>13</v>
      </c>
      <c r="K1059" s="3">
        <v>44266</v>
      </c>
      <c r="L1059" t="s">
        <v>6</v>
      </c>
      <c r="M1059">
        <v>1</v>
      </c>
      <c r="N1059">
        <v>2.5</v>
      </c>
      <c r="O1059" s="1">
        <f t="shared" si="16"/>
        <v>2.5</v>
      </c>
    </row>
    <row r="1060" spans="1:15" x14ac:dyDescent="0.2">
      <c r="A1060">
        <v>172</v>
      </c>
      <c r="B1060" t="s">
        <v>720</v>
      </c>
      <c r="C1060" t="s">
        <v>721</v>
      </c>
      <c r="D1060" t="s">
        <v>722</v>
      </c>
      <c r="E1060" t="s">
        <v>44</v>
      </c>
      <c r="F1060" t="s">
        <v>723</v>
      </c>
      <c r="G1060" t="s">
        <v>20</v>
      </c>
      <c r="H1060" t="s">
        <v>23</v>
      </c>
      <c r="I1060" t="s">
        <v>27</v>
      </c>
      <c r="J1060" t="s">
        <v>13</v>
      </c>
      <c r="K1060" s="3">
        <v>44406</v>
      </c>
      <c r="L1060" t="s">
        <v>6</v>
      </c>
      <c r="M1060">
        <v>1</v>
      </c>
      <c r="N1060">
        <v>2.5</v>
      </c>
      <c r="O1060" s="1">
        <f t="shared" si="16"/>
        <v>2.5</v>
      </c>
    </row>
    <row r="1061" spans="1:15" x14ac:dyDescent="0.2">
      <c r="A1061">
        <v>173</v>
      </c>
      <c r="B1061" t="s">
        <v>724</v>
      </c>
      <c r="C1061" t="s">
        <v>725</v>
      </c>
      <c r="D1061" t="s">
        <v>726</v>
      </c>
      <c r="E1061" t="s">
        <v>44</v>
      </c>
      <c r="F1061" t="s">
        <v>727</v>
      </c>
      <c r="G1061" t="s">
        <v>20</v>
      </c>
      <c r="H1061" t="s">
        <v>23</v>
      </c>
      <c r="I1061" t="s">
        <v>27</v>
      </c>
      <c r="J1061" t="s">
        <v>13</v>
      </c>
      <c r="K1061" s="3">
        <v>44364</v>
      </c>
      <c r="L1061" t="s">
        <v>6</v>
      </c>
      <c r="M1061">
        <v>1</v>
      </c>
      <c r="N1061">
        <v>2.5</v>
      </c>
      <c r="O1061" s="1">
        <f t="shared" si="16"/>
        <v>2.5</v>
      </c>
    </row>
    <row r="1062" spans="1:15" x14ac:dyDescent="0.2">
      <c r="A1062">
        <v>174</v>
      </c>
      <c r="B1062" t="s">
        <v>728</v>
      </c>
      <c r="C1062" t="s">
        <v>729</v>
      </c>
      <c r="D1062" t="s">
        <v>730</v>
      </c>
      <c r="E1062" t="s">
        <v>44</v>
      </c>
      <c r="F1062" t="s">
        <v>731</v>
      </c>
      <c r="G1062" t="s">
        <v>20</v>
      </c>
      <c r="H1062" t="s">
        <v>23</v>
      </c>
      <c r="I1062" t="s">
        <v>27</v>
      </c>
      <c r="J1062" t="s">
        <v>13</v>
      </c>
      <c r="K1062" s="3">
        <v>44364</v>
      </c>
      <c r="L1062" t="s">
        <v>6</v>
      </c>
      <c r="M1062">
        <v>2</v>
      </c>
      <c r="N1062">
        <v>5</v>
      </c>
      <c r="O1062" s="1">
        <f t="shared" si="16"/>
        <v>10</v>
      </c>
    </row>
    <row r="1063" spans="1:15" x14ac:dyDescent="0.2">
      <c r="A1063">
        <v>175</v>
      </c>
      <c r="B1063" t="s">
        <v>732</v>
      </c>
      <c r="C1063" t="s">
        <v>733</v>
      </c>
      <c r="D1063" t="s">
        <v>734</v>
      </c>
      <c r="E1063" t="s">
        <v>39</v>
      </c>
      <c r="F1063" t="s">
        <v>735</v>
      </c>
      <c r="G1063" t="s">
        <v>20</v>
      </c>
      <c r="H1063" t="s">
        <v>23</v>
      </c>
      <c r="I1063" t="s">
        <v>26</v>
      </c>
      <c r="J1063" t="s">
        <v>13</v>
      </c>
      <c r="K1063" s="3">
        <v>44056</v>
      </c>
      <c r="L1063" t="s">
        <v>6</v>
      </c>
      <c r="M1063">
        <v>3</v>
      </c>
      <c r="N1063">
        <v>60</v>
      </c>
      <c r="O1063" s="1">
        <f t="shared" si="16"/>
        <v>180</v>
      </c>
    </row>
    <row r="1064" spans="1:15" x14ac:dyDescent="0.2">
      <c r="A1064">
        <v>176</v>
      </c>
      <c r="B1064" t="s">
        <v>736</v>
      </c>
      <c r="C1064" t="s">
        <v>737</v>
      </c>
      <c r="D1064" t="s">
        <v>738</v>
      </c>
      <c r="E1064" t="s">
        <v>39</v>
      </c>
      <c r="F1064" t="s">
        <v>739</v>
      </c>
      <c r="G1064" t="s">
        <v>20</v>
      </c>
      <c r="H1064" t="s">
        <v>23</v>
      </c>
      <c r="I1064" t="s">
        <v>27</v>
      </c>
      <c r="J1064" t="s">
        <v>13</v>
      </c>
      <c r="K1064" s="3">
        <v>44056</v>
      </c>
      <c r="L1064" t="s">
        <v>6</v>
      </c>
      <c r="M1064">
        <v>5</v>
      </c>
      <c r="N1064">
        <v>12.5</v>
      </c>
      <c r="O1064" s="1">
        <f t="shared" si="16"/>
        <v>62.5</v>
      </c>
    </row>
    <row r="1065" spans="1:15" x14ac:dyDescent="0.2">
      <c r="A1065">
        <v>177</v>
      </c>
      <c r="B1065" t="s">
        <v>740</v>
      </c>
      <c r="C1065" t="s">
        <v>741</v>
      </c>
      <c r="D1065" t="s">
        <v>742</v>
      </c>
      <c r="E1065" t="s">
        <v>39</v>
      </c>
      <c r="F1065" t="s">
        <v>743</v>
      </c>
      <c r="G1065" t="s">
        <v>20</v>
      </c>
      <c r="H1065" t="s">
        <v>24</v>
      </c>
      <c r="I1065" t="s">
        <v>26</v>
      </c>
      <c r="J1065" t="s">
        <v>13</v>
      </c>
      <c r="K1065" s="3">
        <v>44238</v>
      </c>
      <c r="L1065" t="s">
        <v>6</v>
      </c>
      <c r="M1065">
        <v>2</v>
      </c>
      <c r="N1065">
        <v>40</v>
      </c>
      <c r="O1065" s="1">
        <f t="shared" si="16"/>
        <v>80</v>
      </c>
    </row>
    <row r="1066" spans="1:15" x14ac:dyDescent="0.2">
      <c r="A1066">
        <v>178</v>
      </c>
      <c r="B1066" t="s">
        <v>744</v>
      </c>
      <c r="C1066" t="s">
        <v>745</v>
      </c>
      <c r="D1066" t="s">
        <v>746</v>
      </c>
      <c r="E1066" t="s">
        <v>39</v>
      </c>
      <c r="F1066" t="s">
        <v>747</v>
      </c>
      <c r="G1066" t="s">
        <v>20</v>
      </c>
      <c r="H1066" t="s">
        <v>24</v>
      </c>
      <c r="I1066" t="s">
        <v>27</v>
      </c>
      <c r="J1066" t="s">
        <v>13</v>
      </c>
      <c r="K1066" s="3">
        <v>44238</v>
      </c>
      <c r="L1066" t="s">
        <v>6</v>
      </c>
      <c r="M1066">
        <v>2</v>
      </c>
      <c r="N1066">
        <v>5</v>
      </c>
      <c r="O1066" s="1">
        <f t="shared" si="16"/>
        <v>10</v>
      </c>
    </row>
    <row r="1067" spans="1:15" x14ac:dyDescent="0.2">
      <c r="A1067">
        <v>179</v>
      </c>
      <c r="B1067" t="s">
        <v>748</v>
      </c>
      <c r="C1067" t="s">
        <v>749</v>
      </c>
      <c r="D1067" t="s">
        <v>750</v>
      </c>
      <c r="E1067" t="s">
        <v>39</v>
      </c>
      <c r="F1067" t="s">
        <v>751</v>
      </c>
      <c r="G1067" t="s">
        <v>20</v>
      </c>
      <c r="H1067" t="s">
        <v>24</v>
      </c>
      <c r="I1067" t="s">
        <v>27</v>
      </c>
      <c r="J1067" t="s">
        <v>13</v>
      </c>
      <c r="K1067" s="3">
        <v>44238</v>
      </c>
      <c r="L1067" t="s">
        <v>6</v>
      </c>
      <c r="M1067">
        <v>5</v>
      </c>
      <c r="N1067">
        <v>12.5</v>
      </c>
      <c r="O1067" s="1">
        <f t="shared" si="16"/>
        <v>62.5</v>
      </c>
    </row>
    <row r="1068" spans="1:15" x14ac:dyDescent="0.2">
      <c r="A1068">
        <v>180</v>
      </c>
      <c r="B1068" t="s">
        <v>752</v>
      </c>
      <c r="C1068" t="s">
        <v>753</v>
      </c>
      <c r="D1068" t="s">
        <v>754</v>
      </c>
      <c r="E1068" t="s">
        <v>44</v>
      </c>
      <c r="F1068" t="s">
        <v>755</v>
      </c>
      <c r="G1068" t="s">
        <v>20</v>
      </c>
      <c r="H1068" t="s">
        <v>24</v>
      </c>
      <c r="I1068" t="s">
        <v>27</v>
      </c>
      <c r="J1068" t="s">
        <v>13</v>
      </c>
      <c r="K1068" s="3">
        <v>44238</v>
      </c>
      <c r="L1068" t="s">
        <v>6</v>
      </c>
      <c r="M1068">
        <v>4</v>
      </c>
      <c r="N1068">
        <v>10</v>
      </c>
      <c r="O1068" s="1">
        <f t="shared" si="16"/>
        <v>40</v>
      </c>
    </row>
    <row r="1069" spans="1:15" x14ac:dyDescent="0.2">
      <c r="A1069">
        <v>181</v>
      </c>
      <c r="B1069" t="s">
        <v>756</v>
      </c>
      <c r="C1069" t="s">
        <v>757</v>
      </c>
      <c r="D1069" t="s">
        <v>758</v>
      </c>
      <c r="E1069" t="s">
        <v>44</v>
      </c>
      <c r="F1069" t="s">
        <v>759</v>
      </c>
      <c r="G1069" t="s">
        <v>20</v>
      </c>
      <c r="H1069" t="s">
        <v>24</v>
      </c>
      <c r="I1069" t="s">
        <v>26</v>
      </c>
      <c r="J1069" t="s">
        <v>13</v>
      </c>
      <c r="K1069" s="3">
        <v>44525</v>
      </c>
      <c r="L1069" t="s">
        <v>6</v>
      </c>
      <c r="M1069">
        <v>5</v>
      </c>
      <c r="N1069">
        <v>100</v>
      </c>
      <c r="O1069" s="1">
        <f t="shared" si="16"/>
        <v>500</v>
      </c>
    </row>
    <row r="1070" spans="1:15" x14ac:dyDescent="0.2">
      <c r="A1070">
        <v>182</v>
      </c>
      <c r="B1070" t="s">
        <v>760</v>
      </c>
      <c r="C1070" t="s">
        <v>761</v>
      </c>
      <c r="D1070" t="s">
        <v>762</v>
      </c>
      <c r="E1070" t="s">
        <v>44</v>
      </c>
      <c r="F1070" t="s">
        <v>763</v>
      </c>
      <c r="G1070" t="s">
        <v>20</v>
      </c>
      <c r="H1070" t="s">
        <v>24</v>
      </c>
      <c r="I1070" t="s">
        <v>27</v>
      </c>
      <c r="J1070" t="s">
        <v>13</v>
      </c>
      <c r="K1070" s="3">
        <v>43769</v>
      </c>
      <c r="L1070" t="s">
        <v>6</v>
      </c>
      <c r="M1070">
        <v>1</v>
      </c>
      <c r="N1070">
        <v>2.5</v>
      </c>
      <c r="O1070" s="1">
        <f t="shared" si="16"/>
        <v>2.5</v>
      </c>
    </row>
    <row r="1071" spans="1:15" x14ac:dyDescent="0.2">
      <c r="A1071">
        <v>183</v>
      </c>
      <c r="B1071" t="s">
        <v>764</v>
      </c>
      <c r="C1071" t="s">
        <v>765</v>
      </c>
      <c r="D1071" t="s">
        <v>766</v>
      </c>
      <c r="E1071" t="s">
        <v>39</v>
      </c>
      <c r="F1071" t="s">
        <v>767</v>
      </c>
      <c r="G1071" t="s">
        <v>20</v>
      </c>
      <c r="H1071" t="s">
        <v>23</v>
      </c>
      <c r="I1071" t="s">
        <v>26</v>
      </c>
      <c r="J1071" t="s">
        <v>13</v>
      </c>
      <c r="K1071" s="3">
        <v>43769</v>
      </c>
      <c r="L1071" t="s">
        <v>6</v>
      </c>
      <c r="M1071">
        <v>3</v>
      </c>
      <c r="N1071">
        <v>60</v>
      </c>
      <c r="O1071" s="1">
        <f t="shared" si="16"/>
        <v>180</v>
      </c>
    </row>
    <row r="1072" spans="1:15" x14ac:dyDescent="0.2">
      <c r="A1072">
        <v>184</v>
      </c>
      <c r="B1072" t="s">
        <v>768</v>
      </c>
      <c r="C1072" t="s">
        <v>769</v>
      </c>
      <c r="D1072" t="s">
        <v>770</v>
      </c>
      <c r="E1072" t="s">
        <v>39</v>
      </c>
      <c r="F1072" t="s">
        <v>771</v>
      </c>
      <c r="G1072" t="s">
        <v>20</v>
      </c>
      <c r="H1072" t="s">
        <v>23</v>
      </c>
      <c r="I1072" t="s">
        <v>27</v>
      </c>
      <c r="J1072" t="s">
        <v>13</v>
      </c>
      <c r="K1072" s="3">
        <v>43769</v>
      </c>
      <c r="L1072" t="s">
        <v>6</v>
      </c>
      <c r="M1072">
        <v>4</v>
      </c>
      <c r="N1072">
        <v>10</v>
      </c>
      <c r="O1072" s="1">
        <f t="shared" si="16"/>
        <v>40</v>
      </c>
    </row>
    <row r="1073" spans="1:15" x14ac:dyDescent="0.2">
      <c r="A1073">
        <v>185</v>
      </c>
      <c r="B1073" t="s">
        <v>772</v>
      </c>
      <c r="C1073" t="s">
        <v>773</v>
      </c>
      <c r="D1073" t="s">
        <v>774</v>
      </c>
      <c r="E1073" t="s">
        <v>39</v>
      </c>
      <c r="F1073" t="s">
        <v>775</v>
      </c>
      <c r="G1073" t="s">
        <v>20</v>
      </c>
      <c r="H1073" t="s">
        <v>23</v>
      </c>
      <c r="I1073" t="s">
        <v>26</v>
      </c>
      <c r="J1073" t="s">
        <v>13</v>
      </c>
      <c r="K1073" s="3">
        <v>43769</v>
      </c>
      <c r="L1073" t="s">
        <v>6</v>
      </c>
      <c r="M1073">
        <v>5</v>
      </c>
      <c r="N1073">
        <v>100</v>
      </c>
      <c r="O1073" s="1">
        <f t="shared" si="16"/>
        <v>500</v>
      </c>
    </row>
    <row r="1074" spans="1:15" x14ac:dyDescent="0.2">
      <c r="A1074">
        <v>186</v>
      </c>
      <c r="B1074" t="s">
        <v>776</v>
      </c>
      <c r="C1074" t="s">
        <v>777</v>
      </c>
      <c r="D1074" t="s">
        <v>778</v>
      </c>
      <c r="E1074" t="s">
        <v>44</v>
      </c>
      <c r="F1074" t="s">
        <v>779</v>
      </c>
      <c r="G1074" t="s">
        <v>20</v>
      </c>
      <c r="H1074" t="s">
        <v>23</v>
      </c>
      <c r="I1074" t="s">
        <v>26</v>
      </c>
      <c r="J1074" t="s">
        <v>13</v>
      </c>
      <c r="K1074" s="3">
        <v>43769</v>
      </c>
      <c r="L1074" t="s">
        <v>6</v>
      </c>
      <c r="M1074">
        <v>5</v>
      </c>
      <c r="N1074">
        <v>100</v>
      </c>
      <c r="O1074" s="1">
        <f t="shared" si="16"/>
        <v>500</v>
      </c>
    </row>
    <row r="1075" spans="1:15" x14ac:dyDescent="0.2">
      <c r="A1075">
        <v>187</v>
      </c>
      <c r="B1075" t="s">
        <v>780</v>
      </c>
      <c r="C1075" t="s">
        <v>781</v>
      </c>
      <c r="D1075" t="s">
        <v>782</v>
      </c>
      <c r="E1075" t="s">
        <v>44</v>
      </c>
      <c r="F1075" t="s">
        <v>783</v>
      </c>
      <c r="G1075" t="s">
        <v>20</v>
      </c>
      <c r="H1075" t="s">
        <v>24</v>
      </c>
      <c r="I1075" t="s">
        <v>27</v>
      </c>
      <c r="J1075" t="s">
        <v>13</v>
      </c>
      <c r="K1075" s="3">
        <v>43769</v>
      </c>
      <c r="L1075" t="s">
        <v>6</v>
      </c>
      <c r="M1075">
        <v>4</v>
      </c>
      <c r="N1075">
        <v>10</v>
      </c>
      <c r="O1075" s="1">
        <f t="shared" si="16"/>
        <v>40</v>
      </c>
    </row>
    <row r="1076" spans="1:15" x14ac:dyDescent="0.2">
      <c r="A1076">
        <v>188</v>
      </c>
      <c r="B1076" t="s">
        <v>784</v>
      </c>
      <c r="C1076" t="s">
        <v>785</v>
      </c>
      <c r="D1076" t="s">
        <v>786</v>
      </c>
      <c r="E1076" t="s">
        <v>39</v>
      </c>
      <c r="F1076" t="s">
        <v>787</v>
      </c>
      <c r="G1076" t="s">
        <v>20</v>
      </c>
      <c r="H1076" t="s">
        <v>23</v>
      </c>
      <c r="I1076" t="s">
        <v>27</v>
      </c>
      <c r="J1076" t="s">
        <v>13</v>
      </c>
      <c r="K1076" s="3">
        <v>43769</v>
      </c>
      <c r="L1076" t="s">
        <v>6</v>
      </c>
      <c r="M1076">
        <v>2</v>
      </c>
      <c r="N1076">
        <v>5</v>
      </c>
      <c r="O1076" s="1">
        <f t="shared" si="16"/>
        <v>10</v>
      </c>
    </row>
    <row r="1077" spans="1:15" x14ac:dyDescent="0.2">
      <c r="A1077">
        <v>189</v>
      </c>
      <c r="B1077" t="s">
        <v>788</v>
      </c>
      <c r="C1077" t="s">
        <v>789</v>
      </c>
      <c r="D1077" t="s">
        <v>790</v>
      </c>
      <c r="E1077" t="s">
        <v>44</v>
      </c>
      <c r="F1077" t="s">
        <v>791</v>
      </c>
      <c r="G1077" t="s">
        <v>20</v>
      </c>
      <c r="H1077" t="s">
        <v>24</v>
      </c>
      <c r="I1077" t="s">
        <v>27</v>
      </c>
      <c r="J1077" t="s">
        <v>13</v>
      </c>
      <c r="K1077" s="3">
        <v>43769</v>
      </c>
      <c r="L1077" t="s">
        <v>6</v>
      </c>
      <c r="M1077">
        <v>1</v>
      </c>
      <c r="N1077">
        <v>2.5</v>
      </c>
      <c r="O1077" s="1">
        <f t="shared" si="16"/>
        <v>2.5</v>
      </c>
    </row>
    <row r="1078" spans="1:15" x14ac:dyDescent="0.2">
      <c r="A1078">
        <v>190</v>
      </c>
      <c r="B1078" t="s">
        <v>792</v>
      </c>
      <c r="C1078" t="s">
        <v>793</v>
      </c>
      <c r="D1078" t="s">
        <v>794</v>
      </c>
      <c r="E1078" t="s">
        <v>39</v>
      </c>
      <c r="F1078" t="s">
        <v>795</v>
      </c>
      <c r="G1078" t="s">
        <v>20</v>
      </c>
      <c r="H1078" t="s">
        <v>24</v>
      </c>
      <c r="I1078" t="s">
        <v>26</v>
      </c>
      <c r="J1078" t="s">
        <v>13</v>
      </c>
      <c r="K1078" s="3">
        <v>43769</v>
      </c>
      <c r="L1078" t="s">
        <v>6</v>
      </c>
      <c r="M1078">
        <v>5</v>
      </c>
      <c r="N1078">
        <v>100</v>
      </c>
      <c r="O1078" s="1">
        <f t="shared" si="16"/>
        <v>500</v>
      </c>
    </row>
    <row r="1079" spans="1:15" x14ac:dyDescent="0.2">
      <c r="A1079">
        <v>191</v>
      </c>
      <c r="B1079" t="s">
        <v>796</v>
      </c>
      <c r="C1079" t="s">
        <v>797</v>
      </c>
      <c r="D1079" t="s">
        <v>798</v>
      </c>
      <c r="E1079" t="s">
        <v>39</v>
      </c>
      <c r="F1079" t="s">
        <v>799</v>
      </c>
      <c r="G1079" t="s">
        <v>20</v>
      </c>
      <c r="H1079" t="s">
        <v>24</v>
      </c>
      <c r="I1079" t="s">
        <v>26</v>
      </c>
      <c r="J1079" t="s">
        <v>13</v>
      </c>
      <c r="K1079" s="3">
        <v>44245</v>
      </c>
      <c r="L1079" t="s">
        <v>6</v>
      </c>
      <c r="M1079">
        <v>5</v>
      </c>
      <c r="N1079">
        <v>100</v>
      </c>
      <c r="O1079" s="1">
        <f t="shared" si="16"/>
        <v>500</v>
      </c>
    </row>
    <row r="1080" spans="1:15" x14ac:dyDescent="0.2">
      <c r="A1080">
        <v>192</v>
      </c>
      <c r="B1080" t="s">
        <v>800</v>
      </c>
      <c r="C1080" t="s">
        <v>801</v>
      </c>
      <c r="D1080" t="s">
        <v>802</v>
      </c>
      <c r="E1080" t="s">
        <v>39</v>
      </c>
      <c r="F1080" t="s">
        <v>803</v>
      </c>
      <c r="G1080" t="s">
        <v>20</v>
      </c>
      <c r="H1080" t="s">
        <v>24</v>
      </c>
      <c r="I1080" t="s">
        <v>27</v>
      </c>
      <c r="J1080" t="s">
        <v>13</v>
      </c>
      <c r="K1080" s="3">
        <v>44245</v>
      </c>
      <c r="L1080" t="s">
        <v>6</v>
      </c>
      <c r="M1080">
        <v>2</v>
      </c>
      <c r="N1080">
        <v>5</v>
      </c>
      <c r="O1080" s="1">
        <f t="shared" si="16"/>
        <v>10</v>
      </c>
    </row>
    <row r="1081" spans="1:15" x14ac:dyDescent="0.2">
      <c r="A1081">
        <v>193</v>
      </c>
      <c r="B1081" t="s">
        <v>804</v>
      </c>
      <c r="C1081" t="s">
        <v>805</v>
      </c>
      <c r="D1081" t="s">
        <v>806</v>
      </c>
      <c r="E1081" t="s">
        <v>44</v>
      </c>
      <c r="F1081" t="s">
        <v>807</v>
      </c>
      <c r="G1081" t="s">
        <v>20</v>
      </c>
      <c r="H1081" t="s">
        <v>23</v>
      </c>
      <c r="I1081" t="s">
        <v>26</v>
      </c>
      <c r="J1081" t="s">
        <v>13</v>
      </c>
      <c r="K1081" s="3">
        <v>44441</v>
      </c>
      <c r="L1081" t="s">
        <v>6</v>
      </c>
      <c r="M1081">
        <v>5</v>
      </c>
      <c r="N1081">
        <v>100</v>
      </c>
      <c r="O1081" s="1">
        <f t="shared" si="16"/>
        <v>500</v>
      </c>
    </row>
    <row r="1082" spans="1:15" x14ac:dyDescent="0.2">
      <c r="A1082">
        <v>194</v>
      </c>
      <c r="B1082" t="s">
        <v>808</v>
      </c>
      <c r="C1082" t="s">
        <v>809</v>
      </c>
      <c r="D1082" t="s">
        <v>810</v>
      </c>
      <c r="E1082" t="s">
        <v>44</v>
      </c>
      <c r="F1082" t="s">
        <v>811</v>
      </c>
      <c r="G1082" t="s">
        <v>20</v>
      </c>
      <c r="H1082" t="s">
        <v>24</v>
      </c>
      <c r="I1082" t="s">
        <v>27</v>
      </c>
      <c r="J1082" t="s">
        <v>13</v>
      </c>
      <c r="K1082" s="3">
        <v>44441</v>
      </c>
      <c r="L1082" t="s">
        <v>6</v>
      </c>
      <c r="M1082">
        <v>5</v>
      </c>
      <c r="N1082">
        <v>12.5</v>
      </c>
      <c r="O1082" s="1">
        <f t="shared" si="16"/>
        <v>62.5</v>
      </c>
    </row>
    <row r="1083" spans="1:15" x14ac:dyDescent="0.2">
      <c r="A1083">
        <v>195</v>
      </c>
      <c r="B1083" t="s">
        <v>812</v>
      </c>
      <c r="C1083" t="s">
        <v>813</v>
      </c>
      <c r="D1083" t="s">
        <v>814</v>
      </c>
      <c r="E1083" t="s">
        <v>39</v>
      </c>
      <c r="F1083" t="s">
        <v>815</v>
      </c>
      <c r="G1083" t="s">
        <v>20</v>
      </c>
      <c r="H1083" t="s">
        <v>23</v>
      </c>
      <c r="I1083" t="s">
        <v>27</v>
      </c>
      <c r="J1083" t="s">
        <v>13</v>
      </c>
      <c r="K1083" s="3">
        <v>44441</v>
      </c>
      <c r="L1083" t="s">
        <v>6</v>
      </c>
      <c r="M1083">
        <v>3</v>
      </c>
      <c r="N1083">
        <v>7.5</v>
      </c>
      <c r="O1083" s="1">
        <f t="shared" si="16"/>
        <v>22.5</v>
      </c>
    </row>
    <row r="1084" spans="1:15" x14ac:dyDescent="0.2">
      <c r="A1084">
        <v>196</v>
      </c>
      <c r="B1084" t="s">
        <v>816</v>
      </c>
      <c r="C1084" t="s">
        <v>817</v>
      </c>
      <c r="D1084" t="s">
        <v>818</v>
      </c>
      <c r="E1084" t="s">
        <v>39</v>
      </c>
      <c r="F1084" t="s">
        <v>819</v>
      </c>
      <c r="G1084" t="s">
        <v>20</v>
      </c>
      <c r="H1084" t="s">
        <v>24</v>
      </c>
      <c r="I1084" t="s">
        <v>27</v>
      </c>
      <c r="J1084" t="s">
        <v>13</v>
      </c>
      <c r="K1084" s="3">
        <v>44441</v>
      </c>
      <c r="L1084" t="s">
        <v>6</v>
      </c>
      <c r="M1084">
        <v>4</v>
      </c>
      <c r="N1084">
        <v>10</v>
      </c>
      <c r="O1084" s="1">
        <f t="shared" si="16"/>
        <v>40</v>
      </c>
    </row>
    <row r="1085" spans="1:15" x14ac:dyDescent="0.2">
      <c r="A1085">
        <v>197</v>
      </c>
      <c r="B1085" t="s">
        <v>820</v>
      </c>
      <c r="C1085" t="s">
        <v>821</v>
      </c>
      <c r="D1085" t="s">
        <v>822</v>
      </c>
      <c r="E1085" t="s">
        <v>44</v>
      </c>
      <c r="F1085" t="s">
        <v>823</v>
      </c>
      <c r="G1085" t="s">
        <v>20</v>
      </c>
      <c r="H1085" t="s">
        <v>24</v>
      </c>
      <c r="I1085" t="s">
        <v>27</v>
      </c>
      <c r="J1085" t="s">
        <v>13</v>
      </c>
      <c r="K1085" s="3">
        <v>43762</v>
      </c>
      <c r="L1085" t="s">
        <v>6</v>
      </c>
      <c r="M1085">
        <v>3</v>
      </c>
      <c r="N1085">
        <v>7.5</v>
      </c>
      <c r="O1085" s="1">
        <f t="shared" si="16"/>
        <v>22.5</v>
      </c>
    </row>
    <row r="1086" spans="1:15" x14ac:dyDescent="0.2">
      <c r="A1086">
        <v>198</v>
      </c>
      <c r="B1086" t="s">
        <v>824</v>
      </c>
      <c r="C1086" t="s">
        <v>825</v>
      </c>
      <c r="D1086" t="s">
        <v>826</v>
      </c>
      <c r="E1086" t="s">
        <v>39</v>
      </c>
      <c r="F1086" t="s">
        <v>827</v>
      </c>
      <c r="G1086" t="s">
        <v>20</v>
      </c>
      <c r="H1086" t="s">
        <v>24</v>
      </c>
      <c r="I1086" t="s">
        <v>27</v>
      </c>
      <c r="J1086" t="s">
        <v>13</v>
      </c>
      <c r="K1086" s="3">
        <v>43762</v>
      </c>
      <c r="L1086" t="s">
        <v>6</v>
      </c>
      <c r="M1086">
        <v>5</v>
      </c>
      <c r="N1086">
        <v>12.5</v>
      </c>
      <c r="O1086" s="1">
        <f t="shared" si="16"/>
        <v>62.5</v>
      </c>
    </row>
    <row r="1087" spans="1:15" x14ac:dyDescent="0.2">
      <c r="A1087">
        <v>199</v>
      </c>
      <c r="B1087" t="s">
        <v>828</v>
      </c>
      <c r="C1087" t="s">
        <v>829</v>
      </c>
      <c r="D1087" t="s">
        <v>830</v>
      </c>
      <c r="E1087" t="s">
        <v>39</v>
      </c>
      <c r="F1087" t="s">
        <v>831</v>
      </c>
      <c r="G1087" t="s">
        <v>20</v>
      </c>
      <c r="H1087" t="s">
        <v>23</v>
      </c>
      <c r="I1087" t="s">
        <v>27</v>
      </c>
      <c r="J1087" t="s">
        <v>13</v>
      </c>
      <c r="K1087" s="3">
        <v>44308</v>
      </c>
      <c r="L1087" t="s">
        <v>6</v>
      </c>
      <c r="M1087">
        <v>4</v>
      </c>
      <c r="N1087">
        <v>10</v>
      </c>
      <c r="O1087" s="1">
        <f t="shared" si="16"/>
        <v>40</v>
      </c>
    </row>
    <row r="1088" spans="1:15" x14ac:dyDescent="0.2">
      <c r="A1088">
        <v>200</v>
      </c>
      <c r="B1088" t="s">
        <v>832</v>
      </c>
      <c r="C1088" t="s">
        <v>833</v>
      </c>
      <c r="D1088" t="s">
        <v>834</v>
      </c>
      <c r="E1088" t="s">
        <v>44</v>
      </c>
      <c r="F1088" t="s">
        <v>835</v>
      </c>
      <c r="G1088" t="s">
        <v>20</v>
      </c>
      <c r="H1088" t="s">
        <v>24</v>
      </c>
      <c r="I1088" t="s">
        <v>26</v>
      </c>
      <c r="J1088" t="s">
        <v>13</v>
      </c>
      <c r="K1088" s="3">
        <v>43762</v>
      </c>
      <c r="L1088" t="s">
        <v>6</v>
      </c>
      <c r="M1088">
        <v>4</v>
      </c>
      <c r="N1088">
        <v>80</v>
      </c>
      <c r="O1088" s="1">
        <f t="shared" si="16"/>
        <v>320</v>
      </c>
    </row>
    <row r="1089" spans="1:15" x14ac:dyDescent="0.2">
      <c r="A1089">
        <v>201</v>
      </c>
      <c r="B1089" t="s">
        <v>836</v>
      </c>
      <c r="C1089" t="s">
        <v>837</v>
      </c>
      <c r="D1089" t="s">
        <v>838</v>
      </c>
      <c r="E1089" t="s">
        <v>44</v>
      </c>
      <c r="F1089" t="s">
        <v>839</v>
      </c>
      <c r="G1089" t="s">
        <v>20</v>
      </c>
      <c r="H1089" t="s">
        <v>24</v>
      </c>
      <c r="I1089" t="s">
        <v>26</v>
      </c>
      <c r="J1089" t="s">
        <v>13</v>
      </c>
      <c r="K1089" s="3">
        <v>43762</v>
      </c>
      <c r="L1089" t="s">
        <v>6</v>
      </c>
      <c r="M1089">
        <v>5</v>
      </c>
      <c r="N1089">
        <v>100</v>
      </c>
      <c r="O1089" s="1">
        <f t="shared" si="16"/>
        <v>500</v>
      </c>
    </row>
    <row r="1090" spans="1:15" x14ac:dyDescent="0.2">
      <c r="A1090">
        <v>202</v>
      </c>
      <c r="B1090" t="s">
        <v>840</v>
      </c>
      <c r="C1090" t="s">
        <v>841</v>
      </c>
      <c r="D1090" t="s">
        <v>842</v>
      </c>
      <c r="E1090" t="s">
        <v>39</v>
      </c>
      <c r="F1090" t="s">
        <v>843</v>
      </c>
      <c r="G1090" t="s">
        <v>20</v>
      </c>
      <c r="H1090" t="s">
        <v>23</v>
      </c>
      <c r="I1090" t="s">
        <v>26</v>
      </c>
      <c r="J1090" t="s">
        <v>13</v>
      </c>
      <c r="K1090" s="3">
        <v>43762</v>
      </c>
      <c r="L1090" t="s">
        <v>6</v>
      </c>
      <c r="M1090">
        <v>5</v>
      </c>
      <c r="N1090">
        <v>100</v>
      </c>
      <c r="O1090" s="1">
        <f t="shared" si="16"/>
        <v>500</v>
      </c>
    </row>
    <row r="1091" spans="1:15" x14ac:dyDescent="0.2">
      <c r="A1091">
        <v>203</v>
      </c>
      <c r="B1091" t="s">
        <v>844</v>
      </c>
      <c r="C1091" t="s">
        <v>845</v>
      </c>
      <c r="D1091" t="s">
        <v>846</v>
      </c>
      <c r="E1091" t="s">
        <v>39</v>
      </c>
      <c r="F1091" t="s">
        <v>847</v>
      </c>
      <c r="G1091" t="s">
        <v>20</v>
      </c>
      <c r="H1091" t="s">
        <v>23</v>
      </c>
      <c r="I1091" t="s">
        <v>26</v>
      </c>
      <c r="J1091" t="s">
        <v>13</v>
      </c>
      <c r="K1091" s="3">
        <v>43762</v>
      </c>
      <c r="L1091" t="s">
        <v>6</v>
      </c>
      <c r="M1091">
        <v>4</v>
      </c>
      <c r="N1091">
        <v>80</v>
      </c>
      <c r="O1091" s="1">
        <f t="shared" ref="O1091:O1154" si="17">M1091*N1091</f>
        <v>320</v>
      </c>
    </row>
    <row r="1092" spans="1:15" x14ac:dyDescent="0.2">
      <c r="A1092">
        <v>204</v>
      </c>
      <c r="B1092" t="s">
        <v>848</v>
      </c>
      <c r="C1092" t="s">
        <v>849</v>
      </c>
      <c r="D1092" t="s">
        <v>850</v>
      </c>
      <c r="E1092" t="s">
        <v>44</v>
      </c>
      <c r="F1092" t="s">
        <v>851</v>
      </c>
      <c r="G1092" t="s">
        <v>20</v>
      </c>
      <c r="H1092" t="s">
        <v>24</v>
      </c>
      <c r="I1092" t="s">
        <v>26</v>
      </c>
      <c r="J1092" t="s">
        <v>13</v>
      </c>
      <c r="K1092" s="3">
        <v>43762</v>
      </c>
      <c r="L1092" t="s">
        <v>6</v>
      </c>
      <c r="M1092">
        <v>2</v>
      </c>
      <c r="N1092">
        <v>40</v>
      </c>
      <c r="O1092" s="1">
        <f t="shared" si="17"/>
        <v>80</v>
      </c>
    </row>
    <row r="1093" spans="1:15" x14ac:dyDescent="0.2">
      <c r="A1093">
        <v>205</v>
      </c>
      <c r="B1093" t="s">
        <v>852</v>
      </c>
      <c r="C1093" t="s">
        <v>853</v>
      </c>
      <c r="D1093" t="s">
        <v>854</v>
      </c>
      <c r="E1093" t="s">
        <v>44</v>
      </c>
      <c r="F1093" t="s">
        <v>855</v>
      </c>
      <c r="G1093" t="s">
        <v>20</v>
      </c>
      <c r="H1093" t="s">
        <v>24</v>
      </c>
      <c r="I1093" t="s">
        <v>26</v>
      </c>
      <c r="J1093" t="s">
        <v>13</v>
      </c>
      <c r="K1093" s="3">
        <v>43762</v>
      </c>
      <c r="L1093" t="s">
        <v>6</v>
      </c>
      <c r="M1093">
        <v>1</v>
      </c>
      <c r="N1093">
        <v>20</v>
      </c>
      <c r="O1093" s="1">
        <f t="shared" si="17"/>
        <v>20</v>
      </c>
    </row>
    <row r="1094" spans="1:15" x14ac:dyDescent="0.2">
      <c r="A1094">
        <v>206</v>
      </c>
      <c r="B1094" t="s">
        <v>856</v>
      </c>
      <c r="C1094" t="s">
        <v>857</v>
      </c>
      <c r="D1094" t="s">
        <v>858</v>
      </c>
      <c r="E1094" t="s">
        <v>39</v>
      </c>
      <c r="F1094" t="s">
        <v>859</v>
      </c>
      <c r="G1094" t="s">
        <v>20</v>
      </c>
      <c r="H1094" t="s">
        <v>24</v>
      </c>
      <c r="I1094" t="s">
        <v>27</v>
      </c>
      <c r="J1094" t="s">
        <v>13</v>
      </c>
      <c r="K1094" s="3">
        <v>43762</v>
      </c>
      <c r="L1094" t="s">
        <v>6</v>
      </c>
      <c r="M1094">
        <v>1</v>
      </c>
      <c r="N1094">
        <v>2.5</v>
      </c>
      <c r="O1094" s="1">
        <f t="shared" si="17"/>
        <v>2.5</v>
      </c>
    </row>
    <row r="1095" spans="1:15" x14ac:dyDescent="0.2">
      <c r="A1095">
        <v>207</v>
      </c>
      <c r="B1095" t="s">
        <v>860</v>
      </c>
      <c r="C1095" t="s">
        <v>861</v>
      </c>
      <c r="D1095" t="s">
        <v>862</v>
      </c>
      <c r="E1095" t="s">
        <v>39</v>
      </c>
      <c r="F1095" t="s">
        <v>863</v>
      </c>
      <c r="G1095" t="s">
        <v>20</v>
      </c>
      <c r="H1095" t="s">
        <v>23</v>
      </c>
      <c r="I1095" t="s">
        <v>26</v>
      </c>
      <c r="J1095" t="s">
        <v>13</v>
      </c>
      <c r="K1095" s="3">
        <v>43762</v>
      </c>
      <c r="L1095" t="s">
        <v>6</v>
      </c>
      <c r="M1095">
        <v>4</v>
      </c>
      <c r="N1095">
        <v>80</v>
      </c>
      <c r="O1095" s="1">
        <f t="shared" si="17"/>
        <v>320</v>
      </c>
    </row>
    <row r="1096" spans="1:15" x14ac:dyDescent="0.2">
      <c r="A1096">
        <v>208</v>
      </c>
      <c r="B1096" t="s">
        <v>864</v>
      </c>
      <c r="C1096" t="s">
        <v>865</v>
      </c>
      <c r="D1096" t="s">
        <v>866</v>
      </c>
      <c r="E1096" t="s">
        <v>39</v>
      </c>
      <c r="F1096" t="s">
        <v>867</v>
      </c>
      <c r="G1096" t="s">
        <v>20</v>
      </c>
      <c r="H1096" t="s">
        <v>23</v>
      </c>
      <c r="I1096" t="s">
        <v>26</v>
      </c>
      <c r="J1096" t="s">
        <v>13</v>
      </c>
      <c r="K1096" s="3">
        <v>43762</v>
      </c>
      <c r="L1096" t="s">
        <v>6</v>
      </c>
      <c r="M1096">
        <v>4</v>
      </c>
      <c r="N1096">
        <v>80</v>
      </c>
      <c r="O1096" s="1">
        <f t="shared" si="17"/>
        <v>320</v>
      </c>
    </row>
    <row r="1097" spans="1:15" x14ac:dyDescent="0.2">
      <c r="A1097">
        <v>209</v>
      </c>
      <c r="B1097" t="s">
        <v>868</v>
      </c>
      <c r="C1097" t="s">
        <v>869</v>
      </c>
      <c r="D1097" t="s">
        <v>870</v>
      </c>
      <c r="E1097" t="s">
        <v>39</v>
      </c>
      <c r="F1097" t="s">
        <v>871</v>
      </c>
      <c r="G1097" t="s">
        <v>20</v>
      </c>
      <c r="H1097" t="s">
        <v>24</v>
      </c>
      <c r="I1097" t="s">
        <v>27</v>
      </c>
      <c r="J1097" t="s">
        <v>13</v>
      </c>
      <c r="K1097" s="3">
        <v>43762</v>
      </c>
      <c r="L1097" t="s">
        <v>6</v>
      </c>
      <c r="M1097">
        <v>5</v>
      </c>
      <c r="N1097">
        <v>12.5</v>
      </c>
      <c r="O1097" s="1">
        <f t="shared" si="17"/>
        <v>62.5</v>
      </c>
    </row>
    <row r="1098" spans="1:15" x14ac:dyDescent="0.2">
      <c r="A1098">
        <v>210</v>
      </c>
      <c r="B1098" t="s">
        <v>872</v>
      </c>
      <c r="C1098" t="s">
        <v>873</v>
      </c>
      <c r="D1098" t="s">
        <v>874</v>
      </c>
      <c r="E1098" t="s">
        <v>39</v>
      </c>
      <c r="F1098" t="s">
        <v>875</v>
      </c>
      <c r="G1098" t="s">
        <v>20</v>
      </c>
      <c r="H1098" t="s">
        <v>24</v>
      </c>
      <c r="I1098" t="s">
        <v>26</v>
      </c>
      <c r="J1098" t="s">
        <v>13</v>
      </c>
      <c r="K1098" s="3">
        <v>43762</v>
      </c>
      <c r="L1098" t="s">
        <v>6</v>
      </c>
      <c r="M1098">
        <v>2</v>
      </c>
      <c r="N1098">
        <v>40</v>
      </c>
      <c r="O1098" s="1">
        <f t="shared" si="17"/>
        <v>80</v>
      </c>
    </row>
    <row r="1099" spans="1:15" x14ac:dyDescent="0.2">
      <c r="A1099">
        <v>211</v>
      </c>
      <c r="B1099" t="s">
        <v>876</v>
      </c>
      <c r="C1099" t="s">
        <v>877</v>
      </c>
      <c r="D1099" t="s">
        <v>878</v>
      </c>
      <c r="E1099" t="s">
        <v>44</v>
      </c>
      <c r="F1099" t="s">
        <v>879</v>
      </c>
      <c r="G1099" t="s">
        <v>20</v>
      </c>
      <c r="H1099" t="s">
        <v>23</v>
      </c>
      <c r="I1099" t="s">
        <v>27</v>
      </c>
      <c r="J1099" t="s">
        <v>13</v>
      </c>
      <c r="K1099" s="3">
        <v>43706</v>
      </c>
      <c r="L1099" t="s">
        <v>6</v>
      </c>
      <c r="M1099">
        <v>5</v>
      </c>
      <c r="N1099">
        <v>12.5</v>
      </c>
      <c r="O1099" s="1">
        <f t="shared" si="17"/>
        <v>62.5</v>
      </c>
    </row>
    <row r="1100" spans="1:15" x14ac:dyDescent="0.2">
      <c r="A1100">
        <v>212</v>
      </c>
      <c r="B1100" t="s">
        <v>880</v>
      </c>
      <c r="C1100" t="s">
        <v>881</v>
      </c>
      <c r="D1100" t="s">
        <v>882</v>
      </c>
      <c r="E1100" t="s">
        <v>39</v>
      </c>
      <c r="F1100" t="s">
        <v>883</v>
      </c>
      <c r="G1100" t="s">
        <v>20</v>
      </c>
      <c r="H1100" t="s">
        <v>23</v>
      </c>
      <c r="I1100" t="s">
        <v>26</v>
      </c>
      <c r="J1100" t="s">
        <v>13</v>
      </c>
      <c r="K1100" s="3">
        <v>43804</v>
      </c>
      <c r="L1100" t="s">
        <v>6</v>
      </c>
      <c r="M1100">
        <v>5</v>
      </c>
      <c r="N1100">
        <v>100</v>
      </c>
      <c r="O1100" s="1">
        <f t="shared" si="17"/>
        <v>500</v>
      </c>
    </row>
    <row r="1101" spans="1:15" x14ac:dyDescent="0.2">
      <c r="A1101">
        <v>213</v>
      </c>
      <c r="B1101" t="s">
        <v>884</v>
      </c>
      <c r="C1101" t="s">
        <v>885</v>
      </c>
      <c r="D1101" t="s">
        <v>886</v>
      </c>
      <c r="E1101" t="s">
        <v>39</v>
      </c>
      <c r="F1101" t="s">
        <v>887</v>
      </c>
      <c r="G1101" t="s">
        <v>20</v>
      </c>
      <c r="H1101" t="s">
        <v>24</v>
      </c>
      <c r="I1101" t="s">
        <v>27</v>
      </c>
      <c r="J1101" t="s">
        <v>13</v>
      </c>
      <c r="K1101" s="3">
        <v>43804</v>
      </c>
      <c r="L1101" t="s">
        <v>6</v>
      </c>
      <c r="M1101">
        <v>4</v>
      </c>
      <c r="N1101">
        <v>10</v>
      </c>
      <c r="O1101" s="1">
        <f t="shared" si="17"/>
        <v>40</v>
      </c>
    </row>
    <row r="1102" spans="1:15" x14ac:dyDescent="0.2">
      <c r="A1102">
        <v>214</v>
      </c>
      <c r="B1102" t="s">
        <v>888</v>
      </c>
      <c r="C1102" t="s">
        <v>889</v>
      </c>
      <c r="D1102" t="s">
        <v>890</v>
      </c>
      <c r="E1102" t="s">
        <v>44</v>
      </c>
      <c r="F1102" t="s">
        <v>891</v>
      </c>
      <c r="G1102" t="s">
        <v>20</v>
      </c>
      <c r="H1102" t="s">
        <v>23</v>
      </c>
      <c r="I1102" t="s">
        <v>26</v>
      </c>
      <c r="J1102" t="s">
        <v>13</v>
      </c>
      <c r="K1102" s="3">
        <v>43937</v>
      </c>
      <c r="L1102" t="s">
        <v>6</v>
      </c>
      <c r="M1102">
        <v>5</v>
      </c>
      <c r="N1102">
        <v>100</v>
      </c>
      <c r="O1102" s="1">
        <f t="shared" si="17"/>
        <v>500</v>
      </c>
    </row>
    <row r="1103" spans="1:15" x14ac:dyDescent="0.2">
      <c r="A1103">
        <v>215</v>
      </c>
      <c r="B1103" t="s">
        <v>892</v>
      </c>
      <c r="C1103" t="s">
        <v>893</v>
      </c>
      <c r="D1103" t="s">
        <v>894</v>
      </c>
      <c r="E1103" t="s">
        <v>44</v>
      </c>
      <c r="F1103" t="s">
        <v>895</v>
      </c>
      <c r="G1103" t="s">
        <v>20</v>
      </c>
      <c r="H1103" t="s">
        <v>24</v>
      </c>
      <c r="I1103" t="s">
        <v>27</v>
      </c>
      <c r="J1103" t="s">
        <v>13</v>
      </c>
      <c r="K1103" s="3">
        <v>43937</v>
      </c>
      <c r="L1103" t="s">
        <v>6</v>
      </c>
      <c r="M1103">
        <v>4</v>
      </c>
      <c r="N1103">
        <v>10</v>
      </c>
      <c r="O1103" s="1">
        <f t="shared" si="17"/>
        <v>40</v>
      </c>
    </row>
    <row r="1104" spans="1:15" x14ac:dyDescent="0.2">
      <c r="A1104">
        <v>216</v>
      </c>
      <c r="B1104" t="s">
        <v>896</v>
      </c>
      <c r="C1104" t="s">
        <v>897</v>
      </c>
      <c r="D1104" t="s">
        <v>898</v>
      </c>
      <c r="E1104" t="s">
        <v>39</v>
      </c>
      <c r="F1104" t="s">
        <v>899</v>
      </c>
      <c r="G1104" t="s">
        <v>20</v>
      </c>
      <c r="H1104" t="s">
        <v>23</v>
      </c>
      <c r="I1104" t="s">
        <v>26</v>
      </c>
      <c r="J1104" t="s">
        <v>13</v>
      </c>
      <c r="K1104" s="3">
        <v>43937</v>
      </c>
      <c r="L1104" t="s">
        <v>6</v>
      </c>
      <c r="M1104">
        <v>5</v>
      </c>
      <c r="N1104">
        <v>100</v>
      </c>
      <c r="O1104" s="1">
        <f t="shared" si="17"/>
        <v>500</v>
      </c>
    </row>
    <row r="1105" spans="1:15" x14ac:dyDescent="0.2">
      <c r="A1105">
        <v>217</v>
      </c>
      <c r="B1105" t="s">
        <v>900</v>
      </c>
      <c r="C1105" t="s">
        <v>901</v>
      </c>
      <c r="D1105" t="s">
        <v>902</v>
      </c>
      <c r="E1105" t="s">
        <v>44</v>
      </c>
      <c r="F1105" t="s">
        <v>903</v>
      </c>
      <c r="G1105" t="s">
        <v>20</v>
      </c>
      <c r="H1105" t="s">
        <v>23</v>
      </c>
      <c r="I1105" t="s">
        <v>26</v>
      </c>
      <c r="J1105" t="s">
        <v>13</v>
      </c>
      <c r="K1105" s="3">
        <v>43937</v>
      </c>
      <c r="L1105" t="s">
        <v>6</v>
      </c>
      <c r="M1105">
        <v>2</v>
      </c>
      <c r="N1105">
        <v>40</v>
      </c>
      <c r="O1105" s="1">
        <f t="shared" si="17"/>
        <v>80</v>
      </c>
    </row>
    <row r="1106" spans="1:15" x14ac:dyDescent="0.2">
      <c r="A1106">
        <v>218</v>
      </c>
      <c r="B1106" t="s">
        <v>904</v>
      </c>
      <c r="C1106" t="s">
        <v>905</v>
      </c>
      <c r="D1106" t="s">
        <v>906</v>
      </c>
      <c r="E1106" t="s">
        <v>39</v>
      </c>
      <c r="F1106" t="s">
        <v>907</v>
      </c>
      <c r="G1106" t="s">
        <v>20</v>
      </c>
      <c r="H1106" t="s">
        <v>23</v>
      </c>
      <c r="I1106" t="s">
        <v>26</v>
      </c>
      <c r="J1106" t="s">
        <v>13</v>
      </c>
      <c r="K1106" s="3">
        <v>43937</v>
      </c>
      <c r="L1106" t="s">
        <v>6</v>
      </c>
      <c r="M1106">
        <v>4</v>
      </c>
      <c r="N1106">
        <v>80</v>
      </c>
      <c r="O1106" s="1">
        <f t="shared" si="17"/>
        <v>320</v>
      </c>
    </row>
    <row r="1107" spans="1:15" x14ac:dyDescent="0.2">
      <c r="A1107">
        <v>219</v>
      </c>
      <c r="B1107" t="s">
        <v>908</v>
      </c>
      <c r="C1107" t="s">
        <v>909</v>
      </c>
      <c r="D1107" t="s">
        <v>910</v>
      </c>
      <c r="E1107" t="s">
        <v>39</v>
      </c>
      <c r="F1107" t="s">
        <v>911</v>
      </c>
      <c r="G1107" t="s">
        <v>20</v>
      </c>
      <c r="H1107" t="s">
        <v>23</v>
      </c>
      <c r="I1107" t="s">
        <v>26</v>
      </c>
      <c r="J1107" t="s">
        <v>13</v>
      </c>
      <c r="K1107" s="3">
        <v>43937</v>
      </c>
      <c r="L1107" t="s">
        <v>6</v>
      </c>
      <c r="M1107">
        <v>2</v>
      </c>
      <c r="N1107">
        <v>40</v>
      </c>
      <c r="O1107" s="1">
        <f t="shared" si="17"/>
        <v>80</v>
      </c>
    </row>
    <row r="1108" spans="1:15" x14ac:dyDescent="0.2">
      <c r="A1108">
        <v>220</v>
      </c>
      <c r="B1108" t="s">
        <v>912</v>
      </c>
      <c r="C1108" t="s">
        <v>913</v>
      </c>
      <c r="D1108" t="s">
        <v>914</v>
      </c>
      <c r="E1108" t="s">
        <v>44</v>
      </c>
      <c r="F1108" t="s">
        <v>915</v>
      </c>
      <c r="G1108" t="s">
        <v>20</v>
      </c>
      <c r="H1108" t="s">
        <v>24</v>
      </c>
      <c r="I1108" t="s">
        <v>26</v>
      </c>
      <c r="J1108" t="s">
        <v>13</v>
      </c>
      <c r="K1108" s="3">
        <v>43937</v>
      </c>
      <c r="L1108" t="s">
        <v>6</v>
      </c>
      <c r="M1108">
        <v>1</v>
      </c>
      <c r="N1108">
        <v>20</v>
      </c>
      <c r="O1108" s="1">
        <f t="shared" si="17"/>
        <v>20</v>
      </c>
    </row>
    <row r="1109" spans="1:15" x14ac:dyDescent="0.2">
      <c r="A1109">
        <v>221</v>
      </c>
      <c r="B1109" t="s">
        <v>916</v>
      </c>
      <c r="C1109" t="s">
        <v>917</v>
      </c>
      <c r="D1109" t="s">
        <v>918</v>
      </c>
      <c r="E1109" t="s">
        <v>39</v>
      </c>
      <c r="F1109" t="s">
        <v>919</v>
      </c>
      <c r="G1109" t="s">
        <v>20</v>
      </c>
      <c r="H1109" t="s">
        <v>23</v>
      </c>
      <c r="I1109" t="s">
        <v>26</v>
      </c>
      <c r="J1109" t="s">
        <v>13</v>
      </c>
      <c r="K1109" s="3">
        <v>43937</v>
      </c>
      <c r="L1109" t="s">
        <v>6</v>
      </c>
      <c r="M1109">
        <v>1</v>
      </c>
      <c r="N1109">
        <v>20</v>
      </c>
      <c r="O1109" s="1">
        <f t="shared" si="17"/>
        <v>20</v>
      </c>
    </row>
    <row r="1110" spans="1:15" x14ac:dyDescent="0.2">
      <c r="A1110">
        <v>222</v>
      </c>
      <c r="B1110" t="s">
        <v>920</v>
      </c>
      <c r="C1110" t="s">
        <v>921</v>
      </c>
      <c r="D1110" t="s">
        <v>922</v>
      </c>
      <c r="E1110" t="s">
        <v>39</v>
      </c>
      <c r="F1110" t="s">
        <v>923</v>
      </c>
      <c r="G1110" t="s">
        <v>20</v>
      </c>
      <c r="H1110" t="s">
        <v>23</v>
      </c>
      <c r="I1110" t="s">
        <v>27</v>
      </c>
      <c r="J1110" t="s">
        <v>13</v>
      </c>
      <c r="K1110" s="3">
        <v>43937</v>
      </c>
      <c r="L1110" t="s">
        <v>6</v>
      </c>
      <c r="M1110">
        <v>5</v>
      </c>
      <c r="N1110">
        <v>12.5</v>
      </c>
      <c r="O1110" s="1">
        <f t="shared" si="17"/>
        <v>62.5</v>
      </c>
    </row>
    <row r="1111" spans="1:15" x14ac:dyDescent="0.2">
      <c r="A1111">
        <v>223</v>
      </c>
      <c r="B1111" t="s">
        <v>924</v>
      </c>
      <c r="C1111" t="s">
        <v>925</v>
      </c>
      <c r="D1111" t="s">
        <v>926</v>
      </c>
      <c r="E1111" t="s">
        <v>39</v>
      </c>
      <c r="F1111" t="s">
        <v>927</v>
      </c>
      <c r="G1111" t="s">
        <v>20</v>
      </c>
      <c r="H1111" t="s">
        <v>23</v>
      </c>
      <c r="I1111" t="s">
        <v>27</v>
      </c>
      <c r="J1111" t="s">
        <v>13</v>
      </c>
      <c r="K1111" s="3">
        <v>43937</v>
      </c>
      <c r="L1111" t="s">
        <v>6</v>
      </c>
      <c r="M1111">
        <v>5</v>
      </c>
      <c r="N1111">
        <v>12.5</v>
      </c>
      <c r="O1111" s="1">
        <f t="shared" si="17"/>
        <v>62.5</v>
      </c>
    </row>
    <row r="1112" spans="1:15" x14ac:dyDescent="0.2">
      <c r="A1112">
        <v>224</v>
      </c>
      <c r="B1112" t="s">
        <v>928</v>
      </c>
      <c r="C1112" t="s">
        <v>929</v>
      </c>
      <c r="D1112" t="s">
        <v>930</v>
      </c>
      <c r="E1112" t="s">
        <v>44</v>
      </c>
      <c r="F1112" t="s">
        <v>931</v>
      </c>
      <c r="G1112" t="s">
        <v>20</v>
      </c>
      <c r="H1112" t="s">
        <v>24</v>
      </c>
      <c r="I1112" t="s">
        <v>27</v>
      </c>
      <c r="J1112" t="s">
        <v>13</v>
      </c>
      <c r="K1112" s="3">
        <v>43937</v>
      </c>
      <c r="L1112" t="s">
        <v>6</v>
      </c>
      <c r="M1112">
        <v>2</v>
      </c>
      <c r="N1112">
        <v>5</v>
      </c>
      <c r="O1112" s="1">
        <f t="shared" si="17"/>
        <v>10</v>
      </c>
    </row>
    <row r="1113" spans="1:15" x14ac:dyDescent="0.2">
      <c r="A1113">
        <v>225</v>
      </c>
      <c r="B1113" t="s">
        <v>932</v>
      </c>
      <c r="C1113" t="s">
        <v>933</v>
      </c>
      <c r="D1113" t="s">
        <v>934</v>
      </c>
      <c r="E1113" t="s">
        <v>44</v>
      </c>
      <c r="F1113" t="s">
        <v>935</v>
      </c>
      <c r="G1113" t="s">
        <v>20</v>
      </c>
      <c r="H1113" t="s">
        <v>23</v>
      </c>
      <c r="I1113" t="s">
        <v>26</v>
      </c>
      <c r="J1113" t="s">
        <v>13</v>
      </c>
      <c r="K1113" s="3">
        <v>44371</v>
      </c>
      <c r="L1113" t="s">
        <v>6</v>
      </c>
      <c r="M1113">
        <v>1</v>
      </c>
      <c r="N1113">
        <v>20</v>
      </c>
      <c r="O1113" s="1">
        <f t="shared" si="17"/>
        <v>20</v>
      </c>
    </row>
    <row r="1114" spans="1:15" x14ac:dyDescent="0.2">
      <c r="A1114">
        <v>226</v>
      </c>
      <c r="B1114" t="s">
        <v>936</v>
      </c>
      <c r="C1114" t="s">
        <v>937</v>
      </c>
      <c r="D1114" t="s">
        <v>938</v>
      </c>
      <c r="E1114" t="s">
        <v>44</v>
      </c>
      <c r="F1114" t="s">
        <v>939</v>
      </c>
      <c r="G1114" t="s">
        <v>20</v>
      </c>
      <c r="H1114" t="s">
        <v>23</v>
      </c>
      <c r="I1114" t="s">
        <v>26</v>
      </c>
      <c r="J1114" t="s">
        <v>13</v>
      </c>
      <c r="K1114" s="3">
        <v>44434</v>
      </c>
      <c r="L1114" t="s">
        <v>6</v>
      </c>
      <c r="M1114">
        <v>5</v>
      </c>
      <c r="N1114">
        <v>100</v>
      </c>
      <c r="O1114" s="1">
        <f t="shared" si="17"/>
        <v>500</v>
      </c>
    </row>
    <row r="1115" spans="1:15" x14ac:dyDescent="0.2">
      <c r="A1115">
        <v>227</v>
      </c>
      <c r="B1115" t="s">
        <v>940</v>
      </c>
      <c r="C1115" t="s">
        <v>941</v>
      </c>
      <c r="D1115" t="s">
        <v>942</v>
      </c>
      <c r="E1115" t="s">
        <v>39</v>
      </c>
      <c r="F1115" t="s">
        <v>943</v>
      </c>
      <c r="G1115" t="s">
        <v>20</v>
      </c>
      <c r="H1115" t="s">
        <v>23</v>
      </c>
      <c r="I1115" t="s">
        <v>27</v>
      </c>
      <c r="J1115" t="s">
        <v>13</v>
      </c>
      <c r="K1115" s="3">
        <v>44434</v>
      </c>
      <c r="L1115" t="s">
        <v>6</v>
      </c>
      <c r="M1115">
        <v>1</v>
      </c>
      <c r="N1115">
        <v>2.5</v>
      </c>
      <c r="O1115" s="1">
        <f t="shared" si="17"/>
        <v>2.5</v>
      </c>
    </row>
    <row r="1116" spans="1:15" x14ac:dyDescent="0.2">
      <c r="A1116">
        <v>228</v>
      </c>
      <c r="B1116" t="s">
        <v>944</v>
      </c>
      <c r="C1116" t="s">
        <v>945</v>
      </c>
      <c r="D1116" t="s">
        <v>946</v>
      </c>
      <c r="E1116" t="s">
        <v>44</v>
      </c>
      <c r="F1116" t="s">
        <v>947</v>
      </c>
      <c r="G1116" t="s">
        <v>20</v>
      </c>
      <c r="H1116" t="s">
        <v>23</v>
      </c>
      <c r="I1116" t="s">
        <v>27</v>
      </c>
      <c r="J1116" t="s">
        <v>13</v>
      </c>
      <c r="K1116" s="3">
        <v>44434</v>
      </c>
      <c r="L1116" t="s">
        <v>6</v>
      </c>
      <c r="M1116">
        <v>2</v>
      </c>
      <c r="N1116">
        <v>5</v>
      </c>
      <c r="O1116" s="1">
        <f t="shared" si="17"/>
        <v>10</v>
      </c>
    </row>
    <row r="1117" spans="1:15" x14ac:dyDescent="0.2">
      <c r="A1117">
        <v>229</v>
      </c>
      <c r="B1117" t="s">
        <v>948</v>
      </c>
      <c r="C1117" t="s">
        <v>949</v>
      </c>
      <c r="D1117" t="s">
        <v>950</v>
      </c>
      <c r="E1117" t="s">
        <v>39</v>
      </c>
      <c r="F1117" t="s">
        <v>951</v>
      </c>
      <c r="G1117" t="s">
        <v>20</v>
      </c>
      <c r="H1117" t="s">
        <v>24</v>
      </c>
      <c r="I1117" t="s">
        <v>26</v>
      </c>
      <c r="J1117" t="s">
        <v>13</v>
      </c>
      <c r="K1117" s="3">
        <v>44434</v>
      </c>
      <c r="L1117" t="s">
        <v>6</v>
      </c>
      <c r="M1117">
        <v>1</v>
      </c>
      <c r="N1117">
        <v>20</v>
      </c>
      <c r="O1117" s="1">
        <f t="shared" si="17"/>
        <v>20</v>
      </c>
    </row>
    <row r="1118" spans="1:15" x14ac:dyDescent="0.2">
      <c r="A1118">
        <v>230</v>
      </c>
      <c r="B1118" t="s">
        <v>952</v>
      </c>
      <c r="C1118" t="s">
        <v>953</v>
      </c>
      <c r="D1118" t="s">
        <v>954</v>
      </c>
      <c r="E1118" t="s">
        <v>44</v>
      </c>
      <c r="F1118" t="s">
        <v>955</v>
      </c>
      <c r="G1118" t="s">
        <v>20</v>
      </c>
      <c r="H1118" t="s">
        <v>23</v>
      </c>
      <c r="I1118" t="s">
        <v>27</v>
      </c>
      <c r="J1118" t="s">
        <v>13</v>
      </c>
      <c r="K1118" s="3">
        <v>44161</v>
      </c>
      <c r="L1118" t="s">
        <v>6</v>
      </c>
      <c r="M1118">
        <v>4</v>
      </c>
      <c r="N1118">
        <v>10</v>
      </c>
      <c r="O1118" s="1">
        <f t="shared" si="17"/>
        <v>40</v>
      </c>
    </row>
    <row r="1119" spans="1:15" x14ac:dyDescent="0.2">
      <c r="A1119">
        <v>231</v>
      </c>
      <c r="B1119" t="s">
        <v>956</v>
      </c>
      <c r="C1119" t="s">
        <v>957</v>
      </c>
      <c r="D1119" t="s">
        <v>958</v>
      </c>
      <c r="E1119" t="s">
        <v>39</v>
      </c>
      <c r="F1119" t="s">
        <v>959</v>
      </c>
      <c r="G1119" t="s">
        <v>20</v>
      </c>
      <c r="H1119" t="s">
        <v>24</v>
      </c>
      <c r="I1119" t="s">
        <v>27</v>
      </c>
      <c r="J1119" t="s">
        <v>13</v>
      </c>
      <c r="K1119" s="3">
        <v>44161</v>
      </c>
      <c r="L1119" t="s">
        <v>6</v>
      </c>
      <c r="M1119">
        <v>1</v>
      </c>
      <c r="N1119">
        <v>2.5</v>
      </c>
      <c r="O1119" s="1">
        <f t="shared" si="17"/>
        <v>2.5</v>
      </c>
    </row>
    <row r="1120" spans="1:15" x14ac:dyDescent="0.2">
      <c r="A1120">
        <v>232</v>
      </c>
      <c r="B1120" t="s">
        <v>960</v>
      </c>
      <c r="C1120" t="s">
        <v>961</v>
      </c>
      <c r="D1120" t="s">
        <v>962</v>
      </c>
      <c r="E1120" t="s">
        <v>44</v>
      </c>
      <c r="F1120" t="s">
        <v>963</v>
      </c>
      <c r="G1120" t="s">
        <v>20</v>
      </c>
      <c r="H1120" t="s">
        <v>23</v>
      </c>
      <c r="I1120" t="s">
        <v>26</v>
      </c>
      <c r="J1120" t="s">
        <v>13</v>
      </c>
      <c r="K1120" s="3">
        <v>44161</v>
      </c>
      <c r="L1120" t="s">
        <v>6</v>
      </c>
      <c r="M1120">
        <v>4</v>
      </c>
      <c r="N1120">
        <v>80</v>
      </c>
      <c r="O1120" s="1">
        <f t="shared" si="17"/>
        <v>320</v>
      </c>
    </row>
    <row r="1121" spans="1:15" x14ac:dyDescent="0.2">
      <c r="A1121">
        <v>233</v>
      </c>
      <c r="B1121" t="s">
        <v>964</v>
      </c>
      <c r="C1121" t="s">
        <v>965</v>
      </c>
      <c r="D1121" t="s">
        <v>966</v>
      </c>
      <c r="E1121" t="s">
        <v>44</v>
      </c>
      <c r="F1121" t="s">
        <v>967</v>
      </c>
      <c r="G1121" t="s">
        <v>20</v>
      </c>
      <c r="H1121" t="s">
        <v>24</v>
      </c>
      <c r="I1121" t="s">
        <v>26</v>
      </c>
      <c r="J1121" t="s">
        <v>13</v>
      </c>
      <c r="K1121" s="3">
        <v>44308</v>
      </c>
      <c r="L1121" t="s">
        <v>6</v>
      </c>
      <c r="M1121">
        <v>5</v>
      </c>
      <c r="N1121">
        <v>100</v>
      </c>
      <c r="O1121" s="1">
        <f t="shared" si="17"/>
        <v>500</v>
      </c>
    </row>
    <row r="1122" spans="1:15" x14ac:dyDescent="0.2">
      <c r="A1122">
        <v>234</v>
      </c>
      <c r="B1122" t="s">
        <v>968</v>
      </c>
      <c r="C1122" t="s">
        <v>969</v>
      </c>
      <c r="D1122" t="s">
        <v>970</v>
      </c>
      <c r="E1122" t="s">
        <v>44</v>
      </c>
      <c r="F1122" t="s">
        <v>971</v>
      </c>
      <c r="G1122" t="s">
        <v>20</v>
      </c>
      <c r="H1122" t="s">
        <v>23</v>
      </c>
      <c r="I1122" t="s">
        <v>27</v>
      </c>
      <c r="J1122" t="s">
        <v>13</v>
      </c>
      <c r="K1122" s="3">
        <v>44308</v>
      </c>
      <c r="L1122" t="s">
        <v>6</v>
      </c>
      <c r="M1122">
        <v>1</v>
      </c>
      <c r="N1122">
        <v>2.5</v>
      </c>
      <c r="O1122" s="1">
        <f t="shared" si="17"/>
        <v>2.5</v>
      </c>
    </row>
    <row r="1123" spans="1:15" x14ac:dyDescent="0.2">
      <c r="A1123">
        <v>235</v>
      </c>
      <c r="B1123" t="s">
        <v>972</v>
      </c>
      <c r="C1123" t="s">
        <v>973</v>
      </c>
      <c r="D1123" t="s">
        <v>974</v>
      </c>
      <c r="E1123" t="s">
        <v>44</v>
      </c>
      <c r="F1123" t="s">
        <v>975</v>
      </c>
      <c r="G1123" t="s">
        <v>20</v>
      </c>
      <c r="H1123" t="s">
        <v>23</v>
      </c>
      <c r="I1123" t="s">
        <v>27</v>
      </c>
      <c r="J1123" t="s">
        <v>13</v>
      </c>
      <c r="K1123" s="3">
        <v>44308</v>
      </c>
      <c r="L1123" t="s">
        <v>6</v>
      </c>
      <c r="M1123">
        <v>2</v>
      </c>
      <c r="N1123">
        <v>5</v>
      </c>
      <c r="O1123" s="1">
        <f t="shared" si="17"/>
        <v>10</v>
      </c>
    </row>
    <row r="1124" spans="1:15" x14ac:dyDescent="0.2">
      <c r="A1124">
        <v>236</v>
      </c>
      <c r="B1124" t="s">
        <v>976</v>
      </c>
      <c r="C1124" t="s">
        <v>977</v>
      </c>
      <c r="D1124" t="s">
        <v>978</v>
      </c>
      <c r="E1124" t="s">
        <v>39</v>
      </c>
      <c r="F1124" t="s">
        <v>979</v>
      </c>
      <c r="G1124" t="s">
        <v>20</v>
      </c>
      <c r="H1124" t="s">
        <v>23</v>
      </c>
      <c r="I1124" t="s">
        <v>26</v>
      </c>
      <c r="J1124" t="s">
        <v>13</v>
      </c>
      <c r="K1124" s="3">
        <v>44308</v>
      </c>
      <c r="L1124" t="s">
        <v>6</v>
      </c>
      <c r="M1124">
        <v>5</v>
      </c>
      <c r="N1124">
        <v>100</v>
      </c>
      <c r="O1124" s="1">
        <f t="shared" si="17"/>
        <v>500</v>
      </c>
    </row>
    <row r="1125" spans="1:15" x14ac:dyDescent="0.2">
      <c r="A1125">
        <v>237</v>
      </c>
      <c r="B1125" t="s">
        <v>980</v>
      </c>
      <c r="C1125" t="s">
        <v>981</v>
      </c>
      <c r="D1125" t="s">
        <v>982</v>
      </c>
      <c r="E1125" t="s">
        <v>39</v>
      </c>
      <c r="F1125" t="s">
        <v>983</v>
      </c>
      <c r="G1125" t="s">
        <v>20</v>
      </c>
      <c r="H1125" t="s">
        <v>24</v>
      </c>
      <c r="I1125" t="s">
        <v>26</v>
      </c>
      <c r="J1125" t="s">
        <v>13</v>
      </c>
      <c r="K1125" s="3">
        <v>44308</v>
      </c>
      <c r="L1125" t="s">
        <v>6</v>
      </c>
      <c r="M1125">
        <v>5</v>
      </c>
      <c r="N1125">
        <v>100</v>
      </c>
      <c r="O1125" s="1">
        <f t="shared" si="17"/>
        <v>500</v>
      </c>
    </row>
    <row r="1126" spans="1:15" x14ac:dyDescent="0.2">
      <c r="A1126">
        <v>238</v>
      </c>
      <c r="B1126" t="s">
        <v>984</v>
      </c>
      <c r="C1126" t="s">
        <v>985</v>
      </c>
      <c r="D1126" t="s">
        <v>986</v>
      </c>
      <c r="E1126" t="s">
        <v>39</v>
      </c>
      <c r="F1126" t="s">
        <v>987</v>
      </c>
      <c r="G1126" t="s">
        <v>20</v>
      </c>
      <c r="H1126" t="s">
        <v>24</v>
      </c>
      <c r="I1126" t="s">
        <v>27</v>
      </c>
      <c r="J1126" t="s">
        <v>13</v>
      </c>
      <c r="K1126" s="3">
        <v>44308</v>
      </c>
      <c r="L1126" t="s">
        <v>6</v>
      </c>
      <c r="M1126">
        <v>4</v>
      </c>
      <c r="N1126">
        <v>10</v>
      </c>
      <c r="O1126" s="1">
        <f t="shared" si="17"/>
        <v>40</v>
      </c>
    </row>
    <row r="1127" spans="1:15" x14ac:dyDescent="0.2">
      <c r="A1127">
        <v>239</v>
      </c>
      <c r="B1127" t="s">
        <v>988</v>
      </c>
      <c r="C1127" t="s">
        <v>989</v>
      </c>
      <c r="D1127" t="s">
        <v>990</v>
      </c>
      <c r="E1127" t="s">
        <v>44</v>
      </c>
      <c r="F1127" t="s">
        <v>991</v>
      </c>
      <c r="G1127" t="s">
        <v>20</v>
      </c>
      <c r="H1127" t="s">
        <v>23</v>
      </c>
      <c r="I1127" t="s">
        <v>26</v>
      </c>
      <c r="J1127" t="s">
        <v>13</v>
      </c>
      <c r="K1127" s="3">
        <v>44308</v>
      </c>
      <c r="L1127" t="s">
        <v>6</v>
      </c>
      <c r="M1127">
        <v>4</v>
      </c>
      <c r="N1127">
        <v>80</v>
      </c>
      <c r="O1127" s="1">
        <f t="shared" si="17"/>
        <v>320</v>
      </c>
    </row>
    <row r="1128" spans="1:15" x14ac:dyDescent="0.2">
      <c r="A1128">
        <v>240</v>
      </c>
      <c r="B1128" t="s">
        <v>992</v>
      </c>
      <c r="C1128" t="s">
        <v>993</v>
      </c>
      <c r="D1128" t="s">
        <v>994</v>
      </c>
      <c r="E1128" t="s">
        <v>39</v>
      </c>
      <c r="F1128" t="s">
        <v>995</v>
      </c>
      <c r="G1128" t="s">
        <v>20</v>
      </c>
      <c r="H1128" t="s">
        <v>23</v>
      </c>
      <c r="I1128" t="s">
        <v>26</v>
      </c>
      <c r="J1128" t="s">
        <v>13</v>
      </c>
      <c r="K1128" s="3">
        <v>44308</v>
      </c>
      <c r="L1128" t="s">
        <v>6</v>
      </c>
      <c r="M1128">
        <v>2</v>
      </c>
      <c r="N1128">
        <v>40</v>
      </c>
      <c r="O1128" s="1">
        <f t="shared" si="17"/>
        <v>80</v>
      </c>
    </row>
    <row r="1129" spans="1:15" x14ac:dyDescent="0.2">
      <c r="A1129">
        <v>241</v>
      </c>
      <c r="B1129" t="s">
        <v>996</v>
      </c>
      <c r="C1129" t="s">
        <v>997</v>
      </c>
      <c r="D1129" t="s">
        <v>998</v>
      </c>
      <c r="E1129" t="s">
        <v>39</v>
      </c>
      <c r="F1129" t="s">
        <v>999</v>
      </c>
      <c r="G1129" t="s">
        <v>20</v>
      </c>
      <c r="H1129" t="s">
        <v>24</v>
      </c>
      <c r="I1129" t="s">
        <v>26</v>
      </c>
      <c r="J1129" t="s">
        <v>13</v>
      </c>
      <c r="K1129" s="3">
        <v>44308</v>
      </c>
      <c r="L1129" t="s">
        <v>6</v>
      </c>
      <c r="M1129">
        <v>5</v>
      </c>
      <c r="N1129">
        <v>100</v>
      </c>
      <c r="O1129" s="1">
        <f t="shared" si="17"/>
        <v>500</v>
      </c>
    </row>
    <row r="1130" spans="1:15" x14ac:dyDescent="0.2">
      <c r="A1130">
        <v>242</v>
      </c>
      <c r="B1130" t="s">
        <v>1000</v>
      </c>
      <c r="C1130" t="s">
        <v>1001</v>
      </c>
      <c r="D1130" t="s">
        <v>1002</v>
      </c>
      <c r="E1130" t="s">
        <v>39</v>
      </c>
      <c r="F1130" t="s">
        <v>1003</v>
      </c>
      <c r="G1130" t="s">
        <v>20</v>
      </c>
      <c r="H1130" t="s">
        <v>24</v>
      </c>
      <c r="I1130" t="s">
        <v>27</v>
      </c>
      <c r="J1130" t="s">
        <v>13</v>
      </c>
      <c r="K1130" s="3">
        <v>44308</v>
      </c>
      <c r="L1130" t="s">
        <v>6</v>
      </c>
      <c r="M1130">
        <v>2</v>
      </c>
      <c r="N1130">
        <v>5</v>
      </c>
      <c r="O1130" s="1">
        <f t="shared" si="17"/>
        <v>10</v>
      </c>
    </row>
    <row r="1131" spans="1:15" x14ac:dyDescent="0.2">
      <c r="A1131">
        <v>243</v>
      </c>
      <c r="B1131" t="s">
        <v>1004</v>
      </c>
      <c r="C1131" t="s">
        <v>1005</v>
      </c>
      <c r="D1131" t="s">
        <v>1006</v>
      </c>
      <c r="E1131" t="s">
        <v>44</v>
      </c>
      <c r="F1131" t="s">
        <v>1007</v>
      </c>
      <c r="G1131" t="s">
        <v>20</v>
      </c>
      <c r="H1131" t="s">
        <v>23</v>
      </c>
      <c r="I1131" t="s">
        <v>27</v>
      </c>
      <c r="J1131" t="s">
        <v>13</v>
      </c>
      <c r="K1131" s="3">
        <v>44308</v>
      </c>
      <c r="L1131" t="s">
        <v>6</v>
      </c>
      <c r="M1131">
        <v>1</v>
      </c>
      <c r="N1131">
        <v>2.5</v>
      </c>
      <c r="O1131" s="1">
        <f t="shared" si="17"/>
        <v>2.5</v>
      </c>
    </row>
    <row r="1132" spans="1:15" x14ac:dyDescent="0.2">
      <c r="A1132">
        <v>244</v>
      </c>
      <c r="B1132" t="s">
        <v>1008</v>
      </c>
      <c r="C1132" t="s">
        <v>1009</v>
      </c>
      <c r="D1132" t="s">
        <v>1010</v>
      </c>
      <c r="E1132" t="s">
        <v>39</v>
      </c>
      <c r="F1132" t="s">
        <v>1011</v>
      </c>
      <c r="G1132" t="s">
        <v>20</v>
      </c>
      <c r="H1132" t="s">
        <v>24</v>
      </c>
      <c r="I1132" t="s">
        <v>27</v>
      </c>
      <c r="J1132" t="s">
        <v>13</v>
      </c>
      <c r="K1132" s="3">
        <v>44231</v>
      </c>
      <c r="L1132" t="s">
        <v>6</v>
      </c>
      <c r="M1132">
        <v>2</v>
      </c>
      <c r="N1132">
        <v>5</v>
      </c>
      <c r="O1132" s="1">
        <f t="shared" si="17"/>
        <v>10</v>
      </c>
    </row>
    <row r="1133" spans="1:15" x14ac:dyDescent="0.2">
      <c r="A1133">
        <v>245</v>
      </c>
      <c r="B1133" t="s">
        <v>1012</v>
      </c>
      <c r="C1133" t="s">
        <v>1013</v>
      </c>
      <c r="D1133" t="s">
        <v>1014</v>
      </c>
      <c r="E1133" t="s">
        <v>44</v>
      </c>
      <c r="F1133" t="s">
        <v>1015</v>
      </c>
      <c r="G1133" t="s">
        <v>20</v>
      </c>
      <c r="H1133" t="s">
        <v>24</v>
      </c>
      <c r="I1133" t="s">
        <v>26</v>
      </c>
      <c r="J1133" t="s">
        <v>13</v>
      </c>
      <c r="K1133" s="3">
        <v>44231</v>
      </c>
      <c r="L1133" t="s">
        <v>6</v>
      </c>
      <c r="M1133">
        <v>2</v>
      </c>
      <c r="N1133">
        <v>40</v>
      </c>
      <c r="O1133" s="1">
        <f t="shared" si="17"/>
        <v>80</v>
      </c>
    </row>
    <row r="1134" spans="1:15" x14ac:dyDescent="0.2">
      <c r="A1134">
        <v>246</v>
      </c>
      <c r="B1134" t="s">
        <v>1016</v>
      </c>
      <c r="C1134" t="s">
        <v>1017</v>
      </c>
      <c r="D1134" t="s">
        <v>1018</v>
      </c>
      <c r="E1134" t="s">
        <v>39</v>
      </c>
      <c r="F1134" t="s">
        <v>1019</v>
      </c>
      <c r="G1134" t="s">
        <v>20</v>
      </c>
      <c r="H1134" t="s">
        <v>23</v>
      </c>
      <c r="I1134" t="s">
        <v>27</v>
      </c>
      <c r="J1134" t="s">
        <v>13</v>
      </c>
      <c r="K1134" s="3">
        <v>44231</v>
      </c>
      <c r="L1134" t="s">
        <v>6</v>
      </c>
      <c r="M1134">
        <v>5</v>
      </c>
      <c r="N1134">
        <v>12.5</v>
      </c>
      <c r="O1134" s="1">
        <f t="shared" si="17"/>
        <v>62.5</v>
      </c>
    </row>
    <row r="1135" spans="1:15" x14ac:dyDescent="0.2">
      <c r="A1135">
        <v>247</v>
      </c>
      <c r="B1135" t="s">
        <v>1020</v>
      </c>
      <c r="C1135" t="s">
        <v>1021</v>
      </c>
      <c r="D1135" t="s">
        <v>1022</v>
      </c>
      <c r="E1135" t="s">
        <v>44</v>
      </c>
      <c r="F1135" t="s">
        <v>1023</v>
      </c>
      <c r="G1135" t="s">
        <v>20</v>
      </c>
      <c r="H1135" t="s">
        <v>24</v>
      </c>
      <c r="I1135" t="s">
        <v>27</v>
      </c>
      <c r="J1135" t="s">
        <v>13</v>
      </c>
      <c r="K1135" s="3">
        <v>44231</v>
      </c>
      <c r="L1135" t="s">
        <v>6</v>
      </c>
      <c r="M1135">
        <v>5</v>
      </c>
      <c r="N1135">
        <v>12.5</v>
      </c>
      <c r="O1135" s="1">
        <f t="shared" si="17"/>
        <v>62.5</v>
      </c>
    </row>
    <row r="1136" spans="1:15" x14ac:dyDescent="0.2">
      <c r="A1136">
        <v>248</v>
      </c>
      <c r="B1136" t="s">
        <v>1024</v>
      </c>
      <c r="C1136" t="s">
        <v>1025</v>
      </c>
      <c r="D1136" t="s">
        <v>1026</v>
      </c>
      <c r="E1136" t="s">
        <v>44</v>
      </c>
      <c r="F1136" t="s">
        <v>1027</v>
      </c>
      <c r="G1136" t="s">
        <v>20</v>
      </c>
      <c r="H1136" t="s">
        <v>24</v>
      </c>
      <c r="I1136" t="s">
        <v>26</v>
      </c>
      <c r="J1136" t="s">
        <v>13</v>
      </c>
      <c r="K1136" s="3">
        <v>44231</v>
      </c>
      <c r="L1136" t="s">
        <v>6</v>
      </c>
      <c r="M1136">
        <v>2</v>
      </c>
      <c r="N1136">
        <v>40</v>
      </c>
      <c r="O1136" s="1">
        <f t="shared" si="17"/>
        <v>80</v>
      </c>
    </row>
    <row r="1137" spans="1:15" x14ac:dyDescent="0.2">
      <c r="A1137">
        <v>249</v>
      </c>
      <c r="B1137" t="s">
        <v>1028</v>
      </c>
      <c r="C1137" t="s">
        <v>1029</v>
      </c>
      <c r="D1137" t="s">
        <v>1030</v>
      </c>
      <c r="E1137" t="s">
        <v>39</v>
      </c>
      <c r="F1137" t="s">
        <v>1031</v>
      </c>
      <c r="G1137" t="s">
        <v>20</v>
      </c>
      <c r="H1137" t="s">
        <v>23</v>
      </c>
      <c r="I1137" t="s">
        <v>26</v>
      </c>
      <c r="J1137" t="s">
        <v>13</v>
      </c>
      <c r="K1137" s="3">
        <v>44231</v>
      </c>
      <c r="L1137" t="s">
        <v>6</v>
      </c>
      <c r="M1137">
        <v>1</v>
      </c>
      <c r="N1137">
        <v>20</v>
      </c>
      <c r="O1137" s="1">
        <f t="shared" si="17"/>
        <v>20</v>
      </c>
    </row>
    <row r="1138" spans="1:15" x14ac:dyDescent="0.2">
      <c r="A1138">
        <v>745</v>
      </c>
      <c r="B1138" t="s">
        <v>2968</v>
      </c>
      <c r="C1138" t="s">
        <v>2969</v>
      </c>
      <c r="D1138" t="s">
        <v>2970</v>
      </c>
      <c r="E1138" t="s">
        <v>39</v>
      </c>
      <c r="F1138" t="s">
        <v>2971</v>
      </c>
      <c r="G1138" t="s">
        <v>20</v>
      </c>
      <c r="H1138" t="s">
        <v>23</v>
      </c>
      <c r="I1138" t="s">
        <v>27</v>
      </c>
      <c r="J1138" t="s">
        <v>29</v>
      </c>
      <c r="K1138" s="3">
        <v>44378</v>
      </c>
      <c r="L1138" t="s">
        <v>6</v>
      </c>
      <c r="M1138">
        <v>2</v>
      </c>
      <c r="N1138">
        <v>5</v>
      </c>
      <c r="O1138" s="1">
        <f t="shared" si="17"/>
        <v>10</v>
      </c>
    </row>
    <row r="1139" spans="1:15" x14ac:dyDescent="0.2">
      <c r="A1139">
        <v>746</v>
      </c>
      <c r="B1139" t="s">
        <v>2972</v>
      </c>
      <c r="C1139" t="s">
        <v>12</v>
      </c>
      <c r="D1139" t="s">
        <v>2973</v>
      </c>
      <c r="E1139" t="s">
        <v>39</v>
      </c>
      <c r="F1139" t="s">
        <v>2974</v>
      </c>
      <c r="G1139" t="s">
        <v>20</v>
      </c>
      <c r="H1139" t="s">
        <v>23</v>
      </c>
      <c r="I1139" t="s">
        <v>26</v>
      </c>
      <c r="J1139" t="s">
        <v>29</v>
      </c>
      <c r="K1139" s="3">
        <v>44378</v>
      </c>
      <c r="L1139" t="s">
        <v>6</v>
      </c>
      <c r="M1139">
        <v>4</v>
      </c>
      <c r="N1139">
        <v>80</v>
      </c>
      <c r="O1139" s="1">
        <f t="shared" si="17"/>
        <v>320</v>
      </c>
    </row>
    <row r="1140" spans="1:15" x14ac:dyDescent="0.2">
      <c r="A1140">
        <v>747</v>
      </c>
      <c r="B1140" t="s">
        <v>2975</v>
      </c>
      <c r="C1140" t="s">
        <v>2976</v>
      </c>
      <c r="D1140" t="s">
        <v>2977</v>
      </c>
      <c r="E1140" t="s">
        <v>44</v>
      </c>
      <c r="F1140" t="s">
        <v>2978</v>
      </c>
      <c r="G1140" t="s">
        <v>20</v>
      </c>
      <c r="H1140" t="s">
        <v>24</v>
      </c>
      <c r="I1140" t="s">
        <v>27</v>
      </c>
      <c r="J1140" t="s">
        <v>29</v>
      </c>
      <c r="K1140" s="3">
        <v>44378</v>
      </c>
      <c r="L1140" t="s">
        <v>6</v>
      </c>
      <c r="M1140">
        <v>5</v>
      </c>
      <c r="N1140">
        <v>12.5</v>
      </c>
      <c r="O1140" s="1">
        <f t="shared" si="17"/>
        <v>62.5</v>
      </c>
    </row>
    <row r="1141" spans="1:15" x14ac:dyDescent="0.2">
      <c r="A1141">
        <v>748</v>
      </c>
      <c r="B1141" t="s">
        <v>2979</v>
      </c>
      <c r="C1141" t="s">
        <v>2980</v>
      </c>
      <c r="D1141" t="s">
        <v>2981</v>
      </c>
      <c r="E1141" t="s">
        <v>39</v>
      </c>
      <c r="F1141" t="s">
        <v>2982</v>
      </c>
      <c r="G1141" t="s">
        <v>20</v>
      </c>
      <c r="H1141" t="s">
        <v>24</v>
      </c>
      <c r="I1141" t="s">
        <v>26</v>
      </c>
      <c r="J1141" t="s">
        <v>29</v>
      </c>
      <c r="K1141" s="3">
        <v>44420</v>
      </c>
      <c r="L1141" t="s">
        <v>6</v>
      </c>
      <c r="M1141">
        <v>2</v>
      </c>
      <c r="N1141">
        <v>40</v>
      </c>
      <c r="O1141" s="1">
        <f t="shared" si="17"/>
        <v>80</v>
      </c>
    </row>
    <row r="1142" spans="1:15" x14ac:dyDescent="0.2">
      <c r="A1142">
        <v>749</v>
      </c>
      <c r="B1142" t="s">
        <v>2983</v>
      </c>
      <c r="C1142" t="s">
        <v>2984</v>
      </c>
      <c r="D1142" t="s">
        <v>2985</v>
      </c>
      <c r="E1142" t="s">
        <v>39</v>
      </c>
      <c r="F1142" t="s">
        <v>2986</v>
      </c>
      <c r="G1142" t="s">
        <v>20</v>
      </c>
      <c r="H1142" t="s">
        <v>23</v>
      </c>
      <c r="I1142" t="s">
        <v>26</v>
      </c>
      <c r="J1142" t="s">
        <v>29</v>
      </c>
      <c r="K1142" s="3">
        <v>44189</v>
      </c>
      <c r="L1142" t="s">
        <v>6</v>
      </c>
      <c r="M1142">
        <v>3</v>
      </c>
      <c r="N1142">
        <v>60</v>
      </c>
      <c r="O1142" s="1">
        <f t="shared" si="17"/>
        <v>180</v>
      </c>
    </row>
    <row r="1143" spans="1:15" x14ac:dyDescent="0.2">
      <c r="A1143">
        <v>750</v>
      </c>
      <c r="B1143" t="s">
        <v>2987</v>
      </c>
      <c r="C1143" t="s">
        <v>2988</v>
      </c>
      <c r="D1143" t="s">
        <v>2989</v>
      </c>
      <c r="E1143" t="s">
        <v>39</v>
      </c>
      <c r="F1143" t="s">
        <v>2990</v>
      </c>
      <c r="G1143" t="s">
        <v>20</v>
      </c>
      <c r="H1143" t="s">
        <v>24</v>
      </c>
      <c r="I1143" t="s">
        <v>26</v>
      </c>
      <c r="J1143" t="s">
        <v>29</v>
      </c>
      <c r="K1143" s="3">
        <v>44484</v>
      </c>
      <c r="L1143" t="s">
        <v>6</v>
      </c>
      <c r="M1143">
        <v>4</v>
      </c>
      <c r="N1143">
        <v>80</v>
      </c>
      <c r="O1143" s="1">
        <f t="shared" si="17"/>
        <v>320</v>
      </c>
    </row>
    <row r="1144" spans="1:15" x14ac:dyDescent="0.2">
      <c r="A1144">
        <v>751</v>
      </c>
      <c r="B1144" t="s">
        <v>2991</v>
      </c>
      <c r="C1144" t="s">
        <v>2992</v>
      </c>
      <c r="D1144" t="s">
        <v>2993</v>
      </c>
      <c r="E1144" t="s">
        <v>44</v>
      </c>
      <c r="F1144" t="s">
        <v>2994</v>
      </c>
      <c r="G1144" t="s">
        <v>20</v>
      </c>
      <c r="H1144" t="s">
        <v>24</v>
      </c>
      <c r="I1144" t="s">
        <v>27</v>
      </c>
      <c r="J1144" t="s">
        <v>29</v>
      </c>
      <c r="K1144" s="3">
        <v>44484</v>
      </c>
      <c r="L1144" t="s">
        <v>6</v>
      </c>
      <c r="M1144">
        <v>4</v>
      </c>
      <c r="N1144">
        <v>10</v>
      </c>
      <c r="O1144" s="1">
        <f t="shared" si="17"/>
        <v>40</v>
      </c>
    </row>
    <row r="1145" spans="1:15" x14ac:dyDescent="0.2">
      <c r="A1145">
        <v>752</v>
      </c>
      <c r="B1145" t="s">
        <v>2995</v>
      </c>
      <c r="C1145" t="s">
        <v>2996</v>
      </c>
      <c r="D1145" t="s">
        <v>2997</v>
      </c>
      <c r="E1145" t="s">
        <v>44</v>
      </c>
      <c r="F1145" t="s">
        <v>2998</v>
      </c>
      <c r="G1145" t="s">
        <v>20</v>
      </c>
      <c r="H1145" t="s">
        <v>23</v>
      </c>
      <c r="I1145" t="s">
        <v>26</v>
      </c>
      <c r="J1145" t="s">
        <v>29</v>
      </c>
      <c r="K1145" s="3">
        <v>44484</v>
      </c>
      <c r="L1145" t="s">
        <v>6</v>
      </c>
      <c r="M1145">
        <v>4</v>
      </c>
      <c r="N1145">
        <v>80</v>
      </c>
      <c r="O1145" s="1">
        <f t="shared" si="17"/>
        <v>320</v>
      </c>
    </row>
    <row r="1146" spans="1:15" x14ac:dyDescent="0.2">
      <c r="A1146">
        <v>753</v>
      </c>
      <c r="B1146" t="s">
        <v>2999</v>
      </c>
      <c r="C1146" t="s">
        <v>3000</v>
      </c>
      <c r="D1146" t="s">
        <v>3001</v>
      </c>
      <c r="E1146" t="s">
        <v>39</v>
      </c>
      <c r="F1146" t="s">
        <v>3002</v>
      </c>
      <c r="G1146" t="s">
        <v>20</v>
      </c>
      <c r="H1146" t="s">
        <v>24</v>
      </c>
      <c r="I1146" t="s">
        <v>27</v>
      </c>
      <c r="J1146" t="s">
        <v>29</v>
      </c>
      <c r="K1146" s="3">
        <v>44484</v>
      </c>
      <c r="L1146" t="s">
        <v>6</v>
      </c>
      <c r="M1146">
        <v>2</v>
      </c>
      <c r="N1146">
        <v>5</v>
      </c>
      <c r="O1146" s="1">
        <f t="shared" si="17"/>
        <v>10</v>
      </c>
    </row>
    <row r="1147" spans="1:15" x14ac:dyDescent="0.2">
      <c r="A1147">
        <v>754</v>
      </c>
      <c r="B1147" t="s">
        <v>3003</v>
      </c>
      <c r="C1147" t="s">
        <v>3004</v>
      </c>
      <c r="D1147" t="s">
        <v>3005</v>
      </c>
      <c r="E1147" t="s">
        <v>39</v>
      </c>
      <c r="F1147" t="s">
        <v>3006</v>
      </c>
      <c r="G1147" t="s">
        <v>20</v>
      </c>
      <c r="H1147" t="s">
        <v>23</v>
      </c>
      <c r="I1147" t="s">
        <v>26</v>
      </c>
      <c r="J1147" t="s">
        <v>29</v>
      </c>
      <c r="K1147" s="3">
        <v>44484</v>
      </c>
      <c r="L1147" t="s">
        <v>6</v>
      </c>
      <c r="M1147">
        <v>1</v>
      </c>
      <c r="N1147">
        <v>20</v>
      </c>
      <c r="O1147" s="1">
        <f t="shared" si="17"/>
        <v>20</v>
      </c>
    </row>
    <row r="1148" spans="1:15" x14ac:dyDescent="0.2">
      <c r="A1148">
        <v>755</v>
      </c>
      <c r="B1148" t="s">
        <v>3007</v>
      </c>
      <c r="C1148" t="s">
        <v>3008</v>
      </c>
      <c r="D1148" t="s">
        <v>3009</v>
      </c>
      <c r="E1148" t="s">
        <v>39</v>
      </c>
      <c r="F1148" t="s">
        <v>3010</v>
      </c>
      <c r="G1148" t="s">
        <v>20</v>
      </c>
      <c r="H1148" t="s">
        <v>23</v>
      </c>
      <c r="I1148" t="s">
        <v>27</v>
      </c>
      <c r="J1148" t="s">
        <v>29</v>
      </c>
      <c r="K1148" s="3">
        <v>43867</v>
      </c>
      <c r="L1148" t="s">
        <v>6</v>
      </c>
      <c r="M1148">
        <v>1</v>
      </c>
      <c r="N1148">
        <v>2.5</v>
      </c>
      <c r="O1148" s="1">
        <f t="shared" si="17"/>
        <v>2.5</v>
      </c>
    </row>
    <row r="1149" spans="1:15" x14ac:dyDescent="0.2">
      <c r="A1149">
        <v>756</v>
      </c>
      <c r="B1149" t="s">
        <v>3011</v>
      </c>
      <c r="C1149" t="s">
        <v>3012</v>
      </c>
      <c r="D1149" t="s">
        <v>3013</v>
      </c>
      <c r="E1149" t="s">
        <v>44</v>
      </c>
      <c r="F1149" t="s">
        <v>3014</v>
      </c>
      <c r="G1149" t="s">
        <v>20</v>
      </c>
      <c r="H1149" t="s">
        <v>24</v>
      </c>
      <c r="I1149" t="s">
        <v>26</v>
      </c>
      <c r="J1149" t="s">
        <v>29</v>
      </c>
      <c r="K1149" s="3">
        <v>44112</v>
      </c>
      <c r="L1149" t="s">
        <v>6</v>
      </c>
      <c r="M1149">
        <v>1</v>
      </c>
      <c r="N1149">
        <v>20</v>
      </c>
      <c r="O1149" s="1">
        <f t="shared" si="17"/>
        <v>20</v>
      </c>
    </row>
    <row r="1150" spans="1:15" x14ac:dyDescent="0.2">
      <c r="A1150">
        <v>757</v>
      </c>
      <c r="B1150" t="s">
        <v>3015</v>
      </c>
      <c r="C1150" t="s">
        <v>3016</v>
      </c>
      <c r="D1150" t="s">
        <v>3017</v>
      </c>
      <c r="E1150" t="s">
        <v>44</v>
      </c>
      <c r="F1150" t="s">
        <v>3018</v>
      </c>
      <c r="G1150" t="s">
        <v>20</v>
      </c>
      <c r="H1150" t="s">
        <v>23</v>
      </c>
      <c r="I1150" t="s">
        <v>26</v>
      </c>
      <c r="J1150" t="s">
        <v>29</v>
      </c>
      <c r="K1150" s="3">
        <v>44399</v>
      </c>
      <c r="L1150" t="s">
        <v>6</v>
      </c>
      <c r="M1150">
        <v>1</v>
      </c>
      <c r="N1150">
        <v>20</v>
      </c>
      <c r="O1150" s="1">
        <f t="shared" si="17"/>
        <v>20</v>
      </c>
    </row>
    <row r="1151" spans="1:15" x14ac:dyDescent="0.2">
      <c r="A1151">
        <v>758</v>
      </c>
      <c r="B1151" t="s">
        <v>2156</v>
      </c>
      <c r="C1151" t="s">
        <v>3019</v>
      </c>
      <c r="D1151" t="s">
        <v>3020</v>
      </c>
      <c r="E1151" t="s">
        <v>39</v>
      </c>
      <c r="F1151" t="s">
        <v>3021</v>
      </c>
      <c r="G1151" t="s">
        <v>20</v>
      </c>
      <c r="H1151" t="s">
        <v>24</v>
      </c>
      <c r="I1151" t="s">
        <v>27</v>
      </c>
      <c r="J1151" t="s">
        <v>29</v>
      </c>
      <c r="K1151" s="3">
        <v>44399</v>
      </c>
      <c r="L1151" t="s">
        <v>6</v>
      </c>
      <c r="M1151">
        <v>2</v>
      </c>
      <c r="N1151">
        <v>5</v>
      </c>
      <c r="O1151" s="1">
        <f t="shared" si="17"/>
        <v>10</v>
      </c>
    </row>
    <row r="1152" spans="1:15" x14ac:dyDescent="0.2">
      <c r="A1152">
        <v>759</v>
      </c>
      <c r="B1152" t="s">
        <v>3022</v>
      </c>
      <c r="C1152" t="s">
        <v>3023</v>
      </c>
      <c r="D1152" t="s">
        <v>3024</v>
      </c>
      <c r="E1152" t="s">
        <v>44</v>
      </c>
      <c r="F1152" t="s">
        <v>3025</v>
      </c>
      <c r="G1152" t="s">
        <v>20</v>
      </c>
      <c r="H1152" t="s">
        <v>24</v>
      </c>
      <c r="I1152" t="s">
        <v>27</v>
      </c>
      <c r="J1152" t="s">
        <v>29</v>
      </c>
      <c r="K1152" s="3">
        <v>44133</v>
      </c>
      <c r="L1152" t="s">
        <v>6</v>
      </c>
      <c r="M1152">
        <v>2</v>
      </c>
      <c r="N1152">
        <v>5</v>
      </c>
      <c r="O1152" s="1">
        <f t="shared" si="17"/>
        <v>10</v>
      </c>
    </row>
    <row r="1153" spans="1:15" x14ac:dyDescent="0.2">
      <c r="A1153">
        <v>760</v>
      </c>
      <c r="B1153" t="s">
        <v>3026</v>
      </c>
      <c r="C1153" t="s">
        <v>3027</v>
      </c>
      <c r="D1153" t="s">
        <v>3028</v>
      </c>
      <c r="E1153" t="s">
        <v>39</v>
      </c>
      <c r="F1153" t="s">
        <v>3029</v>
      </c>
      <c r="G1153" t="s">
        <v>20</v>
      </c>
      <c r="H1153" t="s">
        <v>23</v>
      </c>
      <c r="I1153" t="s">
        <v>27</v>
      </c>
      <c r="J1153" t="s">
        <v>29</v>
      </c>
      <c r="K1153" s="3">
        <v>44133</v>
      </c>
      <c r="L1153" t="s">
        <v>6</v>
      </c>
      <c r="M1153">
        <v>2</v>
      </c>
      <c r="N1153">
        <v>5</v>
      </c>
      <c r="O1153" s="1">
        <f t="shared" si="17"/>
        <v>10</v>
      </c>
    </row>
    <row r="1154" spans="1:15" x14ac:dyDescent="0.2">
      <c r="A1154">
        <v>761</v>
      </c>
      <c r="B1154" t="s">
        <v>2175</v>
      </c>
      <c r="C1154" t="s">
        <v>1391</v>
      </c>
      <c r="D1154" t="s">
        <v>3030</v>
      </c>
      <c r="E1154" t="s">
        <v>39</v>
      </c>
      <c r="F1154" t="s">
        <v>3031</v>
      </c>
      <c r="G1154" t="s">
        <v>20</v>
      </c>
      <c r="H1154" t="s">
        <v>24</v>
      </c>
      <c r="I1154" t="s">
        <v>26</v>
      </c>
      <c r="J1154" t="s">
        <v>29</v>
      </c>
      <c r="K1154" s="3">
        <v>44133</v>
      </c>
      <c r="L1154" t="s">
        <v>6</v>
      </c>
      <c r="M1154">
        <v>5</v>
      </c>
      <c r="N1154">
        <v>100</v>
      </c>
      <c r="O1154" s="1">
        <f t="shared" si="17"/>
        <v>500</v>
      </c>
    </row>
    <row r="1155" spans="1:15" x14ac:dyDescent="0.2">
      <c r="A1155">
        <v>762</v>
      </c>
      <c r="B1155" t="s">
        <v>3032</v>
      </c>
      <c r="C1155" t="s">
        <v>3033</v>
      </c>
      <c r="D1155" t="s">
        <v>3034</v>
      </c>
      <c r="E1155" t="s">
        <v>39</v>
      </c>
      <c r="F1155" t="s">
        <v>3035</v>
      </c>
      <c r="G1155" t="s">
        <v>20</v>
      </c>
      <c r="H1155" t="s">
        <v>23</v>
      </c>
      <c r="I1155" t="s">
        <v>26</v>
      </c>
      <c r="J1155" t="s">
        <v>29</v>
      </c>
      <c r="K1155" s="3">
        <v>44133</v>
      </c>
      <c r="L1155" t="s">
        <v>6</v>
      </c>
      <c r="M1155">
        <v>2</v>
      </c>
      <c r="N1155">
        <v>40</v>
      </c>
      <c r="O1155" s="1">
        <f t="shared" ref="O1155:O1218" si="18">M1155*N1155</f>
        <v>80</v>
      </c>
    </row>
    <row r="1156" spans="1:15" x14ac:dyDescent="0.2">
      <c r="A1156">
        <v>763</v>
      </c>
      <c r="B1156" t="s">
        <v>3036</v>
      </c>
      <c r="C1156" t="s">
        <v>3037</v>
      </c>
      <c r="D1156" t="s">
        <v>3038</v>
      </c>
      <c r="E1156" t="s">
        <v>44</v>
      </c>
      <c r="F1156" t="s">
        <v>3039</v>
      </c>
      <c r="G1156" t="s">
        <v>20</v>
      </c>
      <c r="H1156" t="s">
        <v>24</v>
      </c>
      <c r="I1156" t="s">
        <v>26</v>
      </c>
      <c r="J1156" t="s">
        <v>29</v>
      </c>
      <c r="K1156" s="3">
        <v>43727</v>
      </c>
      <c r="L1156" t="s">
        <v>6</v>
      </c>
      <c r="M1156">
        <v>1</v>
      </c>
      <c r="N1156">
        <v>20</v>
      </c>
      <c r="O1156" s="1">
        <f t="shared" si="18"/>
        <v>20</v>
      </c>
    </row>
    <row r="1157" spans="1:15" x14ac:dyDescent="0.2">
      <c r="A1157">
        <v>764</v>
      </c>
      <c r="B1157" t="s">
        <v>3040</v>
      </c>
      <c r="C1157" t="s">
        <v>3041</v>
      </c>
      <c r="D1157" t="s">
        <v>3042</v>
      </c>
      <c r="E1157" t="s">
        <v>39</v>
      </c>
      <c r="F1157" t="s">
        <v>3043</v>
      </c>
      <c r="G1157" t="s">
        <v>20</v>
      </c>
      <c r="H1157" t="s">
        <v>24</v>
      </c>
      <c r="I1157" t="s">
        <v>26</v>
      </c>
      <c r="J1157" t="s">
        <v>29</v>
      </c>
      <c r="K1157" s="3">
        <v>43727</v>
      </c>
      <c r="L1157" t="s">
        <v>6</v>
      </c>
      <c r="M1157">
        <v>4</v>
      </c>
      <c r="N1157">
        <v>80</v>
      </c>
      <c r="O1157" s="1">
        <f t="shared" si="18"/>
        <v>320</v>
      </c>
    </row>
    <row r="1158" spans="1:15" x14ac:dyDescent="0.2">
      <c r="A1158">
        <v>765</v>
      </c>
      <c r="B1158" t="s">
        <v>3044</v>
      </c>
      <c r="C1158" t="s">
        <v>3045</v>
      </c>
      <c r="D1158" t="s">
        <v>3046</v>
      </c>
      <c r="E1158" t="s">
        <v>39</v>
      </c>
      <c r="F1158" t="s">
        <v>3047</v>
      </c>
      <c r="G1158" t="s">
        <v>20</v>
      </c>
      <c r="H1158" t="s">
        <v>23</v>
      </c>
      <c r="I1158" t="s">
        <v>27</v>
      </c>
      <c r="J1158" t="s">
        <v>29</v>
      </c>
      <c r="K1158" s="3">
        <v>44322</v>
      </c>
      <c r="L1158" t="s">
        <v>6</v>
      </c>
      <c r="M1158">
        <v>4</v>
      </c>
      <c r="N1158">
        <v>10</v>
      </c>
      <c r="O1158" s="1">
        <f t="shared" si="18"/>
        <v>40</v>
      </c>
    </row>
    <row r="1159" spans="1:15" x14ac:dyDescent="0.2">
      <c r="A1159">
        <v>766</v>
      </c>
      <c r="B1159" t="s">
        <v>3048</v>
      </c>
      <c r="C1159" t="s">
        <v>3049</v>
      </c>
      <c r="D1159" t="s">
        <v>3050</v>
      </c>
      <c r="E1159" t="s">
        <v>39</v>
      </c>
      <c r="F1159" t="s">
        <v>3051</v>
      </c>
      <c r="G1159" t="s">
        <v>20</v>
      </c>
      <c r="H1159" t="s">
        <v>24</v>
      </c>
      <c r="I1159" t="s">
        <v>27</v>
      </c>
      <c r="J1159" t="s">
        <v>29</v>
      </c>
      <c r="K1159" s="3">
        <v>44322</v>
      </c>
      <c r="L1159" t="s">
        <v>6</v>
      </c>
      <c r="M1159">
        <v>4</v>
      </c>
      <c r="N1159">
        <v>10</v>
      </c>
      <c r="O1159" s="1">
        <f t="shared" si="18"/>
        <v>40</v>
      </c>
    </row>
    <row r="1160" spans="1:15" x14ac:dyDescent="0.2">
      <c r="A1160">
        <v>767</v>
      </c>
      <c r="B1160" t="s">
        <v>3052</v>
      </c>
      <c r="C1160" t="s">
        <v>3053</v>
      </c>
      <c r="D1160" t="s">
        <v>3054</v>
      </c>
      <c r="E1160" t="s">
        <v>39</v>
      </c>
      <c r="F1160" t="s">
        <v>3055</v>
      </c>
      <c r="G1160" t="s">
        <v>20</v>
      </c>
      <c r="H1160" t="s">
        <v>24</v>
      </c>
      <c r="I1160" t="s">
        <v>26</v>
      </c>
      <c r="J1160" t="s">
        <v>29</v>
      </c>
      <c r="K1160" s="3">
        <v>44322</v>
      </c>
      <c r="L1160" t="s">
        <v>6</v>
      </c>
      <c r="M1160">
        <v>3</v>
      </c>
      <c r="N1160">
        <v>60</v>
      </c>
      <c r="O1160" s="1">
        <f t="shared" si="18"/>
        <v>180</v>
      </c>
    </row>
    <row r="1161" spans="1:15" x14ac:dyDescent="0.2">
      <c r="A1161">
        <v>768</v>
      </c>
      <c r="B1161" t="s">
        <v>3056</v>
      </c>
      <c r="C1161" t="s">
        <v>3057</v>
      </c>
      <c r="D1161" t="s">
        <v>3058</v>
      </c>
      <c r="E1161" t="s">
        <v>44</v>
      </c>
      <c r="F1161" t="s">
        <v>3059</v>
      </c>
      <c r="G1161" t="s">
        <v>20</v>
      </c>
      <c r="H1161" t="s">
        <v>24</v>
      </c>
      <c r="I1161" t="s">
        <v>27</v>
      </c>
      <c r="J1161" t="s">
        <v>29</v>
      </c>
      <c r="K1161" s="3">
        <v>44322</v>
      </c>
      <c r="L1161" t="s">
        <v>6</v>
      </c>
      <c r="M1161">
        <v>3</v>
      </c>
      <c r="N1161">
        <v>7.5</v>
      </c>
      <c r="O1161" s="1">
        <f t="shared" si="18"/>
        <v>22.5</v>
      </c>
    </row>
    <row r="1162" spans="1:15" x14ac:dyDescent="0.2">
      <c r="A1162">
        <v>769</v>
      </c>
      <c r="B1162" t="s">
        <v>3060</v>
      </c>
      <c r="C1162" t="s">
        <v>3061</v>
      </c>
      <c r="D1162" t="s">
        <v>3062</v>
      </c>
      <c r="E1162" t="s">
        <v>44</v>
      </c>
      <c r="F1162" t="s">
        <v>3063</v>
      </c>
      <c r="G1162" t="s">
        <v>20</v>
      </c>
      <c r="H1162" t="s">
        <v>24</v>
      </c>
      <c r="I1162" t="s">
        <v>26</v>
      </c>
      <c r="J1162" t="s">
        <v>29</v>
      </c>
      <c r="K1162" s="3">
        <v>44322</v>
      </c>
      <c r="L1162" t="s">
        <v>6</v>
      </c>
      <c r="M1162">
        <v>2</v>
      </c>
      <c r="N1162">
        <v>40</v>
      </c>
      <c r="O1162" s="1">
        <f t="shared" si="18"/>
        <v>80</v>
      </c>
    </row>
    <row r="1163" spans="1:15" x14ac:dyDescent="0.2">
      <c r="A1163">
        <v>770</v>
      </c>
      <c r="B1163" t="s">
        <v>3064</v>
      </c>
      <c r="C1163" t="s">
        <v>3065</v>
      </c>
      <c r="D1163" t="s">
        <v>3066</v>
      </c>
      <c r="E1163" t="s">
        <v>44</v>
      </c>
      <c r="F1163" t="s">
        <v>3067</v>
      </c>
      <c r="G1163" t="s">
        <v>20</v>
      </c>
      <c r="H1163" t="s">
        <v>23</v>
      </c>
      <c r="I1163" t="s">
        <v>26</v>
      </c>
      <c r="J1163" t="s">
        <v>29</v>
      </c>
      <c r="K1163" s="3">
        <v>43650</v>
      </c>
      <c r="L1163" t="s">
        <v>6</v>
      </c>
      <c r="M1163">
        <v>3</v>
      </c>
      <c r="N1163">
        <v>60</v>
      </c>
      <c r="O1163" s="1">
        <f t="shared" si="18"/>
        <v>180</v>
      </c>
    </row>
    <row r="1164" spans="1:15" x14ac:dyDescent="0.2">
      <c r="A1164">
        <v>771</v>
      </c>
      <c r="B1164" t="s">
        <v>3068</v>
      </c>
      <c r="C1164" t="s">
        <v>3069</v>
      </c>
      <c r="D1164" t="s">
        <v>3070</v>
      </c>
      <c r="E1164" t="s">
        <v>39</v>
      </c>
      <c r="F1164" t="s">
        <v>3071</v>
      </c>
      <c r="G1164" t="s">
        <v>20</v>
      </c>
      <c r="H1164" t="s">
        <v>24</v>
      </c>
      <c r="I1164" t="s">
        <v>26</v>
      </c>
      <c r="J1164" t="s">
        <v>29</v>
      </c>
      <c r="K1164" s="3">
        <v>44406</v>
      </c>
      <c r="L1164" t="s">
        <v>6</v>
      </c>
      <c r="M1164">
        <v>4</v>
      </c>
      <c r="N1164">
        <v>80</v>
      </c>
      <c r="O1164" s="1">
        <f t="shared" si="18"/>
        <v>320</v>
      </c>
    </row>
    <row r="1165" spans="1:15" x14ac:dyDescent="0.2">
      <c r="A1165">
        <v>772</v>
      </c>
      <c r="B1165" t="s">
        <v>3072</v>
      </c>
      <c r="C1165" t="s">
        <v>3073</v>
      </c>
      <c r="D1165" t="s">
        <v>3074</v>
      </c>
      <c r="E1165" t="s">
        <v>44</v>
      </c>
      <c r="F1165" t="s">
        <v>3075</v>
      </c>
      <c r="G1165" t="s">
        <v>20</v>
      </c>
      <c r="H1165" t="s">
        <v>24</v>
      </c>
      <c r="I1165" t="s">
        <v>27</v>
      </c>
      <c r="J1165" t="s">
        <v>29</v>
      </c>
      <c r="K1165" s="3">
        <v>44364</v>
      </c>
      <c r="L1165" t="s">
        <v>6</v>
      </c>
      <c r="M1165">
        <v>3</v>
      </c>
      <c r="N1165">
        <v>7.5</v>
      </c>
      <c r="O1165" s="1">
        <f t="shared" si="18"/>
        <v>22.5</v>
      </c>
    </row>
    <row r="1166" spans="1:15" x14ac:dyDescent="0.2">
      <c r="A1166">
        <v>773</v>
      </c>
      <c r="B1166" t="s">
        <v>3076</v>
      </c>
      <c r="C1166" t="s">
        <v>3077</v>
      </c>
      <c r="D1166" t="s">
        <v>3078</v>
      </c>
      <c r="E1166" t="s">
        <v>39</v>
      </c>
      <c r="F1166" t="s">
        <v>3079</v>
      </c>
      <c r="G1166" t="s">
        <v>20</v>
      </c>
      <c r="H1166" t="s">
        <v>24</v>
      </c>
      <c r="I1166" t="s">
        <v>26</v>
      </c>
      <c r="J1166" t="s">
        <v>29</v>
      </c>
      <c r="K1166" s="3">
        <v>44364</v>
      </c>
      <c r="L1166" t="s">
        <v>6</v>
      </c>
      <c r="M1166">
        <v>2</v>
      </c>
      <c r="N1166">
        <v>40</v>
      </c>
      <c r="O1166" s="1">
        <f t="shared" si="18"/>
        <v>80</v>
      </c>
    </row>
    <row r="1167" spans="1:15" x14ac:dyDescent="0.2">
      <c r="A1167">
        <v>774</v>
      </c>
      <c r="B1167" t="s">
        <v>3080</v>
      </c>
      <c r="C1167" t="s">
        <v>3081</v>
      </c>
      <c r="D1167" t="s">
        <v>3082</v>
      </c>
      <c r="E1167" t="s">
        <v>39</v>
      </c>
      <c r="F1167" t="s">
        <v>3083</v>
      </c>
      <c r="G1167" t="s">
        <v>20</v>
      </c>
      <c r="H1167" t="s">
        <v>23</v>
      </c>
      <c r="I1167" t="s">
        <v>27</v>
      </c>
      <c r="J1167" t="s">
        <v>29</v>
      </c>
      <c r="K1167" s="3">
        <v>44364</v>
      </c>
      <c r="L1167" t="s">
        <v>6</v>
      </c>
      <c r="M1167">
        <v>2</v>
      </c>
      <c r="N1167">
        <v>5</v>
      </c>
      <c r="O1167" s="1">
        <f t="shared" si="18"/>
        <v>10</v>
      </c>
    </row>
    <row r="1168" spans="1:15" x14ac:dyDescent="0.2">
      <c r="A1168">
        <v>775</v>
      </c>
      <c r="B1168" t="s">
        <v>3084</v>
      </c>
      <c r="C1168" t="s">
        <v>3085</v>
      </c>
      <c r="D1168" t="s">
        <v>3086</v>
      </c>
      <c r="E1168" t="s">
        <v>39</v>
      </c>
      <c r="F1168" t="s">
        <v>3087</v>
      </c>
      <c r="G1168" t="s">
        <v>20</v>
      </c>
      <c r="H1168" t="s">
        <v>24</v>
      </c>
      <c r="I1168" t="s">
        <v>26</v>
      </c>
      <c r="J1168" t="s">
        <v>29</v>
      </c>
      <c r="K1168" s="3">
        <v>44112</v>
      </c>
      <c r="L1168" t="s">
        <v>6</v>
      </c>
      <c r="M1168">
        <v>1</v>
      </c>
      <c r="N1168">
        <v>20</v>
      </c>
      <c r="O1168" s="1">
        <f t="shared" si="18"/>
        <v>20</v>
      </c>
    </row>
    <row r="1169" spans="1:15" x14ac:dyDescent="0.2">
      <c r="A1169">
        <v>776</v>
      </c>
      <c r="B1169" t="s">
        <v>3088</v>
      </c>
      <c r="C1169" t="s">
        <v>3089</v>
      </c>
      <c r="D1169" t="s">
        <v>3090</v>
      </c>
      <c r="E1169" t="s">
        <v>39</v>
      </c>
      <c r="F1169" t="s">
        <v>3091</v>
      </c>
      <c r="G1169" t="s">
        <v>20</v>
      </c>
      <c r="H1169" t="s">
        <v>24</v>
      </c>
      <c r="I1169" t="s">
        <v>27</v>
      </c>
      <c r="J1169" t="s">
        <v>29</v>
      </c>
      <c r="K1169" s="3">
        <v>44484</v>
      </c>
      <c r="L1169" t="s">
        <v>6</v>
      </c>
      <c r="M1169">
        <v>3</v>
      </c>
      <c r="N1169">
        <v>7.5</v>
      </c>
      <c r="O1169" s="1">
        <f t="shared" si="18"/>
        <v>22.5</v>
      </c>
    </row>
    <row r="1170" spans="1:15" x14ac:dyDescent="0.2">
      <c r="A1170">
        <v>777</v>
      </c>
      <c r="B1170" t="s">
        <v>3092</v>
      </c>
      <c r="C1170" t="s">
        <v>3093</v>
      </c>
      <c r="D1170" t="s">
        <v>3094</v>
      </c>
      <c r="E1170" t="s">
        <v>39</v>
      </c>
      <c r="F1170" t="s">
        <v>3095</v>
      </c>
      <c r="G1170" t="s">
        <v>20</v>
      </c>
      <c r="H1170" t="s">
        <v>24</v>
      </c>
      <c r="I1170" t="s">
        <v>27</v>
      </c>
      <c r="J1170" t="s">
        <v>29</v>
      </c>
      <c r="K1170" s="3">
        <v>44238</v>
      </c>
      <c r="L1170" t="s">
        <v>6</v>
      </c>
      <c r="M1170">
        <v>1</v>
      </c>
      <c r="N1170">
        <v>2.5</v>
      </c>
      <c r="O1170" s="1">
        <f t="shared" si="18"/>
        <v>2.5</v>
      </c>
    </row>
    <row r="1171" spans="1:15" x14ac:dyDescent="0.2">
      <c r="A1171">
        <v>778</v>
      </c>
      <c r="B1171" t="s">
        <v>3096</v>
      </c>
      <c r="C1171" t="s">
        <v>3097</v>
      </c>
      <c r="D1171" t="s">
        <v>3098</v>
      </c>
      <c r="E1171" t="s">
        <v>44</v>
      </c>
      <c r="F1171" t="s">
        <v>3099</v>
      </c>
      <c r="G1171" t="s">
        <v>20</v>
      </c>
      <c r="H1171" t="s">
        <v>23</v>
      </c>
      <c r="I1171" t="s">
        <v>26</v>
      </c>
      <c r="J1171" t="s">
        <v>29</v>
      </c>
      <c r="K1171" s="3">
        <v>44238</v>
      </c>
      <c r="L1171" t="s">
        <v>6</v>
      </c>
      <c r="M1171">
        <v>5</v>
      </c>
      <c r="N1171">
        <v>100</v>
      </c>
      <c r="O1171" s="1">
        <f t="shared" si="18"/>
        <v>500</v>
      </c>
    </row>
    <row r="1172" spans="1:15" x14ac:dyDescent="0.2">
      <c r="A1172">
        <v>779</v>
      </c>
      <c r="B1172" t="s">
        <v>3100</v>
      </c>
      <c r="C1172" t="s">
        <v>3101</v>
      </c>
      <c r="D1172" t="s">
        <v>3102</v>
      </c>
      <c r="E1172" t="s">
        <v>44</v>
      </c>
      <c r="F1172" t="s">
        <v>3103</v>
      </c>
      <c r="G1172" t="s">
        <v>20</v>
      </c>
      <c r="H1172" t="s">
        <v>23</v>
      </c>
      <c r="I1172" t="s">
        <v>26</v>
      </c>
      <c r="J1172" t="s">
        <v>29</v>
      </c>
      <c r="K1172" s="3">
        <v>44238</v>
      </c>
      <c r="L1172" t="s">
        <v>6</v>
      </c>
      <c r="M1172">
        <v>4</v>
      </c>
      <c r="N1172">
        <v>80</v>
      </c>
      <c r="O1172" s="1">
        <f t="shared" si="18"/>
        <v>320</v>
      </c>
    </row>
    <row r="1173" spans="1:15" x14ac:dyDescent="0.2">
      <c r="A1173">
        <v>780</v>
      </c>
      <c r="B1173" t="s">
        <v>1566</v>
      </c>
      <c r="C1173" t="s">
        <v>3104</v>
      </c>
      <c r="D1173" t="s">
        <v>3105</v>
      </c>
      <c r="E1173" t="s">
        <v>44</v>
      </c>
      <c r="F1173" t="s">
        <v>3106</v>
      </c>
      <c r="G1173" t="s">
        <v>20</v>
      </c>
      <c r="H1173" t="s">
        <v>24</v>
      </c>
      <c r="I1173" t="s">
        <v>27</v>
      </c>
      <c r="J1173" t="s">
        <v>29</v>
      </c>
      <c r="K1173" s="3">
        <v>44238</v>
      </c>
      <c r="L1173" t="s">
        <v>6</v>
      </c>
      <c r="M1173">
        <v>3</v>
      </c>
      <c r="N1173">
        <v>7.5</v>
      </c>
      <c r="O1173" s="1">
        <f t="shared" si="18"/>
        <v>22.5</v>
      </c>
    </row>
    <row r="1174" spans="1:15" x14ac:dyDescent="0.2">
      <c r="A1174">
        <v>781</v>
      </c>
      <c r="B1174" t="s">
        <v>3107</v>
      </c>
      <c r="C1174" t="s">
        <v>3108</v>
      </c>
      <c r="D1174" t="s">
        <v>3109</v>
      </c>
      <c r="E1174" t="s">
        <v>44</v>
      </c>
      <c r="F1174" t="s">
        <v>3110</v>
      </c>
      <c r="G1174" t="s">
        <v>20</v>
      </c>
      <c r="H1174" t="s">
        <v>24</v>
      </c>
      <c r="I1174" t="s">
        <v>26</v>
      </c>
      <c r="J1174" t="s">
        <v>29</v>
      </c>
      <c r="K1174" s="3">
        <v>44238</v>
      </c>
      <c r="L1174" t="s">
        <v>6</v>
      </c>
      <c r="M1174">
        <v>5</v>
      </c>
      <c r="N1174">
        <v>100</v>
      </c>
      <c r="O1174" s="1">
        <f t="shared" si="18"/>
        <v>500</v>
      </c>
    </row>
    <row r="1175" spans="1:15" x14ac:dyDescent="0.2">
      <c r="A1175">
        <v>782</v>
      </c>
      <c r="B1175" t="s">
        <v>3111</v>
      </c>
      <c r="C1175" t="s">
        <v>3112</v>
      </c>
      <c r="D1175" t="s">
        <v>3113</v>
      </c>
      <c r="E1175" t="s">
        <v>44</v>
      </c>
      <c r="F1175" t="s">
        <v>3114</v>
      </c>
      <c r="G1175" t="s">
        <v>20</v>
      </c>
      <c r="H1175" t="s">
        <v>24</v>
      </c>
      <c r="I1175" t="s">
        <v>27</v>
      </c>
      <c r="J1175" t="s">
        <v>29</v>
      </c>
      <c r="K1175" s="3">
        <v>44238</v>
      </c>
      <c r="L1175" t="s">
        <v>6</v>
      </c>
      <c r="M1175">
        <v>3</v>
      </c>
      <c r="N1175">
        <v>7.5</v>
      </c>
      <c r="O1175" s="1">
        <f t="shared" si="18"/>
        <v>22.5</v>
      </c>
    </row>
    <row r="1176" spans="1:15" x14ac:dyDescent="0.2">
      <c r="A1176">
        <v>783</v>
      </c>
      <c r="B1176" t="s">
        <v>3115</v>
      </c>
      <c r="C1176" t="s">
        <v>3116</v>
      </c>
      <c r="D1176" t="s">
        <v>3117</v>
      </c>
      <c r="E1176" t="s">
        <v>39</v>
      </c>
      <c r="F1176" t="s">
        <v>3118</v>
      </c>
      <c r="G1176" t="s">
        <v>20</v>
      </c>
      <c r="H1176" t="s">
        <v>23</v>
      </c>
      <c r="I1176" t="s">
        <v>27</v>
      </c>
      <c r="J1176" t="s">
        <v>29</v>
      </c>
      <c r="K1176" s="3">
        <v>43769</v>
      </c>
      <c r="L1176" t="s">
        <v>6</v>
      </c>
      <c r="M1176">
        <v>4</v>
      </c>
      <c r="N1176">
        <v>10</v>
      </c>
      <c r="O1176" s="1">
        <f t="shared" si="18"/>
        <v>40</v>
      </c>
    </row>
    <row r="1177" spans="1:15" x14ac:dyDescent="0.2">
      <c r="A1177">
        <v>784</v>
      </c>
      <c r="B1177" t="s">
        <v>3119</v>
      </c>
      <c r="C1177" t="s">
        <v>3120</v>
      </c>
      <c r="D1177" t="s">
        <v>3121</v>
      </c>
      <c r="E1177" t="s">
        <v>44</v>
      </c>
      <c r="F1177" t="s">
        <v>3122</v>
      </c>
      <c r="G1177" t="s">
        <v>20</v>
      </c>
      <c r="H1177" t="s">
        <v>23</v>
      </c>
      <c r="I1177" t="s">
        <v>26</v>
      </c>
      <c r="J1177" t="s">
        <v>29</v>
      </c>
      <c r="K1177" s="3">
        <v>44273</v>
      </c>
      <c r="L1177" t="s">
        <v>6</v>
      </c>
      <c r="M1177">
        <v>3</v>
      </c>
      <c r="N1177">
        <v>60</v>
      </c>
      <c r="O1177" s="1">
        <f t="shared" si="18"/>
        <v>180</v>
      </c>
    </row>
    <row r="1178" spans="1:15" x14ac:dyDescent="0.2">
      <c r="A1178">
        <v>785</v>
      </c>
      <c r="B1178" t="s">
        <v>3123</v>
      </c>
      <c r="C1178" t="s">
        <v>3124</v>
      </c>
      <c r="D1178" t="s">
        <v>3125</v>
      </c>
      <c r="E1178" t="s">
        <v>44</v>
      </c>
      <c r="F1178" t="s">
        <v>3126</v>
      </c>
      <c r="G1178" t="s">
        <v>20</v>
      </c>
      <c r="H1178" t="s">
        <v>23</v>
      </c>
      <c r="I1178" t="s">
        <v>26</v>
      </c>
      <c r="J1178" t="s">
        <v>29</v>
      </c>
      <c r="K1178" s="3">
        <v>44273</v>
      </c>
      <c r="L1178" t="s">
        <v>6</v>
      </c>
      <c r="M1178">
        <v>3</v>
      </c>
      <c r="N1178">
        <v>60</v>
      </c>
      <c r="O1178" s="1">
        <f t="shared" si="18"/>
        <v>180</v>
      </c>
    </row>
    <row r="1179" spans="1:15" x14ac:dyDescent="0.2">
      <c r="A1179">
        <v>786</v>
      </c>
      <c r="B1179" t="s">
        <v>3127</v>
      </c>
      <c r="C1179" t="s">
        <v>3128</v>
      </c>
      <c r="D1179" t="s">
        <v>3129</v>
      </c>
      <c r="E1179" t="s">
        <v>39</v>
      </c>
      <c r="F1179" t="s">
        <v>3130</v>
      </c>
      <c r="G1179" t="s">
        <v>20</v>
      </c>
      <c r="H1179" t="s">
        <v>24</v>
      </c>
      <c r="I1179" t="s">
        <v>26</v>
      </c>
      <c r="J1179" t="s">
        <v>29</v>
      </c>
      <c r="K1179" s="3">
        <v>44273</v>
      </c>
      <c r="L1179" t="s">
        <v>6</v>
      </c>
      <c r="M1179">
        <v>5</v>
      </c>
      <c r="N1179">
        <v>100</v>
      </c>
      <c r="O1179" s="1">
        <f t="shared" si="18"/>
        <v>500</v>
      </c>
    </row>
    <row r="1180" spans="1:15" x14ac:dyDescent="0.2">
      <c r="A1180">
        <v>787</v>
      </c>
      <c r="B1180" t="s">
        <v>3131</v>
      </c>
      <c r="C1180" t="s">
        <v>3132</v>
      </c>
      <c r="D1180" t="s">
        <v>3133</v>
      </c>
      <c r="E1180" t="s">
        <v>39</v>
      </c>
      <c r="F1180" t="s">
        <v>3134</v>
      </c>
      <c r="G1180" t="s">
        <v>20</v>
      </c>
      <c r="H1180" t="s">
        <v>24</v>
      </c>
      <c r="I1180" t="s">
        <v>27</v>
      </c>
      <c r="J1180" t="s">
        <v>29</v>
      </c>
      <c r="K1180" s="3">
        <v>44273</v>
      </c>
      <c r="L1180" t="s">
        <v>6</v>
      </c>
      <c r="M1180">
        <v>3</v>
      </c>
      <c r="N1180">
        <v>7.5</v>
      </c>
      <c r="O1180" s="1">
        <f t="shared" si="18"/>
        <v>22.5</v>
      </c>
    </row>
    <row r="1181" spans="1:15" x14ac:dyDescent="0.2">
      <c r="A1181">
        <v>788</v>
      </c>
      <c r="B1181" t="s">
        <v>3135</v>
      </c>
      <c r="C1181" t="s">
        <v>3136</v>
      </c>
      <c r="D1181" t="s">
        <v>3137</v>
      </c>
      <c r="E1181" t="s">
        <v>39</v>
      </c>
      <c r="F1181" t="s">
        <v>3138</v>
      </c>
      <c r="G1181" t="s">
        <v>20</v>
      </c>
      <c r="H1181" t="s">
        <v>23</v>
      </c>
      <c r="I1181" t="s">
        <v>27</v>
      </c>
      <c r="J1181" t="s">
        <v>29</v>
      </c>
      <c r="K1181" s="3">
        <v>44392</v>
      </c>
      <c r="L1181" t="s">
        <v>6</v>
      </c>
      <c r="M1181">
        <v>5</v>
      </c>
      <c r="N1181">
        <v>12.5</v>
      </c>
      <c r="O1181" s="1">
        <f t="shared" si="18"/>
        <v>62.5</v>
      </c>
    </row>
    <row r="1182" spans="1:15" x14ac:dyDescent="0.2">
      <c r="A1182">
        <v>789</v>
      </c>
      <c r="B1182" t="s">
        <v>3139</v>
      </c>
      <c r="C1182" t="s">
        <v>3140</v>
      </c>
      <c r="D1182" t="s">
        <v>3141</v>
      </c>
      <c r="E1182" t="s">
        <v>39</v>
      </c>
      <c r="F1182" t="s">
        <v>3142</v>
      </c>
      <c r="G1182" t="s">
        <v>20</v>
      </c>
      <c r="H1182" t="s">
        <v>23</v>
      </c>
      <c r="I1182" t="s">
        <v>27</v>
      </c>
      <c r="J1182" t="s">
        <v>29</v>
      </c>
      <c r="K1182" s="3">
        <v>44392</v>
      </c>
      <c r="L1182" t="s">
        <v>6</v>
      </c>
      <c r="M1182">
        <v>2</v>
      </c>
      <c r="N1182">
        <v>5</v>
      </c>
      <c r="O1182" s="1">
        <f t="shared" si="18"/>
        <v>10</v>
      </c>
    </row>
    <row r="1183" spans="1:15" x14ac:dyDescent="0.2">
      <c r="A1183">
        <v>790</v>
      </c>
      <c r="B1183" t="s">
        <v>3143</v>
      </c>
      <c r="C1183" t="s">
        <v>3144</v>
      </c>
      <c r="D1183" t="s">
        <v>3145</v>
      </c>
      <c r="E1183" t="s">
        <v>39</v>
      </c>
      <c r="F1183" t="s">
        <v>3146</v>
      </c>
      <c r="G1183" t="s">
        <v>20</v>
      </c>
      <c r="H1183" t="s">
        <v>23</v>
      </c>
      <c r="I1183" t="s">
        <v>26</v>
      </c>
      <c r="J1183" t="s">
        <v>29</v>
      </c>
      <c r="K1183" s="3">
        <v>44392</v>
      </c>
      <c r="L1183" t="s">
        <v>6</v>
      </c>
      <c r="M1183">
        <v>1</v>
      </c>
      <c r="N1183">
        <v>20</v>
      </c>
      <c r="O1183" s="1">
        <f t="shared" si="18"/>
        <v>20</v>
      </c>
    </row>
    <row r="1184" spans="1:15" x14ac:dyDescent="0.2">
      <c r="A1184">
        <v>791</v>
      </c>
      <c r="B1184" t="s">
        <v>3147</v>
      </c>
      <c r="C1184" t="s">
        <v>3148</v>
      </c>
      <c r="D1184" t="s">
        <v>3149</v>
      </c>
      <c r="E1184" t="s">
        <v>39</v>
      </c>
      <c r="F1184" t="s">
        <v>3150</v>
      </c>
      <c r="G1184" t="s">
        <v>20</v>
      </c>
      <c r="H1184" t="s">
        <v>24</v>
      </c>
      <c r="I1184" t="s">
        <v>26</v>
      </c>
      <c r="J1184" t="s">
        <v>29</v>
      </c>
      <c r="K1184" s="3">
        <v>44315</v>
      </c>
      <c r="L1184" t="s">
        <v>6</v>
      </c>
      <c r="M1184">
        <v>4</v>
      </c>
      <c r="N1184">
        <v>80</v>
      </c>
      <c r="O1184" s="1">
        <f t="shared" si="18"/>
        <v>320</v>
      </c>
    </row>
    <row r="1185" spans="1:15" x14ac:dyDescent="0.2">
      <c r="A1185">
        <v>792</v>
      </c>
      <c r="B1185" t="s">
        <v>3151</v>
      </c>
      <c r="C1185" t="s">
        <v>3152</v>
      </c>
      <c r="D1185" t="s">
        <v>3153</v>
      </c>
      <c r="E1185" t="s">
        <v>39</v>
      </c>
      <c r="F1185" t="s">
        <v>3154</v>
      </c>
      <c r="G1185" t="s">
        <v>20</v>
      </c>
      <c r="H1185" t="s">
        <v>24</v>
      </c>
      <c r="I1185" t="s">
        <v>26</v>
      </c>
      <c r="J1185" t="s">
        <v>29</v>
      </c>
      <c r="K1185" s="3">
        <v>44336</v>
      </c>
      <c r="L1185" t="s">
        <v>6</v>
      </c>
      <c r="M1185">
        <v>1</v>
      </c>
      <c r="N1185">
        <v>20</v>
      </c>
      <c r="O1185" s="1">
        <f t="shared" si="18"/>
        <v>20</v>
      </c>
    </row>
    <row r="1186" spans="1:15" x14ac:dyDescent="0.2">
      <c r="A1186">
        <v>793</v>
      </c>
      <c r="B1186" t="s">
        <v>3155</v>
      </c>
      <c r="C1186" t="s">
        <v>3156</v>
      </c>
      <c r="D1186" t="s">
        <v>3157</v>
      </c>
      <c r="E1186" t="s">
        <v>44</v>
      </c>
      <c r="F1186" t="s">
        <v>3158</v>
      </c>
      <c r="G1186" t="s">
        <v>20</v>
      </c>
      <c r="H1186" t="s">
        <v>24</v>
      </c>
      <c r="I1186" t="s">
        <v>27</v>
      </c>
      <c r="J1186" t="s">
        <v>29</v>
      </c>
      <c r="K1186" s="3">
        <v>44336</v>
      </c>
      <c r="L1186" t="s">
        <v>6</v>
      </c>
      <c r="M1186">
        <v>3</v>
      </c>
      <c r="N1186">
        <v>7.5</v>
      </c>
      <c r="O1186" s="1">
        <f t="shared" si="18"/>
        <v>22.5</v>
      </c>
    </row>
    <row r="1187" spans="1:15" x14ac:dyDescent="0.2">
      <c r="A1187">
        <v>794</v>
      </c>
      <c r="B1187" t="s">
        <v>3159</v>
      </c>
      <c r="C1187" t="s">
        <v>3160</v>
      </c>
      <c r="D1187" t="s">
        <v>3161</v>
      </c>
      <c r="E1187" t="s">
        <v>44</v>
      </c>
      <c r="F1187" t="s">
        <v>3162</v>
      </c>
      <c r="G1187" t="s">
        <v>20</v>
      </c>
      <c r="H1187" t="s">
        <v>23</v>
      </c>
      <c r="I1187" t="s">
        <v>27</v>
      </c>
      <c r="J1187" t="s">
        <v>29</v>
      </c>
      <c r="K1187" s="3">
        <v>44315</v>
      </c>
      <c r="L1187" t="s">
        <v>6</v>
      </c>
      <c r="M1187">
        <v>4</v>
      </c>
      <c r="N1187">
        <v>10</v>
      </c>
      <c r="O1187" s="1">
        <f t="shared" si="18"/>
        <v>40</v>
      </c>
    </row>
    <row r="1188" spans="1:15" x14ac:dyDescent="0.2">
      <c r="A1188">
        <v>795</v>
      </c>
      <c r="B1188" t="s">
        <v>3163</v>
      </c>
      <c r="C1188" t="s">
        <v>3164</v>
      </c>
      <c r="D1188" t="s">
        <v>3165</v>
      </c>
      <c r="E1188" t="s">
        <v>44</v>
      </c>
      <c r="F1188" t="s">
        <v>3166</v>
      </c>
      <c r="G1188" t="s">
        <v>20</v>
      </c>
      <c r="H1188" t="s">
        <v>23</v>
      </c>
      <c r="I1188" t="s">
        <v>26</v>
      </c>
      <c r="J1188" t="s">
        <v>29</v>
      </c>
      <c r="K1188" s="3">
        <v>44315</v>
      </c>
      <c r="L1188" t="s">
        <v>6</v>
      </c>
      <c r="M1188">
        <v>4</v>
      </c>
      <c r="N1188">
        <v>80</v>
      </c>
      <c r="O1188" s="1">
        <f t="shared" si="18"/>
        <v>320</v>
      </c>
    </row>
    <row r="1189" spans="1:15" x14ac:dyDescent="0.2">
      <c r="A1189">
        <v>796</v>
      </c>
      <c r="B1189" t="s">
        <v>3167</v>
      </c>
      <c r="C1189" t="s">
        <v>3168</v>
      </c>
      <c r="D1189" t="s">
        <v>3169</v>
      </c>
      <c r="E1189" t="s">
        <v>39</v>
      </c>
      <c r="F1189" t="s">
        <v>3170</v>
      </c>
      <c r="G1189" t="s">
        <v>20</v>
      </c>
      <c r="H1189" t="s">
        <v>23</v>
      </c>
      <c r="I1189" t="s">
        <v>26</v>
      </c>
      <c r="J1189" t="s">
        <v>29</v>
      </c>
      <c r="K1189" s="3">
        <v>44315</v>
      </c>
      <c r="L1189" t="s">
        <v>6</v>
      </c>
      <c r="M1189">
        <v>3</v>
      </c>
      <c r="N1189">
        <v>60</v>
      </c>
      <c r="O1189" s="1">
        <f t="shared" si="18"/>
        <v>180</v>
      </c>
    </row>
    <row r="1190" spans="1:15" x14ac:dyDescent="0.2">
      <c r="A1190">
        <v>797</v>
      </c>
      <c r="B1190" t="s">
        <v>3171</v>
      </c>
      <c r="C1190" t="s">
        <v>3172</v>
      </c>
      <c r="D1190" t="s">
        <v>3173</v>
      </c>
      <c r="E1190" t="s">
        <v>39</v>
      </c>
      <c r="F1190" t="s">
        <v>3174</v>
      </c>
      <c r="G1190" t="s">
        <v>20</v>
      </c>
      <c r="H1190" t="s">
        <v>23</v>
      </c>
      <c r="I1190" t="s">
        <v>26</v>
      </c>
      <c r="J1190" t="s">
        <v>29</v>
      </c>
      <c r="K1190" s="3">
        <v>44315</v>
      </c>
      <c r="L1190" t="s">
        <v>6</v>
      </c>
      <c r="M1190">
        <v>5</v>
      </c>
      <c r="N1190">
        <v>100</v>
      </c>
      <c r="O1190" s="1">
        <f t="shared" si="18"/>
        <v>500</v>
      </c>
    </row>
    <row r="1191" spans="1:15" x14ac:dyDescent="0.2">
      <c r="A1191">
        <v>798</v>
      </c>
      <c r="B1191" t="s">
        <v>3175</v>
      </c>
      <c r="C1191" t="s">
        <v>3176</v>
      </c>
      <c r="D1191" t="s">
        <v>3177</v>
      </c>
      <c r="E1191" t="s">
        <v>44</v>
      </c>
      <c r="F1191" t="s">
        <v>3178</v>
      </c>
      <c r="G1191" t="s">
        <v>20</v>
      </c>
      <c r="H1191" t="s">
        <v>23</v>
      </c>
      <c r="I1191" t="s">
        <v>27</v>
      </c>
      <c r="J1191" t="s">
        <v>29</v>
      </c>
      <c r="K1191" s="3">
        <v>44315</v>
      </c>
      <c r="L1191" t="s">
        <v>6</v>
      </c>
      <c r="M1191">
        <v>1</v>
      </c>
      <c r="N1191">
        <v>2.5</v>
      </c>
      <c r="O1191" s="1">
        <f t="shared" si="18"/>
        <v>2.5</v>
      </c>
    </row>
    <row r="1192" spans="1:15" x14ac:dyDescent="0.2">
      <c r="A1192">
        <v>799</v>
      </c>
      <c r="B1192" t="s">
        <v>3179</v>
      </c>
      <c r="C1192" t="s">
        <v>3180</v>
      </c>
      <c r="D1192" t="s">
        <v>3181</v>
      </c>
      <c r="E1192" t="s">
        <v>44</v>
      </c>
      <c r="F1192" t="s">
        <v>3182</v>
      </c>
      <c r="G1192" t="s">
        <v>20</v>
      </c>
      <c r="H1192" t="s">
        <v>24</v>
      </c>
      <c r="I1192" t="s">
        <v>27</v>
      </c>
      <c r="J1192" t="s">
        <v>29</v>
      </c>
      <c r="K1192" s="3">
        <v>44315</v>
      </c>
      <c r="L1192" t="s">
        <v>6</v>
      </c>
      <c r="M1192">
        <v>5</v>
      </c>
      <c r="N1192">
        <v>12.5</v>
      </c>
      <c r="O1192" s="1">
        <f t="shared" si="18"/>
        <v>62.5</v>
      </c>
    </row>
    <row r="1193" spans="1:15" x14ac:dyDescent="0.2">
      <c r="A1193">
        <v>800</v>
      </c>
      <c r="B1193" t="s">
        <v>3183</v>
      </c>
      <c r="C1193" t="s">
        <v>3184</v>
      </c>
      <c r="D1193" t="s">
        <v>3185</v>
      </c>
      <c r="E1193" t="s">
        <v>39</v>
      </c>
      <c r="F1193" t="s">
        <v>3186</v>
      </c>
      <c r="G1193" t="s">
        <v>20</v>
      </c>
      <c r="H1193" t="s">
        <v>23</v>
      </c>
      <c r="I1193" t="s">
        <v>27</v>
      </c>
      <c r="J1193" t="s">
        <v>29</v>
      </c>
      <c r="K1193" s="3">
        <v>44371</v>
      </c>
      <c r="L1193" t="s">
        <v>6</v>
      </c>
      <c r="M1193">
        <v>1</v>
      </c>
      <c r="N1193">
        <v>2.5</v>
      </c>
      <c r="O1193" s="1">
        <f t="shared" si="18"/>
        <v>2.5</v>
      </c>
    </row>
    <row r="1194" spans="1:15" x14ac:dyDescent="0.2">
      <c r="A1194">
        <v>801</v>
      </c>
      <c r="B1194" t="s">
        <v>3187</v>
      </c>
      <c r="C1194" t="s">
        <v>3188</v>
      </c>
      <c r="D1194" t="s">
        <v>3189</v>
      </c>
      <c r="E1194" t="s">
        <v>39</v>
      </c>
      <c r="F1194" t="s">
        <v>3190</v>
      </c>
      <c r="G1194" t="s">
        <v>20</v>
      </c>
      <c r="H1194" t="s">
        <v>24</v>
      </c>
      <c r="I1194" t="s">
        <v>27</v>
      </c>
      <c r="J1194" t="s">
        <v>29</v>
      </c>
      <c r="K1194" s="3">
        <v>44371</v>
      </c>
      <c r="L1194" t="s">
        <v>6</v>
      </c>
      <c r="M1194">
        <v>4</v>
      </c>
      <c r="N1194">
        <v>10</v>
      </c>
      <c r="O1194" s="1">
        <f t="shared" si="18"/>
        <v>40</v>
      </c>
    </row>
    <row r="1195" spans="1:15" x14ac:dyDescent="0.2">
      <c r="A1195">
        <v>802</v>
      </c>
      <c r="B1195" t="s">
        <v>3191</v>
      </c>
      <c r="C1195" t="s">
        <v>3192</v>
      </c>
      <c r="D1195" t="s">
        <v>3193</v>
      </c>
      <c r="E1195" t="s">
        <v>44</v>
      </c>
      <c r="F1195" t="s">
        <v>3194</v>
      </c>
      <c r="G1195" t="s">
        <v>20</v>
      </c>
      <c r="H1195" t="s">
        <v>23</v>
      </c>
      <c r="I1195" t="s">
        <v>27</v>
      </c>
      <c r="J1195" t="s">
        <v>29</v>
      </c>
      <c r="K1195" s="3">
        <v>44371</v>
      </c>
      <c r="L1195" t="s">
        <v>6</v>
      </c>
      <c r="M1195">
        <v>2</v>
      </c>
      <c r="N1195">
        <v>5</v>
      </c>
      <c r="O1195" s="1">
        <f t="shared" si="18"/>
        <v>10</v>
      </c>
    </row>
    <row r="1196" spans="1:15" x14ac:dyDescent="0.2">
      <c r="A1196">
        <v>803</v>
      </c>
      <c r="B1196" t="s">
        <v>3195</v>
      </c>
      <c r="C1196" t="s">
        <v>3196</v>
      </c>
      <c r="D1196" t="s">
        <v>3197</v>
      </c>
      <c r="E1196" t="s">
        <v>39</v>
      </c>
      <c r="F1196" t="s">
        <v>3198</v>
      </c>
      <c r="G1196" t="s">
        <v>20</v>
      </c>
      <c r="H1196" t="s">
        <v>24</v>
      </c>
      <c r="I1196" t="s">
        <v>26</v>
      </c>
      <c r="J1196" t="s">
        <v>29</v>
      </c>
      <c r="K1196" s="3">
        <v>44371</v>
      </c>
      <c r="L1196" t="s">
        <v>6</v>
      </c>
      <c r="M1196">
        <v>3</v>
      </c>
      <c r="N1196">
        <v>60</v>
      </c>
      <c r="O1196" s="1">
        <f t="shared" si="18"/>
        <v>180</v>
      </c>
    </row>
    <row r="1197" spans="1:15" x14ac:dyDescent="0.2">
      <c r="A1197">
        <v>804</v>
      </c>
      <c r="B1197" t="s">
        <v>3199</v>
      </c>
      <c r="C1197" t="s">
        <v>3200</v>
      </c>
      <c r="D1197" t="s">
        <v>3201</v>
      </c>
      <c r="E1197" t="s">
        <v>39</v>
      </c>
      <c r="F1197" t="s">
        <v>3202</v>
      </c>
      <c r="G1197" t="s">
        <v>20</v>
      </c>
      <c r="H1197" t="s">
        <v>24</v>
      </c>
      <c r="I1197" t="s">
        <v>26</v>
      </c>
      <c r="J1197" t="s">
        <v>29</v>
      </c>
      <c r="K1197" s="3">
        <v>44434</v>
      </c>
      <c r="L1197" t="s">
        <v>6</v>
      </c>
      <c r="M1197">
        <v>5</v>
      </c>
      <c r="N1197">
        <v>100</v>
      </c>
      <c r="O1197" s="1">
        <f t="shared" si="18"/>
        <v>500</v>
      </c>
    </row>
    <row r="1198" spans="1:15" x14ac:dyDescent="0.2">
      <c r="A1198">
        <v>805</v>
      </c>
      <c r="B1198" t="s">
        <v>3203</v>
      </c>
      <c r="C1198" t="s">
        <v>3204</v>
      </c>
      <c r="D1198" t="s">
        <v>3205</v>
      </c>
      <c r="E1198" t="s">
        <v>39</v>
      </c>
      <c r="F1198" t="s">
        <v>3206</v>
      </c>
      <c r="G1198" t="s">
        <v>20</v>
      </c>
      <c r="H1198" t="s">
        <v>23</v>
      </c>
      <c r="I1198" t="s">
        <v>27</v>
      </c>
      <c r="J1198" t="s">
        <v>29</v>
      </c>
      <c r="K1198" s="3">
        <v>43937</v>
      </c>
      <c r="L1198" t="s">
        <v>6</v>
      </c>
      <c r="M1198">
        <v>4</v>
      </c>
      <c r="N1198">
        <v>10</v>
      </c>
      <c r="O1198" s="1">
        <f t="shared" si="18"/>
        <v>40</v>
      </c>
    </row>
    <row r="1199" spans="1:15" x14ac:dyDescent="0.2">
      <c r="A1199">
        <v>806</v>
      </c>
      <c r="B1199" t="s">
        <v>852</v>
      </c>
      <c r="C1199" t="s">
        <v>3207</v>
      </c>
      <c r="D1199" t="s">
        <v>3208</v>
      </c>
      <c r="E1199" t="s">
        <v>39</v>
      </c>
      <c r="F1199" t="s">
        <v>3209</v>
      </c>
      <c r="G1199" t="s">
        <v>20</v>
      </c>
      <c r="H1199" t="s">
        <v>24</v>
      </c>
      <c r="I1199" t="s">
        <v>27</v>
      </c>
      <c r="J1199" t="s">
        <v>29</v>
      </c>
      <c r="K1199" s="3">
        <v>43937</v>
      </c>
      <c r="L1199" t="s">
        <v>6</v>
      </c>
      <c r="M1199">
        <v>3</v>
      </c>
      <c r="N1199">
        <v>7.5</v>
      </c>
      <c r="O1199" s="1">
        <f t="shared" si="18"/>
        <v>22.5</v>
      </c>
    </row>
    <row r="1200" spans="1:15" x14ac:dyDescent="0.2">
      <c r="A1200">
        <v>807</v>
      </c>
      <c r="B1200" t="s">
        <v>3210</v>
      </c>
      <c r="C1200" t="s">
        <v>3211</v>
      </c>
      <c r="D1200" t="s">
        <v>3212</v>
      </c>
      <c r="E1200" t="s">
        <v>39</v>
      </c>
      <c r="F1200" t="s">
        <v>3213</v>
      </c>
      <c r="G1200" t="s">
        <v>20</v>
      </c>
      <c r="H1200" t="s">
        <v>24</v>
      </c>
      <c r="I1200" t="s">
        <v>27</v>
      </c>
      <c r="J1200" t="s">
        <v>29</v>
      </c>
      <c r="K1200" s="3">
        <v>44308</v>
      </c>
      <c r="L1200" t="s">
        <v>6</v>
      </c>
      <c r="M1200">
        <v>4</v>
      </c>
      <c r="N1200">
        <v>10</v>
      </c>
      <c r="O1200" s="1">
        <f t="shared" si="18"/>
        <v>40</v>
      </c>
    </row>
    <row r="1201" spans="1:15" x14ac:dyDescent="0.2">
      <c r="A1201">
        <v>808</v>
      </c>
      <c r="B1201" t="s">
        <v>3214</v>
      </c>
      <c r="C1201" t="s">
        <v>3215</v>
      </c>
      <c r="D1201" t="s">
        <v>3216</v>
      </c>
      <c r="E1201" t="s">
        <v>44</v>
      </c>
      <c r="F1201" t="s">
        <v>3217</v>
      </c>
      <c r="G1201" t="s">
        <v>20</v>
      </c>
      <c r="H1201" t="s">
        <v>23</v>
      </c>
      <c r="I1201" t="s">
        <v>26</v>
      </c>
      <c r="J1201" t="s">
        <v>29</v>
      </c>
      <c r="K1201" s="3">
        <v>44308</v>
      </c>
      <c r="L1201" t="s">
        <v>6</v>
      </c>
      <c r="M1201">
        <v>5</v>
      </c>
      <c r="N1201">
        <v>100</v>
      </c>
      <c r="O1201" s="1">
        <f t="shared" si="18"/>
        <v>500</v>
      </c>
    </row>
    <row r="1202" spans="1:15" x14ac:dyDescent="0.2">
      <c r="A1202">
        <v>809</v>
      </c>
      <c r="B1202" t="s">
        <v>3218</v>
      </c>
      <c r="C1202" t="s">
        <v>3219</v>
      </c>
      <c r="D1202" t="s">
        <v>3220</v>
      </c>
      <c r="E1202" t="s">
        <v>44</v>
      </c>
      <c r="F1202" t="s">
        <v>3221</v>
      </c>
      <c r="G1202" t="s">
        <v>20</v>
      </c>
      <c r="H1202" t="s">
        <v>24</v>
      </c>
      <c r="I1202" t="s">
        <v>26</v>
      </c>
      <c r="J1202" t="s">
        <v>29</v>
      </c>
      <c r="K1202" s="3">
        <v>44308</v>
      </c>
      <c r="L1202" t="s">
        <v>6</v>
      </c>
      <c r="M1202">
        <v>5</v>
      </c>
      <c r="N1202">
        <v>100</v>
      </c>
      <c r="O1202" s="1">
        <f t="shared" si="18"/>
        <v>500</v>
      </c>
    </row>
    <row r="1203" spans="1:15" x14ac:dyDescent="0.2">
      <c r="A1203">
        <v>810</v>
      </c>
      <c r="B1203" t="s">
        <v>3222</v>
      </c>
      <c r="C1203" t="s">
        <v>3223</v>
      </c>
      <c r="D1203" t="s">
        <v>3224</v>
      </c>
      <c r="E1203" t="s">
        <v>39</v>
      </c>
      <c r="F1203" t="s">
        <v>3225</v>
      </c>
      <c r="G1203" t="s">
        <v>20</v>
      </c>
      <c r="H1203" t="s">
        <v>23</v>
      </c>
      <c r="I1203" t="s">
        <v>26</v>
      </c>
      <c r="J1203" t="s">
        <v>29</v>
      </c>
      <c r="K1203" s="3">
        <v>44308</v>
      </c>
      <c r="L1203" t="s">
        <v>6</v>
      </c>
      <c r="M1203">
        <v>3</v>
      </c>
      <c r="N1203">
        <v>60</v>
      </c>
      <c r="O1203" s="1">
        <f t="shared" si="18"/>
        <v>180</v>
      </c>
    </row>
    <row r="1204" spans="1:15" x14ac:dyDescent="0.2">
      <c r="A1204">
        <v>811</v>
      </c>
      <c r="B1204" t="s">
        <v>3226</v>
      </c>
      <c r="C1204" t="s">
        <v>3227</v>
      </c>
      <c r="D1204" t="s">
        <v>3228</v>
      </c>
      <c r="E1204" t="s">
        <v>39</v>
      </c>
      <c r="F1204" t="s">
        <v>3229</v>
      </c>
      <c r="G1204" t="s">
        <v>20</v>
      </c>
      <c r="H1204" t="s">
        <v>24</v>
      </c>
      <c r="I1204" t="s">
        <v>26</v>
      </c>
      <c r="J1204" t="s">
        <v>29</v>
      </c>
      <c r="K1204" s="3">
        <v>44308</v>
      </c>
      <c r="L1204" t="s">
        <v>6</v>
      </c>
      <c r="M1204">
        <v>1</v>
      </c>
      <c r="N1204">
        <v>20</v>
      </c>
      <c r="O1204" s="1">
        <f t="shared" si="18"/>
        <v>20</v>
      </c>
    </row>
    <row r="1205" spans="1:15" x14ac:dyDescent="0.2">
      <c r="A1205">
        <v>812</v>
      </c>
      <c r="B1205" t="s">
        <v>3230</v>
      </c>
      <c r="C1205" t="s">
        <v>3231</v>
      </c>
      <c r="D1205" t="s">
        <v>3232</v>
      </c>
      <c r="E1205" t="s">
        <v>39</v>
      </c>
      <c r="F1205" t="s">
        <v>3233</v>
      </c>
      <c r="G1205" t="s">
        <v>20</v>
      </c>
      <c r="H1205" t="s">
        <v>23</v>
      </c>
      <c r="I1205" t="s">
        <v>27</v>
      </c>
      <c r="J1205" t="s">
        <v>29</v>
      </c>
      <c r="K1205" s="3">
        <v>44308</v>
      </c>
      <c r="L1205" t="s">
        <v>6</v>
      </c>
      <c r="M1205">
        <v>2</v>
      </c>
      <c r="N1205">
        <v>5</v>
      </c>
      <c r="O1205" s="1">
        <f t="shared" si="18"/>
        <v>10</v>
      </c>
    </row>
    <row r="1206" spans="1:15" x14ac:dyDescent="0.2">
      <c r="A1206">
        <v>813</v>
      </c>
      <c r="B1206" t="s">
        <v>3234</v>
      </c>
      <c r="C1206" t="s">
        <v>3235</v>
      </c>
      <c r="D1206" t="s">
        <v>3236</v>
      </c>
      <c r="E1206" t="s">
        <v>44</v>
      </c>
      <c r="F1206" t="s">
        <v>3237</v>
      </c>
      <c r="G1206" t="s">
        <v>20</v>
      </c>
      <c r="H1206" t="s">
        <v>23</v>
      </c>
      <c r="I1206" t="s">
        <v>27</v>
      </c>
      <c r="J1206" t="s">
        <v>29</v>
      </c>
      <c r="K1206" s="3">
        <v>44308</v>
      </c>
      <c r="L1206" t="s">
        <v>6</v>
      </c>
      <c r="M1206">
        <v>4</v>
      </c>
      <c r="N1206">
        <v>10</v>
      </c>
      <c r="O1206" s="1">
        <f t="shared" si="18"/>
        <v>40</v>
      </c>
    </row>
    <row r="1207" spans="1:15" x14ac:dyDescent="0.2">
      <c r="A1207">
        <v>814</v>
      </c>
      <c r="B1207" t="s">
        <v>3238</v>
      </c>
      <c r="C1207" t="s">
        <v>3239</v>
      </c>
      <c r="D1207" t="s">
        <v>3240</v>
      </c>
      <c r="E1207" t="s">
        <v>44</v>
      </c>
      <c r="F1207" t="s">
        <v>3241</v>
      </c>
      <c r="G1207" t="s">
        <v>20</v>
      </c>
      <c r="H1207" t="s">
        <v>24</v>
      </c>
      <c r="I1207" t="s">
        <v>26</v>
      </c>
      <c r="J1207" t="s">
        <v>29</v>
      </c>
      <c r="K1207" s="3">
        <v>44021</v>
      </c>
      <c r="L1207" t="s">
        <v>6</v>
      </c>
      <c r="M1207">
        <v>1</v>
      </c>
      <c r="N1207">
        <v>20</v>
      </c>
      <c r="O1207" s="1">
        <f t="shared" si="18"/>
        <v>20</v>
      </c>
    </row>
    <row r="1208" spans="1:15" x14ac:dyDescent="0.2">
      <c r="A1208">
        <v>815</v>
      </c>
      <c r="B1208" t="s">
        <v>3242</v>
      </c>
      <c r="C1208" t="s">
        <v>3243</v>
      </c>
      <c r="D1208" t="s">
        <v>3244</v>
      </c>
      <c r="E1208" t="s">
        <v>44</v>
      </c>
      <c r="F1208" t="s">
        <v>3245</v>
      </c>
      <c r="G1208" t="s">
        <v>20</v>
      </c>
      <c r="H1208" t="s">
        <v>24</v>
      </c>
      <c r="I1208" t="s">
        <v>26</v>
      </c>
      <c r="J1208" t="s">
        <v>29</v>
      </c>
      <c r="K1208" s="3">
        <v>44021</v>
      </c>
      <c r="L1208" t="s">
        <v>6</v>
      </c>
      <c r="M1208">
        <v>2</v>
      </c>
      <c r="N1208">
        <v>40</v>
      </c>
      <c r="O1208" s="1">
        <f t="shared" si="18"/>
        <v>80</v>
      </c>
    </row>
    <row r="1209" spans="1:15" x14ac:dyDescent="0.2">
      <c r="A1209">
        <v>816</v>
      </c>
      <c r="B1209" t="s">
        <v>3246</v>
      </c>
      <c r="C1209" t="s">
        <v>3247</v>
      </c>
      <c r="D1209" t="s">
        <v>3248</v>
      </c>
      <c r="E1209" t="s">
        <v>44</v>
      </c>
      <c r="F1209" t="s">
        <v>3249</v>
      </c>
      <c r="G1209" t="s">
        <v>20</v>
      </c>
      <c r="H1209" t="s">
        <v>23</v>
      </c>
      <c r="I1209" t="s">
        <v>27</v>
      </c>
      <c r="J1209" t="s">
        <v>29</v>
      </c>
      <c r="K1209" s="3">
        <v>44231</v>
      </c>
      <c r="L1209" t="s">
        <v>6</v>
      </c>
      <c r="M1209">
        <v>1</v>
      </c>
      <c r="N1209">
        <v>2.5</v>
      </c>
      <c r="O1209" s="1">
        <f t="shared" si="18"/>
        <v>2.5</v>
      </c>
    </row>
    <row r="1210" spans="1:15" x14ac:dyDescent="0.2">
      <c r="A1210">
        <v>817</v>
      </c>
      <c r="B1210" t="s">
        <v>3250</v>
      </c>
      <c r="C1210" t="s">
        <v>3251</v>
      </c>
      <c r="D1210" t="s">
        <v>3252</v>
      </c>
      <c r="E1210" t="s">
        <v>44</v>
      </c>
      <c r="F1210" t="s">
        <v>3253</v>
      </c>
      <c r="G1210" t="s">
        <v>20</v>
      </c>
      <c r="H1210" t="s">
        <v>23</v>
      </c>
      <c r="I1210" t="s">
        <v>27</v>
      </c>
      <c r="J1210" t="s">
        <v>29</v>
      </c>
      <c r="K1210" s="3">
        <v>44231</v>
      </c>
      <c r="L1210" t="s">
        <v>6</v>
      </c>
      <c r="M1210">
        <v>1</v>
      </c>
      <c r="N1210">
        <v>2.5</v>
      </c>
      <c r="O1210" s="1">
        <f t="shared" si="18"/>
        <v>2.5</v>
      </c>
    </row>
    <row r="1211" spans="1:15" x14ac:dyDescent="0.2">
      <c r="A1211">
        <v>818</v>
      </c>
      <c r="B1211" t="s">
        <v>3254</v>
      </c>
      <c r="C1211" t="s">
        <v>3255</v>
      </c>
      <c r="D1211" t="s">
        <v>3256</v>
      </c>
      <c r="E1211" t="s">
        <v>39</v>
      </c>
      <c r="F1211" t="s">
        <v>3257</v>
      </c>
      <c r="G1211" t="s">
        <v>20</v>
      </c>
      <c r="H1211" t="s">
        <v>23</v>
      </c>
      <c r="I1211" t="s">
        <v>26</v>
      </c>
      <c r="J1211" t="s">
        <v>29</v>
      </c>
      <c r="K1211" s="3">
        <v>44231</v>
      </c>
      <c r="L1211" t="s">
        <v>6</v>
      </c>
      <c r="M1211">
        <v>3</v>
      </c>
      <c r="N1211">
        <v>60</v>
      </c>
      <c r="O1211" s="1">
        <f t="shared" si="18"/>
        <v>180</v>
      </c>
    </row>
    <row r="1212" spans="1:15" x14ac:dyDescent="0.2">
      <c r="A1212">
        <v>819</v>
      </c>
      <c r="B1212" t="s">
        <v>3258</v>
      </c>
      <c r="C1212" t="s">
        <v>3259</v>
      </c>
      <c r="D1212" t="s">
        <v>3260</v>
      </c>
      <c r="E1212" t="s">
        <v>44</v>
      </c>
      <c r="F1212" t="s">
        <v>3261</v>
      </c>
      <c r="G1212" t="s">
        <v>20</v>
      </c>
      <c r="H1212" t="s">
        <v>24</v>
      </c>
      <c r="I1212" t="s">
        <v>26</v>
      </c>
      <c r="J1212" t="s">
        <v>29</v>
      </c>
      <c r="K1212" s="3">
        <v>44231</v>
      </c>
      <c r="L1212" t="s">
        <v>6</v>
      </c>
      <c r="M1212">
        <v>2</v>
      </c>
      <c r="N1212">
        <v>40</v>
      </c>
      <c r="O1212" s="1">
        <f t="shared" si="18"/>
        <v>80</v>
      </c>
    </row>
    <row r="1213" spans="1:15" x14ac:dyDescent="0.2">
      <c r="A1213">
        <v>820</v>
      </c>
      <c r="B1213" t="s">
        <v>3262</v>
      </c>
      <c r="C1213" t="s">
        <v>3263</v>
      </c>
      <c r="D1213" t="s">
        <v>3264</v>
      </c>
      <c r="E1213" t="s">
        <v>39</v>
      </c>
      <c r="F1213" t="s">
        <v>3265</v>
      </c>
      <c r="G1213" t="s">
        <v>20</v>
      </c>
      <c r="H1213" t="s">
        <v>24</v>
      </c>
      <c r="I1213" t="s">
        <v>27</v>
      </c>
      <c r="J1213" t="s">
        <v>29</v>
      </c>
      <c r="K1213" s="3">
        <v>44231</v>
      </c>
      <c r="L1213" t="s">
        <v>6</v>
      </c>
      <c r="M1213">
        <v>5</v>
      </c>
      <c r="N1213">
        <v>12.5</v>
      </c>
      <c r="O1213" s="1">
        <f t="shared" si="18"/>
        <v>62.5</v>
      </c>
    </row>
    <row r="1214" spans="1:15" x14ac:dyDescent="0.2">
      <c r="A1214">
        <v>821</v>
      </c>
      <c r="B1214" t="s">
        <v>3266</v>
      </c>
      <c r="C1214" t="s">
        <v>3267</v>
      </c>
      <c r="D1214" t="s">
        <v>3268</v>
      </c>
      <c r="E1214" t="s">
        <v>39</v>
      </c>
      <c r="F1214" t="s">
        <v>3269</v>
      </c>
      <c r="G1214" t="s">
        <v>20</v>
      </c>
      <c r="H1214" t="s">
        <v>23</v>
      </c>
      <c r="I1214" t="s">
        <v>26</v>
      </c>
      <c r="J1214" t="s">
        <v>29</v>
      </c>
      <c r="K1214" s="3">
        <v>44231</v>
      </c>
      <c r="L1214" t="s">
        <v>6</v>
      </c>
      <c r="M1214">
        <v>3</v>
      </c>
      <c r="N1214">
        <v>60</v>
      </c>
      <c r="O1214" s="1">
        <f t="shared" si="18"/>
        <v>180</v>
      </c>
    </row>
    <row r="1215" spans="1:15" x14ac:dyDescent="0.2">
      <c r="A1215">
        <v>822</v>
      </c>
      <c r="B1215" t="s">
        <v>3270</v>
      </c>
      <c r="C1215" t="s">
        <v>3271</v>
      </c>
      <c r="D1215" t="s">
        <v>3272</v>
      </c>
      <c r="E1215" t="s">
        <v>39</v>
      </c>
      <c r="F1215" t="s">
        <v>3273</v>
      </c>
      <c r="G1215" t="s">
        <v>20</v>
      </c>
      <c r="H1215" t="s">
        <v>23</v>
      </c>
      <c r="I1215" t="s">
        <v>26</v>
      </c>
      <c r="J1215" t="s">
        <v>29</v>
      </c>
      <c r="K1215" s="3">
        <v>44231</v>
      </c>
      <c r="L1215" t="s">
        <v>6</v>
      </c>
      <c r="M1215">
        <v>2</v>
      </c>
      <c r="N1215">
        <v>40</v>
      </c>
      <c r="O1215" s="1">
        <f t="shared" si="18"/>
        <v>80</v>
      </c>
    </row>
    <row r="1216" spans="1:15" x14ac:dyDescent="0.2">
      <c r="A1216">
        <v>823</v>
      </c>
      <c r="B1216" t="s">
        <v>3222</v>
      </c>
      <c r="C1216" t="s">
        <v>3274</v>
      </c>
      <c r="D1216" t="s">
        <v>3275</v>
      </c>
      <c r="E1216" t="s">
        <v>39</v>
      </c>
      <c r="F1216" t="s">
        <v>3276</v>
      </c>
      <c r="G1216" t="s">
        <v>20</v>
      </c>
      <c r="H1216" t="s">
        <v>23</v>
      </c>
      <c r="I1216" t="s">
        <v>27</v>
      </c>
      <c r="J1216" t="s">
        <v>29</v>
      </c>
      <c r="K1216" s="3">
        <v>44231</v>
      </c>
      <c r="L1216" t="s">
        <v>6</v>
      </c>
      <c r="M1216">
        <v>1</v>
      </c>
      <c r="N1216">
        <v>2.5</v>
      </c>
      <c r="O1216" s="1">
        <f t="shared" si="18"/>
        <v>2.5</v>
      </c>
    </row>
    <row r="1217" spans="1:15" x14ac:dyDescent="0.2">
      <c r="A1217">
        <v>1040</v>
      </c>
      <c r="B1217" t="s">
        <v>4113</v>
      </c>
      <c r="C1217" t="s">
        <v>4114</v>
      </c>
      <c r="D1217" t="s">
        <v>4115</v>
      </c>
      <c r="E1217" t="s">
        <v>44</v>
      </c>
      <c r="F1217" t="s">
        <v>4116</v>
      </c>
      <c r="G1217" t="s">
        <v>20</v>
      </c>
      <c r="H1217" t="s">
        <v>24</v>
      </c>
      <c r="I1217" t="s">
        <v>27</v>
      </c>
      <c r="J1217" t="s">
        <v>16</v>
      </c>
      <c r="K1217" s="3">
        <v>44189</v>
      </c>
      <c r="L1217" t="s">
        <v>6</v>
      </c>
      <c r="M1217">
        <v>3</v>
      </c>
      <c r="N1217">
        <v>7.5</v>
      </c>
      <c r="O1217" s="1">
        <f t="shared" si="18"/>
        <v>22.5</v>
      </c>
    </row>
    <row r="1218" spans="1:15" x14ac:dyDescent="0.2">
      <c r="A1218">
        <v>1056</v>
      </c>
      <c r="B1218" t="s">
        <v>4174</v>
      </c>
      <c r="C1218" t="s">
        <v>4175</v>
      </c>
      <c r="D1218" t="s">
        <v>4176</v>
      </c>
      <c r="E1218" t="s">
        <v>39</v>
      </c>
      <c r="F1218" t="s">
        <v>4177</v>
      </c>
      <c r="G1218" t="s">
        <v>20</v>
      </c>
      <c r="H1218" t="s">
        <v>23</v>
      </c>
      <c r="I1218" t="s">
        <v>27</v>
      </c>
      <c r="J1218" t="s">
        <v>16</v>
      </c>
      <c r="K1218" s="3">
        <v>44175</v>
      </c>
      <c r="L1218" t="s">
        <v>6</v>
      </c>
      <c r="M1218">
        <v>3</v>
      </c>
      <c r="N1218">
        <v>7.5</v>
      </c>
      <c r="O1218" s="1">
        <f t="shared" si="18"/>
        <v>22.5</v>
      </c>
    </row>
    <row r="1219" spans="1:15" x14ac:dyDescent="0.2">
      <c r="A1219">
        <v>1064</v>
      </c>
      <c r="B1219" t="s">
        <v>4202</v>
      </c>
      <c r="C1219" t="s">
        <v>4203</v>
      </c>
      <c r="D1219" t="s">
        <v>4204</v>
      </c>
      <c r="E1219" t="s">
        <v>39</v>
      </c>
      <c r="F1219" t="s">
        <v>4205</v>
      </c>
      <c r="G1219" t="s">
        <v>20</v>
      </c>
      <c r="H1219" t="s">
        <v>23</v>
      </c>
      <c r="I1219" t="s">
        <v>26</v>
      </c>
      <c r="J1219" t="s">
        <v>16</v>
      </c>
      <c r="K1219" s="3">
        <v>44357</v>
      </c>
      <c r="L1219" t="s">
        <v>6</v>
      </c>
      <c r="M1219">
        <v>3</v>
      </c>
      <c r="N1219">
        <v>60</v>
      </c>
      <c r="O1219" s="1">
        <f t="shared" ref="O1219:O1282" si="19">M1219*N1219</f>
        <v>180</v>
      </c>
    </row>
    <row r="1220" spans="1:15" x14ac:dyDescent="0.2">
      <c r="A1220">
        <v>1071</v>
      </c>
      <c r="B1220" t="s">
        <v>4226</v>
      </c>
      <c r="C1220" t="s">
        <v>4227</v>
      </c>
      <c r="D1220" t="s">
        <v>4228</v>
      </c>
      <c r="E1220" t="s">
        <v>39</v>
      </c>
      <c r="F1220" t="s">
        <v>4229</v>
      </c>
      <c r="G1220" t="s">
        <v>20</v>
      </c>
      <c r="H1220" t="s">
        <v>24</v>
      </c>
      <c r="I1220" t="s">
        <v>27</v>
      </c>
      <c r="J1220" t="s">
        <v>16</v>
      </c>
      <c r="K1220" s="3">
        <v>44525</v>
      </c>
      <c r="L1220" t="s">
        <v>6</v>
      </c>
      <c r="M1220">
        <v>3</v>
      </c>
      <c r="N1220">
        <v>7.5</v>
      </c>
      <c r="O1220" s="1">
        <f t="shared" si="19"/>
        <v>22.5</v>
      </c>
    </row>
    <row r="1221" spans="1:15" x14ac:dyDescent="0.2">
      <c r="A1221">
        <v>1086</v>
      </c>
      <c r="B1221" t="s">
        <v>4282</v>
      </c>
      <c r="C1221" t="s">
        <v>4283</v>
      </c>
      <c r="D1221" t="s">
        <v>4284</v>
      </c>
      <c r="E1221" t="s">
        <v>39</v>
      </c>
      <c r="F1221" t="s">
        <v>4285</v>
      </c>
      <c r="G1221" t="s">
        <v>20</v>
      </c>
      <c r="H1221" t="s">
        <v>24</v>
      </c>
      <c r="I1221" t="s">
        <v>27</v>
      </c>
      <c r="J1221" t="s">
        <v>16</v>
      </c>
      <c r="K1221" s="3">
        <v>43804</v>
      </c>
      <c r="L1221" t="s">
        <v>6</v>
      </c>
      <c r="M1221">
        <v>3</v>
      </c>
      <c r="N1221">
        <v>7.5</v>
      </c>
      <c r="O1221" s="1">
        <f t="shared" si="19"/>
        <v>22.5</v>
      </c>
    </row>
    <row r="1222" spans="1:15" x14ac:dyDescent="0.2">
      <c r="A1222">
        <v>1087</v>
      </c>
      <c r="B1222" t="s">
        <v>1367</v>
      </c>
      <c r="C1222" t="s">
        <v>4286</v>
      </c>
      <c r="D1222" t="s">
        <v>4287</v>
      </c>
      <c r="E1222" t="s">
        <v>39</v>
      </c>
      <c r="F1222" t="s">
        <v>4288</v>
      </c>
      <c r="G1222" t="s">
        <v>20</v>
      </c>
      <c r="H1222" t="s">
        <v>23</v>
      </c>
      <c r="I1222" t="s">
        <v>27</v>
      </c>
      <c r="J1222" t="s">
        <v>16</v>
      </c>
      <c r="K1222" s="3">
        <v>43804</v>
      </c>
      <c r="L1222" t="s">
        <v>6</v>
      </c>
      <c r="M1222">
        <v>3</v>
      </c>
      <c r="N1222">
        <v>7.5</v>
      </c>
      <c r="O1222" s="1">
        <f t="shared" si="19"/>
        <v>22.5</v>
      </c>
    </row>
    <row r="1223" spans="1:15" x14ac:dyDescent="0.2">
      <c r="A1223">
        <v>1088</v>
      </c>
      <c r="B1223" t="s">
        <v>4289</v>
      </c>
      <c r="C1223" t="s">
        <v>4290</v>
      </c>
      <c r="D1223" t="s">
        <v>4291</v>
      </c>
      <c r="E1223" t="s">
        <v>39</v>
      </c>
      <c r="F1223" t="s">
        <v>4292</v>
      </c>
      <c r="G1223" t="s">
        <v>20</v>
      </c>
      <c r="H1223" t="s">
        <v>24</v>
      </c>
      <c r="I1223" t="s">
        <v>27</v>
      </c>
      <c r="J1223" t="s">
        <v>16</v>
      </c>
      <c r="K1223" s="3">
        <v>43804</v>
      </c>
      <c r="L1223" t="s">
        <v>6</v>
      </c>
      <c r="M1223">
        <v>3</v>
      </c>
      <c r="N1223">
        <v>7.5</v>
      </c>
      <c r="O1223" s="1">
        <f t="shared" si="19"/>
        <v>22.5</v>
      </c>
    </row>
    <row r="1224" spans="1:15" x14ac:dyDescent="0.2">
      <c r="A1224">
        <v>1089</v>
      </c>
      <c r="B1224" t="s">
        <v>4293</v>
      </c>
      <c r="C1224" t="s">
        <v>4294</v>
      </c>
      <c r="D1224" t="s">
        <v>4295</v>
      </c>
      <c r="E1224" t="s">
        <v>44</v>
      </c>
      <c r="F1224" t="s">
        <v>4296</v>
      </c>
      <c r="G1224" t="s">
        <v>20</v>
      </c>
      <c r="H1224" t="s">
        <v>24</v>
      </c>
      <c r="I1224" t="s">
        <v>26</v>
      </c>
      <c r="J1224" t="s">
        <v>16</v>
      </c>
      <c r="K1224" s="3">
        <v>44518</v>
      </c>
      <c r="L1224" t="s">
        <v>6</v>
      </c>
      <c r="M1224">
        <v>3</v>
      </c>
      <c r="N1224">
        <v>60</v>
      </c>
      <c r="O1224" s="1">
        <f t="shared" si="19"/>
        <v>180</v>
      </c>
    </row>
    <row r="1225" spans="1:15" x14ac:dyDescent="0.2">
      <c r="A1225">
        <v>1093</v>
      </c>
      <c r="B1225" t="s">
        <v>4308</v>
      </c>
      <c r="C1225" t="s">
        <v>4309</v>
      </c>
      <c r="D1225" t="s">
        <v>4310</v>
      </c>
      <c r="E1225" t="s">
        <v>39</v>
      </c>
      <c r="F1225" t="s">
        <v>4311</v>
      </c>
      <c r="G1225" t="s">
        <v>20</v>
      </c>
      <c r="H1225" t="s">
        <v>24</v>
      </c>
      <c r="I1225" t="s">
        <v>26</v>
      </c>
      <c r="J1225" t="s">
        <v>16</v>
      </c>
      <c r="K1225" s="3">
        <v>44161</v>
      </c>
      <c r="L1225" t="s">
        <v>6</v>
      </c>
      <c r="M1225">
        <v>3</v>
      </c>
      <c r="N1225">
        <v>60</v>
      </c>
      <c r="O1225" s="1">
        <f t="shared" si="19"/>
        <v>180</v>
      </c>
    </row>
    <row r="1226" spans="1:15" x14ac:dyDescent="0.2">
      <c r="A1226">
        <v>1094</v>
      </c>
      <c r="B1226" t="s">
        <v>4312</v>
      </c>
      <c r="C1226" t="s">
        <v>4313</v>
      </c>
      <c r="D1226" t="s">
        <v>4314</v>
      </c>
      <c r="E1226" t="s">
        <v>44</v>
      </c>
      <c r="F1226" t="s">
        <v>4315</v>
      </c>
      <c r="G1226" t="s">
        <v>20</v>
      </c>
      <c r="H1226" t="s">
        <v>23</v>
      </c>
      <c r="I1226" t="s">
        <v>27</v>
      </c>
      <c r="J1226" t="s">
        <v>16</v>
      </c>
      <c r="K1226" s="3">
        <v>44161</v>
      </c>
      <c r="L1226" t="s">
        <v>6</v>
      </c>
      <c r="M1226">
        <v>3</v>
      </c>
      <c r="N1226">
        <v>7.5</v>
      </c>
      <c r="O1226" s="1">
        <f t="shared" si="19"/>
        <v>22.5</v>
      </c>
    </row>
    <row r="1227" spans="1:15" x14ac:dyDescent="0.2">
      <c r="A1227">
        <v>1095</v>
      </c>
      <c r="B1227" t="s">
        <v>4316</v>
      </c>
      <c r="C1227" t="s">
        <v>4317</v>
      </c>
      <c r="D1227" t="s">
        <v>4318</v>
      </c>
      <c r="E1227" t="s">
        <v>39</v>
      </c>
      <c r="F1227" t="s">
        <v>4319</v>
      </c>
      <c r="G1227" t="s">
        <v>20</v>
      </c>
      <c r="H1227" t="s">
        <v>23</v>
      </c>
      <c r="I1227" t="s">
        <v>27</v>
      </c>
      <c r="J1227" t="s">
        <v>16</v>
      </c>
      <c r="K1227" s="3">
        <v>44161</v>
      </c>
      <c r="L1227" t="s">
        <v>6</v>
      </c>
      <c r="M1227">
        <v>3</v>
      </c>
      <c r="N1227">
        <v>7.5</v>
      </c>
      <c r="O1227" s="1">
        <f t="shared" si="19"/>
        <v>22.5</v>
      </c>
    </row>
    <row r="1228" spans="1:15" x14ac:dyDescent="0.2">
      <c r="A1228">
        <v>1111</v>
      </c>
      <c r="B1228" t="s">
        <v>4379</v>
      </c>
      <c r="C1228" t="s">
        <v>4380</v>
      </c>
      <c r="D1228" t="s">
        <v>4381</v>
      </c>
      <c r="E1228" t="s">
        <v>39</v>
      </c>
      <c r="F1228" t="s">
        <v>4382</v>
      </c>
      <c r="G1228" t="s">
        <v>20</v>
      </c>
      <c r="H1228" t="s">
        <v>23</v>
      </c>
      <c r="I1228" t="s">
        <v>26</v>
      </c>
      <c r="J1228" t="s">
        <v>16</v>
      </c>
      <c r="K1228" s="3">
        <v>44315</v>
      </c>
      <c r="L1228" t="s">
        <v>6</v>
      </c>
      <c r="M1228">
        <v>2</v>
      </c>
      <c r="N1228">
        <v>40</v>
      </c>
      <c r="O1228" s="1">
        <f t="shared" si="19"/>
        <v>80</v>
      </c>
    </row>
    <row r="1229" spans="1:15" x14ac:dyDescent="0.2">
      <c r="A1229">
        <v>1129</v>
      </c>
      <c r="B1229" t="s">
        <v>4447</v>
      </c>
      <c r="C1229" t="s">
        <v>4448</v>
      </c>
      <c r="D1229" t="s">
        <v>4449</v>
      </c>
      <c r="E1229" t="s">
        <v>44</v>
      </c>
      <c r="F1229" t="s">
        <v>4450</v>
      </c>
      <c r="G1229" t="s">
        <v>20</v>
      </c>
      <c r="H1229" t="s">
        <v>23</v>
      </c>
      <c r="I1229" t="s">
        <v>26</v>
      </c>
      <c r="J1229" t="s">
        <v>16</v>
      </c>
      <c r="K1229" s="3">
        <v>44484</v>
      </c>
      <c r="L1229" t="s">
        <v>6</v>
      </c>
      <c r="M1229">
        <v>2</v>
      </c>
      <c r="N1229">
        <v>40</v>
      </c>
      <c r="O1229" s="1">
        <f t="shared" si="19"/>
        <v>80</v>
      </c>
    </row>
    <row r="1230" spans="1:15" x14ac:dyDescent="0.2">
      <c r="A1230">
        <v>1144</v>
      </c>
      <c r="B1230" t="s">
        <v>4506</v>
      </c>
      <c r="C1230" t="s">
        <v>4507</v>
      </c>
      <c r="D1230" t="s">
        <v>4508</v>
      </c>
      <c r="E1230" t="s">
        <v>44</v>
      </c>
      <c r="F1230" t="s">
        <v>4509</v>
      </c>
      <c r="G1230" t="s">
        <v>20</v>
      </c>
      <c r="H1230" t="s">
        <v>24</v>
      </c>
      <c r="I1230" t="s">
        <v>26</v>
      </c>
      <c r="J1230" t="s">
        <v>16</v>
      </c>
      <c r="K1230" s="3">
        <v>43748</v>
      </c>
      <c r="L1230" t="s">
        <v>6</v>
      </c>
      <c r="M1230">
        <v>2</v>
      </c>
      <c r="N1230">
        <v>40</v>
      </c>
      <c r="O1230" s="1">
        <f t="shared" si="19"/>
        <v>80</v>
      </c>
    </row>
    <row r="1231" spans="1:15" x14ac:dyDescent="0.2">
      <c r="A1231">
        <v>1154</v>
      </c>
      <c r="B1231" t="s">
        <v>4544</v>
      </c>
      <c r="C1231" t="s">
        <v>4545</v>
      </c>
      <c r="D1231" t="s">
        <v>4546</v>
      </c>
      <c r="E1231" t="s">
        <v>44</v>
      </c>
      <c r="F1231" t="s">
        <v>4547</v>
      </c>
      <c r="G1231" t="s">
        <v>20</v>
      </c>
      <c r="H1231" t="s">
        <v>23</v>
      </c>
      <c r="I1231" t="s">
        <v>27</v>
      </c>
      <c r="J1231" t="s">
        <v>16</v>
      </c>
      <c r="K1231" s="3">
        <v>44385</v>
      </c>
      <c r="L1231" t="s">
        <v>6</v>
      </c>
      <c r="M1231">
        <v>2</v>
      </c>
      <c r="N1231">
        <v>5</v>
      </c>
      <c r="O1231" s="1">
        <f t="shared" si="19"/>
        <v>10</v>
      </c>
    </row>
    <row r="1232" spans="1:15" x14ac:dyDescent="0.2">
      <c r="A1232">
        <v>1155</v>
      </c>
      <c r="B1232" t="s">
        <v>4548</v>
      </c>
      <c r="C1232" t="s">
        <v>4549</v>
      </c>
      <c r="D1232" t="s">
        <v>4550</v>
      </c>
      <c r="E1232" t="s">
        <v>44</v>
      </c>
      <c r="F1232" t="s">
        <v>4551</v>
      </c>
      <c r="G1232" t="s">
        <v>20</v>
      </c>
      <c r="H1232" t="s">
        <v>23</v>
      </c>
      <c r="I1232" t="s">
        <v>27</v>
      </c>
      <c r="J1232" t="s">
        <v>16</v>
      </c>
      <c r="K1232" s="3">
        <v>44385</v>
      </c>
      <c r="L1232" t="s">
        <v>6</v>
      </c>
      <c r="M1232">
        <v>2</v>
      </c>
      <c r="N1232">
        <v>5</v>
      </c>
      <c r="O1232" s="1">
        <f t="shared" si="19"/>
        <v>10</v>
      </c>
    </row>
    <row r="1233" spans="1:15" x14ac:dyDescent="0.2">
      <c r="A1233">
        <v>1156</v>
      </c>
      <c r="B1233" t="s">
        <v>3991</v>
      </c>
      <c r="C1233" t="s">
        <v>4552</v>
      </c>
      <c r="D1233" t="s">
        <v>4553</v>
      </c>
      <c r="E1233" t="s">
        <v>39</v>
      </c>
      <c r="F1233" t="s">
        <v>4554</v>
      </c>
      <c r="G1233" t="s">
        <v>20</v>
      </c>
      <c r="H1233" t="s">
        <v>23</v>
      </c>
      <c r="I1233" t="s">
        <v>26</v>
      </c>
      <c r="J1233" t="s">
        <v>16</v>
      </c>
      <c r="K1233" s="3">
        <v>43804</v>
      </c>
      <c r="L1233" t="s">
        <v>6</v>
      </c>
      <c r="M1233">
        <v>2</v>
      </c>
      <c r="N1233">
        <v>40</v>
      </c>
      <c r="O1233" s="1">
        <f t="shared" si="19"/>
        <v>80</v>
      </c>
    </row>
    <row r="1234" spans="1:15" x14ac:dyDescent="0.2">
      <c r="A1234">
        <v>1157</v>
      </c>
      <c r="B1234" t="s">
        <v>4555</v>
      </c>
      <c r="C1234" t="s">
        <v>4556</v>
      </c>
      <c r="D1234" t="s">
        <v>4557</v>
      </c>
      <c r="E1234" t="s">
        <v>44</v>
      </c>
      <c r="F1234" t="s">
        <v>4558</v>
      </c>
      <c r="G1234" t="s">
        <v>20</v>
      </c>
      <c r="H1234" t="s">
        <v>24</v>
      </c>
      <c r="I1234" t="s">
        <v>26</v>
      </c>
      <c r="J1234" t="s">
        <v>16</v>
      </c>
      <c r="K1234" s="3">
        <v>43804</v>
      </c>
      <c r="L1234" t="s">
        <v>6</v>
      </c>
      <c r="M1234">
        <v>2</v>
      </c>
      <c r="N1234">
        <v>40</v>
      </c>
      <c r="O1234" s="1">
        <f t="shared" si="19"/>
        <v>80</v>
      </c>
    </row>
    <row r="1235" spans="1:15" x14ac:dyDescent="0.2">
      <c r="A1235">
        <v>1158</v>
      </c>
      <c r="B1235" t="s">
        <v>4559</v>
      </c>
      <c r="C1235" t="s">
        <v>4560</v>
      </c>
      <c r="D1235" t="s">
        <v>4561</v>
      </c>
      <c r="E1235" t="s">
        <v>39</v>
      </c>
      <c r="F1235" t="s">
        <v>4562</v>
      </c>
      <c r="G1235" t="s">
        <v>20</v>
      </c>
      <c r="H1235" t="s">
        <v>24</v>
      </c>
      <c r="I1235" t="s">
        <v>26</v>
      </c>
      <c r="J1235" t="s">
        <v>16</v>
      </c>
      <c r="K1235" s="3">
        <v>44518</v>
      </c>
      <c r="L1235" t="s">
        <v>6</v>
      </c>
      <c r="M1235">
        <v>2</v>
      </c>
      <c r="N1235">
        <v>40</v>
      </c>
      <c r="O1235" s="1">
        <f t="shared" si="19"/>
        <v>80</v>
      </c>
    </row>
    <row r="1236" spans="1:15" x14ac:dyDescent="0.2">
      <c r="A1236">
        <v>1160</v>
      </c>
      <c r="B1236" t="s">
        <v>4567</v>
      </c>
      <c r="C1236" t="s">
        <v>4568</v>
      </c>
      <c r="D1236" t="s">
        <v>4569</v>
      </c>
      <c r="E1236" t="s">
        <v>44</v>
      </c>
      <c r="F1236" t="s">
        <v>4570</v>
      </c>
      <c r="G1236" t="s">
        <v>20</v>
      </c>
      <c r="H1236" t="s">
        <v>24</v>
      </c>
      <c r="I1236" t="s">
        <v>27</v>
      </c>
      <c r="J1236" t="s">
        <v>16</v>
      </c>
      <c r="K1236" s="3">
        <v>44161</v>
      </c>
      <c r="L1236" t="s">
        <v>6</v>
      </c>
      <c r="M1236">
        <v>2</v>
      </c>
      <c r="N1236">
        <v>5</v>
      </c>
      <c r="O1236" s="1">
        <f t="shared" si="19"/>
        <v>10</v>
      </c>
    </row>
    <row r="1237" spans="1:15" x14ac:dyDescent="0.2">
      <c r="A1237">
        <v>1161</v>
      </c>
      <c r="B1237" t="s">
        <v>4571</v>
      </c>
      <c r="C1237" t="s">
        <v>4572</v>
      </c>
      <c r="D1237" t="s">
        <v>4573</v>
      </c>
      <c r="E1237" t="s">
        <v>39</v>
      </c>
      <c r="F1237" t="s">
        <v>4574</v>
      </c>
      <c r="G1237" t="s">
        <v>20</v>
      </c>
      <c r="H1237" t="s">
        <v>23</v>
      </c>
      <c r="I1237" t="s">
        <v>27</v>
      </c>
      <c r="J1237" t="s">
        <v>16</v>
      </c>
      <c r="K1237" s="3">
        <v>44161</v>
      </c>
      <c r="L1237" t="s">
        <v>6</v>
      </c>
      <c r="M1237">
        <v>2</v>
      </c>
      <c r="N1237">
        <v>5</v>
      </c>
      <c r="O1237" s="1">
        <f t="shared" si="19"/>
        <v>10</v>
      </c>
    </row>
    <row r="1238" spans="1:15" x14ac:dyDescent="0.2">
      <c r="A1238">
        <v>1162</v>
      </c>
      <c r="B1238" t="s">
        <v>4575</v>
      </c>
      <c r="C1238" t="s">
        <v>4576</v>
      </c>
      <c r="D1238" t="s">
        <v>4577</v>
      </c>
      <c r="E1238" t="s">
        <v>39</v>
      </c>
      <c r="F1238" t="s">
        <v>4578</v>
      </c>
      <c r="G1238" t="s">
        <v>20</v>
      </c>
      <c r="H1238" t="s">
        <v>24</v>
      </c>
      <c r="I1238" t="s">
        <v>26</v>
      </c>
      <c r="J1238" t="s">
        <v>16</v>
      </c>
      <c r="K1238" s="3">
        <v>44161</v>
      </c>
      <c r="L1238" t="s">
        <v>6</v>
      </c>
      <c r="M1238">
        <v>2</v>
      </c>
      <c r="N1238">
        <v>40</v>
      </c>
      <c r="O1238" s="1">
        <f t="shared" si="19"/>
        <v>80</v>
      </c>
    </row>
    <row r="1239" spans="1:15" x14ac:dyDescent="0.2">
      <c r="A1239">
        <v>1163</v>
      </c>
      <c r="B1239" t="s">
        <v>4579</v>
      </c>
      <c r="C1239" t="s">
        <v>4580</v>
      </c>
      <c r="D1239" t="s">
        <v>4581</v>
      </c>
      <c r="E1239" t="s">
        <v>44</v>
      </c>
      <c r="F1239" t="s">
        <v>4582</v>
      </c>
      <c r="G1239" t="s">
        <v>20</v>
      </c>
      <c r="H1239" t="s">
        <v>24</v>
      </c>
      <c r="I1239" t="s">
        <v>26</v>
      </c>
      <c r="J1239" t="s">
        <v>16</v>
      </c>
      <c r="K1239" s="3">
        <v>44161</v>
      </c>
      <c r="L1239" t="s">
        <v>6</v>
      </c>
      <c r="M1239">
        <v>2</v>
      </c>
      <c r="N1239">
        <v>40</v>
      </c>
      <c r="O1239" s="1">
        <f t="shared" si="19"/>
        <v>80</v>
      </c>
    </row>
    <row r="1240" spans="1:15" x14ac:dyDescent="0.2">
      <c r="A1240">
        <v>1181</v>
      </c>
      <c r="B1240" t="s">
        <v>4645</v>
      </c>
      <c r="C1240" t="s">
        <v>4646</v>
      </c>
      <c r="D1240" t="s">
        <v>4647</v>
      </c>
      <c r="E1240" t="s">
        <v>39</v>
      </c>
      <c r="F1240" t="s">
        <v>4648</v>
      </c>
      <c r="G1240" t="s">
        <v>20</v>
      </c>
      <c r="H1240" t="s">
        <v>23</v>
      </c>
      <c r="I1240" t="s">
        <v>26</v>
      </c>
      <c r="J1240" t="s">
        <v>16</v>
      </c>
      <c r="K1240" s="3">
        <v>44133</v>
      </c>
      <c r="L1240" t="s">
        <v>6</v>
      </c>
      <c r="M1240">
        <v>4</v>
      </c>
      <c r="N1240">
        <v>80</v>
      </c>
      <c r="O1240" s="1">
        <f t="shared" si="19"/>
        <v>320</v>
      </c>
    </row>
    <row r="1241" spans="1:15" x14ac:dyDescent="0.2">
      <c r="A1241">
        <v>1203</v>
      </c>
      <c r="B1241" t="s">
        <v>4728</v>
      </c>
      <c r="C1241" t="s">
        <v>4729</v>
      </c>
      <c r="D1241" t="s">
        <v>4730</v>
      </c>
      <c r="E1241" t="s">
        <v>39</v>
      </c>
      <c r="F1241" t="s">
        <v>4731</v>
      </c>
      <c r="G1241" t="s">
        <v>20</v>
      </c>
      <c r="H1241" t="s">
        <v>24</v>
      </c>
      <c r="I1241" t="s">
        <v>27</v>
      </c>
      <c r="J1241" t="s">
        <v>16</v>
      </c>
      <c r="K1241" s="3">
        <v>44357</v>
      </c>
      <c r="L1241" t="s">
        <v>6</v>
      </c>
      <c r="M1241">
        <v>4</v>
      </c>
      <c r="N1241">
        <v>10</v>
      </c>
      <c r="O1241" s="1">
        <f t="shared" si="19"/>
        <v>40</v>
      </c>
    </row>
    <row r="1242" spans="1:15" x14ac:dyDescent="0.2">
      <c r="A1242">
        <v>1204</v>
      </c>
      <c r="B1242" t="s">
        <v>386</v>
      </c>
      <c r="C1242" t="s">
        <v>4732</v>
      </c>
      <c r="D1242" t="s">
        <v>4733</v>
      </c>
      <c r="E1242" t="s">
        <v>44</v>
      </c>
      <c r="F1242" t="s">
        <v>4734</v>
      </c>
      <c r="G1242" t="s">
        <v>20</v>
      </c>
      <c r="H1242" t="s">
        <v>24</v>
      </c>
      <c r="I1242" t="s">
        <v>27</v>
      </c>
      <c r="J1242" t="s">
        <v>16</v>
      </c>
      <c r="K1242" s="3">
        <v>44168</v>
      </c>
      <c r="L1242" t="s">
        <v>6</v>
      </c>
      <c r="M1242">
        <v>4</v>
      </c>
      <c r="N1242">
        <v>10</v>
      </c>
      <c r="O1242" s="1">
        <f t="shared" si="19"/>
        <v>40</v>
      </c>
    </row>
    <row r="1243" spans="1:15" x14ac:dyDescent="0.2">
      <c r="A1243">
        <v>1205</v>
      </c>
      <c r="B1243" t="s">
        <v>4735</v>
      </c>
      <c r="C1243" t="s">
        <v>4736</v>
      </c>
      <c r="D1243" t="s">
        <v>4737</v>
      </c>
      <c r="E1243" t="s">
        <v>44</v>
      </c>
      <c r="F1243" t="s">
        <v>4738</v>
      </c>
      <c r="G1243" t="s">
        <v>20</v>
      </c>
      <c r="H1243" t="s">
        <v>23</v>
      </c>
      <c r="I1243" t="s">
        <v>27</v>
      </c>
      <c r="J1243" t="s">
        <v>16</v>
      </c>
      <c r="K1243" s="3">
        <v>44484</v>
      </c>
      <c r="L1243" t="s">
        <v>6</v>
      </c>
      <c r="M1243">
        <v>4</v>
      </c>
      <c r="N1243">
        <v>10</v>
      </c>
      <c r="O1243" s="1">
        <f t="shared" si="19"/>
        <v>40</v>
      </c>
    </row>
    <row r="1244" spans="1:15" x14ac:dyDescent="0.2">
      <c r="A1244">
        <v>1211</v>
      </c>
      <c r="B1244" t="s">
        <v>4758</v>
      </c>
      <c r="C1244" t="s">
        <v>4759</v>
      </c>
      <c r="D1244" t="s">
        <v>4760</v>
      </c>
      <c r="E1244" t="s">
        <v>39</v>
      </c>
      <c r="F1244" t="s">
        <v>4761</v>
      </c>
      <c r="G1244" t="s">
        <v>20</v>
      </c>
      <c r="H1244" t="s">
        <v>23</v>
      </c>
      <c r="I1244" t="s">
        <v>26</v>
      </c>
      <c r="J1244" t="s">
        <v>16</v>
      </c>
      <c r="K1244" s="3">
        <v>44525</v>
      </c>
      <c r="L1244" t="s">
        <v>6</v>
      </c>
      <c r="M1244">
        <v>4</v>
      </c>
      <c r="N1244">
        <v>80</v>
      </c>
      <c r="O1244" s="1">
        <f t="shared" si="19"/>
        <v>320</v>
      </c>
    </row>
    <row r="1245" spans="1:15" x14ac:dyDescent="0.2">
      <c r="A1245">
        <v>1222</v>
      </c>
      <c r="B1245" t="s">
        <v>2653</v>
      </c>
      <c r="C1245" t="s">
        <v>4801</v>
      </c>
      <c r="D1245" t="s">
        <v>4802</v>
      </c>
      <c r="E1245" t="s">
        <v>44</v>
      </c>
      <c r="F1245" t="s">
        <v>4803</v>
      </c>
      <c r="G1245" t="s">
        <v>20</v>
      </c>
      <c r="H1245" t="s">
        <v>24</v>
      </c>
      <c r="I1245" t="s">
        <v>26</v>
      </c>
      <c r="J1245" t="s">
        <v>16</v>
      </c>
      <c r="K1245" s="3">
        <v>43748</v>
      </c>
      <c r="L1245" t="s">
        <v>6</v>
      </c>
      <c r="M1245">
        <v>4</v>
      </c>
      <c r="N1245">
        <v>80</v>
      </c>
      <c r="O1245" s="1">
        <f t="shared" si="19"/>
        <v>320</v>
      </c>
    </row>
    <row r="1246" spans="1:15" x14ac:dyDescent="0.2">
      <c r="A1246">
        <v>1229</v>
      </c>
      <c r="B1246" t="s">
        <v>4828</v>
      </c>
      <c r="C1246" t="s">
        <v>4829</v>
      </c>
      <c r="D1246" t="s">
        <v>4830</v>
      </c>
      <c r="E1246" t="s">
        <v>44</v>
      </c>
      <c r="F1246" t="s">
        <v>4831</v>
      </c>
      <c r="G1246" t="s">
        <v>20</v>
      </c>
      <c r="H1246" t="s">
        <v>24</v>
      </c>
      <c r="I1246" t="s">
        <v>27</v>
      </c>
      <c r="J1246" t="s">
        <v>16</v>
      </c>
      <c r="K1246" s="3">
        <v>43762</v>
      </c>
      <c r="L1246" t="s">
        <v>6</v>
      </c>
      <c r="M1246">
        <v>4</v>
      </c>
      <c r="N1246">
        <v>10</v>
      </c>
      <c r="O1246" s="1">
        <f t="shared" si="19"/>
        <v>40</v>
      </c>
    </row>
    <row r="1247" spans="1:15" x14ac:dyDescent="0.2">
      <c r="A1247">
        <v>1230</v>
      </c>
      <c r="B1247" t="s">
        <v>4832</v>
      </c>
      <c r="C1247" t="s">
        <v>4833</v>
      </c>
      <c r="D1247" t="s">
        <v>4834</v>
      </c>
      <c r="E1247" t="s">
        <v>39</v>
      </c>
      <c r="F1247" t="s">
        <v>4835</v>
      </c>
      <c r="G1247" t="s">
        <v>20</v>
      </c>
      <c r="H1247" t="s">
        <v>24</v>
      </c>
      <c r="I1247" t="s">
        <v>26</v>
      </c>
      <c r="J1247" t="s">
        <v>16</v>
      </c>
      <c r="K1247" s="3">
        <v>43804</v>
      </c>
      <c r="L1247" t="s">
        <v>6</v>
      </c>
      <c r="M1247">
        <v>4</v>
      </c>
      <c r="N1247">
        <v>80</v>
      </c>
      <c r="O1247" s="1">
        <f t="shared" si="19"/>
        <v>320</v>
      </c>
    </row>
    <row r="1248" spans="1:15" x14ac:dyDescent="0.2">
      <c r="A1248">
        <v>1231</v>
      </c>
      <c r="B1248" t="s">
        <v>4836</v>
      </c>
      <c r="C1248" t="s">
        <v>4837</v>
      </c>
      <c r="D1248" t="s">
        <v>4838</v>
      </c>
      <c r="E1248" t="s">
        <v>39</v>
      </c>
      <c r="F1248" t="s">
        <v>4839</v>
      </c>
      <c r="G1248" t="s">
        <v>20</v>
      </c>
      <c r="H1248" t="s">
        <v>24</v>
      </c>
      <c r="I1248" t="s">
        <v>27</v>
      </c>
      <c r="J1248" t="s">
        <v>16</v>
      </c>
      <c r="K1248" s="3">
        <v>43804</v>
      </c>
      <c r="L1248" t="s">
        <v>6</v>
      </c>
      <c r="M1248">
        <v>4</v>
      </c>
      <c r="N1248">
        <v>10</v>
      </c>
      <c r="O1248" s="1">
        <f t="shared" si="19"/>
        <v>40</v>
      </c>
    </row>
    <row r="1249" spans="1:15" x14ac:dyDescent="0.2">
      <c r="A1249">
        <v>1232</v>
      </c>
      <c r="B1249" t="s">
        <v>4840</v>
      </c>
      <c r="C1249" t="s">
        <v>4841</v>
      </c>
      <c r="D1249" t="s">
        <v>4842</v>
      </c>
      <c r="E1249" t="s">
        <v>39</v>
      </c>
      <c r="F1249" t="s">
        <v>4843</v>
      </c>
      <c r="G1249" t="s">
        <v>20</v>
      </c>
      <c r="H1249" t="s">
        <v>24</v>
      </c>
      <c r="I1249" t="s">
        <v>27</v>
      </c>
      <c r="J1249" t="s">
        <v>16</v>
      </c>
      <c r="K1249" s="3">
        <v>43804</v>
      </c>
      <c r="L1249" t="s">
        <v>6</v>
      </c>
      <c r="M1249">
        <v>4</v>
      </c>
      <c r="N1249">
        <v>10</v>
      </c>
      <c r="O1249" s="1">
        <f t="shared" si="19"/>
        <v>40</v>
      </c>
    </row>
    <row r="1250" spans="1:15" x14ac:dyDescent="0.2">
      <c r="A1250">
        <v>1233</v>
      </c>
      <c r="B1250" t="s">
        <v>177</v>
      </c>
      <c r="C1250" t="s">
        <v>4844</v>
      </c>
      <c r="D1250" t="s">
        <v>4845</v>
      </c>
      <c r="E1250" t="s">
        <v>39</v>
      </c>
      <c r="F1250" t="s">
        <v>4846</v>
      </c>
      <c r="G1250" t="s">
        <v>20</v>
      </c>
      <c r="H1250" t="s">
        <v>23</v>
      </c>
      <c r="I1250" t="s">
        <v>27</v>
      </c>
      <c r="J1250" t="s">
        <v>16</v>
      </c>
      <c r="K1250" s="3">
        <v>44518</v>
      </c>
      <c r="L1250" t="s">
        <v>6</v>
      </c>
      <c r="M1250">
        <v>4</v>
      </c>
      <c r="N1250">
        <v>10</v>
      </c>
      <c r="O1250" s="1">
        <f t="shared" si="19"/>
        <v>40</v>
      </c>
    </row>
    <row r="1251" spans="1:15" x14ac:dyDescent="0.2">
      <c r="A1251">
        <v>1239</v>
      </c>
      <c r="B1251" t="s">
        <v>4486</v>
      </c>
      <c r="C1251" t="s">
        <v>4865</v>
      </c>
      <c r="D1251" t="s">
        <v>4866</v>
      </c>
      <c r="E1251" t="s">
        <v>44</v>
      </c>
      <c r="F1251" t="s">
        <v>4867</v>
      </c>
      <c r="G1251" t="s">
        <v>20</v>
      </c>
      <c r="H1251" t="s">
        <v>24</v>
      </c>
      <c r="I1251" t="s">
        <v>26</v>
      </c>
      <c r="J1251" t="s">
        <v>16</v>
      </c>
      <c r="K1251" s="3">
        <v>44161</v>
      </c>
      <c r="L1251" t="s">
        <v>6</v>
      </c>
      <c r="M1251">
        <v>4</v>
      </c>
      <c r="N1251">
        <v>80</v>
      </c>
      <c r="O1251" s="1">
        <f t="shared" si="19"/>
        <v>320</v>
      </c>
    </row>
    <row r="1252" spans="1:15" x14ac:dyDescent="0.2">
      <c r="A1252">
        <v>1254</v>
      </c>
      <c r="B1252" t="s">
        <v>4923</v>
      </c>
      <c r="C1252" t="s">
        <v>4924</v>
      </c>
      <c r="D1252" t="s">
        <v>4925</v>
      </c>
      <c r="E1252" t="s">
        <v>44</v>
      </c>
      <c r="F1252" t="s">
        <v>4926</v>
      </c>
      <c r="G1252" t="s">
        <v>20</v>
      </c>
      <c r="H1252" t="s">
        <v>23</v>
      </c>
      <c r="I1252" t="s">
        <v>27</v>
      </c>
      <c r="J1252" t="s">
        <v>16</v>
      </c>
      <c r="K1252" s="3">
        <v>44189</v>
      </c>
      <c r="L1252" t="s">
        <v>6</v>
      </c>
      <c r="M1252">
        <v>5</v>
      </c>
      <c r="N1252">
        <v>12.5</v>
      </c>
      <c r="O1252" s="1">
        <f t="shared" si="19"/>
        <v>62.5</v>
      </c>
    </row>
    <row r="1253" spans="1:15" x14ac:dyDescent="0.2">
      <c r="A1253">
        <v>1255</v>
      </c>
      <c r="B1253" t="s">
        <v>4927</v>
      </c>
      <c r="C1253" t="s">
        <v>4928</v>
      </c>
      <c r="D1253" t="s">
        <v>4929</v>
      </c>
      <c r="E1253" t="s">
        <v>39</v>
      </c>
      <c r="F1253" t="s">
        <v>4930</v>
      </c>
      <c r="G1253" t="s">
        <v>20</v>
      </c>
      <c r="H1253" t="s">
        <v>23</v>
      </c>
      <c r="I1253" t="s">
        <v>27</v>
      </c>
      <c r="J1253" t="s">
        <v>16</v>
      </c>
      <c r="K1253" s="3">
        <v>43944</v>
      </c>
      <c r="L1253" t="s">
        <v>6</v>
      </c>
      <c r="M1253">
        <v>5</v>
      </c>
      <c r="N1253">
        <v>12.5</v>
      </c>
      <c r="O1253" s="1">
        <f t="shared" si="19"/>
        <v>62.5</v>
      </c>
    </row>
    <row r="1254" spans="1:15" x14ac:dyDescent="0.2">
      <c r="A1254">
        <v>1256</v>
      </c>
      <c r="B1254" t="s">
        <v>4931</v>
      </c>
      <c r="C1254" t="s">
        <v>4932</v>
      </c>
      <c r="D1254" t="s">
        <v>4933</v>
      </c>
      <c r="E1254" t="s">
        <v>39</v>
      </c>
      <c r="F1254" t="s">
        <v>4934</v>
      </c>
      <c r="G1254" t="s">
        <v>20</v>
      </c>
      <c r="H1254" t="s">
        <v>24</v>
      </c>
      <c r="I1254" t="s">
        <v>26</v>
      </c>
      <c r="J1254" t="s">
        <v>16</v>
      </c>
      <c r="K1254" s="3">
        <v>43944</v>
      </c>
      <c r="L1254" t="s">
        <v>6</v>
      </c>
      <c r="M1254">
        <v>5</v>
      </c>
      <c r="N1254">
        <v>100</v>
      </c>
      <c r="O1254" s="1">
        <f t="shared" si="19"/>
        <v>500</v>
      </c>
    </row>
    <row r="1255" spans="1:15" x14ac:dyDescent="0.2">
      <c r="A1255">
        <v>1257</v>
      </c>
      <c r="B1255" t="s">
        <v>3916</v>
      </c>
      <c r="C1255" t="s">
        <v>4935</v>
      </c>
      <c r="D1255" t="s">
        <v>4936</v>
      </c>
      <c r="E1255" t="s">
        <v>39</v>
      </c>
      <c r="F1255" t="s">
        <v>4937</v>
      </c>
      <c r="G1255" t="s">
        <v>20</v>
      </c>
      <c r="H1255" t="s">
        <v>24</v>
      </c>
      <c r="I1255" t="s">
        <v>27</v>
      </c>
      <c r="J1255" t="s">
        <v>16</v>
      </c>
      <c r="K1255" s="3">
        <v>43944</v>
      </c>
      <c r="L1255" t="s">
        <v>6</v>
      </c>
      <c r="M1255">
        <v>5</v>
      </c>
      <c r="N1255">
        <v>12.5</v>
      </c>
      <c r="O1255" s="1">
        <f t="shared" si="19"/>
        <v>62.5</v>
      </c>
    </row>
    <row r="1256" spans="1:15" x14ac:dyDescent="0.2">
      <c r="A1256">
        <v>1258</v>
      </c>
      <c r="B1256" t="s">
        <v>4938</v>
      </c>
      <c r="C1256" t="s">
        <v>2881</v>
      </c>
      <c r="D1256" t="s">
        <v>4939</v>
      </c>
      <c r="E1256" t="s">
        <v>44</v>
      </c>
      <c r="F1256" t="s">
        <v>4940</v>
      </c>
      <c r="G1256" t="s">
        <v>20</v>
      </c>
      <c r="H1256" t="s">
        <v>23</v>
      </c>
      <c r="I1256" t="s">
        <v>27</v>
      </c>
      <c r="J1256" t="s">
        <v>16</v>
      </c>
      <c r="K1256" s="3">
        <v>43944</v>
      </c>
      <c r="L1256" t="s">
        <v>6</v>
      </c>
      <c r="M1256">
        <v>5</v>
      </c>
      <c r="N1256">
        <v>12.5</v>
      </c>
      <c r="O1256" s="1">
        <f t="shared" si="19"/>
        <v>62.5</v>
      </c>
    </row>
    <row r="1257" spans="1:15" x14ac:dyDescent="0.2">
      <c r="A1257">
        <v>1263</v>
      </c>
      <c r="B1257" t="s">
        <v>4955</v>
      </c>
      <c r="C1257" t="s">
        <v>4956</v>
      </c>
      <c r="D1257" t="s">
        <v>4957</v>
      </c>
      <c r="E1257" t="s">
        <v>44</v>
      </c>
      <c r="F1257" t="s">
        <v>4958</v>
      </c>
      <c r="G1257" t="s">
        <v>20</v>
      </c>
      <c r="H1257" t="s">
        <v>24</v>
      </c>
      <c r="I1257" t="s">
        <v>27</v>
      </c>
      <c r="J1257" t="s">
        <v>16</v>
      </c>
      <c r="K1257" s="3">
        <v>44133</v>
      </c>
      <c r="L1257" t="s">
        <v>6</v>
      </c>
      <c r="M1257">
        <v>5</v>
      </c>
      <c r="N1257">
        <v>12.5</v>
      </c>
      <c r="O1257" s="1">
        <f t="shared" si="19"/>
        <v>62.5</v>
      </c>
    </row>
    <row r="1258" spans="1:15" x14ac:dyDescent="0.2">
      <c r="A1258">
        <v>1264</v>
      </c>
      <c r="B1258" t="s">
        <v>4959</v>
      </c>
      <c r="C1258" t="s">
        <v>4960</v>
      </c>
      <c r="D1258" t="s">
        <v>4961</v>
      </c>
      <c r="E1258" t="s">
        <v>39</v>
      </c>
      <c r="F1258" t="s">
        <v>4962</v>
      </c>
      <c r="G1258" t="s">
        <v>20</v>
      </c>
      <c r="H1258" t="s">
        <v>23</v>
      </c>
      <c r="I1258" t="s">
        <v>26</v>
      </c>
      <c r="J1258" t="s">
        <v>16</v>
      </c>
      <c r="K1258" s="3">
        <v>44315</v>
      </c>
      <c r="L1258" t="s">
        <v>6</v>
      </c>
      <c r="M1258">
        <v>5</v>
      </c>
      <c r="N1258">
        <v>100</v>
      </c>
      <c r="O1258" s="1">
        <f t="shared" si="19"/>
        <v>500</v>
      </c>
    </row>
    <row r="1259" spans="1:15" x14ac:dyDescent="0.2">
      <c r="A1259">
        <v>1268</v>
      </c>
      <c r="B1259" t="s">
        <v>4975</v>
      </c>
      <c r="C1259" t="s">
        <v>4976</v>
      </c>
      <c r="D1259" t="s">
        <v>4977</v>
      </c>
      <c r="E1259" t="s">
        <v>44</v>
      </c>
      <c r="F1259" t="s">
        <v>4978</v>
      </c>
      <c r="G1259" t="s">
        <v>20</v>
      </c>
      <c r="H1259" t="s">
        <v>24</v>
      </c>
      <c r="I1259" t="s">
        <v>26</v>
      </c>
      <c r="J1259" t="s">
        <v>16</v>
      </c>
      <c r="K1259" s="3">
        <v>44413</v>
      </c>
      <c r="L1259" t="s">
        <v>6</v>
      </c>
      <c r="M1259">
        <v>5</v>
      </c>
      <c r="N1259">
        <v>100</v>
      </c>
      <c r="O1259" s="1">
        <f t="shared" si="19"/>
        <v>500</v>
      </c>
    </row>
    <row r="1260" spans="1:15" x14ac:dyDescent="0.2">
      <c r="A1260">
        <v>1289</v>
      </c>
      <c r="B1260" t="s">
        <v>5059</v>
      </c>
      <c r="C1260" t="s">
        <v>5060</v>
      </c>
      <c r="D1260" t="s">
        <v>5061</v>
      </c>
      <c r="E1260" t="s">
        <v>39</v>
      </c>
      <c r="F1260" t="s">
        <v>5062</v>
      </c>
      <c r="G1260" t="s">
        <v>20</v>
      </c>
      <c r="H1260" t="s">
        <v>24</v>
      </c>
      <c r="I1260" t="s">
        <v>27</v>
      </c>
      <c r="J1260" t="s">
        <v>16</v>
      </c>
      <c r="K1260" s="3">
        <v>44525</v>
      </c>
      <c r="L1260" t="s">
        <v>6</v>
      </c>
      <c r="M1260">
        <v>5</v>
      </c>
      <c r="N1260">
        <v>12.5</v>
      </c>
      <c r="O1260" s="1">
        <f t="shared" si="19"/>
        <v>62.5</v>
      </c>
    </row>
    <row r="1261" spans="1:15" x14ac:dyDescent="0.2">
      <c r="A1261">
        <v>1299</v>
      </c>
      <c r="B1261" t="s">
        <v>5096</v>
      </c>
      <c r="C1261" t="s">
        <v>5097</v>
      </c>
      <c r="D1261" t="s">
        <v>5098</v>
      </c>
      <c r="E1261" t="s">
        <v>44</v>
      </c>
      <c r="F1261" t="s">
        <v>5099</v>
      </c>
      <c r="G1261" t="s">
        <v>20</v>
      </c>
      <c r="H1261" t="s">
        <v>23</v>
      </c>
      <c r="I1261" t="s">
        <v>27</v>
      </c>
      <c r="J1261" t="s">
        <v>16</v>
      </c>
      <c r="K1261" s="3">
        <v>43748</v>
      </c>
      <c r="L1261" t="s">
        <v>6</v>
      </c>
      <c r="M1261">
        <v>5</v>
      </c>
      <c r="N1261">
        <v>12.5</v>
      </c>
      <c r="O1261" s="1">
        <f t="shared" si="19"/>
        <v>62.5</v>
      </c>
    </row>
    <row r="1262" spans="1:15" x14ac:dyDescent="0.2">
      <c r="A1262">
        <v>1302</v>
      </c>
      <c r="B1262" t="s">
        <v>5107</v>
      </c>
      <c r="C1262" t="s">
        <v>5108</v>
      </c>
      <c r="D1262" t="s">
        <v>5109</v>
      </c>
      <c r="E1262" t="s">
        <v>44</v>
      </c>
      <c r="F1262" t="s">
        <v>5110</v>
      </c>
      <c r="G1262" t="s">
        <v>20</v>
      </c>
      <c r="H1262" t="s">
        <v>23</v>
      </c>
      <c r="I1262" t="s">
        <v>26</v>
      </c>
      <c r="J1262" t="s">
        <v>16</v>
      </c>
      <c r="K1262" s="3">
        <v>44315</v>
      </c>
      <c r="L1262" t="s">
        <v>6</v>
      </c>
      <c r="M1262">
        <v>5</v>
      </c>
      <c r="N1262">
        <v>100</v>
      </c>
      <c r="O1262" s="1">
        <f t="shared" si="19"/>
        <v>500</v>
      </c>
    </row>
    <row r="1263" spans="1:15" x14ac:dyDescent="0.2">
      <c r="A1263">
        <v>1309</v>
      </c>
      <c r="B1263" t="s">
        <v>5133</v>
      </c>
      <c r="C1263" t="s">
        <v>5134</v>
      </c>
      <c r="D1263" t="s">
        <v>5135</v>
      </c>
      <c r="E1263" t="s">
        <v>44</v>
      </c>
      <c r="F1263" t="s">
        <v>5136</v>
      </c>
      <c r="G1263" t="s">
        <v>20</v>
      </c>
      <c r="H1263" t="s">
        <v>23</v>
      </c>
      <c r="I1263" t="s">
        <v>26</v>
      </c>
      <c r="J1263" t="s">
        <v>16</v>
      </c>
      <c r="K1263" s="3">
        <v>43762</v>
      </c>
      <c r="L1263" t="s">
        <v>6</v>
      </c>
      <c r="M1263">
        <v>5</v>
      </c>
      <c r="N1263">
        <v>100</v>
      </c>
      <c r="O1263" s="1">
        <f t="shared" si="19"/>
        <v>500</v>
      </c>
    </row>
    <row r="1264" spans="1:15" x14ac:dyDescent="0.2">
      <c r="A1264">
        <v>1310</v>
      </c>
      <c r="B1264" t="s">
        <v>5137</v>
      </c>
      <c r="C1264" t="s">
        <v>5138</v>
      </c>
      <c r="D1264" t="s">
        <v>5139</v>
      </c>
      <c r="E1264" t="s">
        <v>39</v>
      </c>
      <c r="F1264" t="s">
        <v>5140</v>
      </c>
      <c r="G1264" t="s">
        <v>20</v>
      </c>
      <c r="H1264" t="s">
        <v>23</v>
      </c>
      <c r="I1264" t="s">
        <v>27</v>
      </c>
      <c r="J1264" t="s">
        <v>16</v>
      </c>
      <c r="K1264" s="3">
        <v>44385</v>
      </c>
      <c r="L1264" t="s">
        <v>6</v>
      </c>
      <c r="M1264">
        <v>5</v>
      </c>
      <c r="N1264">
        <v>12.5</v>
      </c>
      <c r="O1264" s="1">
        <f t="shared" si="19"/>
        <v>62.5</v>
      </c>
    </row>
    <row r="1265" spans="1:15" x14ac:dyDescent="0.2">
      <c r="A1265">
        <v>1311</v>
      </c>
      <c r="B1265" t="s">
        <v>5141</v>
      </c>
      <c r="C1265" t="s">
        <v>5142</v>
      </c>
      <c r="D1265" t="s">
        <v>5143</v>
      </c>
      <c r="E1265" t="s">
        <v>39</v>
      </c>
      <c r="F1265" t="s">
        <v>5144</v>
      </c>
      <c r="G1265" t="s">
        <v>20</v>
      </c>
      <c r="H1265" t="s">
        <v>24</v>
      </c>
      <c r="I1265" t="s">
        <v>26</v>
      </c>
      <c r="J1265" t="s">
        <v>16</v>
      </c>
      <c r="K1265" s="3">
        <v>44518</v>
      </c>
      <c r="L1265" t="s">
        <v>6</v>
      </c>
      <c r="M1265">
        <v>5</v>
      </c>
      <c r="N1265">
        <v>100</v>
      </c>
      <c r="O1265" s="1">
        <f t="shared" si="19"/>
        <v>500</v>
      </c>
    </row>
    <row r="1266" spans="1:15" x14ac:dyDescent="0.2">
      <c r="A1266">
        <v>1312</v>
      </c>
      <c r="B1266" t="s">
        <v>5145</v>
      </c>
      <c r="C1266" t="s">
        <v>5146</v>
      </c>
      <c r="D1266" t="s">
        <v>5147</v>
      </c>
      <c r="E1266" t="s">
        <v>39</v>
      </c>
      <c r="F1266" t="s">
        <v>5148</v>
      </c>
      <c r="G1266" t="s">
        <v>20</v>
      </c>
      <c r="H1266" t="s">
        <v>23</v>
      </c>
      <c r="I1266" t="s">
        <v>26</v>
      </c>
      <c r="J1266" t="s">
        <v>16</v>
      </c>
      <c r="K1266" s="3">
        <v>44518</v>
      </c>
      <c r="L1266" t="s">
        <v>6</v>
      </c>
      <c r="M1266">
        <v>5</v>
      </c>
      <c r="N1266">
        <v>100</v>
      </c>
      <c r="O1266" s="1">
        <f t="shared" si="19"/>
        <v>500</v>
      </c>
    </row>
    <row r="1267" spans="1:15" x14ac:dyDescent="0.2">
      <c r="A1267">
        <v>1319</v>
      </c>
      <c r="B1267" t="s">
        <v>5173</v>
      </c>
      <c r="C1267" t="s">
        <v>5174</v>
      </c>
      <c r="D1267" t="s">
        <v>5175</v>
      </c>
      <c r="E1267" t="s">
        <v>44</v>
      </c>
      <c r="F1267" t="s">
        <v>5176</v>
      </c>
      <c r="G1267" t="s">
        <v>20</v>
      </c>
      <c r="H1267" t="s">
        <v>23</v>
      </c>
      <c r="I1267" t="s">
        <v>27</v>
      </c>
      <c r="J1267" t="s">
        <v>16</v>
      </c>
      <c r="K1267" s="3">
        <v>44161</v>
      </c>
      <c r="L1267" t="s">
        <v>6</v>
      </c>
      <c r="M1267">
        <v>5</v>
      </c>
      <c r="N1267">
        <v>12.5</v>
      </c>
      <c r="O1267" s="1">
        <f t="shared" si="19"/>
        <v>62.5</v>
      </c>
    </row>
    <row r="1268" spans="1:15" x14ac:dyDescent="0.2">
      <c r="A1268">
        <v>1320</v>
      </c>
      <c r="B1268" t="s">
        <v>5177</v>
      </c>
      <c r="C1268" t="s">
        <v>5178</v>
      </c>
      <c r="D1268" t="s">
        <v>5179</v>
      </c>
      <c r="E1268" t="s">
        <v>44</v>
      </c>
      <c r="F1268" t="s">
        <v>5180</v>
      </c>
      <c r="G1268" t="s">
        <v>20</v>
      </c>
      <c r="H1268" t="s">
        <v>23</v>
      </c>
      <c r="I1268" t="s">
        <v>27</v>
      </c>
      <c r="J1268" t="s">
        <v>16</v>
      </c>
      <c r="K1268" s="3">
        <v>44161</v>
      </c>
      <c r="L1268" t="s">
        <v>6</v>
      </c>
      <c r="M1268">
        <v>5</v>
      </c>
      <c r="N1268">
        <v>12.5</v>
      </c>
      <c r="O1268" s="1">
        <f t="shared" si="19"/>
        <v>62.5</v>
      </c>
    </row>
    <row r="1269" spans="1:15" x14ac:dyDescent="0.2">
      <c r="A1269">
        <v>1330</v>
      </c>
      <c r="B1269" t="s">
        <v>5217</v>
      </c>
      <c r="C1269" t="s">
        <v>5218</v>
      </c>
      <c r="D1269" t="s">
        <v>5219</v>
      </c>
      <c r="E1269" t="s">
        <v>39</v>
      </c>
      <c r="F1269" t="s">
        <v>5220</v>
      </c>
      <c r="G1269" t="s">
        <v>20</v>
      </c>
      <c r="H1269" t="s">
        <v>23</v>
      </c>
      <c r="I1269" t="s">
        <v>27</v>
      </c>
      <c r="J1269" t="s">
        <v>16</v>
      </c>
      <c r="K1269" s="3">
        <v>44147</v>
      </c>
      <c r="L1269" t="s">
        <v>6</v>
      </c>
      <c r="M1269">
        <v>1</v>
      </c>
      <c r="N1269">
        <v>2.5</v>
      </c>
      <c r="O1269" s="1">
        <f t="shared" si="19"/>
        <v>2.5</v>
      </c>
    </row>
    <row r="1270" spans="1:15" x14ac:dyDescent="0.2">
      <c r="A1270">
        <v>1347</v>
      </c>
      <c r="B1270" t="s">
        <v>5279</v>
      </c>
      <c r="C1270" t="s">
        <v>5280</v>
      </c>
      <c r="D1270" t="s">
        <v>5281</v>
      </c>
      <c r="E1270" t="s">
        <v>39</v>
      </c>
      <c r="F1270" t="s">
        <v>5282</v>
      </c>
      <c r="G1270" t="s">
        <v>20</v>
      </c>
      <c r="H1270" t="s">
        <v>24</v>
      </c>
      <c r="I1270" t="s">
        <v>26</v>
      </c>
      <c r="J1270" t="s">
        <v>16</v>
      </c>
      <c r="K1270" s="3">
        <v>44133</v>
      </c>
      <c r="L1270" t="s">
        <v>6</v>
      </c>
      <c r="M1270">
        <v>1</v>
      </c>
      <c r="N1270">
        <v>20</v>
      </c>
      <c r="O1270" s="1">
        <f t="shared" si="19"/>
        <v>20</v>
      </c>
    </row>
    <row r="1271" spans="1:15" x14ac:dyDescent="0.2">
      <c r="A1271">
        <v>1348</v>
      </c>
      <c r="B1271" t="s">
        <v>5283</v>
      </c>
      <c r="C1271" t="s">
        <v>5284</v>
      </c>
      <c r="D1271" t="s">
        <v>5285</v>
      </c>
      <c r="E1271" t="s">
        <v>39</v>
      </c>
      <c r="F1271" t="s">
        <v>5286</v>
      </c>
      <c r="G1271" t="s">
        <v>20</v>
      </c>
      <c r="H1271" t="s">
        <v>23</v>
      </c>
      <c r="I1271" t="s">
        <v>27</v>
      </c>
      <c r="J1271" t="s">
        <v>16</v>
      </c>
      <c r="K1271" s="3">
        <v>44133</v>
      </c>
      <c r="L1271" t="s">
        <v>6</v>
      </c>
      <c r="M1271">
        <v>1</v>
      </c>
      <c r="N1271">
        <v>2.5</v>
      </c>
      <c r="O1271" s="1">
        <f t="shared" si="19"/>
        <v>2.5</v>
      </c>
    </row>
    <row r="1272" spans="1:15" x14ac:dyDescent="0.2">
      <c r="A1272">
        <v>1349</v>
      </c>
      <c r="B1272" t="s">
        <v>5287</v>
      </c>
      <c r="C1272" t="s">
        <v>5288</v>
      </c>
      <c r="D1272" t="s">
        <v>5289</v>
      </c>
      <c r="E1272" t="s">
        <v>44</v>
      </c>
      <c r="F1272" t="s">
        <v>5290</v>
      </c>
      <c r="G1272" t="s">
        <v>20</v>
      </c>
      <c r="H1272" t="s">
        <v>23</v>
      </c>
      <c r="I1272" t="s">
        <v>26</v>
      </c>
      <c r="J1272" t="s">
        <v>16</v>
      </c>
      <c r="K1272" s="3">
        <v>44133</v>
      </c>
      <c r="L1272" t="s">
        <v>6</v>
      </c>
      <c r="M1272">
        <v>1</v>
      </c>
      <c r="N1272">
        <v>20</v>
      </c>
      <c r="O1272" s="1">
        <f t="shared" si="19"/>
        <v>20</v>
      </c>
    </row>
    <row r="1273" spans="1:15" x14ac:dyDescent="0.2">
      <c r="A1273">
        <v>1371</v>
      </c>
      <c r="B1273" t="s">
        <v>5371</v>
      </c>
      <c r="C1273" t="s">
        <v>5372</v>
      </c>
      <c r="D1273" t="s">
        <v>5373</v>
      </c>
      <c r="E1273" t="s">
        <v>44</v>
      </c>
      <c r="F1273" t="s">
        <v>5374</v>
      </c>
      <c r="G1273" t="s">
        <v>20</v>
      </c>
      <c r="H1273" t="s">
        <v>24</v>
      </c>
      <c r="I1273" t="s">
        <v>27</v>
      </c>
      <c r="J1273" t="s">
        <v>16</v>
      </c>
      <c r="K1273" s="3">
        <v>44357</v>
      </c>
      <c r="L1273" t="s">
        <v>6</v>
      </c>
      <c r="M1273">
        <v>1</v>
      </c>
      <c r="N1273">
        <v>2.5</v>
      </c>
      <c r="O1273" s="1">
        <f t="shared" si="19"/>
        <v>2.5</v>
      </c>
    </row>
    <row r="1274" spans="1:15" x14ac:dyDescent="0.2">
      <c r="A1274">
        <v>1372</v>
      </c>
      <c r="B1274" t="s">
        <v>5375</v>
      </c>
      <c r="C1274" t="s">
        <v>5376</v>
      </c>
      <c r="D1274" t="s">
        <v>5377</v>
      </c>
      <c r="E1274" t="s">
        <v>44</v>
      </c>
      <c r="F1274" t="s">
        <v>5378</v>
      </c>
      <c r="G1274" t="s">
        <v>20</v>
      </c>
      <c r="H1274" t="s">
        <v>23</v>
      </c>
      <c r="I1274" t="s">
        <v>26</v>
      </c>
      <c r="J1274" t="s">
        <v>16</v>
      </c>
      <c r="K1274" s="3">
        <v>44168</v>
      </c>
      <c r="L1274" t="s">
        <v>6</v>
      </c>
      <c r="M1274">
        <v>1</v>
      </c>
      <c r="N1274">
        <v>20</v>
      </c>
      <c r="O1274" s="1">
        <f t="shared" si="19"/>
        <v>20</v>
      </c>
    </row>
    <row r="1275" spans="1:15" x14ac:dyDescent="0.2">
      <c r="A1275">
        <v>1377</v>
      </c>
      <c r="B1275" t="s">
        <v>5395</v>
      </c>
      <c r="C1275" t="s">
        <v>5396</v>
      </c>
      <c r="D1275" t="s">
        <v>5397</v>
      </c>
      <c r="E1275" t="s">
        <v>44</v>
      </c>
      <c r="F1275" t="s">
        <v>5398</v>
      </c>
      <c r="G1275" t="s">
        <v>20</v>
      </c>
      <c r="H1275" t="s">
        <v>23</v>
      </c>
      <c r="I1275" t="s">
        <v>27</v>
      </c>
      <c r="J1275" t="s">
        <v>16</v>
      </c>
      <c r="K1275" s="3">
        <v>44525</v>
      </c>
      <c r="L1275" t="s">
        <v>6</v>
      </c>
      <c r="M1275">
        <v>1</v>
      </c>
      <c r="N1275">
        <v>2.5</v>
      </c>
      <c r="O1275" s="1">
        <f t="shared" si="19"/>
        <v>2.5</v>
      </c>
    </row>
    <row r="1276" spans="1:15" x14ac:dyDescent="0.2">
      <c r="A1276">
        <v>1382</v>
      </c>
      <c r="B1276" t="s">
        <v>5414</v>
      </c>
      <c r="C1276" t="s">
        <v>5415</v>
      </c>
      <c r="D1276" t="s">
        <v>5416</v>
      </c>
      <c r="E1276" t="s">
        <v>44</v>
      </c>
      <c r="F1276" t="s">
        <v>5417</v>
      </c>
      <c r="G1276" t="s">
        <v>20</v>
      </c>
      <c r="H1276" t="s">
        <v>23</v>
      </c>
      <c r="I1276" t="s">
        <v>26</v>
      </c>
      <c r="J1276" t="s">
        <v>16</v>
      </c>
      <c r="K1276" s="3">
        <v>43748</v>
      </c>
      <c r="L1276" t="s">
        <v>6</v>
      </c>
      <c r="M1276">
        <v>1</v>
      </c>
      <c r="N1276">
        <v>20</v>
      </c>
      <c r="O1276" s="1">
        <f t="shared" si="19"/>
        <v>20</v>
      </c>
    </row>
    <row r="1277" spans="1:15" x14ac:dyDescent="0.2">
      <c r="A1277">
        <v>1386</v>
      </c>
      <c r="B1277" t="s">
        <v>5430</v>
      </c>
      <c r="C1277" t="s">
        <v>5431</v>
      </c>
      <c r="D1277" t="s">
        <v>5432</v>
      </c>
      <c r="E1277" t="s">
        <v>39</v>
      </c>
      <c r="F1277" t="s">
        <v>5433</v>
      </c>
      <c r="G1277" t="s">
        <v>20</v>
      </c>
      <c r="H1277" t="s">
        <v>24</v>
      </c>
      <c r="I1277" t="s">
        <v>27</v>
      </c>
      <c r="J1277" t="s">
        <v>16</v>
      </c>
      <c r="K1277" s="3">
        <v>44308</v>
      </c>
      <c r="L1277" t="s">
        <v>6</v>
      </c>
      <c r="M1277">
        <v>1</v>
      </c>
      <c r="N1277">
        <v>2.5</v>
      </c>
      <c r="O1277" s="1">
        <f t="shared" si="19"/>
        <v>2.5</v>
      </c>
    </row>
    <row r="1278" spans="1:15" x14ac:dyDescent="0.2">
      <c r="A1278">
        <v>1387</v>
      </c>
      <c r="B1278" t="s">
        <v>2637</v>
      </c>
      <c r="C1278" t="s">
        <v>5434</v>
      </c>
      <c r="D1278" t="s">
        <v>5435</v>
      </c>
      <c r="E1278" t="s">
        <v>44</v>
      </c>
      <c r="F1278" t="s">
        <v>5436</v>
      </c>
      <c r="G1278" t="s">
        <v>20</v>
      </c>
      <c r="H1278" t="s">
        <v>23</v>
      </c>
      <c r="I1278" t="s">
        <v>27</v>
      </c>
      <c r="J1278" t="s">
        <v>16</v>
      </c>
      <c r="K1278" s="3">
        <v>44308</v>
      </c>
      <c r="L1278" t="s">
        <v>6</v>
      </c>
      <c r="M1278">
        <v>1</v>
      </c>
      <c r="N1278">
        <v>2.5</v>
      </c>
      <c r="O1278" s="1">
        <f t="shared" si="19"/>
        <v>2.5</v>
      </c>
    </row>
    <row r="1279" spans="1:15" x14ac:dyDescent="0.2">
      <c r="A1279">
        <v>1388</v>
      </c>
      <c r="B1279" t="s">
        <v>1624</v>
      </c>
      <c r="C1279" t="s">
        <v>5437</v>
      </c>
      <c r="D1279" t="s">
        <v>5438</v>
      </c>
      <c r="E1279" t="s">
        <v>39</v>
      </c>
      <c r="F1279" t="s">
        <v>5439</v>
      </c>
      <c r="G1279" t="s">
        <v>20</v>
      </c>
      <c r="H1279" t="s">
        <v>24</v>
      </c>
      <c r="I1279" t="s">
        <v>27</v>
      </c>
      <c r="J1279" t="s">
        <v>16</v>
      </c>
      <c r="K1279" s="3">
        <v>44308</v>
      </c>
      <c r="L1279" t="s">
        <v>6</v>
      </c>
      <c r="M1279">
        <v>1</v>
      </c>
      <c r="N1279">
        <v>2.5</v>
      </c>
      <c r="O1279" s="1">
        <f t="shared" si="19"/>
        <v>2.5</v>
      </c>
    </row>
    <row r="1280" spans="1:15" x14ac:dyDescent="0.2">
      <c r="A1280">
        <v>1390</v>
      </c>
      <c r="B1280" t="s">
        <v>1927</v>
      </c>
      <c r="C1280" t="s">
        <v>5444</v>
      </c>
      <c r="D1280" t="s">
        <v>5445</v>
      </c>
      <c r="E1280" t="s">
        <v>44</v>
      </c>
      <c r="F1280" t="s">
        <v>5446</v>
      </c>
      <c r="G1280" t="s">
        <v>20</v>
      </c>
      <c r="H1280" t="s">
        <v>24</v>
      </c>
      <c r="I1280" t="s">
        <v>26</v>
      </c>
      <c r="J1280" t="s">
        <v>16</v>
      </c>
      <c r="K1280" s="3">
        <v>44385</v>
      </c>
      <c r="L1280" t="s">
        <v>6</v>
      </c>
      <c r="M1280">
        <v>1</v>
      </c>
      <c r="N1280">
        <v>20</v>
      </c>
      <c r="O1280" s="1">
        <f t="shared" si="19"/>
        <v>20</v>
      </c>
    </row>
    <row r="1281" spans="1:15" x14ac:dyDescent="0.2">
      <c r="A1281">
        <v>1391</v>
      </c>
      <c r="B1281" t="s">
        <v>5447</v>
      </c>
      <c r="C1281" t="s">
        <v>5448</v>
      </c>
      <c r="D1281" t="s">
        <v>5449</v>
      </c>
      <c r="E1281" t="s">
        <v>39</v>
      </c>
      <c r="F1281" t="s">
        <v>5450</v>
      </c>
      <c r="G1281" t="s">
        <v>20</v>
      </c>
      <c r="H1281" t="s">
        <v>24</v>
      </c>
      <c r="I1281" t="s">
        <v>27</v>
      </c>
      <c r="J1281" t="s">
        <v>16</v>
      </c>
      <c r="K1281" s="3">
        <v>43804</v>
      </c>
      <c r="L1281" t="s">
        <v>6</v>
      </c>
      <c r="M1281">
        <v>1</v>
      </c>
      <c r="N1281">
        <v>2.5</v>
      </c>
      <c r="O1281" s="1">
        <f t="shared" si="19"/>
        <v>2.5</v>
      </c>
    </row>
    <row r="1282" spans="1:15" x14ac:dyDescent="0.2">
      <c r="A1282">
        <v>1392</v>
      </c>
      <c r="B1282" t="s">
        <v>5451</v>
      </c>
      <c r="C1282" t="s">
        <v>5452</v>
      </c>
      <c r="D1282" t="s">
        <v>5453</v>
      </c>
      <c r="E1282" t="s">
        <v>44</v>
      </c>
      <c r="F1282" t="s">
        <v>5454</v>
      </c>
      <c r="G1282" t="s">
        <v>20</v>
      </c>
      <c r="H1282" t="s">
        <v>23</v>
      </c>
      <c r="I1282" t="s">
        <v>27</v>
      </c>
      <c r="J1282" t="s">
        <v>16</v>
      </c>
      <c r="K1282" s="3">
        <v>43804</v>
      </c>
      <c r="L1282" t="s">
        <v>6</v>
      </c>
      <c r="M1282">
        <v>1</v>
      </c>
      <c r="N1282">
        <v>2.5</v>
      </c>
      <c r="O1282" s="1">
        <f t="shared" si="19"/>
        <v>2.5</v>
      </c>
    </row>
    <row r="1283" spans="1:15" x14ac:dyDescent="0.2">
      <c r="A1283">
        <v>1393</v>
      </c>
      <c r="B1283" t="s">
        <v>5455</v>
      </c>
      <c r="C1283" t="s">
        <v>5456</v>
      </c>
      <c r="D1283" t="s">
        <v>5457</v>
      </c>
      <c r="E1283" t="s">
        <v>44</v>
      </c>
      <c r="F1283" t="s">
        <v>5458</v>
      </c>
      <c r="G1283" t="s">
        <v>20</v>
      </c>
      <c r="H1283" t="s">
        <v>23</v>
      </c>
      <c r="I1283" t="s">
        <v>27</v>
      </c>
      <c r="J1283" t="s">
        <v>16</v>
      </c>
      <c r="K1283" s="3">
        <v>43804</v>
      </c>
      <c r="L1283" t="s">
        <v>6</v>
      </c>
      <c r="M1283">
        <v>1</v>
      </c>
      <c r="N1283">
        <v>2.5</v>
      </c>
      <c r="O1283" s="1">
        <f t="shared" ref="O1283:O1346" si="20">M1283*N1283</f>
        <v>2.5</v>
      </c>
    </row>
    <row r="1284" spans="1:15" x14ac:dyDescent="0.2">
      <c r="A1284">
        <v>1394</v>
      </c>
      <c r="B1284" t="s">
        <v>5459</v>
      </c>
      <c r="C1284" t="s">
        <v>5460</v>
      </c>
      <c r="D1284" t="s">
        <v>5461</v>
      </c>
      <c r="E1284" t="s">
        <v>39</v>
      </c>
      <c r="F1284" t="s">
        <v>5462</v>
      </c>
      <c r="G1284" t="s">
        <v>20</v>
      </c>
      <c r="H1284" t="s">
        <v>23</v>
      </c>
      <c r="I1284" t="s">
        <v>26</v>
      </c>
      <c r="J1284" t="s">
        <v>16</v>
      </c>
      <c r="K1284" s="3">
        <v>43804</v>
      </c>
      <c r="L1284" t="s">
        <v>6</v>
      </c>
      <c r="M1284">
        <v>1</v>
      </c>
      <c r="N1284">
        <v>20</v>
      </c>
      <c r="O1284" s="1">
        <f t="shared" si="20"/>
        <v>20</v>
      </c>
    </row>
    <row r="1285" spans="1:15" x14ac:dyDescent="0.2">
      <c r="A1285">
        <v>1395</v>
      </c>
      <c r="B1285" t="s">
        <v>5463</v>
      </c>
      <c r="C1285" t="s">
        <v>5464</v>
      </c>
      <c r="D1285" t="s">
        <v>5465</v>
      </c>
      <c r="E1285" t="s">
        <v>44</v>
      </c>
      <c r="F1285" t="s">
        <v>5466</v>
      </c>
      <c r="G1285" t="s">
        <v>20</v>
      </c>
      <c r="H1285" t="s">
        <v>24</v>
      </c>
      <c r="I1285" t="s">
        <v>27</v>
      </c>
      <c r="J1285" t="s">
        <v>16</v>
      </c>
      <c r="K1285" s="3">
        <v>43804</v>
      </c>
      <c r="L1285" t="s">
        <v>6</v>
      </c>
      <c r="M1285">
        <v>1</v>
      </c>
      <c r="N1285">
        <v>2.5</v>
      </c>
      <c r="O1285" s="1">
        <f t="shared" si="20"/>
        <v>2.5</v>
      </c>
    </row>
    <row r="1286" spans="1:15" x14ac:dyDescent="0.2">
      <c r="A1286">
        <v>1396</v>
      </c>
      <c r="B1286" t="s">
        <v>5467</v>
      </c>
      <c r="C1286" t="s">
        <v>5468</v>
      </c>
      <c r="D1286" t="s">
        <v>5469</v>
      </c>
      <c r="E1286" t="s">
        <v>39</v>
      </c>
      <c r="F1286" t="s">
        <v>5470</v>
      </c>
      <c r="G1286" t="s">
        <v>20</v>
      </c>
      <c r="H1286" t="s">
        <v>23</v>
      </c>
      <c r="I1286" t="s">
        <v>26</v>
      </c>
      <c r="J1286" t="s">
        <v>16</v>
      </c>
      <c r="K1286" s="3">
        <v>44518</v>
      </c>
      <c r="L1286" t="s">
        <v>6</v>
      </c>
      <c r="M1286">
        <v>1</v>
      </c>
      <c r="N1286">
        <v>20</v>
      </c>
      <c r="O1286" s="1">
        <f t="shared" si="20"/>
        <v>20</v>
      </c>
    </row>
    <row r="1287" spans="1:15" x14ac:dyDescent="0.2">
      <c r="A1287">
        <v>1405</v>
      </c>
      <c r="B1287" t="s">
        <v>5499</v>
      </c>
      <c r="C1287" t="s">
        <v>5500</v>
      </c>
      <c r="D1287" t="s">
        <v>5501</v>
      </c>
      <c r="E1287" t="s">
        <v>44</v>
      </c>
      <c r="F1287" t="s">
        <v>5502</v>
      </c>
      <c r="G1287" t="s">
        <v>20</v>
      </c>
      <c r="H1287" t="s">
        <v>23</v>
      </c>
      <c r="I1287" t="s">
        <v>26</v>
      </c>
      <c r="J1287" t="s">
        <v>16</v>
      </c>
      <c r="K1287" s="3">
        <v>44161</v>
      </c>
      <c r="L1287" t="s">
        <v>6</v>
      </c>
      <c r="M1287">
        <v>1</v>
      </c>
      <c r="N1287">
        <v>20</v>
      </c>
      <c r="O1287" s="1">
        <f t="shared" si="20"/>
        <v>20</v>
      </c>
    </row>
    <row r="1288" spans="1:15" x14ac:dyDescent="0.2">
      <c r="A1288">
        <v>1406</v>
      </c>
      <c r="B1288" t="s">
        <v>2176</v>
      </c>
      <c r="C1288" t="s">
        <v>5503</v>
      </c>
      <c r="D1288" t="s">
        <v>5504</v>
      </c>
      <c r="E1288" t="s">
        <v>39</v>
      </c>
      <c r="F1288" t="s">
        <v>5505</v>
      </c>
      <c r="G1288" t="s">
        <v>20</v>
      </c>
      <c r="H1288" t="s">
        <v>24</v>
      </c>
      <c r="I1288" t="s">
        <v>26</v>
      </c>
      <c r="J1288" t="s">
        <v>16</v>
      </c>
      <c r="K1288" s="3">
        <v>44161</v>
      </c>
      <c r="L1288" t="s">
        <v>6</v>
      </c>
      <c r="M1288">
        <v>1</v>
      </c>
      <c r="N1288">
        <v>20</v>
      </c>
      <c r="O1288" s="1">
        <f t="shared" si="20"/>
        <v>20</v>
      </c>
    </row>
    <row r="1289" spans="1:15" x14ac:dyDescent="0.2">
      <c r="A1289">
        <v>1431</v>
      </c>
      <c r="B1289" t="s">
        <v>2649</v>
      </c>
      <c r="C1289" t="s">
        <v>5597</v>
      </c>
      <c r="D1289" t="s">
        <v>5598</v>
      </c>
      <c r="E1289" t="s">
        <v>39</v>
      </c>
      <c r="F1289" t="s">
        <v>5599</v>
      </c>
      <c r="G1289" t="s">
        <v>20</v>
      </c>
      <c r="H1289" t="s">
        <v>23</v>
      </c>
      <c r="I1289" t="s">
        <v>27</v>
      </c>
      <c r="J1289" t="s">
        <v>14</v>
      </c>
      <c r="K1289" s="3">
        <v>44420</v>
      </c>
      <c r="L1289" t="s">
        <v>6</v>
      </c>
      <c r="M1289">
        <v>1</v>
      </c>
      <c r="N1289">
        <v>2.5</v>
      </c>
      <c r="O1289" s="1">
        <f t="shared" si="20"/>
        <v>2.5</v>
      </c>
    </row>
    <row r="1290" spans="1:15" x14ac:dyDescent="0.2">
      <c r="A1290">
        <v>1432</v>
      </c>
      <c r="B1290" t="s">
        <v>5600</v>
      </c>
      <c r="C1290" t="s">
        <v>3965</v>
      </c>
      <c r="D1290" t="s">
        <v>5601</v>
      </c>
      <c r="E1290" t="s">
        <v>44</v>
      </c>
      <c r="F1290" t="s">
        <v>5602</v>
      </c>
      <c r="G1290" t="s">
        <v>20</v>
      </c>
      <c r="H1290" t="s">
        <v>24</v>
      </c>
      <c r="I1290" t="s">
        <v>27</v>
      </c>
      <c r="J1290" t="s">
        <v>14</v>
      </c>
      <c r="K1290" s="3">
        <v>44420</v>
      </c>
      <c r="L1290" t="s">
        <v>6</v>
      </c>
      <c r="M1290">
        <v>4</v>
      </c>
      <c r="N1290">
        <v>10</v>
      </c>
      <c r="O1290" s="1">
        <f t="shared" si="20"/>
        <v>40</v>
      </c>
    </row>
    <row r="1291" spans="1:15" x14ac:dyDescent="0.2">
      <c r="A1291">
        <v>1445</v>
      </c>
      <c r="B1291" t="s">
        <v>1335</v>
      </c>
      <c r="C1291" t="s">
        <v>5647</v>
      </c>
      <c r="D1291" t="s">
        <v>5648</v>
      </c>
      <c r="E1291" t="s">
        <v>39</v>
      </c>
      <c r="F1291" t="s">
        <v>5649</v>
      </c>
      <c r="G1291" t="s">
        <v>20</v>
      </c>
      <c r="H1291" t="s">
        <v>23</v>
      </c>
      <c r="I1291" t="s">
        <v>26</v>
      </c>
      <c r="J1291" t="s">
        <v>14</v>
      </c>
      <c r="K1291" s="3">
        <v>44112</v>
      </c>
      <c r="L1291" t="s">
        <v>6</v>
      </c>
      <c r="M1291">
        <v>4</v>
      </c>
      <c r="N1291">
        <v>80</v>
      </c>
      <c r="O1291" s="1">
        <f t="shared" si="20"/>
        <v>320</v>
      </c>
    </row>
    <row r="1292" spans="1:15" x14ac:dyDescent="0.2">
      <c r="A1292">
        <v>1446</v>
      </c>
      <c r="B1292" t="s">
        <v>5650</v>
      </c>
      <c r="C1292" t="s">
        <v>5651</v>
      </c>
      <c r="D1292" t="s">
        <v>5652</v>
      </c>
      <c r="E1292" t="s">
        <v>44</v>
      </c>
      <c r="F1292" t="s">
        <v>5653</v>
      </c>
      <c r="G1292" t="s">
        <v>20</v>
      </c>
      <c r="H1292" t="s">
        <v>24</v>
      </c>
      <c r="I1292" t="s">
        <v>27</v>
      </c>
      <c r="J1292" t="s">
        <v>14</v>
      </c>
      <c r="K1292" s="3">
        <v>44112</v>
      </c>
      <c r="L1292" t="s">
        <v>6</v>
      </c>
      <c r="M1292">
        <v>2</v>
      </c>
      <c r="N1292">
        <v>5</v>
      </c>
      <c r="O1292" s="1">
        <f t="shared" si="20"/>
        <v>10</v>
      </c>
    </row>
    <row r="1293" spans="1:15" x14ac:dyDescent="0.2">
      <c r="A1293">
        <v>1447</v>
      </c>
      <c r="B1293" t="s">
        <v>5654</v>
      </c>
      <c r="C1293" t="s">
        <v>5655</v>
      </c>
      <c r="D1293" t="s">
        <v>5656</v>
      </c>
      <c r="E1293" t="s">
        <v>39</v>
      </c>
      <c r="F1293" t="s">
        <v>5657</v>
      </c>
      <c r="G1293" t="s">
        <v>20</v>
      </c>
      <c r="H1293" t="s">
        <v>23</v>
      </c>
      <c r="I1293" t="s">
        <v>26</v>
      </c>
      <c r="J1293" t="s">
        <v>14</v>
      </c>
      <c r="K1293" s="3">
        <v>44112</v>
      </c>
      <c r="L1293" t="s">
        <v>6</v>
      </c>
      <c r="M1293">
        <v>4</v>
      </c>
      <c r="N1293">
        <v>80</v>
      </c>
      <c r="O1293" s="1">
        <f t="shared" si="20"/>
        <v>320</v>
      </c>
    </row>
    <row r="1294" spans="1:15" x14ac:dyDescent="0.2">
      <c r="A1294">
        <v>1448</v>
      </c>
      <c r="B1294" t="s">
        <v>5658</v>
      </c>
      <c r="C1294" t="s">
        <v>5659</v>
      </c>
      <c r="D1294" t="s">
        <v>5660</v>
      </c>
      <c r="E1294" t="s">
        <v>39</v>
      </c>
      <c r="F1294" t="s">
        <v>5661</v>
      </c>
      <c r="G1294" t="s">
        <v>20</v>
      </c>
      <c r="H1294" t="s">
        <v>24</v>
      </c>
      <c r="I1294" t="s">
        <v>26</v>
      </c>
      <c r="J1294" t="s">
        <v>14</v>
      </c>
      <c r="K1294" s="3">
        <v>44112</v>
      </c>
      <c r="L1294" t="s">
        <v>6</v>
      </c>
      <c r="M1294">
        <v>5</v>
      </c>
      <c r="N1294">
        <v>100</v>
      </c>
      <c r="O1294" s="1">
        <f t="shared" si="20"/>
        <v>500</v>
      </c>
    </row>
    <row r="1295" spans="1:15" x14ac:dyDescent="0.2">
      <c r="A1295">
        <v>1449</v>
      </c>
      <c r="B1295" t="s">
        <v>3653</v>
      </c>
      <c r="C1295" t="s">
        <v>5662</v>
      </c>
      <c r="D1295" t="s">
        <v>5663</v>
      </c>
      <c r="E1295" t="s">
        <v>44</v>
      </c>
      <c r="F1295" t="s">
        <v>5664</v>
      </c>
      <c r="G1295" t="s">
        <v>20</v>
      </c>
      <c r="H1295" t="s">
        <v>24</v>
      </c>
      <c r="I1295" t="s">
        <v>27</v>
      </c>
      <c r="J1295" t="s">
        <v>14</v>
      </c>
      <c r="K1295" s="3">
        <v>44112</v>
      </c>
      <c r="L1295" t="s">
        <v>6</v>
      </c>
      <c r="M1295">
        <v>1</v>
      </c>
      <c r="N1295">
        <v>2.5</v>
      </c>
      <c r="O1295" s="1">
        <f t="shared" si="20"/>
        <v>2.5</v>
      </c>
    </row>
    <row r="1296" spans="1:15" x14ac:dyDescent="0.2">
      <c r="A1296">
        <v>1450</v>
      </c>
      <c r="B1296" t="s">
        <v>5665</v>
      </c>
      <c r="C1296" t="s">
        <v>5666</v>
      </c>
      <c r="D1296" t="s">
        <v>5667</v>
      </c>
      <c r="E1296" t="s">
        <v>44</v>
      </c>
      <c r="F1296" t="s">
        <v>5668</v>
      </c>
      <c r="G1296" t="s">
        <v>20</v>
      </c>
      <c r="H1296" t="s">
        <v>23</v>
      </c>
      <c r="I1296" t="s">
        <v>27</v>
      </c>
      <c r="J1296" t="s">
        <v>14</v>
      </c>
      <c r="K1296" s="3">
        <v>44112</v>
      </c>
      <c r="L1296" t="s">
        <v>6</v>
      </c>
      <c r="M1296">
        <v>4</v>
      </c>
      <c r="N1296">
        <v>10</v>
      </c>
      <c r="O1296" s="1">
        <f t="shared" si="20"/>
        <v>40</v>
      </c>
    </row>
    <row r="1297" spans="1:15" x14ac:dyDescent="0.2">
      <c r="A1297">
        <v>1451</v>
      </c>
      <c r="B1297" t="s">
        <v>46</v>
      </c>
      <c r="C1297" t="s">
        <v>5669</v>
      </c>
      <c r="D1297" t="s">
        <v>5670</v>
      </c>
      <c r="E1297" t="s">
        <v>39</v>
      </c>
      <c r="F1297" t="s">
        <v>5671</v>
      </c>
      <c r="G1297" t="s">
        <v>20</v>
      </c>
      <c r="H1297" t="s">
        <v>24</v>
      </c>
      <c r="I1297" t="s">
        <v>27</v>
      </c>
      <c r="J1297" t="s">
        <v>14</v>
      </c>
      <c r="K1297" s="3">
        <v>44112</v>
      </c>
      <c r="L1297" t="s">
        <v>6</v>
      </c>
      <c r="M1297">
        <v>5</v>
      </c>
      <c r="N1297">
        <v>12.5</v>
      </c>
      <c r="O1297" s="1">
        <f t="shared" si="20"/>
        <v>62.5</v>
      </c>
    </row>
    <row r="1298" spans="1:15" x14ac:dyDescent="0.2">
      <c r="A1298">
        <v>1457</v>
      </c>
      <c r="B1298" t="s">
        <v>5692</v>
      </c>
      <c r="C1298" t="s">
        <v>5693</v>
      </c>
      <c r="D1298" t="s">
        <v>5694</v>
      </c>
      <c r="E1298" t="s">
        <v>39</v>
      </c>
      <c r="F1298" t="s">
        <v>5695</v>
      </c>
      <c r="G1298" t="s">
        <v>20</v>
      </c>
      <c r="H1298" t="s">
        <v>24</v>
      </c>
      <c r="I1298" t="s">
        <v>26</v>
      </c>
      <c r="J1298" t="s">
        <v>14</v>
      </c>
      <c r="K1298" s="3">
        <v>43916</v>
      </c>
      <c r="L1298" t="s">
        <v>6</v>
      </c>
      <c r="M1298">
        <v>4</v>
      </c>
      <c r="N1298">
        <v>80</v>
      </c>
      <c r="O1298" s="1">
        <f t="shared" si="20"/>
        <v>320</v>
      </c>
    </row>
    <row r="1299" spans="1:15" x14ac:dyDescent="0.2">
      <c r="A1299">
        <v>1458</v>
      </c>
      <c r="B1299" t="s">
        <v>5696</v>
      </c>
      <c r="C1299" t="s">
        <v>5697</v>
      </c>
      <c r="D1299" t="s">
        <v>5698</v>
      </c>
      <c r="E1299" t="s">
        <v>44</v>
      </c>
      <c r="F1299" t="s">
        <v>5699</v>
      </c>
      <c r="G1299" t="s">
        <v>20</v>
      </c>
      <c r="H1299" t="s">
        <v>24</v>
      </c>
      <c r="I1299" t="s">
        <v>26</v>
      </c>
      <c r="J1299" t="s">
        <v>14</v>
      </c>
      <c r="K1299" s="3">
        <v>43916</v>
      </c>
      <c r="L1299" t="s">
        <v>6</v>
      </c>
      <c r="M1299">
        <v>5</v>
      </c>
      <c r="N1299">
        <v>100</v>
      </c>
      <c r="O1299" s="1">
        <f t="shared" si="20"/>
        <v>500</v>
      </c>
    </row>
    <row r="1300" spans="1:15" x14ac:dyDescent="0.2">
      <c r="A1300">
        <v>1459</v>
      </c>
      <c r="B1300" t="s">
        <v>3505</v>
      </c>
      <c r="C1300" t="s">
        <v>5700</v>
      </c>
      <c r="D1300" t="s">
        <v>5701</v>
      </c>
      <c r="E1300" t="s">
        <v>39</v>
      </c>
      <c r="F1300" t="s">
        <v>5702</v>
      </c>
      <c r="G1300" t="s">
        <v>20</v>
      </c>
      <c r="H1300" t="s">
        <v>23</v>
      </c>
      <c r="I1300" t="s">
        <v>27</v>
      </c>
      <c r="J1300" t="s">
        <v>14</v>
      </c>
      <c r="K1300" s="3">
        <v>43916</v>
      </c>
      <c r="L1300" t="s">
        <v>6</v>
      </c>
      <c r="M1300">
        <v>4</v>
      </c>
      <c r="N1300">
        <v>10</v>
      </c>
      <c r="O1300" s="1">
        <f t="shared" si="20"/>
        <v>40</v>
      </c>
    </row>
    <row r="1301" spans="1:15" x14ac:dyDescent="0.2">
      <c r="A1301">
        <v>1467</v>
      </c>
      <c r="B1301" t="s">
        <v>5728</v>
      </c>
      <c r="C1301" t="s">
        <v>5729</v>
      </c>
      <c r="D1301" t="s">
        <v>5730</v>
      </c>
      <c r="E1301" t="s">
        <v>39</v>
      </c>
      <c r="F1301" t="s">
        <v>5731</v>
      </c>
      <c r="G1301" t="s">
        <v>20</v>
      </c>
      <c r="H1301" t="s">
        <v>24</v>
      </c>
      <c r="I1301" t="s">
        <v>26</v>
      </c>
      <c r="J1301" t="s">
        <v>14</v>
      </c>
      <c r="K1301" s="3">
        <v>44322</v>
      </c>
      <c r="L1301" t="s">
        <v>6</v>
      </c>
      <c r="M1301">
        <v>4</v>
      </c>
      <c r="N1301">
        <v>80</v>
      </c>
      <c r="O1301" s="1">
        <f t="shared" si="20"/>
        <v>320</v>
      </c>
    </row>
    <row r="1302" spans="1:15" x14ac:dyDescent="0.2">
      <c r="A1302">
        <v>1468</v>
      </c>
      <c r="B1302" t="s">
        <v>5732</v>
      </c>
      <c r="C1302" t="s">
        <v>5733</v>
      </c>
      <c r="D1302" t="s">
        <v>5734</v>
      </c>
      <c r="E1302" t="s">
        <v>44</v>
      </c>
      <c r="F1302" t="s">
        <v>5735</v>
      </c>
      <c r="G1302" t="s">
        <v>20</v>
      </c>
      <c r="H1302" t="s">
        <v>23</v>
      </c>
      <c r="I1302" t="s">
        <v>26</v>
      </c>
      <c r="J1302" t="s">
        <v>14</v>
      </c>
      <c r="K1302" s="3">
        <v>44322</v>
      </c>
      <c r="L1302" t="s">
        <v>6</v>
      </c>
      <c r="M1302">
        <v>2</v>
      </c>
      <c r="N1302">
        <v>40</v>
      </c>
      <c r="O1302" s="1">
        <f t="shared" si="20"/>
        <v>80</v>
      </c>
    </row>
    <row r="1303" spans="1:15" x14ac:dyDescent="0.2">
      <c r="A1303">
        <v>1469</v>
      </c>
      <c r="B1303" t="s">
        <v>5736</v>
      </c>
      <c r="C1303" t="s">
        <v>5737</v>
      </c>
      <c r="D1303" t="s">
        <v>5738</v>
      </c>
      <c r="E1303" t="s">
        <v>39</v>
      </c>
      <c r="F1303" t="s">
        <v>5739</v>
      </c>
      <c r="G1303" t="s">
        <v>20</v>
      </c>
      <c r="H1303" t="s">
        <v>24</v>
      </c>
      <c r="I1303" t="s">
        <v>26</v>
      </c>
      <c r="J1303" t="s">
        <v>14</v>
      </c>
      <c r="K1303" s="3">
        <v>43650</v>
      </c>
      <c r="L1303" t="s">
        <v>6</v>
      </c>
      <c r="M1303">
        <v>5</v>
      </c>
      <c r="N1303">
        <v>100</v>
      </c>
      <c r="O1303" s="1">
        <f t="shared" si="20"/>
        <v>500</v>
      </c>
    </row>
    <row r="1304" spans="1:15" x14ac:dyDescent="0.2">
      <c r="A1304">
        <v>1470</v>
      </c>
      <c r="B1304" t="s">
        <v>5740</v>
      </c>
      <c r="C1304" t="s">
        <v>5741</v>
      </c>
      <c r="D1304" t="s">
        <v>5742</v>
      </c>
      <c r="E1304" t="s">
        <v>44</v>
      </c>
      <c r="F1304" t="s">
        <v>5743</v>
      </c>
      <c r="G1304" t="s">
        <v>20</v>
      </c>
      <c r="H1304" t="s">
        <v>24</v>
      </c>
      <c r="I1304" t="s">
        <v>27</v>
      </c>
      <c r="J1304" t="s">
        <v>14</v>
      </c>
      <c r="K1304" s="3">
        <v>43650</v>
      </c>
      <c r="L1304" t="s">
        <v>6</v>
      </c>
      <c r="M1304">
        <v>3</v>
      </c>
      <c r="N1304">
        <v>7.5</v>
      </c>
      <c r="O1304" s="1">
        <f t="shared" si="20"/>
        <v>22.5</v>
      </c>
    </row>
    <row r="1305" spans="1:15" x14ac:dyDescent="0.2">
      <c r="A1305">
        <v>1471</v>
      </c>
      <c r="B1305" t="s">
        <v>5744</v>
      </c>
      <c r="C1305" t="s">
        <v>5745</v>
      </c>
      <c r="D1305" t="s">
        <v>5746</v>
      </c>
      <c r="E1305" t="s">
        <v>39</v>
      </c>
      <c r="F1305" t="s">
        <v>5747</v>
      </c>
      <c r="G1305" t="s">
        <v>20</v>
      </c>
      <c r="H1305" t="s">
        <v>23</v>
      </c>
      <c r="I1305" t="s">
        <v>26</v>
      </c>
      <c r="J1305" t="s">
        <v>14</v>
      </c>
      <c r="K1305" s="3">
        <v>43650</v>
      </c>
      <c r="L1305" t="s">
        <v>6</v>
      </c>
      <c r="M1305">
        <v>4</v>
      </c>
      <c r="N1305">
        <v>80</v>
      </c>
      <c r="O1305" s="1">
        <f t="shared" si="20"/>
        <v>320</v>
      </c>
    </row>
    <row r="1306" spans="1:15" x14ac:dyDescent="0.2">
      <c r="A1306">
        <v>1472</v>
      </c>
      <c r="B1306" t="s">
        <v>4524</v>
      </c>
      <c r="C1306" t="s">
        <v>5748</v>
      </c>
      <c r="D1306" t="s">
        <v>5749</v>
      </c>
      <c r="E1306" t="s">
        <v>44</v>
      </c>
      <c r="F1306" t="s">
        <v>5750</v>
      </c>
      <c r="G1306" t="s">
        <v>20</v>
      </c>
      <c r="H1306" t="s">
        <v>23</v>
      </c>
      <c r="I1306" t="s">
        <v>27</v>
      </c>
      <c r="J1306" t="s">
        <v>14</v>
      </c>
      <c r="K1306" s="3">
        <v>43650</v>
      </c>
      <c r="L1306" t="s">
        <v>6</v>
      </c>
      <c r="M1306">
        <v>5</v>
      </c>
      <c r="N1306">
        <v>12.5</v>
      </c>
      <c r="O1306" s="1">
        <f t="shared" si="20"/>
        <v>62.5</v>
      </c>
    </row>
    <row r="1307" spans="1:15" x14ac:dyDescent="0.2">
      <c r="A1307">
        <v>1497</v>
      </c>
      <c r="B1307" t="s">
        <v>5842</v>
      </c>
      <c r="C1307" t="s">
        <v>5843</v>
      </c>
      <c r="D1307" t="s">
        <v>5844</v>
      </c>
      <c r="E1307" t="s">
        <v>44</v>
      </c>
      <c r="F1307" t="s">
        <v>5845</v>
      </c>
      <c r="G1307" t="s">
        <v>20</v>
      </c>
      <c r="H1307" t="s">
        <v>23</v>
      </c>
      <c r="I1307" t="s">
        <v>27</v>
      </c>
      <c r="J1307" t="s">
        <v>14</v>
      </c>
      <c r="K1307" s="3">
        <v>44238</v>
      </c>
      <c r="L1307" t="s">
        <v>6</v>
      </c>
      <c r="M1307">
        <v>1</v>
      </c>
      <c r="N1307">
        <v>2.5</v>
      </c>
      <c r="O1307" s="1">
        <f t="shared" si="20"/>
        <v>2.5</v>
      </c>
    </row>
    <row r="1308" spans="1:15" x14ac:dyDescent="0.2">
      <c r="A1308">
        <v>1498</v>
      </c>
      <c r="B1308" t="s">
        <v>5846</v>
      </c>
      <c r="C1308" t="s">
        <v>5847</v>
      </c>
      <c r="D1308" t="s">
        <v>5848</v>
      </c>
      <c r="E1308" t="s">
        <v>44</v>
      </c>
      <c r="F1308" t="s">
        <v>5849</v>
      </c>
      <c r="G1308" t="s">
        <v>20</v>
      </c>
      <c r="H1308" t="s">
        <v>24</v>
      </c>
      <c r="I1308" t="s">
        <v>26</v>
      </c>
      <c r="J1308" t="s">
        <v>14</v>
      </c>
      <c r="K1308" s="3">
        <v>44238</v>
      </c>
      <c r="L1308" t="s">
        <v>6</v>
      </c>
      <c r="M1308">
        <v>1</v>
      </c>
      <c r="N1308">
        <v>20</v>
      </c>
      <c r="O1308" s="1">
        <f t="shared" si="20"/>
        <v>20</v>
      </c>
    </row>
    <row r="1309" spans="1:15" x14ac:dyDescent="0.2">
      <c r="A1309">
        <v>1499</v>
      </c>
      <c r="B1309" t="s">
        <v>5850</v>
      </c>
      <c r="C1309" t="s">
        <v>5851</v>
      </c>
      <c r="D1309" t="s">
        <v>5852</v>
      </c>
      <c r="E1309" t="s">
        <v>39</v>
      </c>
      <c r="F1309" t="s">
        <v>5853</v>
      </c>
      <c r="G1309" t="s">
        <v>20</v>
      </c>
      <c r="H1309" t="s">
        <v>23</v>
      </c>
      <c r="I1309" t="s">
        <v>26</v>
      </c>
      <c r="J1309" t="s">
        <v>14</v>
      </c>
      <c r="K1309" s="3">
        <v>44238</v>
      </c>
      <c r="L1309" t="s">
        <v>6</v>
      </c>
      <c r="M1309">
        <v>1</v>
      </c>
      <c r="N1309">
        <v>20</v>
      </c>
      <c r="O1309" s="1">
        <f t="shared" si="20"/>
        <v>20</v>
      </c>
    </row>
    <row r="1310" spans="1:15" x14ac:dyDescent="0.2">
      <c r="A1310">
        <v>1509</v>
      </c>
      <c r="B1310" t="s">
        <v>5887</v>
      </c>
      <c r="C1310" t="s">
        <v>5888</v>
      </c>
      <c r="D1310" t="s">
        <v>5889</v>
      </c>
      <c r="E1310" t="s">
        <v>44</v>
      </c>
      <c r="F1310" t="s">
        <v>5890</v>
      </c>
      <c r="G1310" t="s">
        <v>20</v>
      </c>
      <c r="H1310" t="s">
        <v>24</v>
      </c>
      <c r="I1310" t="s">
        <v>26</v>
      </c>
      <c r="J1310" t="s">
        <v>14</v>
      </c>
      <c r="K1310" s="3">
        <v>44238</v>
      </c>
      <c r="L1310" t="s">
        <v>6</v>
      </c>
      <c r="M1310">
        <v>4</v>
      </c>
      <c r="N1310">
        <v>80</v>
      </c>
      <c r="O1310" s="1">
        <f t="shared" si="20"/>
        <v>320</v>
      </c>
    </row>
    <row r="1311" spans="1:15" x14ac:dyDescent="0.2">
      <c r="A1311">
        <v>1510</v>
      </c>
      <c r="B1311" t="s">
        <v>4743</v>
      </c>
      <c r="C1311" t="s">
        <v>5891</v>
      </c>
      <c r="D1311" t="s">
        <v>5892</v>
      </c>
      <c r="E1311" t="s">
        <v>39</v>
      </c>
      <c r="F1311" t="s">
        <v>5893</v>
      </c>
      <c r="G1311" t="s">
        <v>20</v>
      </c>
      <c r="H1311" t="s">
        <v>23</v>
      </c>
      <c r="I1311" t="s">
        <v>26</v>
      </c>
      <c r="J1311" t="s">
        <v>14</v>
      </c>
      <c r="K1311" s="3">
        <v>44238</v>
      </c>
      <c r="L1311" t="s">
        <v>6</v>
      </c>
      <c r="M1311">
        <v>4</v>
      </c>
      <c r="N1311">
        <v>80</v>
      </c>
      <c r="O1311" s="1">
        <f t="shared" si="20"/>
        <v>320</v>
      </c>
    </row>
    <row r="1312" spans="1:15" x14ac:dyDescent="0.2">
      <c r="A1312">
        <v>1511</v>
      </c>
      <c r="B1312" t="s">
        <v>5894</v>
      </c>
      <c r="C1312" t="s">
        <v>5895</v>
      </c>
      <c r="D1312" t="s">
        <v>5896</v>
      </c>
      <c r="E1312" t="s">
        <v>44</v>
      </c>
      <c r="F1312" t="s">
        <v>5897</v>
      </c>
      <c r="G1312" t="s">
        <v>20</v>
      </c>
      <c r="H1312" t="s">
        <v>23</v>
      </c>
      <c r="I1312" t="s">
        <v>27</v>
      </c>
      <c r="J1312" t="s">
        <v>14</v>
      </c>
      <c r="K1312" s="3">
        <v>44238</v>
      </c>
      <c r="L1312" t="s">
        <v>6</v>
      </c>
      <c r="M1312">
        <v>4</v>
      </c>
      <c r="N1312">
        <v>10</v>
      </c>
      <c r="O1312" s="1">
        <f t="shared" si="20"/>
        <v>40</v>
      </c>
    </row>
    <row r="1313" spans="1:15" x14ac:dyDescent="0.2">
      <c r="A1313">
        <v>1512</v>
      </c>
      <c r="B1313" t="s">
        <v>5898</v>
      </c>
      <c r="C1313" t="s">
        <v>5899</v>
      </c>
      <c r="D1313" t="s">
        <v>5900</v>
      </c>
      <c r="E1313" t="s">
        <v>44</v>
      </c>
      <c r="F1313" t="s">
        <v>5901</v>
      </c>
      <c r="G1313" t="s">
        <v>20</v>
      </c>
      <c r="H1313" t="s">
        <v>24</v>
      </c>
      <c r="I1313" t="s">
        <v>26</v>
      </c>
      <c r="J1313" t="s">
        <v>14</v>
      </c>
      <c r="K1313" s="3">
        <v>44238</v>
      </c>
      <c r="L1313" t="s">
        <v>6</v>
      </c>
      <c r="M1313">
        <v>4</v>
      </c>
      <c r="N1313">
        <v>80</v>
      </c>
      <c r="O1313" s="1">
        <f t="shared" si="20"/>
        <v>320</v>
      </c>
    </row>
    <row r="1314" spans="1:15" x14ac:dyDescent="0.2">
      <c r="A1314">
        <v>1513</v>
      </c>
      <c r="B1314" t="s">
        <v>5902</v>
      </c>
      <c r="C1314" t="s">
        <v>5011</v>
      </c>
      <c r="D1314" t="s">
        <v>5903</v>
      </c>
      <c r="E1314" t="s">
        <v>39</v>
      </c>
      <c r="F1314" t="s">
        <v>5904</v>
      </c>
      <c r="G1314" t="s">
        <v>20</v>
      </c>
      <c r="H1314" t="s">
        <v>23</v>
      </c>
      <c r="I1314" t="s">
        <v>26</v>
      </c>
      <c r="J1314" t="s">
        <v>14</v>
      </c>
      <c r="K1314" s="3">
        <v>44238</v>
      </c>
      <c r="L1314" t="s">
        <v>6</v>
      </c>
      <c r="M1314">
        <v>5</v>
      </c>
      <c r="N1314">
        <v>100</v>
      </c>
      <c r="O1314" s="1">
        <f t="shared" si="20"/>
        <v>500</v>
      </c>
    </row>
    <row r="1315" spans="1:15" x14ac:dyDescent="0.2">
      <c r="A1315">
        <v>1514</v>
      </c>
      <c r="B1315" t="s">
        <v>2536</v>
      </c>
      <c r="C1315" t="s">
        <v>5905</v>
      </c>
      <c r="D1315" t="s">
        <v>5906</v>
      </c>
      <c r="E1315" t="s">
        <v>39</v>
      </c>
      <c r="F1315" t="s">
        <v>5907</v>
      </c>
      <c r="G1315" t="s">
        <v>20</v>
      </c>
      <c r="H1315" t="s">
        <v>24</v>
      </c>
      <c r="I1315" t="s">
        <v>27</v>
      </c>
      <c r="J1315" t="s">
        <v>14</v>
      </c>
      <c r="K1315" s="3">
        <v>44238</v>
      </c>
      <c r="L1315" t="s">
        <v>6</v>
      </c>
      <c r="M1315">
        <v>1</v>
      </c>
      <c r="N1315">
        <v>2.5</v>
      </c>
      <c r="O1315" s="1">
        <f t="shared" si="20"/>
        <v>2.5</v>
      </c>
    </row>
    <row r="1316" spans="1:15" x14ac:dyDescent="0.2">
      <c r="A1316">
        <v>1515</v>
      </c>
      <c r="B1316" t="s">
        <v>5908</v>
      </c>
      <c r="C1316" t="s">
        <v>5909</v>
      </c>
      <c r="D1316" t="s">
        <v>5910</v>
      </c>
      <c r="E1316" t="s">
        <v>39</v>
      </c>
      <c r="F1316" t="s">
        <v>5911</v>
      </c>
      <c r="G1316" t="s">
        <v>20</v>
      </c>
      <c r="H1316" t="s">
        <v>24</v>
      </c>
      <c r="I1316" t="s">
        <v>26</v>
      </c>
      <c r="J1316" t="s">
        <v>14</v>
      </c>
      <c r="K1316" s="3">
        <v>44238</v>
      </c>
      <c r="L1316" t="s">
        <v>6</v>
      </c>
      <c r="M1316">
        <v>5</v>
      </c>
      <c r="N1316">
        <v>100</v>
      </c>
      <c r="O1316" s="1">
        <f t="shared" si="20"/>
        <v>500</v>
      </c>
    </row>
    <row r="1317" spans="1:15" x14ac:dyDescent="0.2">
      <c r="A1317">
        <v>1518</v>
      </c>
      <c r="B1317" t="s">
        <v>5919</v>
      </c>
      <c r="C1317" t="s">
        <v>5920</v>
      </c>
      <c r="D1317" t="s">
        <v>5921</v>
      </c>
      <c r="E1317" t="s">
        <v>44</v>
      </c>
      <c r="F1317" t="s">
        <v>5922</v>
      </c>
      <c r="G1317" t="s">
        <v>20</v>
      </c>
      <c r="H1317" t="s">
        <v>24</v>
      </c>
      <c r="I1317" t="s">
        <v>26</v>
      </c>
      <c r="J1317" t="s">
        <v>14</v>
      </c>
      <c r="K1317" s="3">
        <v>43769</v>
      </c>
      <c r="L1317" t="s">
        <v>6</v>
      </c>
      <c r="M1317">
        <v>4</v>
      </c>
      <c r="N1317">
        <v>80</v>
      </c>
      <c r="O1317" s="1">
        <f t="shared" si="20"/>
        <v>320</v>
      </c>
    </row>
    <row r="1318" spans="1:15" x14ac:dyDescent="0.2">
      <c r="A1318">
        <v>1519</v>
      </c>
      <c r="B1318" t="s">
        <v>5923</v>
      </c>
      <c r="C1318" t="s">
        <v>5924</v>
      </c>
      <c r="D1318" t="s">
        <v>5925</v>
      </c>
      <c r="E1318" t="s">
        <v>39</v>
      </c>
      <c r="F1318" t="s">
        <v>5926</v>
      </c>
      <c r="G1318" t="s">
        <v>20</v>
      </c>
      <c r="H1318" t="s">
        <v>24</v>
      </c>
      <c r="I1318" t="s">
        <v>26</v>
      </c>
      <c r="J1318" t="s">
        <v>14</v>
      </c>
      <c r="K1318" s="3">
        <v>43769</v>
      </c>
      <c r="L1318" t="s">
        <v>6</v>
      </c>
      <c r="M1318">
        <v>3</v>
      </c>
      <c r="N1318">
        <v>60</v>
      </c>
      <c r="O1318" s="1">
        <f t="shared" si="20"/>
        <v>180</v>
      </c>
    </row>
    <row r="1319" spans="1:15" x14ac:dyDescent="0.2">
      <c r="A1319">
        <v>1520</v>
      </c>
      <c r="B1319" t="s">
        <v>5927</v>
      </c>
      <c r="C1319" t="s">
        <v>5928</v>
      </c>
      <c r="D1319" t="s">
        <v>5929</v>
      </c>
      <c r="E1319" t="s">
        <v>44</v>
      </c>
      <c r="F1319" t="s">
        <v>5930</v>
      </c>
      <c r="G1319" t="s">
        <v>20</v>
      </c>
      <c r="H1319" t="s">
        <v>24</v>
      </c>
      <c r="I1319" t="s">
        <v>27</v>
      </c>
      <c r="J1319" t="s">
        <v>14</v>
      </c>
      <c r="K1319" s="3">
        <v>43769</v>
      </c>
      <c r="L1319" t="s">
        <v>6</v>
      </c>
      <c r="M1319">
        <v>5</v>
      </c>
      <c r="N1319">
        <v>12.5</v>
      </c>
      <c r="O1319" s="1">
        <f t="shared" si="20"/>
        <v>62.5</v>
      </c>
    </row>
    <row r="1320" spans="1:15" x14ac:dyDescent="0.2">
      <c r="A1320">
        <v>1521</v>
      </c>
      <c r="B1320" t="s">
        <v>5931</v>
      </c>
      <c r="C1320" t="s">
        <v>5932</v>
      </c>
      <c r="D1320" t="s">
        <v>5933</v>
      </c>
      <c r="E1320" t="s">
        <v>39</v>
      </c>
      <c r="F1320" t="s">
        <v>5934</v>
      </c>
      <c r="G1320" t="s">
        <v>20</v>
      </c>
      <c r="H1320" t="s">
        <v>24</v>
      </c>
      <c r="I1320" t="s">
        <v>27</v>
      </c>
      <c r="J1320" t="s">
        <v>14</v>
      </c>
      <c r="K1320" s="3">
        <v>43769</v>
      </c>
      <c r="L1320" t="s">
        <v>6</v>
      </c>
      <c r="M1320">
        <v>5</v>
      </c>
      <c r="N1320">
        <v>12.5</v>
      </c>
      <c r="O1320" s="1">
        <f t="shared" si="20"/>
        <v>62.5</v>
      </c>
    </row>
    <row r="1321" spans="1:15" x14ac:dyDescent="0.2">
      <c r="A1321">
        <v>1522</v>
      </c>
      <c r="B1321" t="s">
        <v>5935</v>
      </c>
      <c r="C1321" t="s">
        <v>5936</v>
      </c>
      <c r="D1321" t="s">
        <v>5937</v>
      </c>
      <c r="E1321" t="s">
        <v>44</v>
      </c>
      <c r="F1321" t="s">
        <v>5938</v>
      </c>
      <c r="G1321" t="s">
        <v>20</v>
      </c>
      <c r="H1321" t="s">
        <v>24</v>
      </c>
      <c r="I1321" t="s">
        <v>26</v>
      </c>
      <c r="J1321" t="s">
        <v>14</v>
      </c>
      <c r="K1321" s="3">
        <v>43769</v>
      </c>
      <c r="L1321" t="s">
        <v>6</v>
      </c>
      <c r="M1321">
        <v>4</v>
      </c>
      <c r="N1321">
        <v>80</v>
      </c>
      <c r="O1321" s="1">
        <f t="shared" si="20"/>
        <v>320</v>
      </c>
    </row>
    <row r="1322" spans="1:15" x14ac:dyDescent="0.2">
      <c r="A1322">
        <v>1523</v>
      </c>
      <c r="B1322" t="s">
        <v>5939</v>
      </c>
      <c r="C1322" t="s">
        <v>5940</v>
      </c>
      <c r="D1322" t="s">
        <v>5941</v>
      </c>
      <c r="E1322" t="s">
        <v>39</v>
      </c>
      <c r="F1322" t="s">
        <v>5942</v>
      </c>
      <c r="G1322" t="s">
        <v>20</v>
      </c>
      <c r="H1322" t="s">
        <v>24</v>
      </c>
      <c r="I1322" t="s">
        <v>27</v>
      </c>
      <c r="J1322" t="s">
        <v>14</v>
      </c>
      <c r="K1322" s="3">
        <v>43769</v>
      </c>
      <c r="L1322" t="s">
        <v>6</v>
      </c>
      <c r="M1322">
        <v>2</v>
      </c>
      <c r="N1322">
        <v>5</v>
      </c>
      <c r="O1322" s="1">
        <f t="shared" si="20"/>
        <v>10</v>
      </c>
    </row>
    <row r="1323" spans="1:15" x14ac:dyDescent="0.2">
      <c r="A1323">
        <v>1524</v>
      </c>
      <c r="B1323" t="s">
        <v>5943</v>
      </c>
      <c r="C1323" t="s">
        <v>5944</v>
      </c>
      <c r="D1323" t="s">
        <v>5945</v>
      </c>
      <c r="E1323" t="s">
        <v>39</v>
      </c>
      <c r="F1323" t="s">
        <v>5946</v>
      </c>
      <c r="G1323" t="s">
        <v>20</v>
      </c>
      <c r="H1323" t="s">
        <v>24</v>
      </c>
      <c r="I1323" t="s">
        <v>27</v>
      </c>
      <c r="J1323" t="s">
        <v>14</v>
      </c>
      <c r="K1323" s="3">
        <v>43769</v>
      </c>
      <c r="L1323" t="s">
        <v>6</v>
      </c>
      <c r="M1323">
        <v>4</v>
      </c>
      <c r="N1323">
        <v>10</v>
      </c>
      <c r="O1323" s="1">
        <f t="shared" si="20"/>
        <v>40</v>
      </c>
    </row>
    <row r="1324" spans="1:15" x14ac:dyDescent="0.2">
      <c r="A1324">
        <v>1528</v>
      </c>
      <c r="B1324" t="s">
        <v>5957</v>
      </c>
      <c r="C1324" t="s">
        <v>5958</v>
      </c>
      <c r="D1324" t="s">
        <v>5959</v>
      </c>
      <c r="E1324" t="s">
        <v>39</v>
      </c>
      <c r="F1324" t="s">
        <v>5960</v>
      </c>
      <c r="G1324" t="s">
        <v>20</v>
      </c>
      <c r="H1324" t="s">
        <v>23</v>
      </c>
      <c r="I1324" t="s">
        <v>27</v>
      </c>
      <c r="J1324" t="s">
        <v>14</v>
      </c>
      <c r="K1324" s="3">
        <v>44273</v>
      </c>
      <c r="L1324" t="s">
        <v>6</v>
      </c>
      <c r="M1324">
        <v>1</v>
      </c>
      <c r="N1324">
        <v>2.5</v>
      </c>
      <c r="O1324" s="1">
        <f t="shared" si="20"/>
        <v>2.5</v>
      </c>
    </row>
    <row r="1325" spans="1:15" x14ac:dyDescent="0.2">
      <c r="A1325">
        <v>1532</v>
      </c>
      <c r="B1325" t="s">
        <v>5973</v>
      </c>
      <c r="C1325" t="s">
        <v>5974</v>
      </c>
      <c r="D1325" t="s">
        <v>5975</v>
      </c>
      <c r="E1325" t="s">
        <v>44</v>
      </c>
      <c r="F1325" t="s">
        <v>5976</v>
      </c>
      <c r="G1325" t="s">
        <v>20</v>
      </c>
      <c r="H1325" t="s">
        <v>23</v>
      </c>
      <c r="I1325" t="s">
        <v>27</v>
      </c>
      <c r="J1325" t="s">
        <v>14</v>
      </c>
      <c r="K1325" s="3">
        <v>44336</v>
      </c>
      <c r="L1325" t="s">
        <v>6</v>
      </c>
      <c r="M1325">
        <v>4</v>
      </c>
      <c r="N1325">
        <v>10</v>
      </c>
      <c r="O1325" s="1">
        <f t="shared" si="20"/>
        <v>40</v>
      </c>
    </row>
    <row r="1326" spans="1:15" x14ac:dyDescent="0.2">
      <c r="A1326">
        <v>1542</v>
      </c>
      <c r="B1326" t="s">
        <v>6013</v>
      </c>
      <c r="C1326" t="s">
        <v>6014</v>
      </c>
      <c r="D1326" t="s">
        <v>6015</v>
      </c>
      <c r="E1326" t="s">
        <v>39</v>
      </c>
      <c r="F1326" t="s">
        <v>6016</v>
      </c>
      <c r="G1326" t="s">
        <v>20</v>
      </c>
      <c r="H1326" t="s">
        <v>24</v>
      </c>
      <c r="I1326" t="s">
        <v>26</v>
      </c>
      <c r="J1326" t="s">
        <v>14</v>
      </c>
      <c r="K1326" s="3">
        <v>43706</v>
      </c>
      <c r="L1326" t="s">
        <v>6</v>
      </c>
      <c r="M1326">
        <v>4</v>
      </c>
      <c r="N1326">
        <v>80</v>
      </c>
      <c r="O1326" s="1">
        <f t="shared" si="20"/>
        <v>320</v>
      </c>
    </row>
    <row r="1327" spans="1:15" x14ac:dyDescent="0.2">
      <c r="A1327">
        <v>1543</v>
      </c>
      <c r="B1327" t="s">
        <v>6017</v>
      </c>
      <c r="C1327" t="s">
        <v>6018</v>
      </c>
      <c r="D1327" t="s">
        <v>6019</v>
      </c>
      <c r="E1327" t="s">
        <v>39</v>
      </c>
      <c r="F1327" t="s">
        <v>6020</v>
      </c>
      <c r="G1327" t="s">
        <v>20</v>
      </c>
      <c r="H1327" t="s">
        <v>23</v>
      </c>
      <c r="I1327" t="s">
        <v>27</v>
      </c>
      <c r="J1327" t="s">
        <v>14</v>
      </c>
      <c r="K1327" s="3">
        <v>43706</v>
      </c>
      <c r="L1327" t="s">
        <v>6</v>
      </c>
      <c r="M1327">
        <v>3</v>
      </c>
      <c r="N1327">
        <v>7.5</v>
      </c>
      <c r="O1327" s="1">
        <f t="shared" si="20"/>
        <v>22.5</v>
      </c>
    </row>
    <row r="1328" spans="1:15" x14ac:dyDescent="0.2">
      <c r="A1328">
        <v>1544</v>
      </c>
      <c r="B1328" t="s">
        <v>6021</v>
      </c>
      <c r="C1328" t="s">
        <v>6022</v>
      </c>
      <c r="D1328" t="s">
        <v>6023</v>
      </c>
      <c r="E1328" t="s">
        <v>44</v>
      </c>
      <c r="F1328" t="s">
        <v>6024</v>
      </c>
      <c r="G1328" t="s">
        <v>20</v>
      </c>
      <c r="H1328" t="s">
        <v>24</v>
      </c>
      <c r="I1328" t="s">
        <v>26</v>
      </c>
      <c r="J1328" t="s">
        <v>14</v>
      </c>
      <c r="K1328" s="3">
        <v>43706</v>
      </c>
      <c r="L1328" t="s">
        <v>6</v>
      </c>
      <c r="M1328">
        <v>2</v>
      </c>
      <c r="N1328">
        <v>40</v>
      </c>
      <c r="O1328" s="1">
        <f t="shared" si="20"/>
        <v>80</v>
      </c>
    </row>
    <row r="1329" spans="1:15" x14ac:dyDescent="0.2">
      <c r="A1329">
        <v>1575</v>
      </c>
      <c r="B1329" t="s">
        <v>6138</v>
      </c>
      <c r="C1329" t="s">
        <v>6139</v>
      </c>
      <c r="D1329" t="s">
        <v>6140</v>
      </c>
      <c r="E1329" t="s">
        <v>44</v>
      </c>
      <c r="F1329" t="s">
        <v>6141</v>
      </c>
      <c r="G1329" t="s">
        <v>20</v>
      </c>
      <c r="H1329" t="s">
        <v>23</v>
      </c>
      <c r="I1329" t="s">
        <v>26</v>
      </c>
      <c r="J1329" t="s">
        <v>14</v>
      </c>
      <c r="K1329" s="3">
        <v>44021</v>
      </c>
      <c r="L1329" t="s">
        <v>6</v>
      </c>
      <c r="M1329">
        <v>2</v>
      </c>
      <c r="N1329">
        <v>40</v>
      </c>
      <c r="O1329" s="1">
        <f t="shared" si="20"/>
        <v>80</v>
      </c>
    </row>
    <row r="1330" spans="1:15" x14ac:dyDescent="0.2">
      <c r="A1330">
        <v>1576</v>
      </c>
      <c r="B1330" t="s">
        <v>6142</v>
      </c>
      <c r="C1330" t="s">
        <v>6143</v>
      </c>
      <c r="D1330" t="s">
        <v>6144</v>
      </c>
      <c r="E1330" t="s">
        <v>44</v>
      </c>
      <c r="F1330" t="s">
        <v>6145</v>
      </c>
      <c r="G1330" t="s">
        <v>20</v>
      </c>
      <c r="H1330" t="s">
        <v>24</v>
      </c>
      <c r="I1330" t="s">
        <v>26</v>
      </c>
      <c r="J1330" t="s">
        <v>14</v>
      </c>
      <c r="K1330" s="3">
        <v>44021</v>
      </c>
      <c r="L1330" t="s">
        <v>6</v>
      </c>
      <c r="M1330">
        <v>2</v>
      </c>
      <c r="N1330">
        <v>40</v>
      </c>
      <c r="O1330" s="1">
        <f t="shared" si="20"/>
        <v>80</v>
      </c>
    </row>
    <row r="1331" spans="1:15" x14ac:dyDescent="0.2">
      <c r="A1331">
        <v>1577</v>
      </c>
      <c r="B1331" t="s">
        <v>6146</v>
      </c>
      <c r="C1331" t="s">
        <v>6147</v>
      </c>
      <c r="D1331" t="s">
        <v>6148</v>
      </c>
      <c r="E1331" t="s">
        <v>39</v>
      </c>
      <c r="F1331" t="s">
        <v>6149</v>
      </c>
      <c r="G1331" t="s">
        <v>20</v>
      </c>
      <c r="H1331" t="s">
        <v>23</v>
      </c>
      <c r="I1331" t="s">
        <v>27</v>
      </c>
      <c r="J1331" t="s">
        <v>14</v>
      </c>
      <c r="K1331" s="3">
        <v>44021</v>
      </c>
      <c r="L1331" t="s">
        <v>6</v>
      </c>
      <c r="M1331">
        <v>5</v>
      </c>
      <c r="N1331">
        <v>12.5</v>
      </c>
      <c r="O1331" s="1">
        <f t="shared" si="20"/>
        <v>62.5</v>
      </c>
    </row>
    <row r="1332" spans="1:15" x14ac:dyDescent="0.2">
      <c r="A1332">
        <v>1578</v>
      </c>
      <c r="B1332" t="s">
        <v>6150</v>
      </c>
      <c r="C1332" t="s">
        <v>6151</v>
      </c>
      <c r="D1332" t="s">
        <v>6152</v>
      </c>
      <c r="E1332" t="s">
        <v>44</v>
      </c>
      <c r="F1332" t="s">
        <v>6153</v>
      </c>
      <c r="G1332" t="s">
        <v>20</v>
      </c>
      <c r="H1332" t="s">
        <v>24</v>
      </c>
      <c r="I1332" t="s">
        <v>27</v>
      </c>
      <c r="J1332" t="s">
        <v>14</v>
      </c>
      <c r="K1332" s="3">
        <v>44021</v>
      </c>
      <c r="L1332" t="s">
        <v>6</v>
      </c>
      <c r="M1332">
        <v>1</v>
      </c>
      <c r="N1332">
        <v>2.5</v>
      </c>
      <c r="O1332" s="1">
        <f t="shared" si="20"/>
        <v>2.5</v>
      </c>
    </row>
    <row r="1333" spans="1:15" x14ac:dyDescent="0.2">
      <c r="A1333">
        <v>1579</v>
      </c>
      <c r="B1333" t="s">
        <v>6154</v>
      </c>
      <c r="C1333" t="s">
        <v>6155</v>
      </c>
      <c r="D1333" t="s">
        <v>6156</v>
      </c>
      <c r="E1333" t="s">
        <v>39</v>
      </c>
      <c r="F1333" t="s">
        <v>6157</v>
      </c>
      <c r="G1333" t="s">
        <v>20</v>
      </c>
      <c r="H1333" t="s">
        <v>23</v>
      </c>
      <c r="I1333" t="s">
        <v>26</v>
      </c>
      <c r="J1333" t="s">
        <v>14</v>
      </c>
      <c r="K1333" s="3">
        <v>44021</v>
      </c>
      <c r="L1333" t="s">
        <v>6</v>
      </c>
      <c r="M1333">
        <v>2</v>
      </c>
      <c r="N1333">
        <v>40</v>
      </c>
      <c r="O1333" s="1">
        <f t="shared" si="20"/>
        <v>80</v>
      </c>
    </row>
    <row r="1334" spans="1:15" x14ac:dyDescent="0.2">
      <c r="A1334">
        <v>1682</v>
      </c>
      <c r="B1334" t="s">
        <v>6541</v>
      </c>
      <c r="C1334" t="s">
        <v>6542</v>
      </c>
      <c r="D1334" t="s">
        <v>6543</v>
      </c>
      <c r="E1334" t="s">
        <v>39</v>
      </c>
      <c r="F1334" t="s">
        <v>6544</v>
      </c>
      <c r="G1334" t="s">
        <v>20</v>
      </c>
      <c r="H1334" t="s">
        <v>23</v>
      </c>
      <c r="I1334" t="s">
        <v>27</v>
      </c>
      <c r="J1334" t="s">
        <v>15</v>
      </c>
      <c r="K1334" s="3">
        <v>44189</v>
      </c>
      <c r="L1334" t="s">
        <v>6</v>
      </c>
      <c r="M1334">
        <v>1</v>
      </c>
      <c r="N1334">
        <v>2.5</v>
      </c>
      <c r="O1334" s="1">
        <f t="shared" si="20"/>
        <v>2.5</v>
      </c>
    </row>
    <row r="1335" spans="1:15" x14ac:dyDescent="0.2">
      <c r="A1335">
        <v>1688</v>
      </c>
      <c r="B1335" t="s">
        <v>2474</v>
      </c>
      <c r="C1335" t="s">
        <v>6565</v>
      </c>
      <c r="D1335" t="s">
        <v>6566</v>
      </c>
      <c r="E1335" t="s">
        <v>44</v>
      </c>
      <c r="F1335" t="s">
        <v>6567</v>
      </c>
      <c r="G1335" t="s">
        <v>20</v>
      </c>
      <c r="H1335" t="s">
        <v>23</v>
      </c>
      <c r="I1335" t="s">
        <v>27</v>
      </c>
      <c r="J1335" t="s">
        <v>15</v>
      </c>
      <c r="K1335" s="3">
        <v>43902</v>
      </c>
      <c r="L1335" t="s">
        <v>6</v>
      </c>
      <c r="M1335">
        <v>2</v>
      </c>
      <c r="N1335">
        <v>5</v>
      </c>
      <c r="O1335" s="1">
        <f t="shared" si="20"/>
        <v>10</v>
      </c>
    </row>
    <row r="1336" spans="1:15" x14ac:dyDescent="0.2">
      <c r="A1336">
        <v>1704</v>
      </c>
      <c r="B1336" t="s">
        <v>6623</v>
      </c>
      <c r="C1336" t="s">
        <v>6624</v>
      </c>
      <c r="D1336" t="s">
        <v>6625</v>
      </c>
      <c r="E1336" t="s">
        <v>39</v>
      </c>
      <c r="F1336" t="s">
        <v>6626</v>
      </c>
      <c r="G1336" t="s">
        <v>20</v>
      </c>
      <c r="H1336" t="s">
        <v>23</v>
      </c>
      <c r="I1336" t="s">
        <v>26</v>
      </c>
      <c r="J1336" t="s">
        <v>15</v>
      </c>
      <c r="K1336" s="3">
        <v>43951</v>
      </c>
      <c r="L1336" t="s">
        <v>6</v>
      </c>
      <c r="M1336">
        <v>4</v>
      </c>
      <c r="N1336">
        <v>80</v>
      </c>
      <c r="O1336" s="1">
        <f t="shared" si="20"/>
        <v>320</v>
      </c>
    </row>
    <row r="1337" spans="1:15" x14ac:dyDescent="0.2">
      <c r="A1337">
        <v>1705</v>
      </c>
      <c r="B1337" t="s">
        <v>6627</v>
      </c>
      <c r="C1337" t="s">
        <v>6628</v>
      </c>
      <c r="D1337" t="s">
        <v>6629</v>
      </c>
      <c r="E1337" t="s">
        <v>39</v>
      </c>
      <c r="F1337" t="s">
        <v>6630</v>
      </c>
      <c r="G1337" t="s">
        <v>20</v>
      </c>
      <c r="H1337" t="s">
        <v>24</v>
      </c>
      <c r="I1337" t="s">
        <v>26</v>
      </c>
      <c r="J1337" t="s">
        <v>15</v>
      </c>
      <c r="K1337" s="3">
        <v>44315</v>
      </c>
      <c r="L1337" t="s">
        <v>6</v>
      </c>
      <c r="M1337">
        <v>3</v>
      </c>
      <c r="N1337">
        <v>60</v>
      </c>
      <c r="O1337" s="1">
        <f t="shared" si="20"/>
        <v>180</v>
      </c>
    </row>
    <row r="1338" spans="1:15" x14ac:dyDescent="0.2">
      <c r="A1338">
        <v>1706</v>
      </c>
      <c r="B1338" t="s">
        <v>6219</v>
      </c>
      <c r="C1338" t="s">
        <v>6631</v>
      </c>
      <c r="D1338" t="s">
        <v>6632</v>
      </c>
      <c r="E1338" t="s">
        <v>39</v>
      </c>
      <c r="F1338" t="s">
        <v>6633</v>
      </c>
      <c r="G1338" t="s">
        <v>20</v>
      </c>
      <c r="H1338" t="s">
        <v>24</v>
      </c>
      <c r="I1338" t="s">
        <v>26</v>
      </c>
      <c r="J1338" t="s">
        <v>15</v>
      </c>
      <c r="K1338" s="3">
        <v>44315</v>
      </c>
      <c r="L1338" t="s">
        <v>6</v>
      </c>
      <c r="M1338">
        <v>4</v>
      </c>
      <c r="N1338">
        <v>80</v>
      </c>
      <c r="O1338" s="1">
        <f t="shared" si="20"/>
        <v>320</v>
      </c>
    </row>
    <row r="1339" spans="1:15" x14ac:dyDescent="0.2">
      <c r="A1339">
        <v>1707</v>
      </c>
      <c r="B1339" t="s">
        <v>6634</v>
      </c>
      <c r="C1339" t="s">
        <v>6635</v>
      </c>
      <c r="D1339" t="s">
        <v>6636</v>
      </c>
      <c r="E1339" t="s">
        <v>39</v>
      </c>
      <c r="F1339" t="s">
        <v>6637</v>
      </c>
      <c r="G1339" t="s">
        <v>20</v>
      </c>
      <c r="H1339" t="s">
        <v>23</v>
      </c>
      <c r="I1339" t="s">
        <v>27</v>
      </c>
      <c r="J1339" t="s">
        <v>15</v>
      </c>
      <c r="K1339" s="3">
        <v>44315</v>
      </c>
      <c r="L1339" t="s">
        <v>6</v>
      </c>
      <c r="M1339">
        <v>1</v>
      </c>
      <c r="N1339">
        <v>2.5</v>
      </c>
      <c r="O1339" s="1">
        <f t="shared" si="20"/>
        <v>2.5</v>
      </c>
    </row>
    <row r="1340" spans="1:15" x14ac:dyDescent="0.2">
      <c r="A1340">
        <v>1708</v>
      </c>
      <c r="B1340" t="s">
        <v>2355</v>
      </c>
      <c r="C1340" t="s">
        <v>6638</v>
      </c>
      <c r="D1340" t="s">
        <v>6639</v>
      </c>
      <c r="E1340" t="s">
        <v>44</v>
      </c>
      <c r="F1340" t="s">
        <v>6640</v>
      </c>
      <c r="G1340" t="s">
        <v>20</v>
      </c>
      <c r="H1340" t="s">
        <v>24</v>
      </c>
      <c r="I1340" t="s">
        <v>27</v>
      </c>
      <c r="J1340" t="s">
        <v>15</v>
      </c>
      <c r="K1340" s="3">
        <v>44315</v>
      </c>
      <c r="L1340" t="s">
        <v>6</v>
      </c>
      <c r="M1340">
        <v>3</v>
      </c>
      <c r="N1340">
        <v>7.5</v>
      </c>
      <c r="O1340" s="1">
        <f t="shared" si="20"/>
        <v>22.5</v>
      </c>
    </row>
    <row r="1341" spans="1:15" x14ac:dyDescent="0.2">
      <c r="A1341">
        <v>1717</v>
      </c>
      <c r="B1341" t="s">
        <v>2452</v>
      </c>
      <c r="C1341" t="s">
        <v>6673</v>
      </c>
      <c r="D1341" t="s">
        <v>6674</v>
      </c>
      <c r="E1341" t="s">
        <v>39</v>
      </c>
      <c r="F1341" t="s">
        <v>6675</v>
      </c>
      <c r="G1341" t="s">
        <v>20</v>
      </c>
      <c r="H1341" t="s">
        <v>23</v>
      </c>
      <c r="I1341" t="s">
        <v>26</v>
      </c>
      <c r="J1341" t="s">
        <v>15</v>
      </c>
      <c r="K1341" s="3">
        <v>44315</v>
      </c>
      <c r="L1341" t="s">
        <v>6</v>
      </c>
      <c r="M1341">
        <v>3</v>
      </c>
      <c r="N1341">
        <v>60</v>
      </c>
      <c r="O1341" s="1">
        <f t="shared" si="20"/>
        <v>180</v>
      </c>
    </row>
    <row r="1342" spans="1:15" x14ac:dyDescent="0.2">
      <c r="A1342">
        <v>1775</v>
      </c>
      <c r="B1342" t="s">
        <v>6888</v>
      </c>
      <c r="C1342" t="s">
        <v>6889</v>
      </c>
      <c r="D1342" t="s">
        <v>6890</v>
      </c>
      <c r="E1342" t="s">
        <v>39</v>
      </c>
      <c r="F1342" t="s">
        <v>6891</v>
      </c>
      <c r="G1342" t="s">
        <v>20</v>
      </c>
      <c r="H1342" t="s">
        <v>24</v>
      </c>
      <c r="I1342" t="s">
        <v>27</v>
      </c>
      <c r="J1342" t="s">
        <v>15</v>
      </c>
      <c r="K1342" s="3">
        <v>44301</v>
      </c>
      <c r="L1342" t="s">
        <v>6</v>
      </c>
      <c r="M1342">
        <v>2</v>
      </c>
      <c r="N1342">
        <v>5</v>
      </c>
      <c r="O1342" s="1">
        <f t="shared" si="20"/>
        <v>10</v>
      </c>
    </row>
    <row r="1343" spans="1:15" x14ac:dyDescent="0.2">
      <c r="A1343">
        <v>1776</v>
      </c>
      <c r="B1343" t="s">
        <v>6892</v>
      </c>
      <c r="C1343" t="s">
        <v>6893</v>
      </c>
      <c r="D1343" t="s">
        <v>6894</v>
      </c>
      <c r="E1343" t="s">
        <v>44</v>
      </c>
      <c r="F1343" t="s">
        <v>6895</v>
      </c>
      <c r="G1343" t="s">
        <v>20</v>
      </c>
      <c r="H1343" t="s">
        <v>23</v>
      </c>
      <c r="I1343" t="s">
        <v>26</v>
      </c>
      <c r="J1343" t="s">
        <v>15</v>
      </c>
      <c r="K1343" s="3">
        <v>44301</v>
      </c>
      <c r="L1343" t="s">
        <v>6</v>
      </c>
      <c r="M1343">
        <v>5</v>
      </c>
      <c r="N1343">
        <v>100</v>
      </c>
      <c r="O1343" s="1">
        <f t="shared" si="20"/>
        <v>500</v>
      </c>
    </row>
    <row r="1344" spans="1:15" x14ac:dyDescent="0.2">
      <c r="A1344">
        <v>1786</v>
      </c>
      <c r="B1344" t="s">
        <v>6931</v>
      </c>
      <c r="C1344" t="s">
        <v>6932</v>
      </c>
      <c r="D1344" t="s">
        <v>6933</v>
      </c>
      <c r="E1344" t="s">
        <v>44</v>
      </c>
      <c r="F1344" t="s">
        <v>6934</v>
      </c>
      <c r="G1344" t="s">
        <v>20</v>
      </c>
      <c r="H1344" t="s">
        <v>23</v>
      </c>
      <c r="I1344" t="s">
        <v>27</v>
      </c>
      <c r="J1344" t="s">
        <v>15</v>
      </c>
      <c r="K1344" s="3">
        <v>44525</v>
      </c>
      <c r="L1344" t="s">
        <v>6</v>
      </c>
      <c r="M1344">
        <v>1</v>
      </c>
      <c r="N1344">
        <v>2.5</v>
      </c>
      <c r="O1344" s="1">
        <f t="shared" si="20"/>
        <v>2.5</v>
      </c>
    </row>
    <row r="1345" spans="1:15" x14ac:dyDescent="0.2">
      <c r="A1345">
        <v>1795</v>
      </c>
      <c r="B1345" t="s">
        <v>6965</v>
      </c>
      <c r="C1345" t="s">
        <v>608</v>
      </c>
      <c r="D1345" t="s">
        <v>6966</v>
      </c>
      <c r="E1345" t="s">
        <v>44</v>
      </c>
      <c r="F1345" t="s">
        <v>6967</v>
      </c>
      <c r="G1345" t="s">
        <v>20</v>
      </c>
      <c r="H1345" t="s">
        <v>24</v>
      </c>
      <c r="I1345" t="s">
        <v>26</v>
      </c>
      <c r="J1345" t="s">
        <v>15</v>
      </c>
      <c r="K1345" s="3">
        <v>44245</v>
      </c>
      <c r="L1345" t="s">
        <v>6</v>
      </c>
      <c r="M1345">
        <v>4</v>
      </c>
      <c r="N1345">
        <v>80</v>
      </c>
      <c r="O1345" s="1">
        <f t="shared" si="20"/>
        <v>320</v>
      </c>
    </row>
    <row r="1346" spans="1:15" x14ac:dyDescent="0.2">
      <c r="A1346">
        <v>1796</v>
      </c>
      <c r="B1346" t="s">
        <v>5044</v>
      </c>
      <c r="C1346" t="s">
        <v>6968</v>
      </c>
      <c r="D1346" t="s">
        <v>6969</v>
      </c>
      <c r="E1346" t="s">
        <v>39</v>
      </c>
      <c r="F1346" t="s">
        <v>6970</v>
      </c>
      <c r="G1346" t="s">
        <v>20</v>
      </c>
      <c r="H1346" t="s">
        <v>23</v>
      </c>
      <c r="I1346" t="s">
        <v>27</v>
      </c>
      <c r="J1346" t="s">
        <v>15</v>
      </c>
      <c r="K1346" s="3">
        <v>44245</v>
      </c>
      <c r="L1346" t="s">
        <v>6</v>
      </c>
      <c r="M1346">
        <v>2</v>
      </c>
      <c r="N1346">
        <v>5</v>
      </c>
      <c r="O1346" s="1">
        <f t="shared" si="20"/>
        <v>10</v>
      </c>
    </row>
    <row r="1347" spans="1:15" x14ac:dyDescent="0.2">
      <c r="A1347">
        <v>1797</v>
      </c>
      <c r="B1347" t="s">
        <v>6971</v>
      </c>
      <c r="C1347" t="s">
        <v>6972</v>
      </c>
      <c r="D1347" t="s">
        <v>6973</v>
      </c>
      <c r="E1347" t="s">
        <v>44</v>
      </c>
      <c r="F1347" t="s">
        <v>6974</v>
      </c>
      <c r="G1347" t="s">
        <v>20</v>
      </c>
      <c r="H1347" t="s">
        <v>23</v>
      </c>
      <c r="I1347" t="s">
        <v>26</v>
      </c>
      <c r="J1347" t="s">
        <v>15</v>
      </c>
      <c r="K1347" s="3">
        <v>44245</v>
      </c>
      <c r="L1347" t="s">
        <v>6</v>
      </c>
      <c r="M1347">
        <v>1</v>
      </c>
      <c r="N1347">
        <v>20</v>
      </c>
      <c r="O1347" s="1">
        <f t="shared" ref="O1347:O1410" si="21">M1347*N1347</f>
        <v>20</v>
      </c>
    </row>
    <row r="1348" spans="1:15" x14ac:dyDescent="0.2">
      <c r="A1348">
        <v>1798</v>
      </c>
      <c r="B1348" t="s">
        <v>6975</v>
      </c>
      <c r="C1348" t="s">
        <v>6976</v>
      </c>
      <c r="D1348" t="s">
        <v>6977</v>
      </c>
      <c r="E1348" t="s">
        <v>39</v>
      </c>
      <c r="F1348" t="s">
        <v>6978</v>
      </c>
      <c r="G1348" t="s">
        <v>20</v>
      </c>
      <c r="H1348" t="s">
        <v>24</v>
      </c>
      <c r="I1348" t="s">
        <v>26</v>
      </c>
      <c r="J1348" t="s">
        <v>15</v>
      </c>
      <c r="K1348" s="3">
        <v>44245</v>
      </c>
      <c r="L1348" t="s">
        <v>6</v>
      </c>
      <c r="M1348">
        <v>1</v>
      </c>
      <c r="N1348">
        <v>20</v>
      </c>
      <c r="O1348" s="1">
        <f t="shared" si="21"/>
        <v>20</v>
      </c>
    </row>
    <row r="1349" spans="1:15" x14ac:dyDescent="0.2">
      <c r="A1349">
        <v>1799</v>
      </c>
      <c r="B1349" t="s">
        <v>6979</v>
      </c>
      <c r="C1349" t="s">
        <v>6980</v>
      </c>
      <c r="D1349" t="s">
        <v>6981</v>
      </c>
      <c r="E1349" t="s">
        <v>39</v>
      </c>
      <c r="F1349" t="s">
        <v>6982</v>
      </c>
      <c r="G1349" t="s">
        <v>20</v>
      </c>
      <c r="H1349" t="s">
        <v>23</v>
      </c>
      <c r="I1349" t="s">
        <v>27</v>
      </c>
      <c r="J1349" t="s">
        <v>15</v>
      </c>
      <c r="K1349" s="3">
        <v>44245</v>
      </c>
      <c r="L1349" t="s">
        <v>6</v>
      </c>
      <c r="M1349">
        <v>3</v>
      </c>
      <c r="N1349">
        <v>7.5</v>
      </c>
      <c r="O1349" s="1">
        <f t="shared" si="21"/>
        <v>22.5</v>
      </c>
    </row>
    <row r="1350" spans="1:15" x14ac:dyDescent="0.2">
      <c r="A1350">
        <v>1800</v>
      </c>
      <c r="B1350" t="s">
        <v>5876</v>
      </c>
      <c r="C1350" t="s">
        <v>6983</v>
      </c>
      <c r="D1350" t="s">
        <v>6984</v>
      </c>
      <c r="E1350" t="s">
        <v>44</v>
      </c>
      <c r="F1350" t="s">
        <v>6985</v>
      </c>
      <c r="G1350" t="s">
        <v>20</v>
      </c>
      <c r="H1350" t="s">
        <v>23</v>
      </c>
      <c r="I1350" t="s">
        <v>26</v>
      </c>
      <c r="J1350" t="s">
        <v>15</v>
      </c>
      <c r="K1350" s="3">
        <v>44245</v>
      </c>
      <c r="L1350" t="s">
        <v>6</v>
      </c>
      <c r="M1350">
        <v>2</v>
      </c>
      <c r="N1350">
        <v>40</v>
      </c>
      <c r="O1350" s="1">
        <f t="shared" si="21"/>
        <v>80</v>
      </c>
    </row>
    <row r="1351" spans="1:15" x14ac:dyDescent="0.2">
      <c r="A1351">
        <v>1801</v>
      </c>
      <c r="B1351" t="s">
        <v>6986</v>
      </c>
      <c r="C1351" t="s">
        <v>6987</v>
      </c>
      <c r="D1351" t="s">
        <v>6988</v>
      </c>
      <c r="E1351" t="s">
        <v>44</v>
      </c>
      <c r="F1351" t="s">
        <v>6989</v>
      </c>
      <c r="G1351" t="s">
        <v>20</v>
      </c>
      <c r="H1351" t="s">
        <v>24</v>
      </c>
      <c r="I1351" t="s">
        <v>27</v>
      </c>
      <c r="J1351" t="s">
        <v>15</v>
      </c>
      <c r="K1351" s="3">
        <v>44245</v>
      </c>
      <c r="L1351" t="s">
        <v>6</v>
      </c>
      <c r="M1351">
        <v>4</v>
      </c>
      <c r="N1351">
        <v>10</v>
      </c>
      <c r="O1351" s="1">
        <f t="shared" si="21"/>
        <v>40</v>
      </c>
    </row>
    <row r="1352" spans="1:15" x14ac:dyDescent="0.2">
      <c r="A1352">
        <v>1807</v>
      </c>
      <c r="B1352" t="s">
        <v>7009</v>
      </c>
      <c r="C1352" t="s">
        <v>7010</v>
      </c>
      <c r="D1352" t="s">
        <v>7011</v>
      </c>
      <c r="E1352" t="s">
        <v>39</v>
      </c>
      <c r="F1352" t="s">
        <v>7012</v>
      </c>
      <c r="G1352" t="s">
        <v>20</v>
      </c>
      <c r="H1352" t="s">
        <v>24</v>
      </c>
      <c r="I1352" t="s">
        <v>27</v>
      </c>
      <c r="J1352" t="s">
        <v>15</v>
      </c>
      <c r="K1352" s="3">
        <v>44441</v>
      </c>
      <c r="L1352" t="s">
        <v>6</v>
      </c>
      <c r="M1352">
        <v>2</v>
      </c>
      <c r="N1352">
        <v>5</v>
      </c>
      <c r="O1352" s="1">
        <f t="shared" si="21"/>
        <v>10</v>
      </c>
    </row>
    <row r="1353" spans="1:15" x14ac:dyDescent="0.2">
      <c r="A1353">
        <v>1808</v>
      </c>
      <c r="B1353" t="s">
        <v>7013</v>
      </c>
      <c r="C1353" t="s">
        <v>7014</v>
      </c>
      <c r="D1353" t="s">
        <v>7015</v>
      </c>
      <c r="E1353" t="s">
        <v>39</v>
      </c>
      <c r="F1353" t="s">
        <v>7016</v>
      </c>
      <c r="G1353" t="s">
        <v>20</v>
      </c>
      <c r="H1353" t="s">
        <v>23</v>
      </c>
      <c r="I1353" t="s">
        <v>27</v>
      </c>
      <c r="J1353" t="s">
        <v>15</v>
      </c>
      <c r="K1353" s="3">
        <v>44441</v>
      </c>
      <c r="L1353" t="s">
        <v>6</v>
      </c>
      <c r="M1353">
        <v>1</v>
      </c>
      <c r="N1353">
        <v>2.5</v>
      </c>
      <c r="O1353" s="1">
        <f t="shared" si="21"/>
        <v>2.5</v>
      </c>
    </row>
    <row r="1354" spans="1:15" x14ac:dyDescent="0.2">
      <c r="A1354">
        <v>1809</v>
      </c>
      <c r="B1354" t="s">
        <v>7017</v>
      </c>
      <c r="C1354" t="s">
        <v>7018</v>
      </c>
      <c r="D1354" t="s">
        <v>7019</v>
      </c>
      <c r="E1354" t="s">
        <v>44</v>
      </c>
      <c r="F1354" t="s">
        <v>7020</v>
      </c>
      <c r="G1354" t="s">
        <v>20</v>
      </c>
      <c r="H1354" t="s">
        <v>23</v>
      </c>
      <c r="I1354" t="s">
        <v>26</v>
      </c>
      <c r="J1354" t="s">
        <v>15</v>
      </c>
      <c r="K1354" s="3">
        <v>44441</v>
      </c>
      <c r="L1354" t="s">
        <v>6</v>
      </c>
      <c r="M1354">
        <v>5</v>
      </c>
      <c r="N1354">
        <v>100</v>
      </c>
      <c r="O1354" s="1">
        <f t="shared" si="21"/>
        <v>500</v>
      </c>
    </row>
    <row r="1355" spans="1:15" x14ac:dyDescent="0.2">
      <c r="A1355">
        <v>1810</v>
      </c>
      <c r="B1355" t="s">
        <v>7021</v>
      </c>
      <c r="C1355" t="s">
        <v>7022</v>
      </c>
      <c r="D1355" t="s">
        <v>7023</v>
      </c>
      <c r="E1355" t="s">
        <v>39</v>
      </c>
      <c r="F1355" t="s">
        <v>7024</v>
      </c>
      <c r="G1355" t="s">
        <v>20</v>
      </c>
      <c r="H1355" t="s">
        <v>24</v>
      </c>
      <c r="I1355" t="s">
        <v>27</v>
      </c>
      <c r="J1355" t="s">
        <v>15</v>
      </c>
      <c r="K1355" s="3">
        <v>44441</v>
      </c>
      <c r="L1355" t="s">
        <v>6</v>
      </c>
      <c r="M1355">
        <v>3</v>
      </c>
      <c r="N1355">
        <v>7.5</v>
      </c>
      <c r="O1355" s="1">
        <f t="shared" si="21"/>
        <v>22.5</v>
      </c>
    </row>
    <row r="1356" spans="1:15" x14ac:dyDescent="0.2">
      <c r="A1356">
        <v>1811</v>
      </c>
      <c r="B1356" t="s">
        <v>7025</v>
      </c>
      <c r="C1356" t="s">
        <v>7026</v>
      </c>
      <c r="D1356" t="s">
        <v>7027</v>
      </c>
      <c r="E1356" t="s">
        <v>44</v>
      </c>
      <c r="F1356" t="s">
        <v>7028</v>
      </c>
      <c r="G1356" t="s">
        <v>20</v>
      </c>
      <c r="H1356" t="s">
        <v>24</v>
      </c>
      <c r="I1356" t="s">
        <v>26</v>
      </c>
      <c r="J1356" t="s">
        <v>15</v>
      </c>
      <c r="K1356" s="3">
        <v>44441</v>
      </c>
      <c r="L1356" t="s">
        <v>6</v>
      </c>
      <c r="M1356">
        <v>3</v>
      </c>
      <c r="N1356">
        <v>60</v>
      </c>
      <c r="O1356" s="1">
        <f t="shared" si="21"/>
        <v>180</v>
      </c>
    </row>
    <row r="1357" spans="1:15" x14ac:dyDescent="0.2">
      <c r="A1357">
        <v>1812</v>
      </c>
      <c r="B1357" t="s">
        <v>7029</v>
      </c>
      <c r="C1357" t="s">
        <v>7030</v>
      </c>
      <c r="D1357" t="s">
        <v>7031</v>
      </c>
      <c r="E1357" t="s">
        <v>39</v>
      </c>
      <c r="F1357" t="s">
        <v>7032</v>
      </c>
      <c r="G1357" t="s">
        <v>20</v>
      </c>
      <c r="H1357" t="s">
        <v>24</v>
      </c>
      <c r="I1357" t="s">
        <v>27</v>
      </c>
      <c r="J1357" t="s">
        <v>15</v>
      </c>
      <c r="K1357" s="3">
        <v>44441</v>
      </c>
      <c r="L1357" t="s">
        <v>6</v>
      </c>
      <c r="M1357">
        <v>3</v>
      </c>
      <c r="N1357">
        <v>7.5</v>
      </c>
      <c r="O1357" s="1">
        <f t="shared" si="21"/>
        <v>22.5</v>
      </c>
    </row>
    <row r="1358" spans="1:15" x14ac:dyDescent="0.2">
      <c r="A1358">
        <v>1813</v>
      </c>
      <c r="B1358" t="s">
        <v>7033</v>
      </c>
      <c r="C1358" t="s">
        <v>7034</v>
      </c>
      <c r="D1358" t="s">
        <v>7035</v>
      </c>
      <c r="E1358" t="s">
        <v>44</v>
      </c>
      <c r="F1358" t="s">
        <v>7036</v>
      </c>
      <c r="G1358" t="s">
        <v>20</v>
      </c>
      <c r="H1358" t="s">
        <v>24</v>
      </c>
      <c r="I1358" t="s">
        <v>26</v>
      </c>
      <c r="J1358" t="s">
        <v>15</v>
      </c>
      <c r="K1358" s="3">
        <v>44441</v>
      </c>
      <c r="L1358" t="s">
        <v>6</v>
      </c>
      <c r="M1358">
        <v>1</v>
      </c>
      <c r="N1358">
        <v>20</v>
      </c>
      <c r="O1358" s="1">
        <f t="shared" si="21"/>
        <v>20</v>
      </c>
    </row>
    <row r="1359" spans="1:15" x14ac:dyDescent="0.2">
      <c r="A1359">
        <v>1856</v>
      </c>
      <c r="B1359" t="s">
        <v>3356</v>
      </c>
      <c r="C1359" t="s">
        <v>7198</v>
      </c>
      <c r="D1359" t="s">
        <v>7199</v>
      </c>
      <c r="E1359" t="s">
        <v>44</v>
      </c>
      <c r="F1359" t="s">
        <v>7200</v>
      </c>
      <c r="G1359" t="s">
        <v>20</v>
      </c>
      <c r="H1359" t="s">
        <v>23</v>
      </c>
      <c r="I1359" t="s">
        <v>27</v>
      </c>
      <c r="J1359" t="s">
        <v>15</v>
      </c>
      <c r="K1359" s="3">
        <v>44385</v>
      </c>
      <c r="L1359" t="s">
        <v>6</v>
      </c>
      <c r="M1359">
        <v>2</v>
      </c>
      <c r="N1359">
        <v>5</v>
      </c>
      <c r="O1359" s="1">
        <f t="shared" si="21"/>
        <v>10</v>
      </c>
    </row>
    <row r="1360" spans="1:15" x14ac:dyDescent="0.2">
      <c r="A1360">
        <v>1857</v>
      </c>
      <c r="B1360" t="s">
        <v>7201</v>
      </c>
      <c r="C1360" t="s">
        <v>7202</v>
      </c>
      <c r="D1360" t="s">
        <v>7203</v>
      </c>
      <c r="E1360" t="s">
        <v>44</v>
      </c>
      <c r="F1360" t="s">
        <v>7204</v>
      </c>
      <c r="G1360" t="s">
        <v>20</v>
      </c>
      <c r="H1360" t="s">
        <v>24</v>
      </c>
      <c r="I1360" t="s">
        <v>27</v>
      </c>
      <c r="J1360" t="s">
        <v>15</v>
      </c>
      <c r="K1360" s="3">
        <v>44385</v>
      </c>
      <c r="L1360" t="s">
        <v>6</v>
      </c>
      <c r="M1360">
        <v>2</v>
      </c>
      <c r="N1360">
        <v>5</v>
      </c>
      <c r="O1360" s="1">
        <f t="shared" si="21"/>
        <v>10</v>
      </c>
    </row>
    <row r="1361" spans="1:15" x14ac:dyDescent="0.2">
      <c r="A1361">
        <v>1858</v>
      </c>
      <c r="B1361" t="s">
        <v>7205</v>
      </c>
      <c r="C1361" t="s">
        <v>7206</v>
      </c>
      <c r="D1361" t="s">
        <v>7207</v>
      </c>
      <c r="E1361" t="s">
        <v>39</v>
      </c>
      <c r="F1361" t="s">
        <v>7208</v>
      </c>
      <c r="G1361" t="s">
        <v>20</v>
      </c>
      <c r="H1361" t="s">
        <v>23</v>
      </c>
      <c r="I1361" t="s">
        <v>27</v>
      </c>
      <c r="J1361" t="s">
        <v>15</v>
      </c>
      <c r="K1361" s="3">
        <v>43804</v>
      </c>
      <c r="L1361" t="s">
        <v>6</v>
      </c>
      <c r="M1361">
        <v>5</v>
      </c>
      <c r="N1361">
        <v>12.5</v>
      </c>
      <c r="O1361" s="1">
        <f t="shared" si="21"/>
        <v>62.5</v>
      </c>
    </row>
    <row r="1362" spans="1:15" x14ac:dyDescent="0.2">
      <c r="A1362">
        <v>1890</v>
      </c>
      <c r="B1362" t="s">
        <v>7254</v>
      </c>
      <c r="C1362" t="s">
        <v>7325</v>
      </c>
      <c r="D1362" t="s">
        <v>7326</v>
      </c>
      <c r="E1362" t="s">
        <v>44</v>
      </c>
      <c r="F1362" t="s">
        <v>7327</v>
      </c>
      <c r="G1362" t="s">
        <v>20</v>
      </c>
      <c r="H1362" t="s">
        <v>24</v>
      </c>
      <c r="I1362" t="s">
        <v>26</v>
      </c>
      <c r="J1362" t="s">
        <v>17</v>
      </c>
      <c r="K1362" s="3">
        <v>44378</v>
      </c>
      <c r="L1362" t="s">
        <v>6</v>
      </c>
      <c r="M1362">
        <v>1</v>
      </c>
      <c r="N1362">
        <v>20</v>
      </c>
      <c r="O1362" s="1">
        <f t="shared" si="21"/>
        <v>20</v>
      </c>
    </row>
    <row r="1363" spans="1:15" x14ac:dyDescent="0.2">
      <c r="A1363">
        <v>1891</v>
      </c>
      <c r="B1363" t="s">
        <v>7328</v>
      </c>
      <c r="C1363" t="s">
        <v>7329</v>
      </c>
      <c r="D1363" t="s">
        <v>7330</v>
      </c>
      <c r="E1363" t="s">
        <v>44</v>
      </c>
      <c r="F1363" t="s">
        <v>7331</v>
      </c>
      <c r="G1363" t="s">
        <v>20</v>
      </c>
      <c r="H1363" t="s">
        <v>24</v>
      </c>
      <c r="I1363" t="s">
        <v>26</v>
      </c>
      <c r="J1363" t="s">
        <v>17</v>
      </c>
      <c r="K1363" s="3">
        <v>44378</v>
      </c>
      <c r="L1363" t="s">
        <v>6</v>
      </c>
      <c r="M1363">
        <v>5</v>
      </c>
      <c r="N1363">
        <v>100</v>
      </c>
      <c r="O1363" s="1">
        <f t="shared" si="21"/>
        <v>500</v>
      </c>
    </row>
    <row r="1364" spans="1:15" x14ac:dyDescent="0.2">
      <c r="A1364">
        <v>1895</v>
      </c>
      <c r="B1364" t="s">
        <v>7344</v>
      </c>
      <c r="C1364" t="s">
        <v>7345</v>
      </c>
      <c r="D1364" t="s">
        <v>7346</v>
      </c>
      <c r="E1364" t="s">
        <v>39</v>
      </c>
      <c r="F1364" t="s">
        <v>7347</v>
      </c>
      <c r="G1364" t="s">
        <v>20</v>
      </c>
      <c r="H1364" t="s">
        <v>24</v>
      </c>
      <c r="I1364" t="s">
        <v>27</v>
      </c>
      <c r="J1364" t="s">
        <v>17</v>
      </c>
      <c r="K1364" s="3">
        <v>44035</v>
      </c>
      <c r="L1364" t="s">
        <v>6</v>
      </c>
      <c r="M1364">
        <v>5</v>
      </c>
      <c r="N1364">
        <v>12.5</v>
      </c>
      <c r="O1364" s="1">
        <f t="shared" si="21"/>
        <v>62.5</v>
      </c>
    </row>
    <row r="1365" spans="1:15" x14ac:dyDescent="0.2">
      <c r="A1365">
        <v>1896</v>
      </c>
      <c r="B1365" t="s">
        <v>7348</v>
      </c>
      <c r="C1365" t="s">
        <v>7349</v>
      </c>
      <c r="D1365" t="s">
        <v>7350</v>
      </c>
      <c r="E1365" t="s">
        <v>39</v>
      </c>
      <c r="F1365" t="s">
        <v>7351</v>
      </c>
      <c r="G1365" t="s">
        <v>20</v>
      </c>
      <c r="H1365" t="s">
        <v>24</v>
      </c>
      <c r="I1365" t="s">
        <v>26</v>
      </c>
      <c r="J1365" t="s">
        <v>17</v>
      </c>
      <c r="K1365" s="3">
        <v>44035</v>
      </c>
      <c r="L1365" t="s">
        <v>6</v>
      </c>
      <c r="M1365">
        <v>4</v>
      </c>
      <c r="N1365">
        <v>80</v>
      </c>
      <c r="O1365" s="1">
        <f t="shared" si="21"/>
        <v>320</v>
      </c>
    </row>
    <row r="1366" spans="1:15" x14ac:dyDescent="0.2">
      <c r="A1366">
        <v>1897</v>
      </c>
      <c r="B1366" t="s">
        <v>7352</v>
      </c>
      <c r="C1366" t="s">
        <v>7353</v>
      </c>
      <c r="D1366" t="s">
        <v>7354</v>
      </c>
      <c r="E1366" t="s">
        <v>44</v>
      </c>
      <c r="F1366" t="s">
        <v>7355</v>
      </c>
      <c r="G1366" t="s">
        <v>20</v>
      </c>
      <c r="H1366" t="s">
        <v>23</v>
      </c>
      <c r="I1366" t="s">
        <v>26</v>
      </c>
      <c r="J1366" t="s">
        <v>17</v>
      </c>
      <c r="K1366" s="3">
        <v>44189</v>
      </c>
      <c r="L1366" t="s">
        <v>6</v>
      </c>
      <c r="M1366">
        <v>1</v>
      </c>
      <c r="N1366">
        <v>20</v>
      </c>
      <c r="O1366" s="1">
        <f t="shared" si="21"/>
        <v>20</v>
      </c>
    </row>
    <row r="1367" spans="1:15" x14ac:dyDescent="0.2">
      <c r="A1367">
        <v>1898</v>
      </c>
      <c r="B1367" t="s">
        <v>7356</v>
      </c>
      <c r="C1367" t="s">
        <v>7357</v>
      </c>
      <c r="D1367" t="s">
        <v>7358</v>
      </c>
      <c r="E1367" t="s">
        <v>39</v>
      </c>
      <c r="F1367" t="s">
        <v>7359</v>
      </c>
      <c r="G1367" t="s">
        <v>20</v>
      </c>
      <c r="H1367" t="s">
        <v>24</v>
      </c>
      <c r="I1367" t="s">
        <v>27</v>
      </c>
      <c r="J1367" t="s">
        <v>17</v>
      </c>
      <c r="K1367" s="3">
        <v>44189</v>
      </c>
      <c r="L1367" t="s">
        <v>6</v>
      </c>
      <c r="M1367">
        <v>1</v>
      </c>
      <c r="N1367">
        <v>2.5</v>
      </c>
      <c r="O1367" s="1">
        <f t="shared" si="21"/>
        <v>2.5</v>
      </c>
    </row>
    <row r="1368" spans="1:15" x14ac:dyDescent="0.2">
      <c r="A1368">
        <v>1919</v>
      </c>
      <c r="B1368" t="s">
        <v>7438</v>
      </c>
      <c r="C1368" t="s">
        <v>7439</v>
      </c>
      <c r="D1368" t="s">
        <v>7440</v>
      </c>
      <c r="E1368" t="s">
        <v>44</v>
      </c>
      <c r="F1368" t="s">
        <v>7441</v>
      </c>
      <c r="G1368" t="s">
        <v>20</v>
      </c>
      <c r="H1368" t="s">
        <v>23</v>
      </c>
      <c r="I1368" t="s">
        <v>27</v>
      </c>
      <c r="J1368" t="s">
        <v>17</v>
      </c>
      <c r="K1368" s="3">
        <v>43951</v>
      </c>
      <c r="L1368" t="s">
        <v>6</v>
      </c>
      <c r="M1368">
        <v>2</v>
      </c>
      <c r="N1368">
        <v>5</v>
      </c>
      <c r="O1368" s="1">
        <f t="shared" si="21"/>
        <v>10</v>
      </c>
    </row>
    <row r="1369" spans="1:15" x14ac:dyDescent="0.2">
      <c r="A1369">
        <v>1920</v>
      </c>
      <c r="B1369" t="s">
        <v>7442</v>
      </c>
      <c r="C1369" t="s">
        <v>7443</v>
      </c>
      <c r="D1369" t="s">
        <v>7444</v>
      </c>
      <c r="E1369" t="s">
        <v>39</v>
      </c>
      <c r="F1369" t="s">
        <v>7445</v>
      </c>
      <c r="G1369" t="s">
        <v>20</v>
      </c>
      <c r="H1369" t="s">
        <v>23</v>
      </c>
      <c r="I1369" t="s">
        <v>27</v>
      </c>
      <c r="J1369" t="s">
        <v>17</v>
      </c>
      <c r="K1369" s="3">
        <v>43951</v>
      </c>
      <c r="L1369" t="s">
        <v>6</v>
      </c>
      <c r="M1369">
        <v>3</v>
      </c>
      <c r="N1369">
        <v>7.5</v>
      </c>
      <c r="O1369" s="1">
        <f t="shared" si="21"/>
        <v>22.5</v>
      </c>
    </row>
    <row r="1370" spans="1:15" x14ac:dyDescent="0.2">
      <c r="A1370">
        <v>1921</v>
      </c>
      <c r="B1370" t="s">
        <v>6285</v>
      </c>
      <c r="C1370" t="s">
        <v>7446</v>
      </c>
      <c r="D1370" t="s">
        <v>7447</v>
      </c>
      <c r="E1370" t="s">
        <v>39</v>
      </c>
      <c r="F1370" t="s">
        <v>7448</v>
      </c>
      <c r="G1370" t="s">
        <v>20</v>
      </c>
      <c r="H1370" t="s">
        <v>24</v>
      </c>
      <c r="I1370" t="s">
        <v>27</v>
      </c>
      <c r="J1370" t="s">
        <v>17</v>
      </c>
      <c r="K1370" s="3">
        <v>43951</v>
      </c>
      <c r="L1370" t="s">
        <v>6</v>
      </c>
      <c r="M1370">
        <v>2</v>
      </c>
      <c r="N1370">
        <v>5</v>
      </c>
      <c r="O1370" s="1">
        <f t="shared" si="21"/>
        <v>10</v>
      </c>
    </row>
    <row r="1371" spans="1:15" x14ac:dyDescent="0.2">
      <c r="A1371">
        <v>1922</v>
      </c>
      <c r="B1371" t="s">
        <v>7449</v>
      </c>
      <c r="C1371" t="s">
        <v>7450</v>
      </c>
      <c r="D1371" t="s">
        <v>7451</v>
      </c>
      <c r="E1371" t="s">
        <v>44</v>
      </c>
      <c r="F1371" t="s">
        <v>7452</v>
      </c>
      <c r="G1371" t="s">
        <v>20</v>
      </c>
      <c r="H1371" t="s">
        <v>24</v>
      </c>
      <c r="I1371" t="s">
        <v>27</v>
      </c>
      <c r="J1371" t="s">
        <v>17</v>
      </c>
      <c r="K1371" s="3">
        <v>43951</v>
      </c>
      <c r="L1371" t="s">
        <v>6</v>
      </c>
      <c r="M1371">
        <v>1</v>
      </c>
      <c r="N1371">
        <v>2.5</v>
      </c>
      <c r="O1371" s="1">
        <f t="shared" si="21"/>
        <v>2.5</v>
      </c>
    </row>
    <row r="1372" spans="1:15" x14ac:dyDescent="0.2">
      <c r="A1372">
        <v>1923</v>
      </c>
      <c r="B1372" t="s">
        <v>7453</v>
      </c>
      <c r="C1372" t="s">
        <v>7454</v>
      </c>
      <c r="D1372" t="s">
        <v>7455</v>
      </c>
      <c r="E1372" t="s">
        <v>44</v>
      </c>
      <c r="F1372" t="s">
        <v>7456</v>
      </c>
      <c r="G1372" t="s">
        <v>20</v>
      </c>
      <c r="H1372" t="s">
        <v>24</v>
      </c>
      <c r="I1372" t="s">
        <v>26</v>
      </c>
      <c r="J1372" t="s">
        <v>17</v>
      </c>
      <c r="K1372" s="3">
        <v>43951</v>
      </c>
      <c r="L1372" t="s">
        <v>6</v>
      </c>
      <c r="M1372">
        <v>3</v>
      </c>
      <c r="N1372">
        <v>60</v>
      </c>
      <c r="O1372" s="1">
        <f t="shared" si="21"/>
        <v>180</v>
      </c>
    </row>
    <row r="1373" spans="1:15" x14ac:dyDescent="0.2">
      <c r="A1373">
        <v>1924</v>
      </c>
      <c r="B1373" t="s">
        <v>5459</v>
      </c>
      <c r="C1373" t="s">
        <v>7457</v>
      </c>
      <c r="D1373" t="s">
        <v>7458</v>
      </c>
      <c r="E1373" t="s">
        <v>39</v>
      </c>
      <c r="F1373" t="s">
        <v>7459</v>
      </c>
      <c r="G1373" t="s">
        <v>20</v>
      </c>
      <c r="H1373" t="s">
        <v>23</v>
      </c>
      <c r="I1373" t="s">
        <v>26</v>
      </c>
      <c r="J1373" t="s">
        <v>17</v>
      </c>
      <c r="K1373" s="3">
        <v>43951</v>
      </c>
      <c r="L1373" t="s">
        <v>6</v>
      </c>
      <c r="M1373">
        <v>2</v>
      </c>
      <c r="N1373">
        <v>40</v>
      </c>
      <c r="O1373" s="1">
        <f t="shared" si="21"/>
        <v>80</v>
      </c>
    </row>
    <row r="1374" spans="1:15" x14ac:dyDescent="0.2">
      <c r="A1374">
        <v>1925</v>
      </c>
      <c r="B1374" t="s">
        <v>960</v>
      </c>
      <c r="C1374" t="s">
        <v>7460</v>
      </c>
      <c r="D1374" t="s">
        <v>7461</v>
      </c>
      <c r="E1374" t="s">
        <v>44</v>
      </c>
      <c r="F1374" t="s">
        <v>7462</v>
      </c>
      <c r="G1374" t="s">
        <v>20</v>
      </c>
      <c r="H1374" t="s">
        <v>23</v>
      </c>
      <c r="I1374" t="s">
        <v>27</v>
      </c>
      <c r="J1374" t="s">
        <v>17</v>
      </c>
      <c r="K1374" s="3">
        <v>43951</v>
      </c>
      <c r="L1374" t="s">
        <v>6</v>
      </c>
      <c r="M1374">
        <v>3</v>
      </c>
      <c r="N1374">
        <v>7.5</v>
      </c>
      <c r="O1374" s="1">
        <f t="shared" si="21"/>
        <v>22.5</v>
      </c>
    </row>
    <row r="1375" spans="1:15" x14ac:dyDescent="0.2">
      <c r="A1375">
        <v>1926</v>
      </c>
      <c r="B1375" t="s">
        <v>7463</v>
      </c>
      <c r="C1375" t="s">
        <v>7464</v>
      </c>
      <c r="D1375" t="s">
        <v>7465</v>
      </c>
      <c r="E1375" t="s">
        <v>44</v>
      </c>
      <c r="F1375" t="s">
        <v>7466</v>
      </c>
      <c r="G1375" t="s">
        <v>20</v>
      </c>
      <c r="H1375" t="s">
        <v>24</v>
      </c>
      <c r="I1375" t="s">
        <v>26</v>
      </c>
      <c r="J1375" t="s">
        <v>17</v>
      </c>
      <c r="K1375" s="3">
        <v>43951</v>
      </c>
      <c r="L1375" t="s">
        <v>6</v>
      </c>
      <c r="M1375">
        <v>5</v>
      </c>
      <c r="N1375">
        <v>100</v>
      </c>
      <c r="O1375" s="1">
        <f t="shared" si="21"/>
        <v>500</v>
      </c>
    </row>
    <row r="1376" spans="1:15" x14ac:dyDescent="0.2">
      <c r="A1376">
        <v>1932</v>
      </c>
      <c r="B1376" t="s">
        <v>7485</v>
      </c>
      <c r="C1376" t="s">
        <v>7486</v>
      </c>
      <c r="D1376" t="s">
        <v>7487</v>
      </c>
      <c r="E1376" t="s">
        <v>44</v>
      </c>
      <c r="F1376" t="s">
        <v>7488</v>
      </c>
      <c r="G1376" t="s">
        <v>20</v>
      </c>
      <c r="H1376" t="s">
        <v>23</v>
      </c>
      <c r="I1376" t="s">
        <v>26</v>
      </c>
      <c r="J1376" t="s">
        <v>17</v>
      </c>
      <c r="K1376" s="3">
        <v>43727</v>
      </c>
      <c r="L1376" t="s">
        <v>6</v>
      </c>
      <c r="M1376">
        <v>2</v>
      </c>
      <c r="N1376">
        <v>40</v>
      </c>
      <c r="O1376" s="1">
        <f t="shared" si="21"/>
        <v>80</v>
      </c>
    </row>
    <row r="1377" spans="1:15" x14ac:dyDescent="0.2">
      <c r="A1377">
        <v>1933</v>
      </c>
      <c r="B1377" t="s">
        <v>7489</v>
      </c>
      <c r="C1377" t="s">
        <v>7490</v>
      </c>
      <c r="D1377" t="s">
        <v>7491</v>
      </c>
      <c r="E1377" t="s">
        <v>39</v>
      </c>
      <c r="F1377" t="s">
        <v>7492</v>
      </c>
      <c r="G1377" t="s">
        <v>20</v>
      </c>
      <c r="H1377" t="s">
        <v>24</v>
      </c>
      <c r="I1377" t="s">
        <v>27</v>
      </c>
      <c r="J1377" t="s">
        <v>17</v>
      </c>
      <c r="K1377" s="3">
        <v>43727</v>
      </c>
      <c r="L1377" t="s">
        <v>6</v>
      </c>
      <c r="M1377">
        <v>1</v>
      </c>
      <c r="N1377">
        <v>2.5</v>
      </c>
      <c r="O1377" s="1">
        <f t="shared" si="21"/>
        <v>2.5</v>
      </c>
    </row>
    <row r="1378" spans="1:15" x14ac:dyDescent="0.2">
      <c r="A1378">
        <v>1934</v>
      </c>
      <c r="B1378" t="s">
        <v>7493</v>
      </c>
      <c r="C1378" t="s">
        <v>7494</v>
      </c>
      <c r="D1378" t="s">
        <v>7495</v>
      </c>
      <c r="E1378" t="s">
        <v>44</v>
      </c>
      <c r="F1378" t="s">
        <v>7496</v>
      </c>
      <c r="G1378" t="s">
        <v>20</v>
      </c>
      <c r="H1378" t="s">
        <v>23</v>
      </c>
      <c r="I1378" t="s">
        <v>27</v>
      </c>
      <c r="J1378" t="s">
        <v>17</v>
      </c>
      <c r="K1378" s="3">
        <v>43727</v>
      </c>
      <c r="L1378" t="s">
        <v>6</v>
      </c>
      <c r="M1378">
        <v>4</v>
      </c>
      <c r="N1378">
        <v>10</v>
      </c>
      <c r="O1378" s="1">
        <f t="shared" si="21"/>
        <v>40</v>
      </c>
    </row>
    <row r="1379" spans="1:15" x14ac:dyDescent="0.2">
      <c r="A1379">
        <v>1959</v>
      </c>
      <c r="B1379" t="s">
        <v>7586</v>
      </c>
      <c r="C1379" t="s">
        <v>6670</v>
      </c>
      <c r="D1379" t="s">
        <v>7587</v>
      </c>
      <c r="E1379" t="s">
        <v>39</v>
      </c>
      <c r="F1379" t="s">
        <v>7588</v>
      </c>
      <c r="G1379" t="s">
        <v>20</v>
      </c>
      <c r="H1379" t="s">
        <v>24</v>
      </c>
      <c r="I1379" t="s">
        <v>27</v>
      </c>
      <c r="J1379" t="s">
        <v>17</v>
      </c>
      <c r="K1379" s="3">
        <v>44406</v>
      </c>
      <c r="L1379" t="s">
        <v>6</v>
      </c>
      <c r="M1379">
        <v>1</v>
      </c>
      <c r="N1379">
        <v>2.5</v>
      </c>
      <c r="O1379" s="1">
        <f t="shared" si="21"/>
        <v>2.5</v>
      </c>
    </row>
    <row r="1380" spans="1:15" x14ac:dyDescent="0.2">
      <c r="A1380">
        <v>1960</v>
      </c>
      <c r="B1380" t="s">
        <v>4383</v>
      </c>
      <c r="C1380" t="s">
        <v>7589</v>
      </c>
      <c r="D1380" t="s">
        <v>7590</v>
      </c>
      <c r="E1380" t="s">
        <v>39</v>
      </c>
      <c r="F1380" t="s">
        <v>7591</v>
      </c>
      <c r="G1380" t="s">
        <v>20</v>
      </c>
      <c r="H1380" t="s">
        <v>23</v>
      </c>
      <c r="I1380" t="s">
        <v>26</v>
      </c>
      <c r="J1380" t="s">
        <v>17</v>
      </c>
      <c r="K1380" s="3">
        <v>44406</v>
      </c>
      <c r="L1380" t="s">
        <v>6</v>
      </c>
      <c r="M1380">
        <v>2</v>
      </c>
      <c r="N1380">
        <v>40</v>
      </c>
      <c r="O1380" s="1">
        <f t="shared" si="21"/>
        <v>80</v>
      </c>
    </row>
    <row r="1381" spans="1:15" x14ac:dyDescent="0.2">
      <c r="A1381">
        <v>1976</v>
      </c>
      <c r="B1381" t="s">
        <v>7646</v>
      </c>
      <c r="C1381" t="s">
        <v>7647</v>
      </c>
      <c r="D1381" t="s">
        <v>7648</v>
      </c>
      <c r="E1381" t="s">
        <v>39</v>
      </c>
      <c r="F1381" t="s">
        <v>7649</v>
      </c>
      <c r="G1381" t="s">
        <v>20</v>
      </c>
      <c r="H1381" t="s">
        <v>23</v>
      </c>
      <c r="I1381" t="s">
        <v>27</v>
      </c>
      <c r="J1381" t="s">
        <v>17</v>
      </c>
      <c r="K1381" s="3">
        <v>44301</v>
      </c>
      <c r="L1381" t="s">
        <v>6</v>
      </c>
      <c r="M1381">
        <v>1</v>
      </c>
      <c r="N1381">
        <v>2.5</v>
      </c>
      <c r="O1381" s="1">
        <f t="shared" si="21"/>
        <v>2.5</v>
      </c>
    </row>
    <row r="1382" spans="1:15" x14ac:dyDescent="0.2">
      <c r="A1382">
        <v>1977</v>
      </c>
      <c r="B1382" t="s">
        <v>7650</v>
      </c>
      <c r="C1382" t="s">
        <v>7651</v>
      </c>
      <c r="D1382" t="s">
        <v>7652</v>
      </c>
      <c r="E1382" t="s">
        <v>44</v>
      </c>
      <c r="F1382" t="s">
        <v>7653</v>
      </c>
      <c r="G1382" t="s">
        <v>20</v>
      </c>
      <c r="H1382" t="s">
        <v>23</v>
      </c>
      <c r="I1382" t="s">
        <v>26</v>
      </c>
      <c r="J1382" t="s">
        <v>17</v>
      </c>
      <c r="K1382" s="3">
        <v>44301</v>
      </c>
      <c r="L1382" t="s">
        <v>6</v>
      </c>
      <c r="M1382">
        <v>4</v>
      </c>
      <c r="N1382">
        <v>80</v>
      </c>
      <c r="O1382" s="1">
        <f t="shared" si="21"/>
        <v>320</v>
      </c>
    </row>
    <row r="1383" spans="1:15" x14ac:dyDescent="0.2">
      <c r="A1383">
        <v>1978</v>
      </c>
      <c r="B1383" t="s">
        <v>7654</v>
      </c>
      <c r="C1383" t="s">
        <v>7655</v>
      </c>
      <c r="D1383" t="s">
        <v>7656</v>
      </c>
      <c r="E1383" t="s">
        <v>39</v>
      </c>
      <c r="F1383" t="s">
        <v>7657</v>
      </c>
      <c r="G1383" t="s">
        <v>20</v>
      </c>
      <c r="H1383" t="s">
        <v>24</v>
      </c>
      <c r="I1383" t="s">
        <v>26</v>
      </c>
      <c r="J1383" t="s">
        <v>17</v>
      </c>
      <c r="K1383" s="3">
        <v>44301</v>
      </c>
      <c r="L1383" t="s">
        <v>6</v>
      </c>
      <c r="M1383">
        <v>3</v>
      </c>
      <c r="N1383">
        <v>60</v>
      </c>
      <c r="O1383" s="1">
        <f t="shared" si="21"/>
        <v>180</v>
      </c>
    </row>
    <row r="1384" spans="1:15" x14ac:dyDescent="0.2">
      <c r="A1384">
        <v>1979</v>
      </c>
      <c r="B1384" t="s">
        <v>7658</v>
      </c>
      <c r="C1384" t="s">
        <v>7659</v>
      </c>
      <c r="D1384" t="s">
        <v>7660</v>
      </c>
      <c r="E1384" t="s">
        <v>44</v>
      </c>
      <c r="F1384" t="s">
        <v>7661</v>
      </c>
      <c r="G1384" t="s">
        <v>20</v>
      </c>
      <c r="H1384" t="s">
        <v>23</v>
      </c>
      <c r="I1384" t="s">
        <v>26</v>
      </c>
      <c r="J1384" t="s">
        <v>17</v>
      </c>
      <c r="K1384" s="3">
        <v>44301</v>
      </c>
      <c r="L1384" t="s">
        <v>6</v>
      </c>
      <c r="M1384">
        <v>5</v>
      </c>
      <c r="N1384">
        <v>100</v>
      </c>
      <c r="O1384" s="1">
        <f t="shared" si="21"/>
        <v>500</v>
      </c>
    </row>
    <row r="1385" spans="1:15" x14ac:dyDescent="0.2">
      <c r="A1385">
        <v>1980</v>
      </c>
      <c r="B1385" t="s">
        <v>7662</v>
      </c>
      <c r="C1385" t="s">
        <v>7663</v>
      </c>
      <c r="D1385" t="s">
        <v>7664</v>
      </c>
      <c r="E1385" t="s">
        <v>44</v>
      </c>
      <c r="F1385" t="s">
        <v>7665</v>
      </c>
      <c r="G1385" t="s">
        <v>20</v>
      </c>
      <c r="H1385" t="s">
        <v>24</v>
      </c>
      <c r="I1385" t="s">
        <v>27</v>
      </c>
      <c r="J1385" t="s">
        <v>17</v>
      </c>
      <c r="K1385" s="3">
        <v>44301</v>
      </c>
      <c r="L1385" t="s">
        <v>6</v>
      </c>
      <c r="M1385">
        <v>3</v>
      </c>
      <c r="N1385">
        <v>7.5</v>
      </c>
      <c r="O1385" s="1">
        <f t="shared" si="21"/>
        <v>22.5</v>
      </c>
    </row>
    <row r="1386" spans="1:15" x14ac:dyDescent="0.2">
      <c r="A1386">
        <v>1981</v>
      </c>
      <c r="B1386" t="s">
        <v>7666</v>
      </c>
      <c r="C1386" t="s">
        <v>7667</v>
      </c>
      <c r="D1386" t="s">
        <v>7668</v>
      </c>
      <c r="E1386" t="s">
        <v>39</v>
      </c>
      <c r="F1386" t="s">
        <v>7669</v>
      </c>
      <c r="G1386" t="s">
        <v>20</v>
      </c>
      <c r="H1386" t="s">
        <v>24</v>
      </c>
      <c r="I1386" t="s">
        <v>26</v>
      </c>
      <c r="J1386" t="s">
        <v>17</v>
      </c>
      <c r="K1386" s="3">
        <v>44301</v>
      </c>
      <c r="L1386" t="s">
        <v>6</v>
      </c>
      <c r="M1386">
        <v>1</v>
      </c>
      <c r="N1386">
        <v>20</v>
      </c>
      <c r="O1386" s="1">
        <f t="shared" si="21"/>
        <v>20</v>
      </c>
    </row>
    <row r="1387" spans="1:15" x14ac:dyDescent="0.2">
      <c r="A1387">
        <v>2003</v>
      </c>
      <c r="B1387" t="s">
        <v>74</v>
      </c>
      <c r="C1387" t="s">
        <v>7750</v>
      </c>
      <c r="D1387" t="s">
        <v>7751</v>
      </c>
      <c r="E1387" t="s">
        <v>44</v>
      </c>
      <c r="F1387" t="s">
        <v>7752</v>
      </c>
      <c r="G1387" t="s">
        <v>20</v>
      </c>
      <c r="H1387" t="s">
        <v>24</v>
      </c>
      <c r="I1387" t="s">
        <v>27</v>
      </c>
      <c r="J1387" t="s">
        <v>17</v>
      </c>
      <c r="K1387" s="3">
        <v>44245</v>
      </c>
      <c r="L1387" t="s">
        <v>6</v>
      </c>
      <c r="M1387">
        <v>2</v>
      </c>
      <c r="N1387">
        <v>5</v>
      </c>
      <c r="O1387" s="1">
        <f t="shared" si="21"/>
        <v>10</v>
      </c>
    </row>
    <row r="1388" spans="1:15" x14ac:dyDescent="0.2">
      <c r="A1388">
        <v>2009</v>
      </c>
      <c r="B1388" t="s">
        <v>7772</v>
      </c>
      <c r="C1388" t="s">
        <v>7773</v>
      </c>
      <c r="D1388" t="s">
        <v>7774</v>
      </c>
      <c r="E1388" t="s">
        <v>39</v>
      </c>
      <c r="F1388" t="s">
        <v>7775</v>
      </c>
      <c r="G1388" t="s">
        <v>20</v>
      </c>
      <c r="H1388" t="s">
        <v>24</v>
      </c>
      <c r="I1388" t="s">
        <v>27</v>
      </c>
      <c r="J1388" t="s">
        <v>17</v>
      </c>
      <c r="K1388" s="3">
        <v>44441</v>
      </c>
      <c r="L1388" t="s">
        <v>6</v>
      </c>
      <c r="M1388">
        <v>3</v>
      </c>
      <c r="N1388">
        <v>7.5</v>
      </c>
      <c r="O1388" s="1">
        <f t="shared" si="21"/>
        <v>22.5</v>
      </c>
    </row>
    <row r="1389" spans="1:15" x14ac:dyDescent="0.2">
      <c r="A1389">
        <v>2027</v>
      </c>
      <c r="B1389" t="s">
        <v>7835</v>
      </c>
      <c r="C1389" t="s">
        <v>7836</v>
      </c>
      <c r="D1389" t="s">
        <v>7837</v>
      </c>
      <c r="E1389" t="s">
        <v>44</v>
      </c>
      <c r="F1389" t="s">
        <v>7838</v>
      </c>
      <c r="G1389" t="s">
        <v>20</v>
      </c>
      <c r="H1389" t="s">
        <v>23</v>
      </c>
      <c r="I1389" t="s">
        <v>26</v>
      </c>
      <c r="J1389" t="s">
        <v>17</v>
      </c>
      <c r="K1389" s="3">
        <v>44434</v>
      </c>
      <c r="L1389" t="s">
        <v>6</v>
      </c>
      <c r="M1389">
        <v>2</v>
      </c>
      <c r="N1389">
        <v>40</v>
      </c>
      <c r="O1389" s="1">
        <f t="shared" si="21"/>
        <v>80</v>
      </c>
    </row>
    <row r="1390" spans="1:15" x14ac:dyDescent="0.2">
      <c r="A1390">
        <v>2028</v>
      </c>
      <c r="B1390" t="s">
        <v>7839</v>
      </c>
      <c r="C1390" t="s">
        <v>7840</v>
      </c>
      <c r="D1390" t="s">
        <v>7841</v>
      </c>
      <c r="E1390" t="s">
        <v>44</v>
      </c>
      <c r="F1390" t="s">
        <v>7842</v>
      </c>
      <c r="G1390" t="s">
        <v>20</v>
      </c>
      <c r="H1390" t="s">
        <v>23</v>
      </c>
      <c r="I1390" t="s">
        <v>27</v>
      </c>
      <c r="J1390" t="s">
        <v>17</v>
      </c>
      <c r="K1390" s="3">
        <v>44434</v>
      </c>
      <c r="L1390" t="s">
        <v>6</v>
      </c>
      <c r="M1390">
        <v>2</v>
      </c>
      <c r="N1390">
        <v>5</v>
      </c>
      <c r="O1390" s="1">
        <f t="shared" si="21"/>
        <v>10</v>
      </c>
    </row>
    <row r="1391" spans="1:15" x14ac:dyDescent="0.2">
      <c r="A1391">
        <v>2054</v>
      </c>
      <c r="B1391" t="s">
        <v>7935</v>
      </c>
      <c r="C1391" t="s">
        <v>7936</v>
      </c>
      <c r="D1391" t="s">
        <v>7937</v>
      </c>
      <c r="E1391" t="s">
        <v>39</v>
      </c>
      <c r="F1391" t="s">
        <v>7938</v>
      </c>
      <c r="G1391" t="s">
        <v>20</v>
      </c>
      <c r="H1391" t="s">
        <v>24</v>
      </c>
      <c r="I1391" t="s">
        <v>26</v>
      </c>
      <c r="J1391" t="s">
        <v>18</v>
      </c>
      <c r="K1391" s="3">
        <v>44378</v>
      </c>
      <c r="L1391" t="s">
        <v>6</v>
      </c>
      <c r="M1391">
        <v>2</v>
      </c>
      <c r="N1391">
        <v>40</v>
      </c>
      <c r="O1391" s="1">
        <f t="shared" si="21"/>
        <v>80</v>
      </c>
    </row>
    <row r="1392" spans="1:15" x14ac:dyDescent="0.2">
      <c r="A1392">
        <v>2055</v>
      </c>
      <c r="B1392" t="s">
        <v>4117</v>
      </c>
      <c r="C1392" t="s">
        <v>7939</v>
      </c>
      <c r="D1392" t="s">
        <v>7940</v>
      </c>
      <c r="E1392" t="s">
        <v>44</v>
      </c>
      <c r="F1392" t="s">
        <v>7941</v>
      </c>
      <c r="G1392" t="s">
        <v>20</v>
      </c>
      <c r="H1392" t="s">
        <v>23</v>
      </c>
      <c r="I1392" t="s">
        <v>27</v>
      </c>
      <c r="J1392" t="s">
        <v>18</v>
      </c>
      <c r="K1392" s="3">
        <v>44378</v>
      </c>
      <c r="L1392" t="s">
        <v>6</v>
      </c>
      <c r="M1392">
        <v>5</v>
      </c>
      <c r="N1392">
        <v>12.5</v>
      </c>
      <c r="O1392" s="1">
        <f t="shared" si="21"/>
        <v>62.5</v>
      </c>
    </row>
    <row r="1393" spans="1:15" x14ac:dyDescent="0.2">
      <c r="A1393">
        <v>2056</v>
      </c>
      <c r="B1393" t="s">
        <v>880</v>
      </c>
      <c r="C1393" t="s">
        <v>7942</v>
      </c>
      <c r="D1393" t="s">
        <v>7943</v>
      </c>
      <c r="E1393" t="s">
        <v>44</v>
      </c>
      <c r="F1393" t="s">
        <v>7944</v>
      </c>
      <c r="G1393" t="s">
        <v>20</v>
      </c>
      <c r="H1393" t="s">
        <v>24</v>
      </c>
      <c r="I1393" t="s">
        <v>27</v>
      </c>
      <c r="J1393" t="s">
        <v>18</v>
      </c>
      <c r="K1393" s="3">
        <v>44035</v>
      </c>
      <c r="L1393" t="s">
        <v>6</v>
      </c>
      <c r="M1393">
        <v>2</v>
      </c>
      <c r="N1393">
        <v>5</v>
      </c>
      <c r="O1393" s="1">
        <f t="shared" si="21"/>
        <v>10</v>
      </c>
    </row>
    <row r="1394" spans="1:15" x14ac:dyDescent="0.2">
      <c r="A1394">
        <v>2057</v>
      </c>
      <c r="B1394" t="s">
        <v>449</v>
      </c>
      <c r="C1394" t="s">
        <v>7945</v>
      </c>
      <c r="D1394" t="s">
        <v>7946</v>
      </c>
      <c r="E1394" t="s">
        <v>44</v>
      </c>
      <c r="F1394" t="s">
        <v>7947</v>
      </c>
      <c r="G1394" t="s">
        <v>20</v>
      </c>
      <c r="H1394" t="s">
        <v>23</v>
      </c>
      <c r="I1394" t="s">
        <v>26</v>
      </c>
      <c r="J1394" t="s">
        <v>18</v>
      </c>
      <c r="K1394" s="3">
        <v>44189</v>
      </c>
      <c r="L1394" t="s">
        <v>6</v>
      </c>
      <c r="M1394">
        <v>2</v>
      </c>
      <c r="N1394">
        <v>40</v>
      </c>
      <c r="O1394" s="1">
        <f t="shared" si="21"/>
        <v>80</v>
      </c>
    </row>
    <row r="1395" spans="1:15" x14ac:dyDescent="0.2">
      <c r="A1395">
        <v>2075</v>
      </c>
      <c r="B1395" t="s">
        <v>8010</v>
      </c>
      <c r="C1395" t="s">
        <v>8011</v>
      </c>
      <c r="D1395" t="s">
        <v>8012</v>
      </c>
      <c r="E1395" t="s">
        <v>39</v>
      </c>
      <c r="F1395" t="s">
        <v>8013</v>
      </c>
      <c r="G1395" t="s">
        <v>20</v>
      </c>
      <c r="H1395" t="s">
        <v>24</v>
      </c>
      <c r="I1395" t="s">
        <v>27</v>
      </c>
      <c r="J1395" t="s">
        <v>18</v>
      </c>
      <c r="K1395" s="3">
        <v>43727</v>
      </c>
      <c r="L1395" t="s">
        <v>6</v>
      </c>
      <c r="M1395">
        <v>3</v>
      </c>
      <c r="N1395">
        <v>7.5</v>
      </c>
      <c r="O1395" s="1">
        <f t="shared" si="21"/>
        <v>22.5</v>
      </c>
    </row>
    <row r="1396" spans="1:15" x14ac:dyDescent="0.2">
      <c r="A1396">
        <v>2076</v>
      </c>
      <c r="B1396" t="s">
        <v>8014</v>
      </c>
      <c r="C1396" t="s">
        <v>8015</v>
      </c>
      <c r="D1396" t="s">
        <v>8016</v>
      </c>
      <c r="E1396" t="s">
        <v>39</v>
      </c>
      <c r="F1396" t="s">
        <v>8017</v>
      </c>
      <c r="G1396" t="s">
        <v>20</v>
      </c>
      <c r="H1396" t="s">
        <v>24</v>
      </c>
      <c r="I1396" t="s">
        <v>26</v>
      </c>
      <c r="J1396" t="s">
        <v>18</v>
      </c>
      <c r="K1396" s="3">
        <v>43916</v>
      </c>
      <c r="L1396" t="s">
        <v>6</v>
      </c>
      <c r="M1396">
        <v>3</v>
      </c>
      <c r="N1396">
        <v>60</v>
      </c>
      <c r="O1396" s="1">
        <f t="shared" si="21"/>
        <v>180</v>
      </c>
    </row>
    <row r="1397" spans="1:15" x14ac:dyDescent="0.2">
      <c r="A1397">
        <v>2077</v>
      </c>
      <c r="B1397" t="s">
        <v>1181</v>
      </c>
      <c r="C1397" t="s">
        <v>8018</v>
      </c>
      <c r="D1397" t="s">
        <v>8019</v>
      </c>
      <c r="E1397" t="s">
        <v>44</v>
      </c>
      <c r="F1397" t="s">
        <v>8020</v>
      </c>
      <c r="G1397" t="s">
        <v>20</v>
      </c>
      <c r="H1397" t="s">
        <v>24</v>
      </c>
      <c r="I1397" t="s">
        <v>26</v>
      </c>
      <c r="J1397" t="s">
        <v>18</v>
      </c>
      <c r="K1397" s="3">
        <v>43916</v>
      </c>
      <c r="L1397" t="s">
        <v>6</v>
      </c>
      <c r="M1397">
        <v>2</v>
      </c>
      <c r="N1397">
        <v>40</v>
      </c>
      <c r="O1397" s="1">
        <f t="shared" si="21"/>
        <v>80</v>
      </c>
    </row>
    <row r="1398" spans="1:15" x14ac:dyDescent="0.2">
      <c r="A1398">
        <v>2078</v>
      </c>
      <c r="B1398" t="s">
        <v>8021</v>
      </c>
      <c r="C1398" t="s">
        <v>8022</v>
      </c>
      <c r="D1398" t="s">
        <v>8023</v>
      </c>
      <c r="E1398" t="s">
        <v>39</v>
      </c>
      <c r="F1398" t="s">
        <v>8024</v>
      </c>
      <c r="G1398" t="s">
        <v>20</v>
      </c>
      <c r="H1398" t="s">
        <v>24</v>
      </c>
      <c r="I1398" t="s">
        <v>26</v>
      </c>
      <c r="J1398" t="s">
        <v>18</v>
      </c>
      <c r="K1398" s="3">
        <v>43916</v>
      </c>
      <c r="L1398" t="s">
        <v>6</v>
      </c>
      <c r="M1398">
        <v>5</v>
      </c>
      <c r="N1398">
        <v>100</v>
      </c>
      <c r="O1398" s="1">
        <f t="shared" si="21"/>
        <v>500</v>
      </c>
    </row>
    <row r="1399" spans="1:15" x14ac:dyDescent="0.2">
      <c r="A1399">
        <v>2080</v>
      </c>
      <c r="B1399" t="s">
        <v>8029</v>
      </c>
      <c r="C1399" t="s">
        <v>8030</v>
      </c>
      <c r="D1399" t="s">
        <v>8031</v>
      </c>
      <c r="E1399" t="s">
        <v>39</v>
      </c>
      <c r="F1399" t="s">
        <v>8032</v>
      </c>
      <c r="G1399" t="s">
        <v>20</v>
      </c>
      <c r="H1399" t="s">
        <v>24</v>
      </c>
      <c r="I1399" t="s">
        <v>27</v>
      </c>
      <c r="J1399" t="s">
        <v>18</v>
      </c>
      <c r="K1399" s="3">
        <v>44175</v>
      </c>
      <c r="L1399" t="s">
        <v>6</v>
      </c>
      <c r="M1399">
        <v>1</v>
      </c>
      <c r="N1399">
        <v>2.5</v>
      </c>
      <c r="O1399" s="1">
        <f t="shared" si="21"/>
        <v>2.5</v>
      </c>
    </row>
    <row r="1400" spans="1:15" x14ac:dyDescent="0.2">
      <c r="A1400">
        <v>2086</v>
      </c>
      <c r="B1400" t="s">
        <v>1056</v>
      </c>
      <c r="C1400" t="s">
        <v>8053</v>
      </c>
      <c r="D1400" t="s">
        <v>8054</v>
      </c>
      <c r="E1400" t="s">
        <v>39</v>
      </c>
      <c r="F1400" t="s">
        <v>8055</v>
      </c>
      <c r="G1400" t="s">
        <v>20</v>
      </c>
      <c r="H1400" t="s">
        <v>23</v>
      </c>
      <c r="I1400" t="s">
        <v>26</v>
      </c>
      <c r="J1400" t="s">
        <v>18</v>
      </c>
      <c r="K1400" s="3">
        <v>44112</v>
      </c>
      <c r="L1400" t="s">
        <v>6</v>
      </c>
      <c r="M1400">
        <v>3</v>
      </c>
      <c r="N1400">
        <v>60</v>
      </c>
      <c r="O1400" s="1">
        <f t="shared" si="21"/>
        <v>180</v>
      </c>
    </row>
    <row r="1401" spans="1:15" x14ac:dyDescent="0.2">
      <c r="A1401">
        <v>2087</v>
      </c>
      <c r="B1401" t="s">
        <v>8056</v>
      </c>
      <c r="C1401" t="s">
        <v>8057</v>
      </c>
      <c r="D1401" t="s">
        <v>8058</v>
      </c>
      <c r="E1401" t="s">
        <v>44</v>
      </c>
      <c r="F1401" t="s">
        <v>8059</v>
      </c>
      <c r="G1401" t="s">
        <v>20</v>
      </c>
      <c r="H1401" t="s">
        <v>23</v>
      </c>
      <c r="I1401" t="s">
        <v>26</v>
      </c>
      <c r="J1401" t="s">
        <v>18</v>
      </c>
      <c r="K1401" s="3">
        <v>43951</v>
      </c>
      <c r="L1401" t="s">
        <v>6</v>
      </c>
      <c r="M1401">
        <v>4</v>
      </c>
      <c r="N1401">
        <v>80</v>
      </c>
      <c r="O1401" s="1">
        <f t="shared" si="21"/>
        <v>320</v>
      </c>
    </row>
    <row r="1402" spans="1:15" x14ac:dyDescent="0.2">
      <c r="A1402">
        <v>2091</v>
      </c>
      <c r="B1402" t="s">
        <v>8071</v>
      </c>
      <c r="C1402" t="s">
        <v>8072</v>
      </c>
      <c r="D1402" t="s">
        <v>8073</v>
      </c>
      <c r="E1402" t="s">
        <v>44</v>
      </c>
      <c r="F1402" t="s">
        <v>8074</v>
      </c>
      <c r="G1402" t="s">
        <v>20</v>
      </c>
      <c r="H1402" t="s">
        <v>23</v>
      </c>
      <c r="I1402" t="s">
        <v>27</v>
      </c>
      <c r="J1402" t="s">
        <v>18</v>
      </c>
      <c r="K1402" s="3">
        <v>44525</v>
      </c>
      <c r="L1402" t="s">
        <v>6</v>
      </c>
      <c r="M1402">
        <v>3</v>
      </c>
      <c r="N1402">
        <v>7.5</v>
      </c>
      <c r="O1402" s="1">
        <f t="shared" si="21"/>
        <v>22.5</v>
      </c>
    </row>
    <row r="1403" spans="1:15" x14ac:dyDescent="0.2">
      <c r="A1403">
        <v>2104</v>
      </c>
      <c r="B1403" t="s">
        <v>8120</v>
      </c>
      <c r="C1403" t="s">
        <v>8121</v>
      </c>
      <c r="D1403" t="s">
        <v>8122</v>
      </c>
      <c r="E1403" t="s">
        <v>39</v>
      </c>
      <c r="F1403" t="s">
        <v>8123</v>
      </c>
      <c r="G1403" t="s">
        <v>20</v>
      </c>
      <c r="H1403" t="s">
        <v>24</v>
      </c>
      <c r="I1403" t="s">
        <v>26</v>
      </c>
      <c r="J1403" t="s">
        <v>18</v>
      </c>
      <c r="K1403" s="3">
        <v>43804</v>
      </c>
      <c r="L1403" t="s">
        <v>6</v>
      </c>
      <c r="M1403">
        <v>5</v>
      </c>
      <c r="N1403">
        <v>100</v>
      </c>
      <c r="O1403" s="1">
        <f t="shared" si="21"/>
        <v>500</v>
      </c>
    </row>
    <row r="1404" spans="1:15" x14ac:dyDescent="0.2">
      <c r="A1404">
        <v>2112</v>
      </c>
      <c r="B1404" t="s">
        <v>4828</v>
      </c>
      <c r="C1404" t="s">
        <v>8148</v>
      </c>
      <c r="D1404" t="s">
        <v>8149</v>
      </c>
      <c r="E1404" t="s">
        <v>39</v>
      </c>
      <c r="F1404" t="s">
        <v>8150</v>
      </c>
      <c r="G1404" t="s">
        <v>20</v>
      </c>
      <c r="H1404" t="s">
        <v>23</v>
      </c>
      <c r="I1404" t="s">
        <v>26</v>
      </c>
      <c r="J1404" t="s">
        <v>18</v>
      </c>
      <c r="K1404" s="3">
        <v>44434</v>
      </c>
      <c r="L1404" t="s">
        <v>6</v>
      </c>
      <c r="M1404">
        <v>2</v>
      </c>
      <c r="N1404">
        <v>40</v>
      </c>
      <c r="O1404" s="1">
        <f t="shared" si="21"/>
        <v>80</v>
      </c>
    </row>
    <row r="1405" spans="1:15" x14ac:dyDescent="0.2">
      <c r="A1405">
        <v>2129</v>
      </c>
      <c r="B1405" t="s">
        <v>8211</v>
      </c>
      <c r="C1405" t="s">
        <v>5257</v>
      </c>
      <c r="D1405" t="s">
        <v>8212</v>
      </c>
      <c r="E1405" t="s">
        <v>44</v>
      </c>
      <c r="F1405" t="s">
        <v>8213</v>
      </c>
      <c r="G1405" t="s">
        <v>21</v>
      </c>
      <c r="H1405" t="s">
        <v>24</v>
      </c>
      <c r="I1405" t="s">
        <v>26</v>
      </c>
      <c r="J1405" t="s">
        <v>17</v>
      </c>
      <c r="K1405" s="3">
        <v>43727</v>
      </c>
      <c r="L1405" t="s">
        <v>6</v>
      </c>
      <c r="M1405">
        <v>1</v>
      </c>
      <c r="N1405">
        <v>20</v>
      </c>
      <c r="O1405" s="1">
        <f t="shared" si="21"/>
        <v>20</v>
      </c>
    </row>
    <row r="1406" spans="1:15" x14ac:dyDescent="0.2">
      <c r="A1406">
        <v>2130</v>
      </c>
      <c r="B1406" t="s">
        <v>8214</v>
      </c>
      <c r="C1406" t="s">
        <v>8215</v>
      </c>
      <c r="D1406" t="s">
        <v>8216</v>
      </c>
      <c r="E1406" t="s">
        <v>44</v>
      </c>
      <c r="F1406" t="s">
        <v>8217</v>
      </c>
      <c r="G1406" t="s">
        <v>21</v>
      </c>
      <c r="H1406" t="s">
        <v>24</v>
      </c>
      <c r="I1406" t="s">
        <v>26</v>
      </c>
      <c r="J1406" t="s">
        <v>18</v>
      </c>
      <c r="K1406" s="3">
        <v>43727</v>
      </c>
      <c r="L1406" t="s">
        <v>6</v>
      </c>
      <c r="M1406">
        <v>1</v>
      </c>
      <c r="N1406">
        <v>20</v>
      </c>
      <c r="O1406" s="1">
        <f t="shared" si="21"/>
        <v>20</v>
      </c>
    </row>
    <row r="1407" spans="1:15" x14ac:dyDescent="0.2">
      <c r="A1407">
        <v>2145</v>
      </c>
      <c r="B1407" t="s">
        <v>2669</v>
      </c>
      <c r="C1407" t="s">
        <v>8271</v>
      </c>
      <c r="D1407" t="s">
        <v>8272</v>
      </c>
      <c r="E1407" t="s">
        <v>44</v>
      </c>
      <c r="F1407" t="s">
        <v>8273</v>
      </c>
      <c r="G1407" t="s">
        <v>21</v>
      </c>
      <c r="H1407" t="s">
        <v>24</v>
      </c>
      <c r="I1407" t="s">
        <v>26</v>
      </c>
      <c r="J1407" t="s">
        <v>18</v>
      </c>
      <c r="K1407" s="3">
        <v>44112</v>
      </c>
      <c r="L1407" t="s">
        <v>6</v>
      </c>
      <c r="M1407">
        <v>3</v>
      </c>
      <c r="N1407">
        <v>60</v>
      </c>
      <c r="O1407" s="1">
        <f t="shared" si="21"/>
        <v>180</v>
      </c>
    </row>
    <row r="1408" spans="1:15" x14ac:dyDescent="0.2">
      <c r="A1408">
        <v>2149</v>
      </c>
      <c r="B1408" t="s">
        <v>8286</v>
      </c>
      <c r="C1408" t="s">
        <v>8287</v>
      </c>
      <c r="D1408" t="s">
        <v>8288</v>
      </c>
      <c r="E1408" t="s">
        <v>39</v>
      </c>
      <c r="F1408" t="s">
        <v>8289</v>
      </c>
      <c r="G1408" t="s">
        <v>21</v>
      </c>
      <c r="H1408" t="s">
        <v>23</v>
      </c>
      <c r="I1408" t="s">
        <v>27</v>
      </c>
      <c r="J1408" t="s">
        <v>18</v>
      </c>
      <c r="K1408" s="3">
        <v>44238</v>
      </c>
      <c r="L1408" t="s">
        <v>6</v>
      </c>
      <c r="M1408">
        <v>2</v>
      </c>
      <c r="N1408">
        <v>5</v>
      </c>
      <c r="O1408" s="1">
        <f t="shared" si="21"/>
        <v>10</v>
      </c>
    </row>
    <row r="1409" spans="1:15" x14ac:dyDescent="0.2">
      <c r="A1409">
        <v>2150</v>
      </c>
      <c r="B1409" t="s">
        <v>8290</v>
      </c>
      <c r="C1409" t="s">
        <v>8291</v>
      </c>
      <c r="D1409" t="s">
        <v>8292</v>
      </c>
      <c r="E1409" t="s">
        <v>44</v>
      </c>
      <c r="F1409" t="s">
        <v>8293</v>
      </c>
      <c r="G1409" t="s">
        <v>21</v>
      </c>
      <c r="H1409" t="s">
        <v>24</v>
      </c>
      <c r="I1409" t="s">
        <v>26</v>
      </c>
      <c r="J1409" t="s">
        <v>18</v>
      </c>
      <c r="K1409" s="3">
        <v>44238</v>
      </c>
      <c r="L1409" t="s">
        <v>6</v>
      </c>
      <c r="M1409">
        <v>1</v>
      </c>
      <c r="N1409">
        <v>20</v>
      </c>
      <c r="O1409" s="1">
        <f t="shared" si="21"/>
        <v>20</v>
      </c>
    </row>
    <row r="1410" spans="1:15" x14ac:dyDescent="0.2">
      <c r="A1410">
        <v>2154</v>
      </c>
      <c r="B1410" t="s">
        <v>8304</v>
      </c>
      <c r="C1410" t="s">
        <v>8305</v>
      </c>
      <c r="D1410" t="s">
        <v>8306</v>
      </c>
      <c r="E1410" t="s">
        <v>44</v>
      </c>
      <c r="F1410" t="s">
        <v>8307</v>
      </c>
      <c r="G1410" t="s">
        <v>21</v>
      </c>
      <c r="H1410" t="s">
        <v>24</v>
      </c>
      <c r="I1410" t="s">
        <v>26</v>
      </c>
      <c r="J1410" t="s">
        <v>17</v>
      </c>
      <c r="K1410" s="3">
        <v>43951</v>
      </c>
      <c r="L1410" t="s">
        <v>6</v>
      </c>
      <c r="M1410">
        <v>1</v>
      </c>
      <c r="N1410">
        <v>20</v>
      </c>
      <c r="O1410" s="1">
        <f t="shared" si="21"/>
        <v>20</v>
      </c>
    </row>
    <row r="1411" spans="1:15" x14ac:dyDescent="0.2">
      <c r="A1411">
        <v>2155</v>
      </c>
      <c r="B1411" t="s">
        <v>5337</v>
      </c>
      <c r="C1411" t="s">
        <v>8308</v>
      </c>
      <c r="D1411" t="s">
        <v>8309</v>
      </c>
      <c r="E1411" t="s">
        <v>39</v>
      </c>
      <c r="F1411" t="s">
        <v>8310</v>
      </c>
      <c r="G1411" t="s">
        <v>21</v>
      </c>
      <c r="H1411" t="s">
        <v>23</v>
      </c>
      <c r="I1411" t="s">
        <v>27</v>
      </c>
      <c r="J1411" t="s">
        <v>18</v>
      </c>
      <c r="K1411" s="3">
        <v>43951</v>
      </c>
      <c r="L1411" t="s">
        <v>6</v>
      </c>
      <c r="M1411">
        <v>5</v>
      </c>
      <c r="N1411">
        <v>12.5</v>
      </c>
      <c r="O1411" s="1">
        <f t="shared" ref="O1411:O1474" si="22">M1411*N1411</f>
        <v>62.5</v>
      </c>
    </row>
    <row r="1412" spans="1:15" x14ac:dyDescent="0.2">
      <c r="A1412">
        <v>2168</v>
      </c>
      <c r="B1412" t="s">
        <v>8355</v>
      </c>
      <c r="C1412" t="s">
        <v>8356</v>
      </c>
      <c r="D1412" t="s">
        <v>8357</v>
      </c>
      <c r="E1412" t="s">
        <v>39</v>
      </c>
      <c r="F1412" t="s">
        <v>8358</v>
      </c>
      <c r="G1412" t="s">
        <v>21</v>
      </c>
      <c r="H1412" t="s">
        <v>23</v>
      </c>
      <c r="I1412" t="s">
        <v>27</v>
      </c>
      <c r="J1412" t="s">
        <v>17</v>
      </c>
      <c r="K1412" s="3">
        <v>44245</v>
      </c>
      <c r="L1412" t="s">
        <v>6</v>
      </c>
      <c r="M1412">
        <v>4</v>
      </c>
      <c r="N1412">
        <v>10</v>
      </c>
      <c r="O1412" s="1">
        <f t="shared" si="22"/>
        <v>40</v>
      </c>
    </row>
    <row r="1413" spans="1:15" x14ac:dyDescent="0.2">
      <c r="A1413">
        <v>2173</v>
      </c>
      <c r="B1413" t="s">
        <v>8373</v>
      </c>
      <c r="C1413" t="s">
        <v>8374</v>
      </c>
      <c r="D1413" t="s">
        <v>8375</v>
      </c>
      <c r="E1413" t="s">
        <v>44</v>
      </c>
      <c r="F1413" t="s">
        <v>8376</v>
      </c>
      <c r="G1413" t="s">
        <v>21</v>
      </c>
      <c r="H1413" t="s">
        <v>23</v>
      </c>
      <c r="I1413" t="s">
        <v>27</v>
      </c>
      <c r="J1413" t="s">
        <v>18</v>
      </c>
      <c r="K1413" s="3">
        <v>44336</v>
      </c>
      <c r="L1413" t="s">
        <v>6</v>
      </c>
      <c r="M1413">
        <v>3</v>
      </c>
      <c r="N1413">
        <v>7.5</v>
      </c>
      <c r="O1413" s="1">
        <f t="shared" si="22"/>
        <v>22.5</v>
      </c>
    </row>
    <row r="1414" spans="1:15" x14ac:dyDescent="0.2">
      <c r="A1414">
        <v>2174</v>
      </c>
      <c r="B1414" t="s">
        <v>381</v>
      </c>
      <c r="C1414" t="s">
        <v>8377</v>
      </c>
      <c r="D1414" t="s">
        <v>8378</v>
      </c>
      <c r="E1414" t="s">
        <v>44</v>
      </c>
      <c r="F1414" t="s">
        <v>8379</v>
      </c>
      <c r="G1414" t="s">
        <v>21</v>
      </c>
      <c r="H1414" t="s">
        <v>23</v>
      </c>
      <c r="I1414" t="s">
        <v>27</v>
      </c>
      <c r="J1414" t="s">
        <v>18</v>
      </c>
      <c r="K1414" s="3">
        <v>44336</v>
      </c>
      <c r="L1414" t="s">
        <v>6</v>
      </c>
      <c r="M1414">
        <v>4</v>
      </c>
      <c r="N1414">
        <v>10</v>
      </c>
      <c r="O1414" s="1">
        <f t="shared" si="22"/>
        <v>40</v>
      </c>
    </row>
    <row r="1415" spans="1:15" x14ac:dyDescent="0.2">
      <c r="A1415">
        <v>2175</v>
      </c>
      <c r="B1415" t="s">
        <v>8380</v>
      </c>
      <c r="C1415" t="s">
        <v>8381</v>
      </c>
      <c r="D1415" t="s">
        <v>8382</v>
      </c>
      <c r="E1415" t="s">
        <v>39</v>
      </c>
      <c r="F1415" t="s">
        <v>8383</v>
      </c>
      <c r="G1415" t="s">
        <v>21</v>
      </c>
      <c r="H1415" t="s">
        <v>24</v>
      </c>
      <c r="I1415" t="s">
        <v>27</v>
      </c>
      <c r="J1415" t="s">
        <v>17</v>
      </c>
      <c r="K1415" s="3">
        <v>44441</v>
      </c>
      <c r="L1415" t="s">
        <v>6</v>
      </c>
      <c r="M1415">
        <v>5</v>
      </c>
      <c r="N1415">
        <v>12.5</v>
      </c>
      <c r="O1415" s="1">
        <f t="shared" si="22"/>
        <v>62.5</v>
      </c>
    </row>
    <row r="1416" spans="1:15" x14ac:dyDescent="0.2">
      <c r="A1416">
        <v>2189</v>
      </c>
      <c r="B1416" t="s">
        <v>8433</v>
      </c>
      <c r="C1416" t="s">
        <v>8434</v>
      </c>
      <c r="D1416" t="s">
        <v>8435</v>
      </c>
      <c r="E1416" t="s">
        <v>39</v>
      </c>
      <c r="F1416" t="s">
        <v>8436</v>
      </c>
      <c r="G1416" t="s">
        <v>21</v>
      </c>
      <c r="H1416" t="s">
        <v>24</v>
      </c>
      <c r="I1416" t="s">
        <v>26</v>
      </c>
      <c r="J1416" t="s">
        <v>14</v>
      </c>
      <c r="K1416" s="3">
        <v>44420</v>
      </c>
      <c r="L1416" t="s">
        <v>6</v>
      </c>
      <c r="M1416">
        <v>5</v>
      </c>
      <c r="N1416">
        <v>100</v>
      </c>
      <c r="O1416" s="1">
        <f t="shared" si="22"/>
        <v>500</v>
      </c>
    </row>
    <row r="1417" spans="1:15" x14ac:dyDescent="0.2">
      <c r="A1417">
        <v>2204</v>
      </c>
      <c r="B1417" t="s">
        <v>8487</v>
      </c>
      <c r="C1417" t="s">
        <v>8488</v>
      </c>
      <c r="D1417" t="s">
        <v>8489</v>
      </c>
      <c r="E1417" t="s">
        <v>39</v>
      </c>
      <c r="F1417" t="s">
        <v>8490</v>
      </c>
      <c r="G1417" t="s">
        <v>21</v>
      </c>
      <c r="H1417" t="s">
        <v>23</v>
      </c>
      <c r="I1417" t="s">
        <v>27</v>
      </c>
      <c r="J1417" t="s">
        <v>14</v>
      </c>
      <c r="K1417" s="3">
        <v>43916</v>
      </c>
      <c r="L1417" t="s">
        <v>6</v>
      </c>
      <c r="M1417">
        <v>1</v>
      </c>
      <c r="N1417">
        <v>2.5</v>
      </c>
      <c r="O1417" s="1">
        <f t="shared" si="22"/>
        <v>2.5</v>
      </c>
    </row>
    <row r="1418" spans="1:15" x14ac:dyDescent="0.2">
      <c r="A1418">
        <v>2205</v>
      </c>
      <c r="B1418" t="s">
        <v>8491</v>
      </c>
      <c r="C1418" t="s">
        <v>8492</v>
      </c>
      <c r="D1418" t="s">
        <v>8493</v>
      </c>
      <c r="E1418" t="s">
        <v>39</v>
      </c>
      <c r="F1418" t="s">
        <v>8494</v>
      </c>
      <c r="G1418" t="s">
        <v>21</v>
      </c>
      <c r="H1418" t="s">
        <v>23</v>
      </c>
      <c r="I1418" t="s">
        <v>27</v>
      </c>
      <c r="J1418" t="s">
        <v>14</v>
      </c>
      <c r="K1418" s="3">
        <v>43916</v>
      </c>
      <c r="L1418" t="s">
        <v>6</v>
      </c>
      <c r="M1418">
        <v>3</v>
      </c>
      <c r="N1418">
        <v>7.5</v>
      </c>
      <c r="O1418" s="1">
        <f t="shared" si="22"/>
        <v>22.5</v>
      </c>
    </row>
    <row r="1419" spans="1:15" x14ac:dyDescent="0.2">
      <c r="A1419">
        <v>2206</v>
      </c>
      <c r="B1419" t="s">
        <v>8495</v>
      </c>
      <c r="C1419" t="s">
        <v>8496</v>
      </c>
      <c r="D1419" t="s">
        <v>8497</v>
      </c>
      <c r="E1419" t="s">
        <v>39</v>
      </c>
      <c r="F1419" t="s">
        <v>8498</v>
      </c>
      <c r="G1419" t="s">
        <v>21</v>
      </c>
      <c r="H1419" t="s">
        <v>23</v>
      </c>
      <c r="I1419" t="s">
        <v>27</v>
      </c>
      <c r="J1419" t="s">
        <v>14</v>
      </c>
      <c r="K1419" s="3">
        <v>43916</v>
      </c>
      <c r="L1419" t="s">
        <v>6</v>
      </c>
      <c r="M1419">
        <v>4</v>
      </c>
      <c r="N1419">
        <v>10</v>
      </c>
      <c r="O1419" s="1">
        <f t="shared" si="22"/>
        <v>40</v>
      </c>
    </row>
    <row r="1420" spans="1:15" x14ac:dyDescent="0.2">
      <c r="A1420">
        <v>2216</v>
      </c>
      <c r="B1420" t="s">
        <v>8532</v>
      </c>
      <c r="C1420" t="s">
        <v>8533</v>
      </c>
      <c r="D1420" t="s">
        <v>8534</v>
      </c>
      <c r="E1420" t="s">
        <v>44</v>
      </c>
      <c r="F1420" t="s">
        <v>8535</v>
      </c>
      <c r="G1420" t="s">
        <v>21</v>
      </c>
      <c r="H1420" t="s">
        <v>24</v>
      </c>
      <c r="I1420" t="s">
        <v>27</v>
      </c>
      <c r="J1420" t="s">
        <v>14</v>
      </c>
      <c r="K1420" s="3">
        <v>44175</v>
      </c>
      <c r="L1420" t="s">
        <v>6</v>
      </c>
      <c r="M1420">
        <v>5</v>
      </c>
      <c r="N1420">
        <v>12.5</v>
      </c>
      <c r="O1420" s="1">
        <f t="shared" si="22"/>
        <v>62.5</v>
      </c>
    </row>
    <row r="1421" spans="1:15" x14ac:dyDescent="0.2">
      <c r="A1421">
        <v>2217</v>
      </c>
      <c r="B1421" t="s">
        <v>8536</v>
      </c>
      <c r="C1421" t="s">
        <v>8537</v>
      </c>
      <c r="D1421" t="s">
        <v>8538</v>
      </c>
      <c r="E1421" t="s">
        <v>44</v>
      </c>
      <c r="F1421" t="s">
        <v>8539</v>
      </c>
      <c r="G1421" t="s">
        <v>21</v>
      </c>
      <c r="H1421" t="s">
        <v>24</v>
      </c>
      <c r="I1421" t="s">
        <v>26</v>
      </c>
      <c r="J1421" t="s">
        <v>14</v>
      </c>
      <c r="K1421" s="3">
        <v>44322</v>
      </c>
      <c r="L1421" t="s">
        <v>6</v>
      </c>
      <c r="M1421">
        <v>1</v>
      </c>
      <c r="N1421">
        <v>20</v>
      </c>
      <c r="O1421" s="1">
        <f t="shared" si="22"/>
        <v>20</v>
      </c>
    </row>
    <row r="1422" spans="1:15" x14ac:dyDescent="0.2">
      <c r="A1422">
        <v>2218</v>
      </c>
      <c r="B1422" t="s">
        <v>8540</v>
      </c>
      <c r="C1422" t="s">
        <v>8541</v>
      </c>
      <c r="D1422" t="s">
        <v>8542</v>
      </c>
      <c r="E1422" t="s">
        <v>39</v>
      </c>
      <c r="F1422" t="s">
        <v>8543</v>
      </c>
      <c r="G1422" t="s">
        <v>21</v>
      </c>
      <c r="H1422" t="s">
        <v>23</v>
      </c>
      <c r="I1422" t="s">
        <v>26</v>
      </c>
      <c r="J1422" t="s">
        <v>14</v>
      </c>
      <c r="K1422" s="3">
        <v>43650</v>
      </c>
      <c r="L1422" t="s">
        <v>6</v>
      </c>
      <c r="M1422">
        <v>5</v>
      </c>
      <c r="N1422">
        <v>100</v>
      </c>
      <c r="O1422" s="1">
        <f t="shared" si="22"/>
        <v>500</v>
      </c>
    </row>
    <row r="1423" spans="1:15" x14ac:dyDescent="0.2">
      <c r="A1423">
        <v>2219</v>
      </c>
      <c r="B1423" t="s">
        <v>2899</v>
      </c>
      <c r="C1423" t="s">
        <v>8544</v>
      </c>
      <c r="D1423" t="s">
        <v>8545</v>
      </c>
      <c r="E1423" t="s">
        <v>44</v>
      </c>
      <c r="F1423" t="s">
        <v>8546</v>
      </c>
      <c r="G1423" t="s">
        <v>21</v>
      </c>
      <c r="H1423" t="s">
        <v>24</v>
      </c>
      <c r="I1423" t="s">
        <v>27</v>
      </c>
      <c r="J1423" t="s">
        <v>14</v>
      </c>
      <c r="K1423" s="3">
        <v>43650</v>
      </c>
      <c r="L1423" t="s">
        <v>6</v>
      </c>
      <c r="M1423">
        <v>3</v>
      </c>
      <c r="N1423">
        <v>7.5</v>
      </c>
      <c r="O1423" s="1">
        <f t="shared" si="22"/>
        <v>22.5</v>
      </c>
    </row>
    <row r="1424" spans="1:15" x14ac:dyDescent="0.2">
      <c r="A1424">
        <v>2220</v>
      </c>
      <c r="B1424" t="s">
        <v>8547</v>
      </c>
      <c r="C1424" t="s">
        <v>8548</v>
      </c>
      <c r="D1424" t="s">
        <v>8549</v>
      </c>
      <c r="E1424" t="s">
        <v>39</v>
      </c>
      <c r="F1424" t="s">
        <v>8550</v>
      </c>
      <c r="G1424" t="s">
        <v>21</v>
      </c>
      <c r="H1424" t="s">
        <v>24</v>
      </c>
      <c r="I1424" t="s">
        <v>26</v>
      </c>
      <c r="J1424" t="s">
        <v>14</v>
      </c>
      <c r="K1424" s="3">
        <v>43650</v>
      </c>
      <c r="L1424" t="s">
        <v>6</v>
      </c>
      <c r="M1424">
        <v>4</v>
      </c>
      <c r="N1424">
        <v>80</v>
      </c>
      <c r="O1424" s="1">
        <f t="shared" si="22"/>
        <v>320</v>
      </c>
    </row>
    <row r="1425" spans="1:15" x14ac:dyDescent="0.2">
      <c r="A1425">
        <v>2229</v>
      </c>
      <c r="B1425" t="s">
        <v>8581</v>
      </c>
      <c r="C1425" t="s">
        <v>8582</v>
      </c>
      <c r="D1425" t="s">
        <v>8583</v>
      </c>
      <c r="E1425" t="s">
        <v>39</v>
      </c>
      <c r="F1425" t="s">
        <v>8584</v>
      </c>
      <c r="G1425" t="s">
        <v>21</v>
      </c>
      <c r="H1425" t="s">
        <v>24</v>
      </c>
      <c r="I1425" t="s">
        <v>26</v>
      </c>
      <c r="J1425" t="s">
        <v>14</v>
      </c>
      <c r="K1425" s="3">
        <v>44112</v>
      </c>
      <c r="L1425" t="s">
        <v>6</v>
      </c>
      <c r="M1425">
        <v>3</v>
      </c>
      <c r="N1425">
        <v>60</v>
      </c>
      <c r="O1425" s="1">
        <f t="shared" si="22"/>
        <v>180</v>
      </c>
    </row>
    <row r="1426" spans="1:15" x14ac:dyDescent="0.2">
      <c r="A1426">
        <v>2230</v>
      </c>
      <c r="B1426" t="s">
        <v>8585</v>
      </c>
      <c r="C1426" t="s">
        <v>8586</v>
      </c>
      <c r="D1426" t="s">
        <v>8587</v>
      </c>
      <c r="E1426" t="s">
        <v>39</v>
      </c>
      <c r="F1426" t="s">
        <v>8588</v>
      </c>
      <c r="G1426" t="s">
        <v>21</v>
      </c>
      <c r="H1426" t="s">
        <v>23</v>
      </c>
      <c r="I1426" t="s">
        <v>27</v>
      </c>
      <c r="J1426" t="s">
        <v>14</v>
      </c>
      <c r="K1426" s="3">
        <v>44238</v>
      </c>
      <c r="L1426" t="s">
        <v>6</v>
      </c>
      <c r="M1426">
        <v>2</v>
      </c>
      <c r="N1426">
        <v>5</v>
      </c>
      <c r="O1426" s="1">
        <f t="shared" si="22"/>
        <v>10</v>
      </c>
    </row>
    <row r="1427" spans="1:15" x14ac:dyDescent="0.2">
      <c r="A1427">
        <v>2231</v>
      </c>
      <c r="B1427" t="s">
        <v>8589</v>
      </c>
      <c r="C1427" t="s">
        <v>8590</v>
      </c>
      <c r="D1427" t="s">
        <v>8591</v>
      </c>
      <c r="E1427" t="s">
        <v>39</v>
      </c>
      <c r="F1427" t="s">
        <v>8592</v>
      </c>
      <c r="G1427" t="s">
        <v>21</v>
      </c>
      <c r="H1427" t="s">
        <v>24</v>
      </c>
      <c r="I1427" t="s">
        <v>26</v>
      </c>
      <c r="J1427" t="s">
        <v>14</v>
      </c>
      <c r="K1427" s="3">
        <v>44056</v>
      </c>
      <c r="L1427" t="s">
        <v>6</v>
      </c>
      <c r="M1427">
        <v>2</v>
      </c>
      <c r="N1427">
        <v>40</v>
      </c>
      <c r="O1427" s="1">
        <f t="shared" si="22"/>
        <v>80</v>
      </c>
    </row>
    <row r="1428" spans="1:15" x14ac:dyDescent="0.2">
      <c r="A1428">
        <v>2239</v>
      </c>
      <c r="B1428" t="s">
        <v>7896</v>
      </c>
      <c r="C1428" t="s">
        <v>8618</v>
      </c>
      <c r="D1428" t="s">
        <v>8619</v>
      </c>
      <c r="E1428" t="s">
        <v>44</v>
      </c>
      <c r="F1428" t="s">
        <v>8620</v>
      </c>
      <c r="G1428" t="s">
        <v>21</v>
      </c>
      <c r="H1428" t="s">
        <v>24</v>
      </c>
      <c r="I1428" t="s">
        <v>27</v>
      </c>
      <c r="J1428" t="s">
        <v>14</v>
      </c>
      <c r="K1428" s="3">
        <v>44273</v>
      </c>
      <c r="L1428" t="s">
        <v>6</v>
      </c>
      <c r="M1428">
        <v>5</v>
      </c>
      <c r="N1428">
        <v>12.5</v>
      </c>
      <c r="O1428" s="1">
        <f t="shared" si="22"/>
        <v>62.5</v>
      </c>
    </row>
    <row r="1429" spans="1:15" x14ac:dyDescent="0.2">
      <c r="A1429">
        <v>2240</v>
      </c>
      <c r="B1429" t="s">
        <v>8621</v>
      </c>
      <c r="C1429" t="s">
        <v>8622</v>
      </c>
      <c r="D1429" t="s">
        <v>8623</v>
      </c>
      <c r="E1429" t="s">
        <v>44</v>
      </c>
      <c r="F1429" t="s">
        <v>8624</v>
      </c>
      <c r="G1429" t="s">
        <v>21</v>
      </c>
      <c r="H1429" t="s">
        <v>23</v>
      </c>
      <c r="I1429" t="s">
        <v>27</v>
      </c>
      <c r="J1429" t="s">
        <v>14</v>
      </c>
      <c r="K1429" s="3">
        <v>44273</v>
      </c>
      <c r="L1429" t="s">
        <v>6</v>
      </c>
      <c r="M1429">
        <v>4</v>
      </c>
      <c r="N1429">
        <v>10</v>
      </c>
      <c r="O1429" s="1">
        <f t="shared" si="22"/>
        <v>40</v>
      </c>
    </row>
    <row r="1430" spans="1:15" x14ac:dyDescent="0.2">
      <c r="A1430">
        <v>2241</v>
      </c>
      <c r="B1430" t="s">
        <v>8625</v>
      </c>
      <c r="C1430" t="s">
        <v>8626</v>
      </c>
      <c r="D1430" t="s">
        <v>8627</v>
      </c>
      <c r="E1430" t="s">
        <v>39</v>
      </c>
      <c r="F1430" t="s">
        <v>8628</v>
      </c>
      <c r="G1430" t="s">
        <v>21</v>
      </c>
      <c r="H1430" t="s">
        <v>23</v>
      </c>
      <c r="I1430" t="s">
        <v>27</v>
      </c>
      <c r="J1430" t="s">
        <v>14</v>
      </c>
      <c r="K1430" s="3">
        <v>44273</v>
      </c>
      <c r="L1430" t="s">
        <v>6</v>
      </c>
      <c r="M1430">
        <v>5</v>
      </c>
      <c r="N1430">
        <v>12.5</v>
      </c>
      <c r="O1430" s="1">
        <f t="shared" si="22"/>
        <v>62.5</v>
      </c>
    </row>
    <row r="1431" spans="1:15" x14ac:dyDescent="0.2">
      <c r="A1431">
        <v>2242</v>
      </c>
      <c r="B1431" t="s">
        <v>8629</v>
      </c>
      <c r="C1431" t="s">
        <v>8630</v>
      </c>
      <c r="D1431" t="s">
        <v>8631</v>
      </c>
      <c r="E1431" t="s">
        <v>44</v>
      </c>
      <c r="F1431" t="s">
        <v>8632</v>
      </c>
      <c r="G1431" t="s">
        <v>21</v>
      </c>
      <c r="H1431" t="s">
        <v>23</v>
      </c>
      <c r="I1431" t="s">
        <v>26</v>
      </c>
      <c r="J1431" t="s">
        <v>14</v>
      </c>
      <c r="K1431" s="3">
        <v>44273</v>
      </c>
      <c r="L1431" t="s">
        <v>6</v>
      </c>
      <c r="M1431">
        <v>3</v>
      </c>
      <c r="N1431">
        <v>60</v>
      </c>
      <c r="O1431" s="1">
        <f t="shared" si="22"/>
        <v>180</v>
      </c>
    </row>
    <row r="1432" spans="1:15" x14ac:dyDescent="0.2">
      <c r="A1432">
        <v>2243</v>
      </c>
      <c r="B1432" t="s">
        <v>8633</v>
      </c>
      <c r="C1432" t="s">
        <v>8634</v>
      </c>
      <c r="D1432" t="s">
        <v>8635</v>
      </c>
      <c r="E1432" t="s">
        <v>39</v>
      </c>
      <c r="F1432" t="s">
        <v>8636</v>
      </c>
      <c r="G1432" t="s">
        <v>21</v>
      </c>
      <c r="H1432" t="s">
        <v>23</v>
      </c>
      <c r="I1432" t="s">
        <v>27</v>
      </c>
      <c r="J1432" t="s">
        <v>14</v>
      </c>
      <c r="K1432" s="3">
        <v>44273</v>
      </c>
      <c r="L1432" t="s">
        <v>6</v>
      </c>
      <c r="M1432">
        <v>5</v>
      </c>
      <c r="N1432">
        <v>12.5</v>
      </c>
      <c r="O1432" s="1">
        <f t="shared" si="22"/>
        <v>62.5</v>
      </c>
    </row>
    <row r="1433" spans="1:15" x14ac:dyDescent="0.2">
      <c r="A1433">
        <v>2244</v>
      </c>
      <c r="B1433" t="s">
        <v>4241</v>
      </c>
      <c r="C1433" t="s">
        <v>7393</v>
      </c>
      <c r="D1433" t="s">
        <v>8637</v>
      </c>
      <c r="E1433" t="s">
        <v>39</v>
      </c>
      <c r="F1433" t="s">
        <v>8638</v>
      </c>
      <c r="G1433" t="s">
        <v>21</v>
      </c>
      <c r="H1433" t="s">
        <v>23</v>
      </c>
      <c r="I1433" t="s">
        <v>26</v>
      </c>
      <c r="J1433" t="s">
        <v>14</v>
      </c>
      <c r="K1433" s="3">
        <v>44273</v>
      </c>
      <c r="L1433" t="s">
        <v>6</v>
      </c>
      <c r="M1433">
        <v>1</v>
      </c>
      <c r="N1433">
        <v>20</v>
      </c>
      <c r="O1433" s="1">
        <f t="shared" si="22"/>
        <v>20</v>
      </c>
    </row>
    <row r="1434" spans="1:15" x14ac:dyDescent="0.2">
      <c r="A1434">
        <v>2245</v>
      </c>
      <c r="B1434" t="s">
        <v>8639</v>
      </c>
      <c r="C1434" t="s">
        <v>6550</v>
      </c>
      <c r="D1434" t="s">
        <v>8640</v>
      </c>
      <c r="E1434" t="s">
        <v>39</v>
      </c>
      <c r="F1434" t="s">
        <v>8641</v>
      </c>
      <c r="G1434" t="s">
        <v>21</v>
      </c>
      <c r="H1434" t="s">
        <v>23</v>
      </c>
      <c r="I1434" t="s">
        <v>27</v>
      </c>
      <c r="J1434" t="s">
        <v>14</v>
      </c>
      <c r="K1434" s="3">
        <v>44273</v>
      </c>
      <c r="L1434" t="s">
        <v>6</v>
      </c>
      <c r="M1434">
        <v>2</v>
      </c>
      <c r="N1434">
        <v>5</v>
      </c>
      <c r="O1434" s="1">
        <f t="shared" si="22"/>
        <v>10</v>
      </c>
    </row>
    <row r="1435" spans="1:15" x14ac:dyDescent="0.2">
      <c r="A1435">
        <v>2255</v>
      </c>
      <c r="B1435" t="s">
        <v>5927</v>
      </c>
      <c r="C1435" t="s">
        <v>8674</v>
      </c>
      <c r="D1435" t="s">
        <v>8675</v>
      </c>
      <c r="E1435" t="s">
        <v>44</v>
      </c>
      <c r="F1435" t="s">
        <v>8676</v>
      </c>
      <c r="G1435" t="s">
        <v>21</v>
      </c>
      <c r="H1435" t="s">
        <v>23</v>
      </c>
      <c r="I1435" t="s">
        <v>27</v>
      </c>
      <c r="J1435" t="s">
        <v>14</v>
      </c>
      <c r="K1435" s="3">
        <v>44336</v>
      </c>
      <c r="L1435" t="s">
        <v>6</v>
      </c>
      <c r="M1435">
        <v>3</v>
      </c>
      <c r="N1435">
        <v>7.5</v>
      </c>
      <c r="O1435" s="1">
        <f t="shared" si="22"/>
        <v>22.5</v>
      </c>
    </row>
    <row r="1436" spans="1:15" x14ac:dyDescent="0.2">
      <c r="A1436">
        <v>2300</v>
      </c>
      <c r="B1436" t="s">
        <v>8838</v>
      </c>
      <c r="C1436" t="s">
        <v>8839</v>
      </c>
      <c r="D1436" t="s">
        <v>8840</v>
      </c>
      <c r="E1436" t="s">
        <v>44</v>
      </c>
      <c r="F1436" t="s">
        <v>8841</v>
      </c>
      <c r="G1436" t="s">
        <v>21</v>
      </c>
      <c r="H1436" t="s">
        <v>24</v>
      </c>
      <c r="I1436" t="s">
        <v>26</v>
      </c>
      <c r="J1436" t="s">
        <v>15</v>
      </c>
      <c r="K1436" s="3">
        <v>44175</v>
      </c>
      <c r="L1436" t="s">
        <v>6</v>
      </c>
      <c r="M1436">
        <v>5</v>
      </c>
      <c r="N1436">
        <v>100</v>
      </c>
      <c r="O1436" s="1">
        <f t="shared" si="22"/>
        <v>500</v>
      </c>
    </row>
    <row r="1437" spans="1:15" x14ac:dyDescent="0.2">
      <c r="A1437">
        <v>2327</v>
      </c>
      <c r="B1437" t="s">
        <v>1145</v>
      </c>
      <c r="C1437" t="s">
        <v>8944</v>
      </c>
      <c r="D1437" t="s">
        <v>8945</v>
      </c>
      <c r="E1437" t="s">
        <v>44</v>
      </c>
      <c r="F1437" t="s">
        <v>8946</v>
      </c>
      <c r="G1437" t="s">
        <v>21</v>
      </c>
      <c r="H1437" t="s">
        <v>23</v>
      </c>
      <c r="I1437" t="s">
        <v>27</v>
      </c>
      <c r="J1437" t="s">
        <v>15</v>
      </c>
      <c r="K1437" s="3">
        <v>44245</v>
      </c>
      <c r="L1437" t="s">
        <v>6</v>
      </c>
      <c r="M1437">
        <v>3</v>
      </c>
      <c r="N1437">
        <v>7.5</v>
      </c>
      <c r="O1437" s="1">
        <f t="shared" si="22"/>
        <v>22.5</v>
      </c>
    </row>
    <row r="1438" spans="1:15" x14ac:dyDescent="0.2">
      <c r="A1438">
        <v>2334</v>
      </c>
      <c r="B1438" t="s">
        <v>8969</v>
      </c>
      <c r="C1438" t="s">
        <v>8970</v>
      </c>
      <c r="D1438" t="s">
        <v>8971</v>
      </c>
      <c r="E1438" t="s">
        <v>39</v>
      </c>
      <c r="F1438" t="s">
        <v>8972</v>
      </c>
      <c r="G1438" t="s">
        <v>21</v>
      </c>
      <c r="H1438" t="s">
        <v>23</v>
      </c>
      <c r="I1438" t="s">
        <v>26</v>
      </c>
      <c r="J1438" t="s">
        <v>15</v>
      </c>
      <c r="K1438" s="3">
        <v>44441</v>
      </c>
      <c r="L1438" t="s">
        <v>6</v>
      </c>
      <c r="M1438">
        <v>1</v>
      </c>
      <c r="N1438">
        <v>20</v>
      </c>
      <c r="O1438" s="1">
        <f t="shared" si="22"/>
        <v>20</v>
      </c>
    </row>
    <row r="1439" spans="1:15" x14ac:dyDescent="0.2">
      <c r="A1439">
        <v>2335</v>
      </c>
      <c r="B1439" t="s">
        <v>8973</v>
      </c>
      <c r="C1439" t="s">
        <v>8974</v>
      </c>
      <c r="D1439" t="s">
        <v>8975</v>
      </c>
      <c r="E1439" t="s">
        <v>39</v>
      </c>
      <c r="F1439" t="s">
        <v>8976</v>
      </c>
      <c r="G1439" t="s">
        <v>21</v>
      </c>
      <c r="H1439" t="s">
        <v>23</v>
      </c>
      <c r="I1439" t="s">
        <v>27</v>
      </c>
      <c r="J1439" t="s">
        <v>15</v>
      </c>
      <c r="K1439" s="3">
        <v>44441</v>
      </c>
      <c r="L1439" t="s">
        <v>6</v>
      </c>
      <c r="M1439">
        <v>3</v>
      </c>
      <c r="N1439">
        <v>7.5</v>
      </c>
      <c r="O1439" s="1">
        <f t="shared" si="22"/>
        <v>22.5</v>
      </c>
    </row>
    <row r="1440" spans="1:15" x14ac:dyDescent="0.2">
      <c r="A1440">
        <v>2336</v>
      </c>
      <c r="B1440" t="s">
        <v>5981</v>
      </c>
      <c r="C1440" t="s">
        <v>8977</v>
      </c>
      <c r="D1440" t="s">
        <v>8978</v>
      </c>
      <c r="E1440" t="s">
        <v>44</v>
      </c>
      <c r="F1440" t="s">
        <v>8979</v>
      </c>
      <c r="G1440" t="s">
        <v>21</v>
      </c>
      <c r="H1440" t="s">
        <v>23</v>
      </c>
      <c r="I1440" t="s">
        <v>26</v>
      </c>
      <c r="J1440" t="s">
        <v>15</v>
      </c>
      <c r="K1440" s="3">
        <v>44441</v>
      </c>
      <c r="L1440" t="s">
        <v>6</v>
      </c>
      <c r="M1440">
        <v>1</v>
      </c>
      <c r="N1440">
        <v>20</v>
      </c>
      <c r="O1440" s="1">
        <f t="shared" si="22"/>
        <v>20</v>
      </c>
    </row>
    <row r="1441" spans="1:15" x14ac:dyDescent="0.2">
      <c r="A1441">
        <v>2337</v>
      </c>
      <c r="B1441" t="s">
        <v>8980</v>
      </c>
      <c r="C1441" t="s">
        <v>8981</v>
      </c>
      <c r="D1441" t="s">
        <v>8982</v>
      </c>
      <c r="E1441" t="s">
        <v>44</v>
      </c>
      <c r="F1441" t="s">
        <v>8983</v>
      </c>
      <c r="G1441" t="s">
        <v>21</v>
      </c>
      <c r="H1441" t="s">
        <v>23</v>
      </c>
      <c r="I1441" t="s">
        <v>26</v>
      </c>
      <c r="J1441" t="s">
        <v>15</v>
      </c>
      <c r="K1441" s="3">
        <v>44441</v>
      </c>
      <c r="L1441" t="s">
        <v>6</v>
      </c>
      <c r="M1441">
        <v>3</v>
      </c>
      <c r="N1441">
        <v>60</v>
      </c>
      <c r="O1441" s="1">
        <f t="shared" si="22"/>
        <v>180</v>
      </c>
    </row>
    <row r="1442" spans="1:15" x14ac:dyDescent="0.2">
      <c r="A1442">
        <v>2338</v>
      </c>
      <c r="B1442" t="s">
        <v>8984</v>
      </c>
      <c r="C1442" t="s">
        <v>8985</v>
      </c>
      <c r="D1442" t="s">
        <v>8986</v>
      </c>
      <c r="E1442" t="s">
        <v>44</v>
      </c>
      <c r="F1442" t="s">
        <v>8987</v>
      </c>
      <c r="G1442" t="s">
        <v>21</v>
      </c>
      <c r="H1442" t="s">
        <v>23</v>
      </c>
      <c r="I1442" t="s">
        <v>26</v>
      </c>
      <c r="J1442" t="s">
        <v>15</v>
      </c>
      <c r="K1442" s="3">
        <v>44441</v>
      </c>
      <c r="L1442" t="s">
        <v>6</v>
      </c>
      <c r="M1442">
        <v>1</v>
      </c>
      <c r="N1442">
        <v>20</v>
      </c>
      <c r="O1442" s="1">
        <f t="shared" si="22"/>
        <v>20</v>
      </c>
    </row>
    <row r="1443" spans="1:15" x14ac:dyDescent="0.2">
      <c r="A1443">
        <v>2357</v>
      </c>
      <c r="B1443" t="s">
        <v>9057</v>
      </c>
      <c r="C1443" t="s">
        <v>9058</v>
      </c>
      <c r="D1443" t="s">
        <v>9059</v>
      </c>
      <c r="E1443" t="s">
        <v>44</v>
      </c>
      <c r="F1443" t="s">
        <v>9060</v>
      </c>
      <c r="G1443" t="s">
        <v>21</v>
      </c>
      <c r="H1443" t="s">
        <v>24</v>
      </c>
      <c r="I1443" t="s">
        <v>27</v>
      </c>
      <c r="J1443" t="s">
        <v>16</v>
      </c>
      <c r="K1443" s="3">
        <v>43867</v>
      </c>
      <c r="L1443" t="s">
        <v>6</v>
      </c>
      <c r="M1443">
        <v>2</v>
      </c>
      <c r="N1443">
        <v>5</v>
      </c>
      <c r="O1443" s="1">
        <f t="shared" si="22"/>
        <v>10</v>
      </c>
    </row>
    <row r="1444" spans="1:15" x14ac:dyDescent="0.2">
      <c r="A1444">
        <v>2368</v>
      </c>
      <c r="B1444" t="s">
        <v>2168</v>
      </c>
      <c r="C1444" t="s">
        <v>6713</v>
      </c>
      <c r="D1444" t="s">
        <v>9096</v>
      </c>
      <c r="E1444" t="s">
        <v>44</v>
      </c>
      <c r="F1444" t="s">
        <v>9097</v>
      </c>
      <c r="G1444" t="s">
        <v>21</v>
      </c>
      <c r="H1444" t="s">
        <v>24</v>
      </c>
      <c r="I1444" t="s">
        <v>27</v>
      </c>
      <c r="J1444" t="s">
        <v>16</v>
      </c>
      <c r="K1444" s="3">
        <v>44315</v>
      </c>
      <c r="L1444" t="s">
        <v>6</v>
      </c>
      <c r="M1444">
        <v>2</v>
      </c>
      <c r="N1444">
        <v>5</v>
      </c>
      <c r="O1444" s="1">
        <f t="shared" si="22"/>
        <v>10</v>
      </c>
    </row>
    <row r="1445" spans="1:15" x14ac:dyDescent="0.2">
      <c r="A1445">
        <v>2369</v>
      </c>
      <c r="B1445" t="s">
        <v>2253</v>
      </c>
      <c r="C1445" t="s">
        <v>9098</v>
      </c>
      <c r="D1445" t="s">
        <v>9099</v>
      </c>
      <c r="E1445" t="s">
        <v>39</v>
      </c>
      <c r="F1445" t="s">
        <v>9100</v>
      </c>
      <c r="G1445" t="s">
        <v>21</v>
      </c>
      <c r="H1445" t="s">
        <v>23</v>
      </c>
      <c r="I1445" t="s">
        <v>27</v>
      </c>
      <c r="J1445" t="s">
        <v>16</v>
      </c>
      <c r="K1445" s="3">
        <v>44315</v>
      </c>
      <c r="L1445" t="s">
        <v>6</v>
      </c>
      <c r="M1445">
        <v>5</v>
      </c>
      <c r="N1445">
        <v>12.5</v>
      </c>
      <c r="O1445" s="1">
        <f t="shared" si="22"/>
        <v>62.5</v>
      </c>
    </row>
    <row r="1446" spans="1:15" x14ac:dyDescent="0.2">
      <c r="A1446">
        <v>2370</v>
      </c>
      <c r="B1446" t="s">
        <v>9101</v>
      </c>
      <c r="C1446" t="s">
        <v>9102</v>
      </c>
      <c r="D1446" t="s">
        <v>9103</v>
      </c>
      <c r="E1446" t="s">
        <v>39</v>
      </c>
      <c r="F1446" t="s">
        <v>9104</v>
      </c>
      <c r="G1446" t="s">
        <v>21</v>
      </c>
      <c r="H1446" t="s">
        <v>23</v>
      </c>
      <c r="I1446" t="s">
        <v>26</v>
      </c>
      <c r="J1446" t="s">
        <v>16</v>
      </c>
      <c r="K1446" s="3">
        <v>44315</v>
      </c>
      <c r="L1446" t="s">
        <v>6</v>
      </c>
      <c r="M1446">
        <v>5</v>
      </c>
      <c r="N1446">
        <v>100</v>
      </c>
      <c r="O1446" s="1">
        <f t="shared" si="22"/>
        <v>500</v>
      </c>
    </row>
    <row r="1447" spans="1:15" x14ac:dyDescent="0.2">
      <c r="A1447">
        <v>2371</v>
      </c>
      <c r="B1447" t="s">
        <v>9105</v>
      </c>
      <c r="C1447" t="s">
        <v>9106</v>
      </c>
      <c r="D1447" t="s">
        <v>9107</v>
      </c>
      <c r="E1447" t="s">
        <v>39</v>
      </c>
      <c r="F1447" t="s">
        <v>9108</v>
      </c>
      <c r="G1447" t="s">
        <v>21</v>
      </c>
      <c r="H1447" t="s">
        <v>24</v>
      </c>
      <c r="I1447" t="s">
        <v>27</v>
      </c>
      <c r="J1447" t="s">
        <v>16</v>
      </c>
      <c r="K1447" s="3">
        <v>44315</v>
      </c>
      <c r="L1447" t="s">
        <v>6</v>
      </c>
      <c r="M1447">
        <v>2</v>
      </c>
      <c r="N1447">
        <v>5</v>
      </c>
      <c r="O1447" s="1">
        <f t="shared" si="22"/>
        <v>10</v>
      </c>
    </row>
    <row r="1448" spans="1:15" x14ac:dyDescent="0.2">
      <c r="A1448">
        <v>2372</v>
      </c>
      <c r="B1448" t="s">
        <v>8426</v>
      </c>
      <c r="C1448" t="s">
        <v>9109</v>
      </c>
      <c r="D1448" t="s">
        <v>9110</v>
      </c>
      <c r="E1448" t="s">
        <v>44</v>
      </c>
      <c r="F1448" t="s">
        <v>9111</v>
      </c>
      <c r="G1448" t="s">
        <v>21</v>
      </c>
      <c r="H1448" t="s">
        <v>24</v>
      </c>
      <c r="I1448" t="s">
        <v>26</v>
      </c>
      <c r="J1448" t="s">
        <v>16</v>
      </c>
      <c r="K1448" s="3">
        <v>44315</v>
      </c>
      <c r="L1448" t="s">
        <v>6</v>
      </c>
      <c r="M1448">
        <v>4</v>
      </c>
      <c r="N1448">
        <v>80</v>
      </c>
      <c r="O1448" s="1">
        <f t="shared" si="22"/>
        <v>320</v>
      </c>
    </row>
    <row r="1449" spans="1:15" x14ac:dyDescent="0.2">
      <c r="A1449">
        <v>2395</v>
      </c>
      <c r="B1449" t="s">
        <v>9191</v>
      </c>
      <c r="C1449" t="s">
        <v>9192</v>
      </c>
      <c r="D1449" t="s">
        <v>9193</v>
      </c>
      <c r="E1449" t="s">
        <v>39</v>
      </c>
      <c r="F1449" t="s">
        <v>9194</v>
      </c>
      <c r="G1449" t="s">
        <v>21</v>
      </c>
      <c r="H1449" t="s">
        <v>24</v>
      </c>
      <c r="I1449" t="s">
        <v>26</v>
      </c>
      <c r="J1449" t="s">
        <v>16</v>
      </c>
      <c r="K1449" s="3">
        <v>44357</v>
      </c>
      <c r="L1449" t="s">
        <v>6</v>
      </c>
      <c r="M1449">
        <v>4</v>
      </c>
      <c r="N1449">
        <v>80</v>
      </c>
      <c r="O1449" s="1">
        <f t="shared" si="22"/>
        <v>320</v>
      </c>
    </row>
    <row r="1450" spans="1:15" x14ac:dyDescent="0.2">
      <c r="A1450">
        <v>2396</v>
      </c>
      <c r="B1450" t="s">
        <v>9195</v>
      </c>
      <c r="C1450" t="s">
        <v>9196</v>
      </c>
      <c r="D1450" t="s">
        <v>9197</v>
      </c>
      <c r="E1450" t="s">
        <v>39</v>
      </c>
      <c r="F1450" t="s">
        <v>9198</v>
      </c>
      <c r="G1450" t="s">
        <v>21</v>
      </c>
      <c r="H1450" t="s">
        <v>24</v>
      </c>
      <c r="I1450" t="s">
        <v>27</v>
      </c>
      <c r="J1450" t="s">
        <v>16</v>
      </c>
      <c r="K1450" s="3">
        <v>44168</v>
      </c>
      <c r="L1450" t="s">
        <v>6</v>
      </c>
      <c r="M1450">
        <v>5</v>
      </c>
      <c r="N1450">
        <v>12.5</v>
      </c>
      <c r="O1450" s="1">
        <f t="shared" si="22"/>
        <v>62.5</v>
      </c>
    </row>
    <row r="1451" spans="1:15" x14ac:dyDescent="0.2">
      <c r="A1451">
        <v>2397</v>
      </c>
      <c r="B1451" t="s">
        <v>9199</v>
      </c>
      <c r="C1451" t="s">
        <v>9200</v>
      </c>
      <c r="D1451" t="s">
        <v>9201</v>
      </c>
      <c r="E1451" t="s">
        <v>39</v>
      </c>
      <c r="F1451" t="s">
        <v>9202</v>
      </c>
      <c r="G1451" t="s">
        <v>21</v>
      </c>
      <c r="H1451" t="s">
        <v>24</v>
      </c>
      <c r="I1451" t="s">
        <v>26</v>
      </c>
      <c r="J1451" t="s">
        <v>16</v>
      </c>
      <c r="K1451" s="3">
        <v>44168</v>
      </c>
      <c r="L1451" t="s">
        <v>6</v>
      </c>
      <c r="M1451">
        <v>1</v>
      </c>
      <c r="N1451">
        <v>20</v>
      </c>
      <c r="O1451" s="1">
        <f t="shared" si="22"/>
        <v>20</v>
      </c>
    </row>
    <row r="1452" spans="1:15" x14ac:dyDescent="0.2">
      <c r="A1452">
        <v>2398</v>
      </c>
      <c r="B1452" t="s">
        <v>2164</v>
      </c>
      <c r="C1452" t="s">
        <v>9203</v>
      </c>
      <c r="D1452" t="s">
        <v>9204</v>
      </c>
      <c r="E1452" t="s">
        <v>39</v>
      </c>
      <c r="F1452" t="s">
        <v>9205</v>
      </c>
      <c r="G1452" t="s">
        <v>21</v>
      </c>
      <c r="H1452" t="s">
        <v>24</v>
      </c>
      <c r="I1452" t="s">
        <v>27</v>
      </c>
      <c r="J1452" t="s">
        <v>16</v>
      </c>
      <c r="K1452" s="3">
        <v>44168</v>
      </c>
      <c r="L1452" t="s">
        <v>6</v>
      </c>
      <c r="M1452">
        <v>1</v>
      </c>
      <c r="N1452">
        <v>2.5</v>
      </c>
      <c r="O1452" s="1">
        <f t="shared" si="22"/>
        <v>2.5</v>
      </c>
    </row>
    <row r="1453" spans="1:15" x14ac:dyDescent="0.2">
      <c r="A1453">
        <v>2399</v>
      </c>
      <c r="B1453" t="s">
        <v>3352</v>
      </c>
      <c r="C1453" t="s">
        <v>9206</v>
      </c>
      <c r="D1453" t="s">
        <v>9207</v>
      </c>
      <c r="E1453" t="s">
        <v>39</v>
      </c>
      <c r="F1453" t="s">
        <v>9208</v>
      </c>
      <c r="G1453" t="s">
        <v>21</v>
      </c>
      <c r="H1453" t="s">
        <v>23</v>
      </c>
      <c r="I1453" t="s">
        <v>27</v>
      </c>
      <c r="J1453" t="s">
        <v>16</v>
      </c>
      <c r="K1453" s="3">
        <v>44168</v>
      </c>
      <c r="L1453" t="s">
        <v>6</v>
      </c>
      <c r="M1453">
        <v>1</v>
      </c>
      <c r="N1453">
        <v>2.5</v>
      </c>
      <c r="O1453" s="1">
        <f t="shared" si="22"/>
        <v>2.5</v>
      </c>
    </row>
    <row r="1454" spans="1:15" x14ac:dyDescent="0.2">
      <c r="A1454">
        <v>2400</v>
      </c>
      <c r="B1454" t="s">
        <v>1590</v>
      </c>
      <c r="C1454" t="s">
        <v>9209</v>
      </c>
      <c r="D1454" t="s">
        <v>9210</v>
      </c>
      <c r="E1454" t="s">
        <v>39</v>
      </c>
      <c r="F1454" t="s">
        <v>9211</v>
      </c>
      <c r="G1454" t="s">
        <v>21</v>
      </c>
      <c r="H1454" t="s">
        <v>23</v>
      </c>
      <c r="I1454" t="s">
        <v>27</v>
      </c>
      <c r="J1454" t="s">
        <v>16</v>
      </c>
      <c r="K1454" s="3">
        <v>44168</v>
      </c>
      <c r="L1454" t="s">
        <v>6</v>
      </c>
      <c r="M1454">
        <v>5</v>
      </c>
      <c r="N1454">
        <v>12.5</v>
      </c>
      <c r="O1454" s="1">
        <f t="shared" si="22"/>
        <v>62.5</v>
      </c>
    </row>
    <row r="1455" spans="1:15" x14ac:dyDescent="0.2">
      <c r="A1455">
        <v>2405</v>
      </c>
      <c r="B1455" t="s">
        <v>5744</v>
      </c>
      <c r="C1455" t="s">
        <v>9227</v>
      </c>
      <c r="D1455" t="s">
        <v>9228</v>
      </c>
      <c r="E1455" t="s">
        <v>39</v>
      </c>
      <c r="F1455" t="s">
        <v>9229</v>
      </c>
      <c r="G1455" t="s">
        <v>21</v>
      </c>
      <c r="H1455" t="s">
        <v>24</v>
      </c>
      <c r="I1455" t="s">
        <v>26</v>
      </c>
      <c r="J1455" t="s">
        <v>16</v>
      </c>
      <c r="K1455" s="3">
        <v>44484</v>
      </c>
      <c r="L1455" t="s">
        <v>6</v>
      </c>
      <c r="M1455">
        <v>4</v>
      </c>
      <c r="N1455">
        <v>80</v>
      </c>
      <c r="O1455" s="1">
        <f t="shared" si="22"/>
        <v>320</v>
      </c>
    </row>
    <row r="1456" spans="1:15" x14ac:dyDescent="0.2">
      <c r="A1456">
        <v>2406</v>
      </c>
      <c r="B1456" t="s">
        <v>9230</v>
      </c>
      <c r="C1456" t="s">
        <v>9231</v>
      </c>
      <c r="D1456" t="s">
        <v>9232</v>
      </c>
      <c r="E1456" t="s">
        <v>44</v>
      </c>
      <c r="F1456" t="s">
        <v>9233</v>
      </c>
      <c r="G1456" t="s">
        <v>21</v>
      </c>
      <c r="H1456" t="s">
        <v>23</v>
      </c>
      <c r="I1456" t="s">
        <v>26</v>
      </c>
      <c r="J1456" t="s">
        <v>16</v>
      </c>
      <c r="K1456" s="3">
        <v>44484</v>
      </c>
      <c r="L1456" t="s">
        <v>6</v>
      </c>
      <c r="M1456">
        <v>3</v>
      </c>
      <c r="N1456">
        <v>60</v>
      </c>
      <c r="O1456" s="1">
        <f t="shared" si="22"/>
        <v>180</v>
      </c>
    </row>
    <row r="1457" spans="1:15" x14ac:dyDescent="0.2">
      <c r="A1457">
        <v>2407</v>
      </c>
      <c r="B1457" t="s">
        <v>9234</v>
      </c>
      <c r="C1457" t="s">
        <v>9235</v>
      </c>
      <c r="D1457" t="s">
        <v>9236</v>
      </c>
      <c r="E1457" t="s">
        <v>39</v>
      </c>
      <c r="F1457" t="s">
        <v>9237</v>
      </c>
      <c r="G1457" t="s">
        <v>21</v>
      </c>
      <c r="H1457" t="s">
        <v>23</v>
      </c>
      <c r="I1457" t="s">
        <v>26</v>
      </c>
      <c r="J1457" t="s">
        <v>16</v>
      </c>
      <c r="K1457" s="3">
        <v>44484</v>
      </c>
      <c r="L1457" t="s">
        <v>6</v>
      </c>
      <c r="M1457">
        <v>4</v>
      </c>
      <c r="N1457">
        <v>80</v>
      </c>
      <c r="O1457" s="1">
        <f t="shared" si="22"/>
        <v>320</v>
      </c>
    </row>
    <row r="1458" spans="1:15" x14ac:dyDescent="0.2">
      <c r="A1458">
        <v>2408</v>
      </c>
      <c r="B1458" t="s">
        <v>9238</v>
      </c>
      <c r="C1458" t="s">
        <v>9239</v>
      </c>
      <c r="D1458" t="s">
        <v>9240</v>
      </c>
      <c r="E1458" t="s">
        <v>39</v>
      </c>
      <c r="F1458" t="s">
        <v>9241</v>
      </c>
      <c r="G1458" t="s">
        <v>21</v>
      </c>
      <c r="H1458" t="s">
        <v>23</v>
      </c>
      <c r="I1458" t="s">
        <v>26</v>
      </c>
      <c r="J1458" t="s">
        <v>16</v>
      </c>
      <c r="K1458" s="3">
        <v>44484</v>
      </c>
      <c r="L1458" t="s">
        <v>6</v>
      </c>
      <c r="M1458">
        <v>5</v>
      </c>
      <c r="N1458">
        <v>100</v>
      </c>
      <c r="O1458" s="1">
        <f t="shared" si="22"/>
        <v>500</v>
      </c>
    </row>
    <row r="1459" spans="1:15" x14ac:dyDescent="0.2">
      <c r="A1459">
        <v>2459</v>
      </c>
      <c r="B1459" t="s">
        <v>9427</v>
      </c>
      <c r="C1459" t="s">
        <v>9428</v>
      </c>
      <c r="D1459" t="s">
        <v>9429</v>
      </c>
      <c r="E1459" t="s">
        <v>44</v>
      </c>
      <c r="F1459" t="s">
        <v>9430</v>
      </c>
      <c r="G1459" t="s">
        <v>21</v>
      </c>
      <c r="H1459" t="s">
        <v>23</v>
      </c>
      <c r="I1459" t="s">
        <v>26</v>
      </c>
      <c r="J1459" t="s">
        <v>16</v>
      </c>
      <c r="K1459" s="3">
        <v>43748</v>
      </c>
      <c r="L1459" t="s">
        <v>6</v>
      </c>
      <c r="M1459">
        <v>1</v>
      </c>
      <c r="N1459">
        <v>20</v>
      </c>
      <c r="O1459" s="1">
        <f t="shared" si="22"/>
        <v>20</v>
      </c>
    </row>
    <row r="1460" spans="1:15" x14ac:dyDescent="0.2">
      <c r="A1460">
        <v>2460</v>
      </c>
      <c r="B1460" t="s">
        <v>8033</v>
      </c>
      <c r="C1460" t="s">
        <v>9431</v>
      </c>
      <c r="D1460" t="s">
        <v>9432</v>
      </c>
      <c r="E1460" t="s">
        <v>44</v>
      </c>
      <c r="F1460" t="s">
        <v>9433</v>
      </c>
      <c r="G1460" t="s">
        <v>21</v>
      </c>
      <c r="H1460" t="s">
        <v>24</v>
      </c>
      <c r="I1460" t="s">
        <v>26</v>
      </c>
      <c r="J1460" t="s">
        <v>16</v>
      </c>
      <c r="K1460" s="3">
        <v>44315</v>
      </c>
      <c r="L1460" t="s">
        <v>6</v>
      </c>
      <c r="M1460">
        <v>3</v>
      </c>
      <c r="N1460">
        <v>60</v>
      </c>
      <c r="O1460" s="1">
        <f t="shared" si="22"/>
        <v>180</v>
      </c>
    </row>
    <row r="1461" spans="1:15" x14ac:dyDescent="0.2">
      <c r="A1461">
        <v>2484</v>
      </c>
      <c r="B1461" t="s">
        <v>9518</v>
      </c>
      <c r="C1461" t="s">
        <v>9519</v>
      </c>
      <c r="D1461" t="s">
        <v>9520</v>
      </c>
      <c r="E1461" t="s">
        <v>44</v>
      </c>
      <c r="F1461" t="s">
        <v>9521</v>
      </c>
      <c r="G1461" t="s">
        <v>21</v>
      </c>
      <c r="H1461" t="s">
        <v>23</v>
      </c>
      <c r="I1461" t="s">
        <v>27</v>
      </c>
      <c r="J1461" t="s">
        <v>29</v>
      </c>
      <c r="K1461" s="3">
        <v>44420</v>
      </c>
      <c r="L1461" t="s">
        <v>6</v>
      </c>
      <c r="M1461">
        <v>4</v>
      </c>
      <c r="N1461">
        <v>10</v>
      </c>
      <c r="O1461" s="1">
        <f t="shared" si="22"/>
        <v>40</v>
      </c>
    </row>
    <row r="1462" spans="1:15" x14ac:dyDescent="0.2">
      <c r="A1462">
        <v>2503</v>
      </c>
      <c r="B1462" t="s">
        <v>8287</v>
      </c>
      <c r="C1462" t="s">
        <v>9590</v>
      </c>
      <c r="D1462" t="s">
        <v>9591</v>
      </c>
      <c r="E1462" t="s">
        <v>44</v>
      </c>
      <c r="F1462" t="s">
        <v>9592</v>
      </c>
      <c r="G1462" t="s">
        <v>21</v>
      </c>
      <c r="H1462" t="s">
        <v>23</v>
      </c>
      <c r="I1462" t="s">
        <v>27</v>
      </c>
      <c r="J1462" t="s">
        <v>29</v>
      </c>
      <c r="K1462" s="3">
        <v>44399</v>
      </c>
      <c r="L1462" t="s">
        <v>6</v>
      </c>
      <c r="M1462">
        <v>5</v>
      </c>
      <c r="N1462">
        <v>12.5</v>
      </c>
      <c r="O1462" s="1">
        <f t="shared" si="22"/>
        <v>62.5</v>
      </c>
    </row>
    <row r="1463" spans="1:15" x14ac:dyDescent="0.2">
      <c r="A1463">
        <v>2504</v>
      </c>
      <c r="B1463" t="s">
        <v>7723</v>
      </c>
      <c r="C1463" t="s">
        <v>9593</v>
      </c>
      <c r="D1463" t="s">
        <v>9594</v>
      </c>
      <c r="E1463" t="s">
        <v>44</v>
      </c>
      <c r="F1463" t="s">
        <v>9595</v>
      </c>
      <c r="G1463" t="s">
        <v>21</v>
      </c>
      <c r="H1463" t="s">
        <v>24</v>
      </c>
      <c r="I1463" t="s">
        <v>27</v>
      </c>
      <c r="J1463" t="s">
        <v>29</v>
      </c>
      <c r="K1463" s="3">
        <v>44399</v>
      </c>
      <c r="L1463" t="s">
        <v>6</v>
      </c>
      <c r="M1463">
        <v>1</v>
      </c>
      <c r="N1463">
        <v>2.5</v>
      </c>
      <c r="O1463" s="1">
        <f t="shared" si="22"/>
        <v>2.5</v>
      </c>
    </row>
    <row r="1464" spans="1:15" x14ac:dyDescent="0.2">
      <c r="A1464">
        <v>2505</v>
      </c>
      <c r="B1464" t="s">
        <v>477</v>
      </c>
      <c r="C1464" t="s">
        <v>9596</v>
      </c>
      <c r="D1464" t="s">
        <v>9597</v>
      </c>
      <c r="E1464" t="s">
        <v>44</v>
      </c>
      <c r="F1464" t="s">
        <v>9598</v>
      </c>
      <c r="G1464" t="s">
        <v>21</v>
      </c>
      <c r="H1464" t="s">
        <v>23</v>
      </c>
      <c r="I1464" t="s">
        <v>26</v>
      </c>
      <c r="J1464" t="s">
        <v>29</v>
      </c>
      <c r="K1464" s="3">
        <v>44399</v>
      </c>
      <c r="L1464" t="s">
        <v>6</v>
      </c>
      <c r="M1464">
        <v>1</v>
      </c>
      <c r="N1464">
        <v>20</v>
      </c>
      <c r="O1464" s="1">
        <f t="shared" si="22"/>
        <v>20</v>
      </c>
    </row>
    <row r="1465" spans="1:15" x14ac:dyDescent="0.2">
      <c r="A1465">
        <v>2506</v>
      </c>
      <c r="B1465" t="s">
        <v>9599</v>
      </c>
      <c r="C1465" t="s">
        <v>5905</v>
      </c>
      <c r="D1465" t="s">
        <v>9600</v>
      </c>
      <c r="E1465" t="s">
        <v>39</v>
      </c>
      <c r="F1465" t="s">
        <v>9601</v>
      </c>
      <c r="G1465" t="s">
        <v>21</v>
      </c>
      <c r="H1465" t="s">
        <v>24</v>
      </c>
      <c r="I1465" t="s">
        <v>26</v>
      </c>
      <c r="J1465" t="s">
        <v>29</v>
      </c>
      <c r="K1465" s="3">
        <v>44399</v>
      </c>
      <c r="L1465" t="s">
        <v>6</v>
      </c>
      <c r="M1465">
        <v>3</v>
      </c>
      <c r="N1465">
        <v>60</v>
      </c>
      <c r="O1465" s="1">
        <f t="shared" si="22"/>
        <v>180</v>
      </c>
    </row>
    <row r="1466" spans="1:15" x14ac:dyDescent="0.2">
      <c r="A1466">
        <v>2509</v>
      </c>
      <c r="B1466" t="s">
        <v>7870</v>
      </c>
      <c r="C1466" t="s">
        <v>9609</v>
      </c>
      <c r="D1466" t="s">
        <v>9610</v>
      </c>
      <c r="E1466" t="s">
        <v>39</v>
      </c>
      <c r="F1466" t="s">
        <v>9611</v>
      </c>
      <c r="G1466" t="s">
        <v>21</v>
      </c>
      <c r="H1466" t="s">
        <v>23</v>
      </c>
      <c r="I1466" t="s">
        <v>27</v>
      </c>
      <c r="J1466" t="s">
        <v>29</v>
      </c>
      <c r="K1466" s="3">
        <v>43727</v>
      </c>
      <c r="L1466" t="s">
        <v>6</v>
      </c>
      <c r="M1466">
        <v>4</v>
      </c>
      <c r="N1466">
        <v>10</v>
      </c>
      <c r="O1466" s="1">
        <f t="shared" si="22"/>
        <v>40</v>
      </c>
    </row>
    <row r="1467" spans="1:15" x14ac:dyDescent="0.2">
      <c r="A1467">
        <v>2510</v>
      </c>
      <c r="B1467" t="s">
        <v>3562</v>
      </c>
      <c r="C1467" t="s">
        <v>9612</v>
      </c>
      <c r="D1467" t="s">
        <v>9613</v>
      </c>
      <c r="E1467" t="s">
        <v>44</v>
      </c>
      <c r="F1467" t="s">
        <v>9614</v>
      </c>
      <c r="G1467" t="s">
        <v>21</v>
      </c>
      <c r="H1467" t="s">
        <v>24</v>
      </c>
      <c r="I1467" t="s">
        <v>26</v>
      </c>
      <c r="J1467" t="s">
        <v>29</v>
      </c>
      <c r="K1467" s="3">
        <v>43727</v>
      </c>
      <c r="L1467" t="s">
        <v>6</v>
      </c>
      <c r="M1467">
        <v>1</v>
      </c>
      <c r="N1467">
        <v>20</v>
      </c>
      <c r="O1467" s="1">
        <f t="shared" si="22"/>
        <v>20</v>
      </c>
    </row>
    <row r="1468" spans="1:15" x14ac:dyDescent="0.2">
      <c r="A1468">
        <v>2511</v>
      </c>
      <c r="B1468" t="s">
        <v>9615</v>
      </c>
      <c r="C1468" t="s">
        <v>9616</v>
      </c>
      <c r="D1468" t="s">
        <v>9617</v>
      </c>
      <c r="E1468" t="s">
        <v>44</v>
      </c>
      <c r="F1468" t="s">
        <v>9618</v>
      </c>
      <c r="G1468" t="s">
        <v>21</v>
      </c>
      <c r="H1468" t="s">
        <v>24</v>
      </c>
      <c r="I1468" t="s">
        <v>26</v>
      </c>
      <c r="J1468" t="s">
        <v>29</v>
      </c>
      <c r="K1468" s="3">
        <v>44203</v>
      </c>
      <c r="L1468" t="s">
        <v>6</v>
      </c>
      <c r="M1468">
        <v>5</v>
      </c>
      <c r="N1468">
        <v>100</v>
      </c>
      <c r="O1468" s="1">
        <f t="shared" si="22"/>
        <v>500</v>
      </c>
    </row>
    <row r="1469" spans="1:15" x14ac:dyDescent="0.2">
      <c r="A1469">
        <v>2526</v>
      </c>
      <c r="B1469" t="s">
        <v>9669</v>
      </c>
      <c r="C1469" t="s">
        <v>9670</v>
      </c>
      <c r="D1469" t="s">
        <v>9671</v>
      </c>
      <c r="E1469" t="s">
        <v>44</v>
      </c>
      <c r="F1469" t="s">
        <v>9672</v>
      </c>
      <c r="G1469" t="s">
        <v>21</v>
      </c>
      <c r="H1469" t="s">
        <v>24</v>
      </c>
      <c r="I1469" t="s">
        <v>27</v>
      </c>
      <c r="J1469" t="s">
        <v>29</v>
      </c>
      <c r="K1469" s="3">
        <v>44322</v>
      </c>
      <c r="L1469" t="s">
        <v>6</v>
      </c>
      <c r="M1469">
        <v>2</v>
      </c>
      <c r="N1469">
        <v>5</v>
      </c>
      <c r="O1469" s="1">
        <f t="shared" si="22"/>
        <v>10</v>
      </c>
    </row>
    <row r="1470" spans="1:15" x14ac:dyDescent="0.2">
      <c r="A1470">
        <v>2527</v>
      </c>
      <c r="B1470" t="s">
        <v>892</v>
      </c>
      <c r="C1470" t="s">
        <v>9673</v>
      </c>
      <c r="D1470" t="s">
        <v>9674</v>
      </c>
      <c r="E1470" t="s">
        <v>44</v>
      </c>
      <c r="F1470" t="s">
        <v>9675</v>
      </c>
      <c r="G1470" t="s">
        <v>21</v>
      </c>
      <c r="H1470" t="s">
        <v>24</v>
      </c>
      <c r="I1470" t="s">
        <v>26</v>
      </c>
      <c r="J1470" t="s">
        <v>29</v>
      </c>
      <c r="K1470" s="3">
        <v>44322</v>
      </c>
      <c r="L1470" t="s">
        <v>6</v>
      </c>
      <c r="M1470">
        <v>1</v>
      </c>
      <c r="N1470">
        <v>20</v>
      </c>
      <c r="O1470" s="1">
        <f t="shared" si="22"/>
        <v>20</v>
      </c>
    </row>
    <row r="1471" spans="1:15" x14ac:dyDescent="0.2">
      <c r="A1471">
        <v>2529</v>
      </c>
      <c r="B1471" t="s">
        <v>6384</v>
      </c>
      <c r="C1471" t="s">
        <v>9680</v>
      </c>
      <c r="D1471" t="s">
        <v>9681</v>
      </c>
      <c r="E1471" t="s">
        <v>39</v>
      </c>
      <c r="F1471" t="s">
        <v>9682</v>
      </c>
      <c r="G1471" t="s">
        <v>21</v>
      </c>
      <c r="H1471" t="s">
        <v>24</v>
      </c>
      <c r="I1471" t="s">
        <v>27</v>
      </c>
      <c r="J1471" t="s">
        <v>29</v>
      </c>
      <c r="K1471" s="3">
        <v>43650</v>
      </c>
      <c r="L1471" t="s">
        <v>6</v>
      </c>
      <c r="M1471">
        <v>4</v>
      </c>
      <c r="N1471">
        <v>10</v>
      </c>
      <c r="O1471" s="1">
        <f t="shared" si="22"/>
        <v>40</v>
      </c>
    </row>
    <row r="1472" spans="1:15" x14ac:dyDescent="0.2">
      <c r="A1472">
        <v>2530</v>
      </c>
      <c r="B1472" t="s">
        <v>9683</v>
      </c>
      <c r="C1472" t="s">
        <v>9684</v>
      </c>
      <c r="D1472" t="s">
        <v>9685</v>
      </c>
      <c r="E1472" t="s">
        <v>39</v>
      </c>
      <c r="F1472" t="s">
        <v>9686</v>
      </c>
      <c r="G1472" t="s">
        <v>21</v>
      </c>
      <c r="H1472" t="s">
        <v>23</v>
      </c>
      <c r="I1472" t="s">
        <v>26</v>
      </c>
      <c r="J1472" t="s">
        <v>29</v>
      </c>
      <c r="K1472" s="3">
        <v>43650</v>
      </c>
      <c r="L1472" t="s">
        <v>6</v>
      </c>
      <c r="M1472">
        <v>1</v>
      </c>
      <c r="N1472">
        <v>20</v>
      </c>
      <c r="O1472" s="1">
        <f t="shared" si="22"/>
        <v>20</v>
      </c>
    </row>
    <row r="1473" spans="1:15" x14ac:dyDescent="0.2">
      <c r="A1473">
        <v>2531</v>
      </c>
      <c r="B1473" t="s">
        <v>9687</v>
      </c>
      <c r="C1473" t="s">
        <v>9688</v>
      </c>
      <c r="D1473" t="s">
        <v>9689</v>
      </c>
      <c r="E1473" t="s">
        <v>44</v>
      </c>
      <c r="F1473" t="s">
        <v>9690</v>
      </c>
      <c r="G1473" t="s">
        <v>21</v>
      </c>
      <c r="H1473" t="s">
        <v>24</v>
      </c>
      <c r="I1473" t="s">
        <v>26</v>
      </c>
      <c r="J1473" t="s">
        <v>29</v>
      </c>
      <c r="K1473" s="3">
        <v>44364</v>
      </c>
      <c r="L1473" t="s">
        <v>6</v>
      </c>
      <c r="M1473">
        <v>3</v>
      </c>
      <c r="N1473">
        <v>60</v>
      </c>
      <c r="O1473" s="1">
        <f t="shared" si="22"/>
        <v>180</v>
      </c>
    </row>
    <row r="1474" spans="1:15" x14ac:dyDescent="0.2">
      <c r="A1474">
        <v>2532</v>
      </c>
      <c r="B1474" t="s">
        <v>9691</v>
      </c>
      <c r="C1474" t="s">
        <v>9692</v>
      </c>
      <c r="D1474" t="s">
        <v>9693</v>
      </c>
      <c r="E1474" t="s">
        <v>44</v>
      </c>
      <c r="F1474" t="s">
        <v>9694</v>
      </c>
      <c r="G1474" t="s">
        <v>21</v>
      </c>
      <c r="H1474" t="s">
        <v>23</v>
      </c>
      <c r="I1474" t="s">
        <v>26</v>
      </c>
      <c r="J1474" t="s">
        <v>29</v>
      </c>
      <c r="K1474" s="3">
        <v>44364</v>
      </c>
      <c r="L1474" t="s">
        <v>6</v>
      </c>
      <c r="M1474">
        <v>2</v>
      </c>
      <c r="N1474">
        <v>40</v>
      </c>
      <c r="O1474" s="1">
        <f t="shared" si="22"/>
        <v>80</v>
      </c>
    </row>
    <row r="1475" spans="1:15" x14ac:dyDescent="0.2">
      <c r="A1475">
        <v>2533</v>
      </c>
      <c r="B1475" t="s">
        <v>2331</v>
      </c>
      <c r="C1475" t="s">
        <v>9695</v>
      </c>
      <c r="D1475" t="s">
        <v>9696</v>
      </c>
      <c r="E1475" t="s">
        <v>39</v>
      </c>
      <c r="F1475" t="s">
        <v>9697</v>
      </c>
      <c r="G1475" t="s">
        <v>21</v>
      </c>
      <c r="H1475" t="s">
        <v>24</v>
      </c>
      <c r="I1475" t="s">
        <v>26</v>
      </c>
      <c r="J1475" t="s">
        <v>29</v>
      </c>
      <c r="K1475" s="3">
        <v>44364</v>
      </c>
      <c r="L1475" t="s">
        <v>6</v>
      </c>
      <c r="M1475">
        <v>3</v>
      </c>
      <c r="N1475">
        <v>60</v>
      </c>
      <c r="O1475" s="1">
        <f t="shared" ref="O1475:O1538" si="23">M1475*N1475</f>
        <v>180</v>
      </c>
    </row>
    <row r="1476" spans="1:15" x14ac:dyDescent="0.2">
      <c r="A1476">
        <v>2535</v>
      </c>
      <c r="B1476" t="s">
        <v>9702</v>
      </c>
      <c r="C1476" t="s">
        <v>9703</v>
      </c>
      <c r="D1476" t="s">
        <v>9704</v>
      </c>
      <c r="E1476" t="s">
        <v>39</v>
      </c>
      <c r="F1476" t="s">
        <v>9705</v>
      </c>
      <c r="G1476" t="s">
        <v>21</v>
      </c>
      <c r="H1476" t="s">
        <v>23</v>
      </c>
      <c r="I1476" t="s">
        <v>27</v>
      </c>
      <c r="J1476" t="s">
        <v>29</v>
      </c>
      <c r="K1476" s="3">
        <v>44112</v>
      </c>
      <c r="L1476" t="s">
        <v>6</v>
      </c>
      <c r="M1476">
        <v>3</v>
      </c>
      <c r="N1476">
        <v>7.5</v>
      </c>
      <c r="O1476" s="1">
        <f t="shared" si="23"/>
        <v>22.5</v>
      </c>
    </row>
    <row r="1477" spans="1:15" x14ac:dyDescent="0.2">
      <c r="A1477">
        <v>2536</v>
      </c>
      <c r="B1477" t="s">
        <v>6649</v>
      </c>
      <c r="C1477" t="s">
        <v>9706</v>
      </c>
      <c r="D1477" t="s">
        <v>9707</v>
      </c>
      <c r="E1477" t="s">
        <v>44</v>
      </c>
      <c r="F1477" t="s">
        <v>9708</v>
      </c>
      <c r="G1477" t="s">
        <v>21</v>
      </c>
      <c r="H1477" t="s">
        <v>23</v>
      </c>
      <c r="I1477" t="s">
        <v>26</v>
      </c>
      <c r="J1477" t="s">
        <v>29</v>
      </c>
      <c r="K1477" s="3">
        <v>44112</v>
      </c>
      <c r="L1477" t="s">
        <v>6</v>
      </c>
      <c r="M1477">
        <v>5</v>
      </c>
      <c r="N1477">
        <v>100</v>
      </c>
      <c r="O1477" s="1">
        <f t="shared" si="23"/>
        <v>500</v>
      </c>
    </row>
    <row r="1478" spans="1:15" x14ac:dyDescent="0.2">
      <c r="A1478">
        <v>2542</v>
      </c>
      <c r="B1478" t="s">
        <v>9728</v>
      </c>
      <c r="C1478" t="s">
        <v>9729</v>
      </c>
      <c r="D1478" t="s">
        <v>9730</v>
      </c>
      <c r="E1478" t="s">
        <v>39</v>
      </c>
      <c r="F1478" t="s">
        <v>9731</v>
      </c>
      <c r="G1478" t="s">
        <v>21</v>
      </c>
      <c r="H1478" t="s">
        <v>23</v>
      </c>
      <c r="I1478" t="s">
        <v>26</v>
      </c>
      <c r="J1478" t="s">
        <v>29</v>
      </c>
      <c r="K1478" s="3">
        <v>44484</v>
      </c>
      <c r="L1478" t="s">
        <v>6</v>
      </c>
      <c r="M1478">
        <v>2</v>
      </c>
      <c r="N1478">
        <v>40</v>
      </c>
      <c r="O1478" s="1">
        <f t="shared" si="23"/>
        <v>80</v>
      </c>
    </row>
    <row r="1479" spans="1:15" x14ac:dyDescent="0.2">
      <c r="A1479">
        <v>2543</v>
      </c>
      <c r="B1479" t="s">
        <v>9732</v>
      </c>
      <c r="C1479" t="s">
        <v>9733</v>
      </c>
      <c r="D1479" t="s">
        <v>9734</v>
      </c>
      <c r="E1479" t="s">
        <v>39</v>
      </c>
      <c r="F1479" t="s">
        <v>9735</v>
      </c>
      <c r="G1479" t="s">
        <v>21</v>
      </c>
      <c r="H1479" t="s">
        <v>24</v>
      </c>
      <c r="I1479" t="s">
        <v>27</v>
      </c>
      <c r="J1479" t="s">
        <v>29</v>
      </c>
      <c r="K1479" s="3">
        <v>44484</v>
      </c>
      <c r="L1479" t="s">
        <v>6</v>
      </c>
      <c r="M1479">
        <v>3</v>
      </c>
      <c r="N1479">
        <v>7.5</v>
      </c>
      <c r="O1479" s="1">
        <f t="shared" si="23"/>
        <v>22.5</v>
      </c>
    </row>
    <row r="1480" spans="1:15" x14ac:dyDescent="0.2">
      <c r="A1480">
        <v>2544</v>
      </c>
      <c r="B1480" t="s">
        <v>9736</v>
      </c>
      <c r="C1480" t="s">
        <v>9737</v>
      </c>
      <c r="D1480" t="s">
        <v>9738</v>
      </c>
      <c r="E1480" t="s">
        <v>44</v>
      </c>
      <c r="F1480" t="s">
        <v>9739</v>
      </c>
      <c r="G1480" t="s">
        <v>21</v>
      </c>
      <c r="H1480" t="s">
        <v>23</v>
      </c>
      <c r="I1480" t="s">
        <v>26</v>
      </c>
      <c r="J1480" t="s">
        <v>29</v>
      </c>
      <c r="K1480" s="3">
        <v>44238</v>
      </c>
      <c r="L1480" t="s">
        <v>6</v>
      </c>
      <c r="M1480">
        <v>2</v>
      </c>
      <c r="N1480">
        <v>40</v>
      </c>
      <c r="O1480" s="1">
        <f t="shared" si="23"/>
        <v>80</v>
      </c>
    </row>
    <row r="1481" spans="1:15" x14ac:dyDescent="0.2">
      <c r="A1481">
        <v>2545</v>
      </c>
      <c r="B1481" t="s">
        <v>9740</v>
      </c>
      <c r="C1481" t="s">
        <v>9741</v>
      </c>
      <c r="D1481" t="s">
        <v>9742</v>
      </c>
      <c r="E1481" t="s">
        <v>39</v>
      </c>
      <c r="F1481" t="s">
        <v>9743</v>
      </c>
      <c r="G1481" t="s">
        <v>21</v>
      </c>
      <c r="H1481" t="s">
        <v>24</v>
      </c>
      <c r="I1481" t="s">
        <v>26</v>
      </c>
      <c r="J1481" t="s">
        <v>29</v>
      </c>
      <c r="K1481" s="3">
        <v>44238</v>
      </c>
      <c r="L1481" t="s">
        <v>6</v>
      </c>
      <c r="M1481">
        <v>2</v>
      </c>
      <c r="N1481">
        <v>40</v>
      </c>
      <c r="O1481" s="1">
        <f t="shared" si="23"/>
        <v>80</v>
      </c>
    </row>
    <row r="1482" spans="1:15" x14ac:dyDescent="0.2">
      <c r="A1482">
        <v>2546</v>
      </c>
      <c r="B1482" t="s">
        <v>3386</v>
      </c>
      <c r="C1482" t="s">
        <v>9744</v>
      </c>
      <c r="D1482" t="s">
        <v>9745</v>
      </c>
      <c r="E1482" t="s">
        <v>44</v>
      </c>
      <c r="F1482" t="s">
        <v>9746</v>
      </c>
      <c r="G1482" t="s">
        <v>21</v>
      </c>
      <c r="H1482" t="s">
        <v>24</v>
      </c>
      <c r="I1482" t="s">
        <v>27</v>
      </c>
      <c r="J1482" t="s">
        <v>29</v>
      </c>
      <c r="K1482" s="3">
        <v>44238</v>
      </c>
      <c r="L1482" t="s">
        <v>6</v>
      </c>
      <c r="M1482">
        <v>3</v>
      </c>
      <c r="N1482">
        <v>7.5</v>
      </c>
      <c r="O1482" s="1">
        <f t="shared" si="23"/>
        <v>22.5</v>
      </c>
    </row>
    <row r="1483" spans="1:15" x14ac:dyDescent="0.2">
      <c r="A1483">
        <v>2547</v>
      </c>
      <c r="B1483" t="s">
        <v>9747</v>
      </c>
      <c r="C1483" t="s">
        <v>9748</v>
      </c>
      <c r="D1483" t="s">
        <v>9749</v>
      </c>
      <c r="E1483" t="s">
        <v>39</v>
      </c>
      <c r="F1483" t="s">
        <v>9750</v>
      </c>
      <c r="G1483" t="s">
        <v>21</v>
      </c>
      <c r="H1483" t="s">
        <v>23</v>
      </c>
      <c r="I1483" t="s">
        <v>26</v>
      </c>
      <c r="J1483" t="s">
        <v>29</v>
      </c>
      <c r="K1483" s="3">
        <v>44056</v>
      </c>
      <c r="L1483" t="s">
        <v>6</v>
      </c>
      <c r="M1483">
        <v>1</v>
      </c>
      <c r="N1483">
        <v>20</v>
      </c>
      <c r="O1483" s="1">
        <f t="shared" si="23"/>
        <v>20</v>
      </c>
    </row>
    <row r="1484" spans="1:15" x14ac:dyDescent="0.2">
      <c r="A1484">
        <v>2551</v>
      </c>
      <c r="B1484" t="s">
        <v>9762</v>
      </c>
      <c r="C1484" t="s">
        <v>9763</v>
      </c>
      <c r="D1484" t="s">
        <v>9764</v>
      </c>
      <c r="E1484" t="s">
        <v>39</v>
      </c>
      <c r="F1484" t="s">
        <v>9765</v>
      </c>
      <c r="G1484" t="s">
        <v>21</v>
      </c>
      <c r="H1484" t="s">
        <v>23</v>
      </c>
      <c r="I1484" t="s">
        <v>27</v>
      </c>
      <c r="J1484" t="s">
        <v>29</v>
      </c>
      <c r="K1484" s="3">
        <v>44273</v>
      </c>
      <c r="L1484" t="s">
        <v>6</v>
      </c>
      <c r="M1484">
        <v>2</v>
      </c>
      <c r="N1484">
        <v>5</v>
      </c>
      <c r="O1484" s="1">
        <f t="shared" si="23"/>
        <v>10</v>
      </c>
    </row>
    <row r="1485" spans="1:15" x14ac:dyDescent="0.2">
      <c r="A1485">
        <v>2552</v>
      </c>
      <c r="B1485" t="s">
        <v>2072</v>
      </c>
      <c r="C1485" t="s">
        <v>9766</v>
      </c>
      <c r="D1485" t="s">
        <v>9767</v>
      </c>
      <c r="E1485" t="s">
        <v>44</v>
      </c>
      <c r="F1485" t="s">
        <v>9768</v>
      </c>
      <c r="G1485" t="s">
        <v>21</v>
      </c>
      <c r="H1485" t="s">
        <v>23</v>
      </c>
      <c r="I1485" t="s">
        <v>27</v>
      </c>
      <c r="J1485" t="s">
        <v>29</v>
      </c>
      <c r="K1485" s="3">
        <v>44273</v>
      </c>
      <c r="L1485" t="s">
        <v>6</v>
      </c>
      <c r="M1485">
        <v>4</v>
      </c>
      <c r="N1485">
        <v>10</v>
      </c>
      <c r="O1485" s="1">
        <f t="shared" si="23"/>
        <v>40</v>
      </c>
    </row>
    <row r="1486" spans="1:15" x14ac:dyDescent="0.2">
      <c r="A1486">
        <v>2560</v>
      </c>
      <c r="B1486" t="s">
        <v>6763</v>
      </c>
      <c r="C1486" t="s">
        <v>9795</v>
      </c>
      <c r="D1486" t="s">
        <v>9796</v>
      </c>
      <c r="E1486" t="s">
        <v>44</v>
      </c>
      <c r="F1486" t="s">
        <v>9797</v>
      </c>
      <c r="G1486" t="s">
        <v>21</v>
      </c>
      <c r="H1486" t="s">
        <v>24</v>
      </c>
      <c r="I1486" t="s">
        <v>27</v>
      </c>
      <c r="J1486" t="s">
        <v>29</v>
      </c>
      <c r="K1486" s="3">
        <v>44392</v>
      </c>
      <c r="L1486" t="s">
        <v>6</v>
      </c>
      <c r="M1486">
        <v>3</v>
      </c>
      <c r="N1486">
        <v>7.5</v>
      </c>
      <c r="O1486" s="1">
        <f t="shared" si="23"/>
        <v>22.5</v>
      </c>
    </row>
    <row r="1487" spans="1:15" x14ac:dyDescent="0.2">
      <c r="A1487">
        <v>2561</v>
      </c>
      <c r="B1487" t="s">
        <v>6437</v>
      </c>
      <c r="C1487" t="s">
        <v>9798</v>
      </c>
      <c r="D1487" t="s">
        <v>9799</v>
      </c>
      <c r="E1487" t="s">
        <v>39</v>
      </c>
      <c r="F1487" t="s">
        <v>9800</v>
      </c>
      <c r="G1487" t="s">
        <v>21</v>
      </c>
      <c r="H1487" t="s">
        <v>24</v>
      </c>
      <c r="I1487" t="s">
        <v>26</v>
      </c>
      <c r="J1487" t="s">
        <v>29</v>
      </c>
      <c r="K1487" s="3">
        <v>44392</v>
      </c>
      <c r="L1487" t="s">
        <v>6</v>
      </c>
      <c r="M1487">
        <v>4</v>
      </c>
      <c r="N1487">
        <v>80</v>
      </c>
      <c r="O1487" s="1">
        <f t="shared" si="23"/>
        <v>320</v>
      </c>
    </row>
    <row r="1488" spans="1:15" x14ac:dyDescent="0.2">
      <c r="A1488">
        <v>2562</v>
      </c>
      <c r="B1488" t="s">
        <v>9522</v>
      </c>
      <c r="C1488" t="s">
        <v>9801</v>
      </c>
      <c r="D1488" t="s">
        <v>9802</v>
      </c>
      <c r="E1488" t="s">
        <v>39</v>
      </c>
      <c r="F1488" t="s">
        <v>9803</v>
      </c>
      <c r="G1488" t="s">
        <v>21</v>
      </c>
      <c r="H1488" t="s">
        <v>24</v>
      </c>
      <c r="I1488" t="s">
        <v>27</v>
      </c>
      <c r="J1488" t="s">
        <v>29</v>
      </c>
      <c r="K1488" s="3">
        <v>44392</v>
      </c>
      <c r="L1488" t="s">
        <v>6</v>
      </c>
      <c r="M1488">
        <v>2</v>
      </c>
      <c r="N1488">
        <v>5</v>
      </c>
      <c r="O1488" s="1">
        <f t="shared" si="23"/>
        <v>10</v>
      </c>
    </row>
    <row r="1489" spans="1:15" x14ac:dyDescent="0.2">
      <c r="A1489">
        <v>2602</v>
      </c>
      <c r="B1489" t="s">
        <v>9946</v>
      </c>
      <c r="C1489" t="s">
        <v>9947</v>
      </c>
      <c r="D1489" t="s">
        <v>9948</v>
      </c>
      <c r="E1489" t="s">
        <v>44</v>
      </c>
      <c r="F1489" t="s">
        <v>9949</v>
      </c>
      <c r="G1489" t="s">
        <v>21</v>
      </c>
      <c r="H1489" t="s">
        <v>23</v>
      </c>
      <c r="I1489" t="s">
        <v>26</v>
      </c>
      <c r="J1489" t="s">
        <v>29</v>
      </c>
      <c r="K1489" s="3">
        <v>44315</v>
      </c>
      <c r="L1489" t="s">
        <v>6</v>
      </c>
      <c r="M1489">
        <v>4</v>
      </c>
      <c r="N1489">
        <v>80</v>
      </c>
      <c r="O1489" s="1">
        <f t="shared" si="23"/>
        <v>320</v>
      </c>
    </row>
    <row r="1490" spans="1:15" x14ac:dyDescent="0.2">
      <c r="A1490">
        <v>2603</v>
      </c>
      <c r="B1490" t="s">
        <v>9950</v>
      </c>
      <c r="C1490" t="s">
        <v>9951</v>
      </c>
      <c r="D1490" t="s">
        <v>9952</v>
      </c>
      <c r="E1490" t="s">
        <v>39</v>
      </c>
      <c r="F1490" t="s">
        <v>9953</v>
      </c>
      <c r="G1490" t="s">
        <v>21</v>
      </c>
      <c r="H1490" t="s">
        <v>24</v>
      </c>
      <c r="I1490" t="s">
        <v>27</v>
      </c>
      <c r="J1490" t="s">
        <v>29</v>
      </c>
      <c r="K1490" s="3">
        <v>44315</v>
      </c>
      <c r="L1490" t="s">
        <v>6</v>
      </c>
      <c r="M1490">
        <v>3</v>
      </c>
      <c r="N1490">
        <v>7.5</v>
      </c>
      <c r="O1490" s="1">
        <f t="shared" si="23"/>
        <v>22.5</v>
      </c>
    </row>
    <row r="1491" spans="1:15" x14ac:dyDescent="0.2">
      <c r="A1491">
        <v>2604</v>
      </c>
      <c r="B1491" t="s">
        <v>3995</v>
      </c>
      <c r="C1491" t="s">
        <v>9954</v>
      </c>
      <c r="D1491" t="s">
        <v>9955</v>
      </c>
      <c r="E1491" t="s">
        <v>39</v>
      </c>
      <c r="F1491" t="s">
        <v>9956</v>
      </c>
      <c r="G1491" t="s">
        <v>21</v>
      </c>
      <c r="H1491" t="s">
        <v>23</v>
      </c>
      <c r="I1491" t="s">
        <v>26</v>
      </c>
      <c r="J1491" t="s">
        <v>29</v>
      </c>
      <c r="K1491" s="3">
        <v>44315</v>
      </c>
      <c r="L1491" t="s">
        <v>6</v>
      </c>
      <c r="M1491">
        <v>3</v>
      </c>
      <c r="N1491">
        <v>60</v>
      </c>
      <c r="O1491" s="1">
        <f t="shared" si="23"/>
        <v>180</v>
      </c>
    </row>
    <row r="1492" spans="1:15" x14ac:dyDescent="0.2">
      <c r="A1492">
        <v>2605</v>
      </c>
      <c r="B1492" t="s">
        <v>9957</v>
      </c>
      <c r="C1492" t="s">
        <v>9958</v>
      </c>
      <c r="D1492" t="s">
        <v>9959</v>
      </c>
      <c r="E1492" t="s">
        <v>44</v>
      </c>
      <c r="F1492" t="s">
        <v>9960</v>
      </c>
      <c r="G1492" t="s">
        <v>21</v>
      </c>
      <c r="H1492" t="s">
        <v>23</v>
      </c>
      <c r="I1492" t="s">
        <v>26</v>
      </c>
      <c r="J1492" t="s">
        <v>29</v>
      </c>
      <c r="K1492" s="3">
        <v>44315</v>
      </c>
      <c r="L1492" t="s">
        <v>6</v>
      </c>
      <c r="M1492">
        <v>1</v>
      </c>
      <c r="N1492">
        <v>20</v>
      </c>
      <c r="O1492" s="1">
        <f t="shared" si="23"/>
        <v>20</v>
      </c>
    </row>
    <row r="1493" spans="1:15" x14ac:dyDescent="0.2">
      <c r="A1493">
        <v>2606</v>
      </c>
      <c r="B1493" t="s">
        <v>644</v>
      </c>
      <c r="C1493" t="s">
        <v>9961</v>
      </c>
      <c r="D1493" t="s">
        <v>9962</v>
      </c>
      <c r="E1493" t="s">
        <v>44</v>
      </c>
      <c r="F1493" t="s">
        <v>9963</v>
      </c>
      <c r="G1493" t="s">
        <v>21</v>
      </c>
      <c r="H1493" t="s">
        <v>23</v>
      </c>
      <c r="I1493" t="s">
        <v>26</v>
      </c>
      <c r="J1493" t="s">
        <v>29</v>
      </c>
      <c r="K1493" s="3">
        <v>44336</v>
      </c>
      <c r="L1493" t="s">
        <v>6</v>
      </c>
      <c r="M1493">
        <v>5</v>
      </c>
      <c r="N1493">
        <v>100</v>
      </c>
      <c r="O1493" s="1">
        <f t="shared" si="23"/>
        <v>500</v>
      </c>
    </row>
    <row r="1494" spans="1:15" x14ac:dyDescent="0.2">
      <c r="A1494">
        <v>2607</v>
      </c>
      <c r="B1494" t="s">
        <v>9964</v>
      </c>
      <c r="C1494" t="s">
        <v>1328</v>
      </c>
      <c r="D1494" t="s">
        <v>9965</v>
      </c>
      <c r="E1494" t="s">
        <v>39</v>
      </c>
      <c r="F1494" t="s">
        <v>9966</v>
      </c>
      <c r="G1494" t="s">
        <v>21</v>
      </c>
      <c r="H1494" t="s">
        <v>24</v>
      </c>
      <c r="I1494" t="s">
        <v>27</v>
      </c>
      <c r="J1494" t="s">
        <v>29</v>
      </c>
      <c r="K1494" s="3">
        <v>44336</v>
      </c>
      <c r="L1494" t="s">
        <v>6</v>
      </c>
      <c r="M1494">
        <v>1</v>
      </c>
      <c r="N1494">
        <v>2.5</v>
      </c>
      <c r="O1494" s="1">
        <f t="shared" si="23"/>
        <v>2.5</v>
      </c>
    </row>
    <row r="1495" spans="1:15" x14ac:dyDescent="0.2">
      <c r="A1495">
        <v>2608</v>
      </c>
      <c r="B1495" t="s">
        <v>9967</v>
      </c>
      <c r="C1495" t="s">
        <v>9968</v>
      </c>
      <c r="D1495" t="s">
        <v>9969</v>
      </c>
      <c r="E1495" t="s">
        <v>39</v>
      </c>
      <c r="F1495" t="s">
        <v>9970</v>
      </c>
      <c r="G1495" t="s">
        <v>21</v>
      </c>
      <c r="H1495" t="s">
        <v>23</v>
      </c>
      <c r="I1495" t="s">
        <v>26</v>
      </c>
      <c r="J1495" t="s">
        <v>29</v>
      </c>
      <c r="K1495" s="3">
        <v>44315</v>
      </c>
      <c r="L1495" t="s">
        <v>6</v>
      </c>
      <c r="M1495">
        <v>3</v>
      </c>
      <c r="N1495">
        <v>60</v>
      </c>
      <c r="O1495" s="1">
        <f t="shared" si="23"/>
        <v>180</v>
      </c>
    </row>
    <row r="1496" spans="1:15" x14ac:dyDescent="0.2">
      <c r="A1496">
        <v>2609</v>
      </c>
      <c r="B1496" t="s">
        <v>9971</v>
      </c>
      <c r="C1496" t="s">
        <v>9972</v>
      </c>
      <c r="D1496" t="s">
        <v>9973</v>
      </c>
      <c r="E1496" t="s">
        <v>39</v>
      </c>
      <c r="F1496" t="s">
        <v>9974</v>
      </c>
      <c r="G1496" t="s">
        <v>21</v>
      </c>
      <c r="H1496" t="s">
        <v>24</v>
      </c>
      <c r="I1496" t="s">
        <v>27</v>
      </c>
      <c r="J1496" t="s">
        <v>29</v>
      </c>
      <c r="K1496" s="3">
        <v>44315</v>
      </c>
      <c r="L1496" t="s">
        <v>6</v>
      </c>
      <c r="M1496">
        <v>4</v>
      </c>
      <c r="N1496">
        <v>10</v>
      </c>
      <c r="O1496" s="1">
        <f t="shared" si="23"/>
        <v>40</v>
      </c>
    </row>
    <row r="1497" spans="1:15" x14ac:dyDescent="0.2">
      <c r="A1497">
        <v>2610</v>
      </c>
      <c r="B1497" t="s">
        <v>8532</v>
      </c>
      <c r="C1497" t="s">
        <v>9975</v>
      </c>
      <c r="D1497" t="s">
        <v>9976</v>
      </c>
      <c r="E1497" t="s">
        <v>44</v>
      </c>
      <c r="F1497" t="s">
        <v>9977</v>
      </c>
      <c r="G1497" t="s">
        <v>21</v>
      </c>
      <c r="H1497" t="s">
        <v>23</v>
      </c>
      <c r="I1497" t="s">
        <v>27</v>
      </c>
      <c r="J1497" t="s">
        <v>29</v>
      </c>
      <c r="K1497" s="3">
        <v>44315</v>
      </c>
      <c r="L1497" t="s">
        <v>6</v>
      </c>
      <c r="M1497">
        <v>3</v>
      </c>
      <c r="N1497">
        <v>7.5</v>
      </c>
      <c r="O1497" s="1">
        <f t="shared" si="23"/>
        <v>22.5</v>
      </c>
    </row>
    <row r="1498" spans="1:15" x14ac:dyDescent="0.2">
      <c r="A1498">
        <v>2611</v>
      </c>
      <c r="B1498" t="s">
        <v>9545</v>
      </c>
      <c r="C1498" t="s">
        <v>9978</v>
      </c>
      <c r="D1498" t="s">
        <v>9979</v>
      </c>
      <c r="E1498" t="s">
        <v>39</v>
      </c>
      <c r="F1498" t="s">
        <v>9980</v>
      </c>
      <c r="G1498" t="s">
        <v>21</v>
      </c>
      <c r="H1498" t="s">
        <v>24</v>
      </c>
      <c r="I1498" t="s">
        <v>26</v>
      </c>
      <c r="J1498" t="s">
        <v>29</v>
      </c>
      <c r="K1498" s="3">
        <v>44315</v>
      </c>
      <c r="L1498" t="s">
        <v>6</v>
      </c>
      <c r="M1498">
        <v>4</v>
      </c>
      <c r="N1498">
        <v>80</v>
      </c>
      <c r="O1498" s="1">
        <f t="shared" si="23"/>
        <v>320</v>
      </c>
    </row>
    <row r="1499" spans="1:15" x14ac:dyDescent="0.2">
      <c r="A1499">
        <v>2620</v>
      </c>
      <c r="B1499" t="s">
        <v>1359</v>
      </c>
      <c r="C1499" t="s">
        <v>10010</v>
      </c>
      <c r="D1499" t="s">
        <v>10011</v>
      </c>
      <c r="E1499" t="s">
        <v>44</v>
      </c>
      <c r="F1499" t="s">
        <v>10012</v>
      </c>
      <c r="G1499" t="s">
        <v>21</v>
      </c>
      <c r="H1499" t="s">
        <v>24</v>
      </c>
      <c r="I1499" t="s">
        <v>27</v>
      </c>
      <c r="J1499" t="s">
        <v>13</v>
      </c>
      <c r="K1499" s="3">
        <v>43818</v>
      </c>
      <c r="L1499" t="s">
        <v>6</v>
      </c>
      <c r="M1499">
        <v>5</v>
      </c>
      <c r="N1499">
        <v>12.5</v>
      </c>
      <c r="O1499" s="1">
        <f t="shared" si="23"/>
        <v>62.5</v>
      </c>
    </row>
    <row r="1500" spans="1:15" x14ac:dyDescent="0.2">
      <c r="A1500">
        <v>2621</v>
      </c>
      <c r="B1500" t="s">
        <v>9310</v>
      </c>
      <c r="C1500" t="s">
        <v>10013</v>
      </c>
      <c r="D1500" t="s">
        <v>10014</v>
      </c>
      <c r="E1500" t="s">
        <v>39</v>
      </c>
      <c r="F1500" t="s">
        <v>10015</v>
      </c>
      <c r="G1500" t="s">
        <v>21</v>
      </c>
      <c r="H1500" t="s">
        <v>23</v>
      </c>
      <c r="I1500" t="s">
        <v>26</v>
      </c>
      <c r="J1500" t="s">
        <v>13</v>
      </c>
      <c r="K1500" s="3">
        <v>43818</v>
      </c>
      <c r="L1500" t="s">
        <v>6</v>
      </c>
      <c r="M1500">
        <v>3</v>
      </c>
      <c r="N1500">
        <v>60</v>
      </c>
      <c r="O1500" s="1">
        <f t="shared" si="23"/>
        <v>180</v>
      </c>
    </row>
    <row r="1501" spans="1:15" x14ac:dyDescent="0.2">
      <c r="A1501">
        <v>2622</v>
      </c>
      <c r="B1501" t="s">
        <v>10016</v>
      </c>
      <c r="C1501" t="s">
        <v>10017</v>
      </c>
      <c r="D1501" t="s">
        <v>10018</v>
      </c>
      <c r="E1501" t="s">
        <v>39</v>
      </c>
      <c r="F1501" t="s">
        <v>10019</v>
      </c>
      <c r="G1501" t="s">
        <v>21</v>
      </c>
      <c r="H1501" t="s">
        <v>24</v>
      </c>
      <c r="I1501" t="s">
        <v>26</v>
      </c>
      <c r="J1501" t="s">
        <v>13</v>
      </c>
      <c r="K1501" s="3">
        <v>43818</v>
      </c>
      <c r="L1501" t="s">
        <v>6</v>
      </c>
      <c r="M1501">
        <v>4</v>
      </c>
      <c r="N1501">
        <v>80</v>
      </c>
      <c r="O1501" s="1">
        <f t="shared" si="23"/>
        <v>320</v>
      </c>
    </row>
    <row r="1502" spans="1:15" x14ac:dyDescent="0.2">
      <c r="A1502">
        <v>2623</v>
      </c>
      <c r="B1502" t="s">
        <v>10020</v>
      </c>
      <c r="C1502" t="s">
        <v>10021</v>
      </c>
      <c r="D1502" t="s">
        <v>10022</v>
      </c>
      <c r="E1502" t="s">
        <v>39</v>
      </c>
      <c r="F1502" t="s">
        <v>10023</v>
      </c>
      <c r="G1502" t="s">
        <v>21</v>
      </c>
      <c r="H1502" t="s">
        <v>23</v>
      </c>
      <c r="I1502" t="s">
        <v>26</v>
      </c>
      <c r="J1502" t="s">
        <v>13</v>
      </c>
      <c r="K1502" s="3">
        <v>43818</v>
      </c>
      <c r="L1502" t="s">
        <v>6</v>
      </c>
      <c r="M1502">
        <v>2</v>
      </c>
      <c r="N1502">
        <v>40</v>
      </c>
      <c r="O1502" s="1">
        <f t="shared" si="23"/>
        <v>80</v>
      </c>
    </row>
    <row r="1503" spans="1:15" x14ac:dyDescent="0.2">
      <c r="A1503">
        <v>2624</v>
      </c>
      <c r="B1503" t="s">
        <v>1583</v>
      </c>
      <c r="C1503" t="s">
        <v>10024</v>
      </c>
      <c r="D1503" t="s">
        <v>10025</v>
      </c>
      <c r="E1503" t="s">
        <v>44</v>
      </c>
      <c r="F1503" t="s">
        <v>10026</v>
      </c>
      <c r="G1503" t="s">
        <v>21</v>
      </c>
      <c r="H1503" t="s">
        <v>24</v>
      </c>
      <c r="I1503" t="s">
        <v>26</v>
      </c>
      <c r="J1503" t="s">
        <v>13</v>
      </c>
      <c r="K1503" s="3">
        <v>43818</v>
      </c>
      <c r="L1503" t="s">
        <v>6</v>
      </c>
      <c r="M1503">
        <v>3</v>
      </c>
      <c r="N1503">
        <v>60</v>
      </c>
      <c r="O1503" s="1">
        <f t="shared" si="23"/>
        <v>180</v>
      </c>
    </row>
    <row r="1504" spans="1:15" x14ac:dyDescent="0.2">
      <c r="A1504">
        <v>2625</v>
      </c>
      <c r="B1504" t="s">
        <v>10027</v>
      </c>
      <c r="C1504" t="s">
        <v>10028</v>
      </c>
      <c r="D1504" t="s">
        <v>10029</v>
      </c>
      <c r="E1504" t="s">
        <v>39</v>
      </c>
      <c r="F1504" t="s">
        <v>10030</v>
      </c>
      <c r="G1504" t="s">
        <v>21</v>
      </c>
      <c r="H1504" t="s">
        <v>24</v>
      </c>
      <c r="I1504" t="s">
        <v>26</v>
      </c>
      <c r="J1504" t="s">
        <v>13</v>
      </c>
      <c r="K1504" s="3">
        <v>43818</v>
      </c>
      <c r="L1504" t="s">
        <v>6</v>
      </c>
      <c r="M1504">
        <v>3</v>
      </c>
      <c r="N1504">
        <v>60</v>
      </c>
      <c r="O1504" s="1">
        <f t="shared" si="23"/>
        <v>180</v>
      </c>
    </row>
    <row r="1505" spans="1:15" x14ac:dyDescent="0.2">
      <c r="A1505">
        <v>2627</v>
      </c>
      <c r="B1505" t="s">
        <v>8304</v>
      </c>
      <c r="C1505" t="s">
        <v>10035</v>
      </c>
      <c r="D1505" t="s">
        <v>10036</v>
      </c>
      <c r="E1505" t="s">
        <v>44</v>
      </c>
      <c r="F1505" t="s">
        <v>10037</v>
      </c>
      <c r="G1505" t="s">
        <v>21</v>
      </c>
      <c r="H1505" t="s">
        <v>24</v>
      </c>
      <c r="I1505" t="s">
        <v>26</v>
      </c>
      <c r="J1505" t="s">
        <v>13</v>
      </c>
      <c r="K1505" s="3">
        <v>44189</v>
      </c>
      <c r="L1505" t="s">
        <v>6</v>
      </c>
      <c r="M1505">
        <v>3</v>
      </c>
      <c r="N1505">
        <v>60</v>
      </c>
      <c r="O1505" s="1">
        <f t="shared" si="23"/>
        <v>180</v>
      </c>
    </row>
    <row r="1506" spans="1:15" x14ac:dyDescent="0.2">
      <c r="A1506">
        <v>2628</v>
      </c>
      <c r="B1506" t="s">
        <v>7005</v>
      </c>
      <c r="C1506" t="s">
        <v>10038</v>
      </c>
      <c r="D1506" t="s">
        <v>10039</v>
      </c>
      <c r="E1506" t="s">
        <v>44</v>
      </c>
      <c r="F1506" t="s">
        <v>10040</v>
      </c>
      <c r="G1506" t="s">
        <v>21</v>
      </c>
      <c r="H1506" t="s">
        <v>24</v>
      </c>
      <c r="I1506" t="s">
        <v>26</v>
      </c>
      <c r="J1506" t="s">
        <v>13</v>
      </c>
      <c r="K1506" s="3">
        <v>44189</v>
      </c>
      <c r="L1506" t="s">
        <v>6</v>
      </c>
      <c r="M1506">
        <v>5</v>
      </c>
      <c r="N1506">
        <v>100</v>
      </c>
      <c r="O1506" s="1">
        <f t="shared" si="23"/>
        <v>500</v>
      </c>
    </row>
    <row r="1507" spans="1:15" x14ac:dyDescent="0.2">
      <c r="A1507">
        <v>2629</v>
      </c>
      <c r="B1507" t="s">
        <v>10041</v>
      </c>
      <c r="C1507" t="s">
        <v>10042</v>
      </c>
      <c r="D1507" t="s">
        <v>10043</v>
      </c>
      <c r="E1507" t="s">
        <v>39</v>
      </c>
      <c r="F1507" t="s">
        <v>10044</v>
      </c>
      <c r="G1507" t="s">
        <v>21</v>
      </c>
      <c r="H1507" t="s">
        <v>23</v>
      </c>
      <c r="I1507" t="s">
        <v>27</v>
      </c>
      <c r="J1507" t="s">
        <v>13</v>
      </c>
      <c r="K1507" s="3">
        <v>44189</v>
      </c>
      <c r="L1507" t="s">
        <v>6</v>
      </c>
      <c r="M1507">
        <v>3</v>
      </c>
      <c r="N1507">
        <v>7.5</v>
      </c>
      <c r="O1507" s="1">
        <f t="shared" si="23"/>
        <v>22.5</v>
      </c>
    </row>
    <row r="1508" spans="1:15" x14ac:dyDescent="0.2">
      <c r="A1508">
        <v>2630</v>
      </c>
      <c r="B1508" t="s">
        <v>8351</v>
      </c>
      <c r="C1508" t="s">
        <v>10045</v>
      </c>
      <c r="D1508" t="s">
        <v>10046</v>
      </c>
      <c r="E1508" t="s">
        <v>39</v>
      </c>
      <c r="F1508" t="s">
        <v>10047</v>
      </c>
      <c r="G1508" t="s">
        <v>21</v>
      </c>
      <c r="H1508" t="s">
        <v>24</v>
      </c>
      <c r="I1508" t="s">
        <v>27</v>
      </c>
      <c r="J1508" t="s">
        <v>13</v>
      </c>
      <c r="K1508" s="3">
        <v>44189</v>
      </c>
      <c r="L1508" t="s">
        <v>6</v>
      </c>
      <c r="M1508">
        <v>1</v>
      </c>
      <c r="N1508">
        <v>2.5</v>
      </c>
      <c r="O1508" s="1">
        <f t="shared" si="23"/>
        <v>2.5</v>
      </c>
    </row>
    <row r="1509" spans="1:15" x14ac:dyDescent="0.2">
      <c r="A1509">
        <v>2644</v>
      </c>
      <c r="B1509" t="s">
        <v>10095</v>
      </c>
      <c r="C1509" t="s">
        <v>10096</v>
      </c>
      <c r="D1509" t="s">
        <v>10097</v>
      </c>
      <c r="E1509" t="s">
        <v>44</v>
      </c>
      <c r="F1509" t="s">
        <v>10098</v>
      </c>
      <c r="G1509" t="s">
        <v>21</v>
      </c>
      <c r="H1509" t="s">
        <v>23</v>
      </c>
      <c r="I1509" t="s">
        <v>26</v>
      </c>
      <c r="J1509" t="s">
        <v>13</v>
      </c>
      <c r="K1509" s="3">
        <v>44420</v>
      </c>
      <c r="L1509" t="s">
        <v>6</v>
      </c>
      <c r="M1509">
        <v>4</v>
      </c>
      <c r="N1509">
        <v>80</v>
      </c>
      <c r="O1509" s="1">
        <f t="shared" si="23"/>
        <v>320</v>
      </c>
    </row>
    <row r="1510" spans="1:15" x14ac:dyDescent="0.2">
      <c r="A1510">
        <v>2645</v>
      </c>
      <c r="B1510" t="s">
        <v>10099</v>
      </c>
      <c r="C1510" t="s">
        <v>4642</v>
      </c>
      <c r="D1510" t="s">
        <v>10100</v>
      </c>
      <c r="E1510" t="s">
        <v>44</v>
      </c>
      <c r="F1510" t="s">
        <v>10101</v>
      </c>
      <c r="G1510" t="s">
        <v>21</v>
      </c>
      <c r="H1510" t="s">
        <v>24</v>
      </c>
      <c r="I1510" t="s">
        <v>26</v>
      </c>
      <c r="J1510" t="s">
        <v>13</v>
      </c>
      <c r="K1510" s="3">
        <v>44420</v>
      </c>
      <c r="L1510" t="s">
        <v>6</v>
      </c>
      <c r="M1510">
        <v>4</v>
      </c>
      <c r="N1510">
        <v>80</v>
      </c>
      <c r="O1510" s="1">
        <f t="shared" si="23"/>
        <v>320</v>
      </c>
    </row>
    <row r="1511" spans="1:15" x14ac:dyDescent="0.2">
      <c r="A1511">
        <v>2661</v>
      </c>
      <c r="B1511" t="s">
        <v>10158</v>
      </c>
      <c r="C1511" t="s">
        <v>10159</v>
      </c>
      <c r="D1511" t="s">
        <v>10160</v>
      </c>
      <c r="E1511" t="s">
        <v>44</v>
      </c>
      <c r="F1511" t="s">
        <v>10161</v>
      </c>
      <c r="G1511" t="s">
        <v>21</v>
      </c>
      <c r="H1511" t="s">
        <v>23</v>
      </c>
      <c r="I1511" t="s">
        <v>26</v>
      </c>
      <c r="J1511" t="s">
        <v>13</v>
      </c>
      <c r="K1511" s="3">
        <v>44399</v>
      </c>
      <c r="L1511" t="s">
        <v>6</v>
      </c>
      <c r="M1511">
        <v>5</v>
      </c>
      <c r="N1511">
        <v>100</v>
      </c>
      <c r="O1511" s="1">
        <f t="shared" si="23"/>
        <v>500</v>
      </c>
    </row>
    <row r="1512" spans="1:15" x14ac:dyDescent="0.2">
      <c r="A1512">
        <v>2662</v>
      </c>
      <c r="B1512" t="s">
        <v>10162</v>
      </c>
      <c r="C1512" t="s">
        <v>10163</v>
      </c>
      <c r="D1512" t="s">
        <v>10164</v>
      </c>
      <c r="E1512" t="s">
        <v>39</v>
      </c>
      <c r="F1512" t="s">
        <v>10165</v>
      </c>
      <c r="G1512" t="s">
        <v>21</v>
      </c>
      <c r="H1512" t="s">
        <v>24</v>
      </c>
      <c r="I1512" t="s">
        <v>26</v>
      </c>
      <c r="J1512" t="s">
        <v>13</v>
      </c>
      <c r="K1512" s="3">
        <v>44399</v>
      </c>
      <c r="L1512" t="s">
        <v>6</v>
      </c>
      <c r="M1512">
        <v>4</v>
      </c>
      <c r="N1512">
        <v>80</v>
      </c>
      <c r="O1512" s="1">
        <f t="shared" si="23"/>
        <v>320</v>
      </c>
    </row>
    <row r="1513" spans="1:15" x14ac:dyDescent="0.2">
      <c r="A1513">
        <v>2663</v>
      </c>
      <c r="B1513" t="s">
        <v>10166</v>
      </c>
      <c r="C1513" t="s">
        <v>10167</v>
      </c>
      <c r="D1513" t="s">
        <v>10168</v>
      </c>
      <c r="E1513" t="s">
        <v>39</v>
      </c>
      <c r="F1513" t="s">
        <v>10169</v>
      </c>
      <c r="G1513" t="s">
        <v>21</v>
      </c>
      <c r="H1513" t="s">
        <v>23</v>
      </c>
      <c r="I1513" t="s">
        <v>27</v>
      </c>
      <c r="J1513" t="s">
        <v>13</v>
      </c>
      <c r="K1513" s="3">
        <v>44399</v>
      </c>
      <c r="L1513" t="s">
        <v>6</v>
      </c>
      <c r="M1513">
        <v>3</v>
      </c>
      <c r="N1513">
        <v>7.5</v>
      </c>
      <c r="O1513" s="1">
        <f t="shared" si="23"/>
        <v>22.5</v>
      </c>
    </row>
    <row r="1514" spans="1:15" x14ac:dyDescent="0.2">
      <c r="A1514">
        <v>2664</v>
      </c>
      <c r="B1514" t="s">
        <v>2068</v>
      </c>
      <c r="C1514" t="s">
        <v>10170</v>
      </c>
      <c r="D1514" t="s">
        <v>10171</v>
      </c>
      <c r="E1514" t="s">
        <v>39</v>
      </c>
      <c r="F1514" t="s">
        <v>10172</v>
      </c>
      <c r="G1514" t="s">
        <v>21</v>
      </c>
      <c r="H1514" t="s">
        <v>23</v>
      </c>
      <c r="I1514" t="s">
        <v>26</v>
      </c>
      <c r="J1514" t="s">
        <v>13</v>
      </c>
      <c r="K1514" s="3">
        <v>44399</v>
      </c>
      <c r="L1514" t="s">
        <v>6</v>
      </c>
      <c r="M1514">
        <v>1</v>
      </c>
      <c r="N1514">
        <v>20</v>
      </c>
      <c r="O1514" s="1">
        <f t="shared" si="23"/>
        <v>20</v>
      </c>
    </row>
    <row r="1515" spans="1:15" x14ac:dyDescent="0.2">
      <c r="A1515">
        <v>2665</v>
      </c>
      <c r="B1515" t="s">
        <v>10173</v>
      </c>
      <c r="C1515" t="s">
        <v>10174</v>
      </c>
      <c r="D1515" t="s">
        <v>10175</v>
      </c>
      <c r="E1515" t="s">
        <v>44</v>
      </c>
      <c r="F1515" t="s">
        <v>10176</v>
      </c>
      <c r="G1515" t="s">
        <v>21</v>
      </c>
      <c r="H1515" t="s">
        <v>24</v>
      </c>
      <c r="I1515" t="s">
        <v>26</v>
      </c>
      <c r="J1515" t="s">
        <v>13</v>
      </c>
      <c r="K1515" s="3">
        <v>44399</v>
      </c>
      <c r="L1515" t="s">
        <v>6</v>
      </c>
      <c r="M1515">
        <v>2</v>
      </c>
      <c r="N1515">
        <v>40</v>
      </c>
      <c r="O1515" s="1">
        <f t="shared" si="23"/>
        <v>80</v>
      </c>
    </row>
    <row r="1516" spans="1:15" x14ac:dyDescent="0.2">
      <c r="A1516">
        <v>2666</v>
      </c>
      <c r="B1516" t="s">
        <v>10177</v>
      </c>
      <c r="C1516" t="s">
        <v>10178</v>
      </c>
      <c r="D1516" t="s">
        <v>10179</v>
      </c>
      <c r="E1516" t="s">
        <v>44</v>
      </c>
      <c r="F1516" t="s">
        <v>10180</v>
      </c>
      <c r="G1516" t="s">
        <v>21</v>
      </c>
      <c r="H1516" t="s">
        <v>24</v>
      </c>
      <c r="I1516" t="s">
        <v>26</v>
      </c>
      <c r="J1516" t="s">
        <v>13</v>
      </c>
      <c r="K1516" s="3">
        <v>44399</v>
      </c>
      <c r="L1516" t="s">
        <v>6</v>
      </c>
      <c r="M1516">
        <v>2</v>
      </c>
      <c r="N1516">
        <v>40</v>
      </c>
      <c r="O1516" s="1">
        <f t="shared" si="23"/>
        <v>80</v>
      </c>
    </row>
    <row r="1517" spans="1:15" x14ac:dyDescent="0.2">
      <c r="A1517">
        <v>2675</v>
      </c>
      <c r="B1517" t="s">
        <v>10209</v>
      </c>
      <c r="C1517" t="s">
        <v>10210</v>
      </c>
      <c r="D1517" t="s">
        <v>10211</v>
      </c>
      <c r="E1517" t="s">
        <v>44</v>
      </c>
      <c r="F1517" t="s">
        <v>10212</v>
      </c>
      <c r="G1517" t="s">
        <v>21</v>
      </c>
      <c r="H1517" t="s">
        <v>23</v>
      </c>
      <c r="I1517" t="s">
        <v>26</v>
      </c>
      <c r="J1517" t="s">
        <v>13</v>
      </c>
      <c r="K1517" s="3">
        <v>43727</v>
      </c>
      <c r="L1517" t="s">
        <v>6</v>
      </c>
      <c r="M1517">
        <v>3</v>
      </c>
      <c r="N1517">
        <v>60</v>
      </c>
      <c r="O1517" s="1">
        <f t="shared" si="23"/>
        <v>180</v>
      </c>
    </row>
    <row r="1518" spans="1:15" x14ac:dyDescent="0.2">
      <c r="A1518">
        <v>2697</v>
      </c>
      <c r="B1518" t="s">
        <v>10293</v>
      </c>
      <c r="C1518" t="s">
        <v>10294</v>
      </c>
      <c r="D1518" t="s">
        <v>10295</v>
      </c>
      <c r="E1518" t="s">
        <v>39</v>
      </c>
      <c r="F1518" t="s">
        <v>10296</v>
      </c>
      <c r="G1518" t="s">
        <v>21</v>
      </c>
      <c r="H1518" t="s">
        <v>24</v>
      </c>
      <c r="I1518" t="s">
        <v>27</v>
      </c>
      <c r="J1518" t="s">
        <v>13</v>
      </c>
      <c r="K1518" s="3">
        <v>44175</v>
      </c>
      <c r="L1518" t="s">
        <v>6</v>
      </c>
      <c r="M1518">
        <v>2</v>
      </c>
      <c r="N1518">
        <v>5</v>
      </c>
      <c r="O1518" s="1">
        <f t="shared" si="23"/>
        <v>10</v>
      </c>
    </row>
    <row r="1519" spans="1:15" x14ac:dyDescent="0.2">
      <c r="A1519">
        <v>2699</v>
      </c>
      <c r="B1519" t="s">
        <v>10301</v>
      </c>
      <c r="C1519" t="s">
        <v>10302</v>
      </c>
      <c r="D1519" t="s">
        <v>10303</v>
      </c>
      <c r="E1519" t="s">
        <v>39</v>
      </c>
      <c r="F1519" t="s">
        <v>10304</v>
      </c>
      <c r="G1519" t="s">
        <v>21</v>
      </c>
      <c r="H1519" t="s">
        <v>23</v>
      </c>
      <c r="I1519" t="s">
        <v>27</v>
      </c>
      <c r="J1519" t="s">
        <v>13</v>
      </c>
      <c r="K1519" s="3">
        <v>43650</v>
      </c>
      <c r="L1519" t="s">
        <v>6</v>
      </c>
      <c r="M1519">
        <v>1</v>
      </c>
      <c r="N1519">
        <v>2.5</v>
      </c>
      <c r="O1519" s="1">
        <f t="shared" si="23"/>
        <v>2.5</v>
      </c>
    </row>
    <row r="1520" spans="1:15" x14ac:dyDescent="0.2">
      <c r="A1520">
        <v>2700</v>
      </c>
      <c r="B1520" t="s">
        <v>10130</v>
      </c>
      <c r="C1520" t="s">
        <v>123</v>
      </c>
      <c r="D1520" t="s">
        <v>10305</v>
      </c>
      <c r="E1520" t="s">
        <v>44</v>
      </c>
      <c r="F1520" t="s">
        <v>10306</v>
      </c>
      <c r="G1520" t="s">
        <v>21</v>
      </c>
      <c r="H1520" t="s">
        <v>23</v>
      </c>
      <c r="I1520" t="s">
        <v>27</v>
      </c>
      <c r="J1520" t="s">
        <v>13</v>
      </c>
      <c r="K1520" s="3">
        <v>43650</v>
      </c>
      <c r="L1520" t="s">
        <v>6</v>
      </c>
      <c r="M1520">
        <v>2</v>
      </c>
      <c r="N1520">
        <v>5</v>
      </c>
      <c r="O1520" s="1">
        <f t="shared" si="23"/>
        <v>10</v>
      </c>
    </row>
    <row r="1521" spans="1:15" x14ac:dyDescent="0.2">
      <c r="A1521">
        <v>2701</v>
      </c>
      <c r="B1521" t="s">
        <v>8199</v>
      </c>
      <c r="C1521" t="s">
        <v>10307</v>
      </c>
      <c r="D1521" t="s">
        <v>10308</v>
      </c>
      <c r="E1521" t="s">
        <v>44</v>
      </c>
      <c r="F1521" t="s">
        <v>10309</v>
      </c>
      <c r="G1521" t="s">
        <v>21</v>
      </c>
      <c r="H1521" t="s">
        <v>24</v>
      </c>
      <c r="I1521" t="s">
        <v>26</v>
      </c>
      <c r="J1521" t="s">
        <v>13</v>
      </c>
      <c r="K1521" s="3">
        <v>43650</v>
      </c>
      <c r="L1521" t="s">
        <v>6</v>
      </c>
      <c r="M1521">
        <v>1</v>
      </c>
      <c r="N1521">
        <v>20</v>
      </c>
      <c r="O1521" s="1">
        <f t="shared" si="23"/>
        <v>20</v>
      </c>
    </row>
    <row r="1522" spans="1:15" x14ac:dyDescent="0.2">
      <c r="A1522">
        <v>2702</v>
      </c>
      <c r="B1522" t="s">
        <v>9561</v>
      </c>
      <c r="C1522" t="s">
        <v>10310</v>
      </c>
      <c r="D1522" t="s">
        <v>10311</v>
      </c>
      <c r="E1522" t="s">
        <v>39</v>
      </c>
      <c r="F1522" t="s">
        <v>10312</v>
      </c>
      <c r="G1522" t="s">
        <v>21</v>
      </c>
      <c r="H1522" t="s">
        <v>24</v>
      </c>
      <c r="I1522" t="s">
        <v>26</v>
      </c>
      <c r="J1522" t="s">
        <v>13</v>
      </c>
      <c r="K1522" s="3">
        <v>43650</v>
      </c>
      <c r="L1522" t="s">
        <v>6</v>
      </c>
      <c r="M1522">
        <v>1</v>
      </c>
      <c r="N1522">
        <v>20</v>
      </c>
      <c r="O1522" s="1">
        <f t="shared" si="23"/>
        <v>20</v>
      </c>
    </row>
    <row r="1523" spans="1:15" x14ac:dyDescent="0.2">
      <c r="A1523">
        <v>2709</v>
      </c>
      <c r="B1523" t="s">
        <v>10337</v>
      </c>
      <c r="C1523" t="s">
        <v>10338</v>
      </c>
      <c r="D1523" t="s">
        <v>10339</v>
      </c>
      <c r="E1523" t="s">
        <v>44</v>
      </c>
      <c r="F1523" t="s">
        <v>10340</v>
      </c>
      <c r="G1523" t="s">
        <v>21</v>
      </c>
      <c r="H1523" t="s">
        <v>24</v>
      </c>
      <c r="I1523" t="s">
        <v>26</v>
      </c>
      <c r="J1523" t="s">
        <v>13</v>
      </c>
      <c r="K1523" s="3">
        <v>44364</v>
      </c>
      <c r="L1523" t="s">
        <v>6</v>
      </c>
      <c r="M1523">
        <v>1</v>
      </c>
      <c r="N1523">
        <v>20</v>
      </c>
      <c r="O1523" s="1">
        <f t="shared" si="23"/>
        <v>20</v>
      </c>
    </row>
    <row r="1524" spans="1:15" x14ac:dyDescent="0.2">
      <c r="A1524">
        <v>2710</v>
      </c>
      <c r="B1524" t="s">
        <v>652</v>
      </c>
      <c r="C1524" t="s">
        <v>10341</v>
      </c>
      <c r="D1524" t="s">
        <v>10342</v>
      </c>
      <c r="E1524" t="s">
        <v>39</v>
      </c>
      <c r="F1524" t="s">
        <v>10343</v>
      </c>
      <c r="G1524" t="s">
        <v>21</v>
      </c>
      <c r="H1524" t="s">
        <v>23</v>
      </c>
      <c r="I1524" t="s">
        <v>27</v>
      </c>
      <c r="J1524" t="s">
        <v>13</v>
      </c>
      <c r="K1524" s="3">
        <v>44364</v>
      </c>
      <c r="L1524" t="s">
        <v>6</v>
      </c>
      <c r="M1524">
        <v>1</v>
      </c>
      <c r="N1524">
        <v>2.5</v>
      </c>
      <c r="O1524" s="1">
        <f t="shared" si="23"/>
        <v>2.5</v>
      </c>
    </row>
    <row r="1525" spans="1:15" x14ac:dyDescent="0.2">
      <c r="A1525">
        <v>2711</v>
      </c>
      <c r="B1525" t="s">
        <v>10344</v>
      </c>
      <c r="C1525" t="s">
        <v>10345</v>
      </c>
      <c r="D1525" t="s">
        <v>10346</v>
      </c>
      <c r="E1525" t="s">
        <v>44</v>
      </c>
      <c r="F1525" t="s">
        <v>10347</v>
      </c>
      <c r="G1525" t="s">
        <v>21</v>
      </c>
      <c r="H1525" t="s">
        <v>23</v>
      </c>
      <c r="I1525" t="s">
        <v>27</v>
      </c>
      <c r="J1525" t="s">
        <v>13</v>
      </c>
      <c r="K1525" s="3">
        <v>44364</v>
      </c>
      <c r="L1525" t="s">
        <v>6</v>
      </c>
      <c r="M1525">
        <v>1</v>
      </c>
      <c r="N1525">
        <v>2.5</v>
      </c>
      <c r="O1525" s="1">
        <f t="shared" si="23"/>
        <v>2.5</v>
      </c>
    </row>
    <row r="1526" spans="1:15" x14ac:dyDescent="0.2">
      <c r="A1526">
        <v>2712</v>
      </c>
      <c r="B1526" t="s">
        <v>301</v>
      </c>
      <c r="C1526" t="s">
        <v>10348</v>
      </c>
      <c r="D1526" t="s">
        <v>10349</v>
      </c>
      <c r="E1526" t="s">
        <v>44</v>
      </c>
      <c r="F1526" t="s">
        <v>10350</v>
      </c>
      <c r="G1526" t="s">
        <v>21</v>
      </c>
      <c r="H1526" t="s">
        <v>23</v>
      </c>
      <c r="I1526" t="s">
        <v>26</v>
      </c>
      <c r="J1526" t="s">
        <v>13</v>
      </c>
      <c r="K1526" s="3">
        <v>44364</v>
      </c>
      <c r="L1526" t="s">
        <v>6</v>
      </c>
      <c r="M1526">
        <v>3</v>
      </c>
      <c r="N1526">
        <v>60</v>
      </c>
      <c r="O1526" s="1">
        <f t="shared" si="23"/>
        <v>180</v>
      </c>
    </row>
    <row r="1527" spans="1:15" x14ac:dyDescent="0.2">
      <c r="A1527">
        <v>2713</v>
      </c>
      <c r="B1527" t="s">
        <v>10351</v>
      </c>
      <c r="C1527" t="s">
        <v>10352</v>
      </c>
      <c r="D1527" t="s">
        <v>10353</v>
      </c>
      <c r="E1527" t="s">
        <v>39</v>
      </c>
      <c r="F1527" t="s">
        <v>10354</v>
      </c>
      <c r="G1527" t="s">
        <v>21</v>
      </c>
      <c r="H1527" t="s">
        <v>23</v>
      </c>
      <c r="I1527" t="s">
        <v>27</v>
      </c>
      <c r="J1527" t="s">
        <v>13</v>
      </c>
      <c r="K1527" s="3">
        <v>44364</v>
      </c>
      <c r="L1527" t="s">
        <v>6</v>
      </c>
      <c r="M1527">
        <v>3</v>
      </c>
      <c r="N1527">
        <v>7.5</v>
      </c>
      <c r="O1527" s="1">
        <f t="shared" si="23"/>
        <v>22.5</v>
      </c>
    </row>
    <row r="1528" spans="1:15" x14ac:dyDescent="0.2">
      <c r="A1528">
        <v>2719</v>
      </c>
      <c r="B1528" t="s">
        <v>4170</v>
      </c>
      <c r="C1528" t="s">
        <v>10373</v>
      </c>
      <c r="D1528" t="s">
        <v>10374</v>
      </c>
      <c r="E1528" t="s">
        <v>44</v>
      </c>
      <c r="F1528" t="s">
        <v>10375</v>
      </c>
      <c r="G1528" t="s">
        <v>21</v>
      </c>
      <c r="H1528" t="s">
        <v>23</v>
      </c>
      <c r="I1528" t="s">
        <v>26</v>
      </c>
      <c r="J1528" t="s">
        <v>13</v>
      </c>
      <c r="K1528" s="3">
        <v>44056</v>
      </c>
      <c r="L1528" t="s">
        <v>6</v>
      </c>
      <c r="M1528">
        <v>4</v>
      </c>
      <c r="N1528">
        <v>80</v>
      </c>
      <c r="O1528" s="1">
        <f t="shared" si="23"/>
        <v>320</v>
      </c>
    </row>
    <row r="1529" spans="1:15" x14ac:dyDescent="0.2">
      <c r="A1529">
        <v>2720</v>
      </c>
      <c r="B1529" t="s">
        <v>314</v>
      </c>
      <c r="C1529" t="s">
        <v>10376</v>
      </c>
      <c r="D1529" t="s">
        <v>10377</v>
      </c>
      <c r="E1529" t="s">
        <v>39</v>
      </c>
      <c r="F1529" t="s">
        <v>10378</v>
      </c>
      <c r="G1529" t="s">
        <v>21</v>
      </c>
      <c r="H1529" t="s">
        <v>23</v>
      </c>
      <c r="I1529" t="s">
        <v>26</v>
      </c>
      <c r="J1529" t="s">
        <v>13</v>
      </c>
      <c r="K1529" s="3">
        <v>44056</v>
      </c>
      <c r="L1529" t="s">
        <v>6</v>
      </c>
      <c r="M1529">
        <v>2</v>
      </c>
      <c r="N1529">
        <v>40</v>
      </c>
      <c r="O1529" s="1">
        <f t="shared" si="23"/>
        <v>80</v>
      </c>
    </row>
    <row r="1530" spans="1:15" x14ac:dyDescent="0.2">
      <c r="A1530">
        <v>2730</v>
      </c>
      <c r="B1530" t="s">
        <v>10409</v>
      </c>
      <c r="C1530" t="s">
        <v>10410</v>
      </c>
      <c r="D1530" t="s">
        <v>10411</v>
      </c>
      <c r="E1530" t="s">
        <v>39</v>
      </c>
      <c r="F1530" t="s">
        <v>10412</v>
      </c>
      <c r="G1530" t="s">
        <v>21</v>
      </c>
      <c r="H1530" t="s">
        <v>24</v>
      </c>
      <c r="I1530" t="s">
        <v>26</v>
      </c>
      <c r="J1530" t="s">
        <v>13</v>
      </c>
      <c r="K1530" s="3">
        <v>43951</v>
      </c>
      <c r="L1530" t="s">
        <v>6</v>
      </c>
      <c r="M1530">
        <v>2</v>
      </c>
      <c r="N1530">
        <v>40</v>
      </c>
      <c r="O1530" s="1">
        <f t="shared" si="23"/>
        <v>80</v>
      </c>
    </row>
    <row r="1531" spans="1:15" x14ac:dyDescent="0.2">
      <c r="A1531">
        <v>2745</v>
      </c>
      <c r="B1531" t="s">
        <v>2520</v>
      </c>
      <c r="C1531" t="s">
        <v>10463</v>
      </c>
      <c r="D1531" t="s">
        <v>10464</v>
      </c>
      <c r="E1531" t="s">
        <v>39</v>
      </c>
      <c r="F1531" t="s">
        <v>10465</v>
      </c>
      <c r="G1531" t="s">
        <v>21</v>
      </c>
      <c r="H1531" t="s">
        <v>23</v>
      </c>
      <c r="I1531" t="s">
        <v>27</v>
      </c>
      <c r="J1531" t="s">
        <v>13</v>
      </c>
      <c r="K1531" s="3">
        <v>44245</v>
      </c>
      <c r="L1531" t="s">
        <v>6</v>
      </c>
      <c r="M1531">
        <v>3</v>
      </c>
      <c r="N1531">
        <v>7.5</v>
      </c>
      <c r="O1531" s="1">
        <f t="shared" si="23"/>
        <v>22.5</v>
      </c>
    </row>
    <row r="1532" spans="1:15" x14ac:dyDescent="0.2">
      <c r="A1532">
        <v>2746</v>
      </c>
      <c r="B1532" t="s">
        <v>10466</v>
      </c>
      <c r="C1532" t="s">
        <v>10467</v>
      </c>
      <c r="D1532" t="s">
        <v>10468</v>
      </c>
      <c r="E1532" t="s">
        <v>39</v>
      </c>
      <c r="F1532" t="s">
        <v>10469</v>
      </c>
      <c r="G1532" t="s">
        <v>21</v>
      </c>
      <c r="H1532" t="s">
        <v>23</v>
      </c>
      <c r="I1532" t="s">
        <v>27</v>
      </c>
      <c r="J1532" t="s">
        <v>13</v>
      </c>
      <c r="K1532" s="3">
        <v>44245</v>
      </c>
      <c r="L1532" t="s">
        <v>6</v>
      </c>
      <c r="M1532">
        <v>3</v>
      </c>
      <c r="N1532">
        <v>7.5</v>
      </c>
      <c r="O1532" s="1">
        <f t="shared" si="23"/>
        <v>22.5</v>
      </c>
    </row>
    <row r="1533" spans="1:15" x14ac:dyDescent="0.2">
      <c r="A1533">
        <v>2757</v>
      </c>
      <c r="B1533" t="s">
        <v>10509</v>
      </c>
      <c r="C1533" t="s">
        <v>10510</v>
      </c>
      <c r="D1533" t="s">
        <v>10511</v>
      </c>
      <c r="E1533" t="s">
        <v>39</v>
      </c>
      <c r="F1533" t="s">
        <v>10512</v>
      </c>
      <c r="G1533" t="s">
        <v>21</v>
      </c>
      <c r="H1533" t="s">
        <v>23</v>
      </c>
      <c r="I1533" t="s">
        <v>26</v>
      </c>
      <c r="J1533" t="s">
        <v>13</v>
      </c>
      <c r="K1533" s="3">
        <v>43846</v>
      </c>
      <c r="L1533" t="s">
        <v>6</v>
      </c>
      <c r="M1533">
        <v>4</v>
      </c>
      <c r="N1533">
        <v>80</v>
      </c>
      <c r="O1533" s="1">
        <f t="shared" si="23"/>
        <v>320</v>
      </c>
    </row>
    <row r="1534" spans="1:15" x14ac:dyDescent="0.2">
      <c r="A1534">
        <v>1</v>
      </c>
      <c r="B1534" t="s">
        <v>36</v>
      </c>
      <c r="C1534" t="s">
        <v>37</v>
      </c>
      <c r="D1534" t="s">
        <v>38</v>
      </c>
      <c r="E1534" t="s">
        <v>39</v>
      </c>
      <c r="F1534" t="s">
        <v>40</v>
      </c>
      <c r="G1534" t="s">
        <v>20</v>
      </c>
      <c r="H1534" t="s">
        <v>23</v>
      </c>
      <c r="I1534" t="s">
        <v>26</v>
      </c>
      <c r="J1534" t="s">
        <v>13</v>
      </c>
      <c r="K1534" s="3">
        <v>44372</v>
      </c>
      <c r="L1534" t="s">
        <v>5</v>
      </c>
      <c r="M1534">
        <v>1</v>
      </c>
      <c r="N1534">
        <v>20</v>
      </c>
      <c r="O1534" s="1">
        <f t="shared" si="23"/>
        <v>20</v>
      </c>
    </row>
    <row r="1535" spans="1:15" x14ac:dyDescent="0.2">
      <c r="A1535">
        <v>2</v>
      </c>
      <c r="B1535" t="s">
        <v>41</v>
      </c>
      <c r="C1535" t="s">
        <v>42</v>
      </c>
      <c r="D1535" t="s">
        <v>43</v>
      </c>
      <c r="E1535" t="s">
        <v>44</v>
      </c>
      <c r="F1535" t="s">
        <v>45</v>
      </c>
      <c r="G1535" t="s">
        <v>20</v>
      </c>
      <c r="H1535" t="s">
        <v>24</v>
      </c>
      <c r="I1535" t="s">
        <v>26</v>
      </c>
      <c r="J1535" t="s">
        <v>13</v>
      </c>
      <c r="K1535" s="3">
        <v>44372</v>
      </c>
      <c r="L1535" t="s">
        <v>5</v>
      </c>
      <c r="M1535">
        <v>2</v>
      </c>
      <c r="N1535">
        <v>40</v>
      </c>
      <c r="O1535" s="1">
        <f t="shared" si="23"/>
        <v>80</v>
      </c>
    </row>
    <row r="1536" spans="1:15" x14ac:dyDescent="0.2">
      <c r="A1536">
        <v>3</v>
      </c>
      <c r="B1536" t="s">
        <v>46</v>
      </c>
      <c r="C1536" t="s">
        <v>47</v>
      </c>
      <c r="D1536" t="s">
        <v>48</v>
      </c>
      <c r="E1536" t="s">
        <v>39</v>
      </c>
      <c r="F1536" t="s">
        <v>49</v>
      </c>
      <c r="G1536" t="s">
        <v>20</v>
      </c>
      <c r="H1536" t="s">
        <v>24</v>
      </c>
      <c r="I1536" t="s">
        <v>27</v>
      </c>
      <c r="J1536" t="s">
        <v>13</v>
      </c>
      <c r="K1536" s="3">
        <v>44372</v>
      </c>
      <c r="L1536" t="s">
        <v>5</v>
      </c>
      <c r="M1536">
        <v>3</v>
      </c>
      <c r="N1536">
        <v>7.5</v>
      </c>
      <c r="O1536" s="1">
        <f t="shared" si="23"/>
        <v>22.5</v>
      </c>
    </row>
    <row r="1537" spans="1:15" x14ac:dyDescent="0.2">
      <c r="A1537">
        <v>4</v>
      </c>
      <c r="B1537" t="s">
        <v>50</v>
      </c>
      <c r="C1537" t="s">
        <v>51</v>
      </c>
      <c r="D1537" t="s">
        <v>52</v>
      </c>
      <c r="E1537" t="s">
        <v>44</v>
      </c>
      <c r="F1537" t="s">
        <v>53</v>
      </c>
      <c r="G1537" t="s">
        <v>20</v>
      </c>
      <c r="H1537" t="s">
        <v>24</v>
      </c>
      <c r="I1537" t="s">
        <v>27</v>
      </c>
      <c r="J1537" t="s">
        <v>13</v>
      </c>
      <c r="K1537" s="3">
        <v>44372</v>
      </c>
      <c r="L1537" t="s">
        <v>5</v>
      </c>
      <c r="M1537">
        <v>1</v>
      </c>
      <c r="N1537">
        <v>2.5</v>
      </c>
      <c r="O1537" s="1">
        <f t="shared" si="23"/>
        <v>2.5</v>
      </c>
    </row>
    <row r="1538" spans="1:15" x14ac:dyDescent="0.2">
      <c r="A1538">
        <v>5</v>
      </c>
      <c r="B1538" t="s">
        <v>54</v>
      </c>
      <c r="C1538" t="s">
        <v>55</v>
      </c>
      <c r="D1538" t="s">
        <v>56</v>
      </c>
      <c r="E1538" t="s">
        <v>44</v>
      </c>
      <c r="F1538" t="s">
        <v>57</v>
      </c>
      <c r="G1538" t="s">
        <v>20</v>
      </c>
      <c r="H1538" t="s">
        <v>24</v>
      </c>
      <c r="I1538" t="s">
        <v>26</v>
      </c>
      <c r="J1538" t="s">
        <v>13</v>
      </c>
      <c r="K1538" s="3">
        <v>43784</v>
      </c>
      <c r="L1538" t="s">
        <v>5</v>
      </c>
      <c r="M1538">
        <v>4</v>
      </c>
      <c r="N1538">
        <v>80</v>
      </c>
      <c r="O1538" s="1">
        <f t="shared" si="23"/>
        <v>320</v>
      </c>
    </row>
    <row r="1539" spans="1:15" x14ac:dyDescent="0.2">
      <c r="A1539">
        <v>6</v>
      </c>
      <c r="B1539" t="s">
        <v>58</v>
      </c>
      <c r="C1539" t="s">
        <v>59</v>
      </c>
      <c r="D1539" t="s">
        <v>60</v>
      </c>
      <c r="E1539" t="s">
        <v>44</v>
      </c>
      <c r="F1539" t="s">
        <v>61</v>
      </c>
      <c r="G1539" t="s">
        <v>20</v>
      </c>
      <c r="H1539" t="s">
        <v>23</v>
      </c>
      <c r="I1539" t="s">
        <v>26</v>
      </c>
      <c r="J1539" t="s">
        <v>13</v>
      </c>
      <c r="K1539" s="3">
        <v>43875</v>
      </c>
      <c r="L1539" t="s">
        <v>5</v>
      </c>
      <c r="M1539">
        <v>4</v>
      </c>
      <c r="N1539">
        <v>80</v>
      </c>
      <c r="O1539" s="1">
        <f t="shared" ref="O1539:O1602" si="24">M1539*N1539</f>
        <v>320</v>
      </c>
    </row>
    <row r="1540" spans="1:15" x14ac:dyDescent="0.2">
      <c r="A1540">
        <v>7</v>
      </c>
      <c r="B1540" t="s">
        <v>62</v>
      </c>
      <c r="C1540" t="s">
        <v>63</v>
      </c>
      <c r="D1540" t="s">
        <v>64</v>
      </c>
      <c r="E1540" t="s">
        <v>39</v>
      </c>
      <c r="F1540" t="s">
        <v>65</v>
      </c>
      <c r="G1540" t="s">
        <v>20</v>
      </c>
      <c r="H1540" t="s">
        <v>24</v>
      </c>
      <c r="I1540" t="s">
        <v>27</v>
      </c>
      <c r="J1540" t="s">
        <v>13</v>
      </c>
      <c r="K1540" s="3">
        <v>43952</v>
      </c>
      <c r="L1540" t="s">
        <v>5</v>
      </c>
      <c r="M1540">
        <v>5</v>
      </c>
      <c r="N1540">
        <v>12.5</v>
      </c>
      <c r="O1540" s="1">
        <f t="shared" si="24"/>
        <v>62.5</v>
      </c>
    </row>
    <row r="1541" spans="1:15" x14ac:dyDescent="0.2">
      <c r="A1541">
        <v>8</v>
      </c>
      <c r="B1541" t="s">
        <v>66</v>
      </c>
      <c r="C1541" t="s">
        <v>67</v>
      </c>
      <c r="D1541" t="s">
        <v>68</v>
      </c>
      <c r="E1541" t="s">
        <v>39</v>
      </c>
      <c r="F1541" t="s">
        <v>69</v>
      </c>
      <c r="G1541" t="s">
        <v>20</v>
      </c>
      <c r="H1541" t="s">
        <v>24</v>
      </c>
      <c r="I1541" t="s">
        <v>27</v>
      </c>
      <c r="J1541" t="s">
        <v>13</v>
      </c>
      <c r="K1541" s="3">
        <v>44316</v>
      </c>
      <c r="L1541" t="s">
        <v>5</v>
      </c>
      <c r="M1541">
        <v>1</v>
      </c>
      <c r="N1541">
        <v>2.5</v>
      </c>
      <c r="O1541" s="1">
        <f t="shared" si="24"/>
        <v>2.5</v>
      </c>
    </row>
    <row r="1542" spans="1:15" x14ac:dyDescent="0.2">
      <c r="A1542">
        <v>9</v>
      </c>
      <c r="B1542" t="s">
        <v>70</v>
      </c>
      <c r="C1542" t="s">
        <v>71</v>
      </c>
      <c r="D1542" t="s">
        <v>72</v>
      </c>
      <c r="E1542" t="s">
        <v>44</v>
      </c>
      <c r="F1542" t="s">
        <v>73</v>
      </c>
      <c r="G1542" t="s">
        <v>20</v>
      </c>
      <c r="H1542" t="s">
        <v>24</v>
      </c>
      <c r="I1542" t="s">
        <v>27</v>
      </c>
      <c r="J1542" t="s">
        <v>13</v>
      </c>
      <c r="K1542" s="3">
        <v>44330</v>
      </c>
      <c r="L1542" t="s">
        <v>5</v>
      </c>
      <c r="M1542">
        <v>1</v>
      </c>
      <c r="N1542">
        <v>2.5</v>
      </c>
      <c r="O1542" s="1">
        <f t="shared" si="24"/>
        <v>2.5</v>
      </c>
    </row>
    <row r="1543" spans="1:15" x14ac:dyDescent="0.2">
      <c r="A1543">
        <v>10</v>
      </c>
      <c r="B1543" t="s">
        <v>74</v>
      </c>
      <c r="C1543" t="s">
        <v>75</v>
      </c>
      <c r="D1543" t="s">
        <v>76</v>
      </c>
      <c r="E1543" t="s">
        <v>39</v>
      </c>
      <c r="F1543" t="s">
        <v>77</v>
      </c>
      <c r="G1543" t="s">
        <v>20</v>
      </c>
      <c r="H1543" t="s">
        <v>23</v>
      </c>
      <c r="I1543" t="s">
        <v>26</v>
      </c>
      <c r="J1543" t="s">
        <v>13</v>
      </c>
      <c r="K1543" s="3">
        <v>44330</v>
      </c>
      <c r="L1543" t="s">
        <v>5</v>
      </c>
      <c r="M1543">
        <v>2</v>
      </c>
      <c r="N1543">
        <v>40</v>
      </c>
      <c r="O1543" s="1">
        <f t="shared" si="24"/>
        <v>80</v>
      </c>
    </row>
    <row r="1544" spans="1:15" x14ac:dyDescent="0.2">
      <c r="A1544">
        <v>11</v>
      </c>
      <c r="B1544" t="s">
        <v>78</v>
      </c>
      <c r="C1544" t="s">
        <v>79</v>
      </c>
      <c r="D1544" t="s">
        <v>80</v>
      </c>
      <c r="E1544" t="s">
        <v>39</v>
      </c>
      <c r="F1544" t="s">
        <v>81</v>
      </c>
      <c r="G1544" t="s">
        <v>20</v>
      </c>
      <c r="H1544" t="s">
        <v>24</v>
      </c>
      <c r="I1544" t="s">
        <v>27</v>
      </c>
      <c r="J1544" t="s">
        <v>13</v>
      </c>
      <c r="K1544" s="3">
        <v>44330</v>
      </c>
      <c r="L1544" t="s">
        <v>5</v>
      </c>
      <c r="M1544">
        <v>4</v>
      </c>
      <c r="N1544">
        <v>10</v>
      </c>
      <c r="O1544" s="1">
        <f t="shared" si="24"/>
        <v>40</v>
      </c>
    </row>
    <row r="1545" spans="1:15" x14ac:dyDescent="0.2">
      <c r="A1545">
        <v>12</v>
      </c>
      <c r="B1545" t="s">
        <v>82</v>
      </c>
      <c r="C1545" t="s">
        <v>83</v>
      </c>
      <c r="D1545" t="s">
        <v>84</v>
      </c>
      <c r="E1545" t="s">
        <v>39</v>
      </c>
      <c r="F1545" t="s">
        <v>85</v>
      </c>
      <c r="G1545" t="s">
        <v>20</v>
      </c>
      <c r="H1545" t="s">
        <v>24</v>
      </c>
      <c r="I1545" t="s">
        <v>26</v>
      </c>
      <c r="J1545" t="s">
        <v>13</v>
      </c>
      <c r="K1545" s="3">
        <v>44330</v>
      </c>
      <c r="L1545" t="s">
        <v>5</v>
      </c>
      <c r="M1545">
        <v>5</v>
      </c>
      <c r="N1545">
        <v>100</v>
      </c>
      <c r="O1545" s="1">
        <f t="shared" si="24"/>
        <v>500</v>
      </c>
    </row>
    <row r="1546" spans="1:15" x14ac:dyDescent="0.2">
      <c r="A1546">
        <v>13</v>
      </c>
      <c r="B1546" t="s">
        <v>86</v>
      </c>
      <c r="C1546" t="s">
        <v>87</v>
      </c>
      <c r="D1546" t="s">
        <v>88</v>
      </c>
      <c r="E1546" t="s">
        <v>44</v>
      </c>
      <c r="F1546" t="s">
        <v>89</v>
      </c>
      <c r="G1546" t="s">
        <v>20</v>
      </c>
      <c r="H1546" t="s">
        <v>24</v>
      </c>
      <c r="I1546" t="s">
        <v>26</v>
      </c>
      <c r="J1546" t="s">
        <v>13</v>
      </c>
      <c r="K1546" s="3">
        <v>44330</v>
      </c>
      <c r="L1546" t="s">
        <v>5</v>
      </c>
      <c r="M1546">
        <v>3</v>
      </c>
      <c r="N1546">
        <v>60</v>
      </c>
      <c r="O1546" s="1">
        <f t="shared" si="24"/>
        <v>180</v>
      </c>
    </row>
    <row r="1547" spans="1:15" x14ac:dyDescent="0.2">
      <c r="A1547">
        <v>14</v>
      </c>
      <c r="B1547" t="s">
        <v>90</v>
      </c>
      <c r="C1547" t="s">
        <v>91</v>
      </c>
      <c r="D1547" t="s">
        <v>92</v>
      </c>
      <c r="E1547" t="s">
        <v>44</v>
      </c>
      <c r="F1547" t="s">
        <v>93</v>
      </c>
      <c r="G1547" t="s">
        <v>20</v>
      </c>
      <c r="H1547" t="s">
        <v>23</v>
      </c>
      <c r="I1547" t="s">
        <v>27</v>
      </c>
      <c r="J1547" t="s">
        <v>13</v>
      </c>
      <c r="K1547" s="3">
        <v>44106</v>
      </c>
      <c r="L1547" t="s">
        <v>5</v>
      </c>
      <c r="M1547">
        <v>2</v>
      </c>
      <c r="N1547">
        <v>5</v>
      </c>
      <c r="O1547" s="1">
        <f t="shared" si="24"/>
        <v>10</v>
      </c>
    </row>
    <row r="1548" spans="1:15" x14ac:dyDescent="0.2">
      <c r="A1548">
        <v>15</v>
      </c>
      <c r="B1548" t="s">
        <v>94</v>
      </c>
      <c r="C1548" t="s">
        <v>95</v>
      </c>
      <c r="D1548" t="s">
        <v>96</v>
      </c>
      <c r="E1548" t="s">
        <v>39</v>
      </c>
      <c r="F1548" t="s">
        <v>97</v>
      </c>
      <c r="G1548" t="s">
        <v>20</v>
      </c>
      <c r="H1548" t="s">
        <v>23</v>
      </c>
      <c r="I1548" t="s">
        <v>27</v>
      </c>
      <c r="J1548" t="s">
        <v>13</v>
      </c>
      <c r="K1548" s="3">
        <v>44106</v>
      </c>
      <c r="L1548" t="s">
        <v>5</v>
      </c>
      <c r="M1548">
        <v>2</v>
      </c>
      <c r="N1548">
        <v>5</v>
      </c>
      <c r="O1548" s="1">
        <f t="shared" si="24"/>
        <v>10</v>
      </c>
    </row>
    <row r="1549" spans="1:15" x14ac:dyDescent="0.2">
      <c r="A1549">
        <v>16</v>
      </c>
      <c r="B1549" t="s">
        <v>98</v>
      </c>
      <c r="C1549" t="s">
        <v>99</v>
      </c>
      <c r="D1549" t="s">
        <v>100</v>
      </c>
      <c r="E1549" t="s">
        <v>44</v>
      </c>
      <c r="F1549" t="s">
        <v>101</v>
      </c>
      <c r="G1549" t="s">
        <v>20</v>
      </c>
      <c r="H1549" t="s">
        <v>24</v>
      </c>
      <c r="I1549" t="s">
        <v>27</v>
      </c>
      <c r="J1549" t="s">
        <v>13</v>
      </c>
      <c r="K1549" s="3">
        <v>44106</v>
      </c>
      <c r="L1549" t="s">
        <v>5</v>
      </c>
      <c r="M1549">
        <v>4</v>
      </c>
      <c r="N1549">
        <v>10</v>
      </c>
      <c r="O1549" s="1">
        <f t="shared" si="24"/>
        <v>40</v>
      </c>
    </row>
    <row r="1550" spans="1:15" x14ac:dyDescent="0.2">
      <c r="A1550">
        <v>17</v>
      </c>
      <c r="B1550" t="s">
        <v>102</v>
      </c>
      <c r="C1550" t="s">
        <v>103</v>
      </c>
      <c r="D1550" t="s">
        <v>104</v>
      </c>
      <c r="E1550" t="s">
        <v>39</v>
      </c>
      <c r="F1550" t="s">
        <v>105</v>
      </c>
      <c r="G1550" t="s">
        <v>20</v>
      </c>
      <c r="H1550" t="s">
        <v>24</v>
      </c>
      <c r="I1550" t="s">
        <v>26</v>
      </c>
      <c r="J1550" t="s">
        <v>13</v>
      </c>
      <c r="K1550" s="3">
        <v>44106</v>
      </c>
      <c r="L1550" t="s">
        <v>5</v>
      </c>
      <c r="M1550">
        <v>5</v>
      </c>
      <c r="N1550">
        <v>100</v>
      </c>
      <c r="O1550" s="1">
        <f t="shared" si="24"/>
        <v>500</v>
      </c>
    </row>
    <row r="1551" spans="1:15" x14ac:dyDescent="0.2">
      <c r="A1551">
        <v>18</v>
      </c>
      <c r="B1551" t="s">
        <v>106</v>
      </c>
      <c r="C1551" t="s">
        <v>107</v>
      </c>
      <c r="D1551" t="s">
        <v>108</v>
      </c>
      <c r="E1551" t="s">
        <v>44</v>
      </c>
      <c r="F1551" t="s">
        <v>109</v>
      </c>
      <c r="G1551" t="s">
        <v>20</v>
      </c>
      <c r="H1551" t="s">
        <v>23</v>
      </c>
      <c r="I1551" t="s">
        <v>26</v>
      </c>
      <c r="J1551" t="s">
        <v>13</v>
      </c>
      <c r="K1551" s="3">
        <v>44106</v>
      </c>
      <c r="L1551" t="s">
        <v>5</v>
      </c>
      <c r="M1551">
        <v>5</v>
      </c>
      <c r="N1551">
        <v>100</v>
      </c>
      <c r="O1551" s="1">
        <f t="shared" si="24"/>
        <v>500</v>
      </c>
    </row>
    <row r="1552" spans="1:15" x14ac:dyDescent="0.2">
      <c r="A1552">
        <v>19</v>
      </c>
      <c r="B1552" t="s">
        <v>110</v>
      </c>
      <c r="C1552" t="s">
        <v>111</v>
      </c>
      <c r="D1552" t="s">
        <v>112</v>
      </c>
      <c r="E1552" t="s">
        <v>44</v>
      </c>
      <c r="F1552" t="s">
        <v>113</v>
      </c>
      <c r="G1552" t="s">
        <v>20</v>
      </c>
      <c r="H1552" t="s">
        <v>24</v>
      </c>
      <c r="I1552" t="s">
        <v>26</v>
      </c>
      <c r="J1552" t="s">
        <v>13</v>
      </c>
      <c r="K1552" s="3">
        <v>44106</v>
      </c>
      <c r="L1552" t="s">
        <v>5</v>
      </c>
      <c r="M1552">
        <v>5</v>
      </c>
      <c r="N1552">
        <v>100</v>
      </c>
      <c r="O1552" s="1">
        <f t="shared" si="24"/>
        <v>500</v>
      </c>
    </row>
    <row r="1553" spans="1:15" x14ac:dyDescent="0.2">
      <c r="A1553">
        <v>20</v>
      </c>
      <c r="B1553" t="s">
        <v>114</v>
      </c>
      <c r="C1553" t="s">
        <v>115</v>
      </c>
      <c r="D1553" t="s">
        <v>116</v>
      </c>
      <c r="E1553" t="s">
        <v>39</v>
      </c>
      <c r="F1553" t="s">
        <v>117</v>
      </c>
      <c r="G1553" t="s">
        <v>20</v>
      </c>
      <c r="H1553" t="s">
        <v>24</v>
      </c>
      <c r="I1553" t="s">
        <v>27</v>
      </c>
      <c r="J1553" t="s">
        <v>13</v>
      </c>
      <c r="K1553" s="3">
        <v>44106</v>
      </c>
      <c r="L1553" t="s">
        <v>5</v>
      </c>
      <c r="M1553">
        <v>3</v>
      </c>
      <c r="N1553">
        <v>7.5</v>
      </c>
      <c r="O1553" s="1">
        <f t="shared" si="24"/>
        <v>22.5</v>
      </c>
    </row>
    <row r="1554" spans="1:15" x14ac:dyDescent="0.2">
      <c r="A1554">
        <v>21</v>
      </c>
      <c r="B1554" t="s">
        <v>118</v>
      </c>
      <c r="C1554" t="s">
        <v>119</v>
      </c>
      <c r="D1554" t="s">
        <v>120</v>
      </c>
      <c r="E1554" t="s">
        <v>44</v>
      </c>
      <c r="F1554" t="s">
        <v>121</v>
      </c>
      <c r="G1554" t="s">
        <v>20</v>
      </c>
      <c r="H1554" t="s">
        <v>23</v>
      </c>
      <c r="I1554" t="s">
        <v>26</v>
      </c>
      <c r="J1554" t="s">
        <v>13</v>
      </c>
      <c r="K1554" s="3">
        <v>44106</v>
      </c>
      <c r="L1554" t="s">
        <v>5</v>
      </c>
      <c r="M1554">
        <v>2</v>
      </c>
      <c r="N1554">
        <v>40</v>
      </c>
      <c r="O1554" s="1">
        <f t="shared" si="24"/>
        <v>80</v>
      </c>
    </row>
    <row r="1555" spans="1:15" x14ac:dyDescent="0.2">
      <c r="A1555">
        <v>22</v>
      </c>
      <c r="B1555" t="s">
        <v>122</v>
      </c>
      <c r="C1555" t="s">
        <v>123</v>
      </c>
      <c r="D1555" t="s">
        <v>124</v>
      </c>
      <c r="E1555" t="s">
        <v>39</v>
      </c>
      <c r="F1555" t="s">
        <v>125</v>
      </c>
      <c r="G1555" t="s">
        <v>20</v>
      </c>
      <c r="H1555" t="s">
        <v>23</v>
      </c>
      <c r="I1555" t="s">
        <v>27</v>
      </c>
      <c r="J1555" t="s">
        <v>13</v>
      </c>
      <c r="K1555" s="3">
        <v>44106</v>
      </c>
      <c r="L1555" t="s">
        <v>5</v>
      </c>
      <c r="M1555">
        <v>2</v>
      </c>
      <c r="N1555">
        <v>5</v>
      </c>
      <c r="O1555" s="1">
        <f t="shared" si="24"/>
        <v>10</v>
      </c>
    </row>
    <row r="1556" spans="1:15" x14ac:dyDescent="0.2">
      <c r="A1556">
        <v>23</v>
      </c>
      <c r="B1556" t="s">
        <v>126</v>
      </c>
      <c r="C1556" t="s">
        <v>127</v>
      </c>
      <c r="D1556" t="s">
        <v>128</v>
      </c>
      <c r="E1556" t="s">
        <v>44</v>
      </c>
      <c r="F1556" t="s">
        <v>129</v>
      </c>
      <c r="G1556" t="s">
        <v>20</v>
      </c>
      <c r="H1556" t="s">
        <v>24</v>
      </c>
      <c r="I1556" t="s">
        <v>26</v>
      </c>
      <c r="J1556" t="s">
        <v>13</v>
      </c>
      <c r="K1556" s="3">
        <v>44162</v>
      </c>
      <c r="L1556" t="s">
        <v>5</v>
      </c>
      <c r="M1556">
        <v>3</v>
      </c>
      <c r="N1556">
        <v>60</v>
      </c>
      <c r="O1556" s="1">
        <f t="shared" si="24"/>
        <v>180</v>
      </c>
    </row>
    <row r="1557" spans="1:15" x14ac:dyDescent="0.2">
      <c r="A1557">
        <v>24</v>
      </c>
      <c r="B1557" t="s">
        <v>130</v>
      </c>
      <c r="C1557" t="s">
        <v>131</v>
      </c>
      <c r="D1557" t="s">
        <v>132</v>
      </c>
      <c r="E1557" t="s">
        <v>39</v>
      </c>
      <c r="F1557" t="s">
        <v>133</v>
      </c>
      <c r="G1557" t="s">
        <v>20</v>
      </c>
      <c r="H1557" t="s">
        <v>23</v>
      </c>
      <c r="I1557" t="s">
        <v>27</v>
      </c>
      <c r="J1557" t="s">
        <v>13</v>
      </c>
      <c r="K1557" s="3">
        <v>44162</v>
      </c>
      <c r="L1557" t="s">
        <v>5</v>
      </c>
      <c r="M1557">
        <v>5</v>
      </c>
      <c r="N1557">
        <v>12.5</v>
      </c>
      <c r="O1557" s="1">
        <f t="shared" si="24"/>
        <v>62.5</v>
      </c>
    </row>
    <row r="1558" spans="1:15" x14ac:dyDescent="0.2">
      <c r="A1558">
        <v>25</v>
      </c>
      <c r="B1558" t="s">
        <v>134</v>
      </c>
      <c r="C1558" t="s">
        <v>135</v>
      </c>
      <c r="D1558" t="s">
        <v>136</v>
      </c>
      <c r="E1558" t="s">
        <v>39</v>
      </c>
      <c r="F1558" t="s">
        <v>137</v>
      </c>
      <c r="G1558" t="s">
        <v>20</v>
      </c>
      <c r="H1558" t="s">
        <v>23</v>
      </c>
      <c r="I1558" t="s">
        <v>27</v>
      </c>
      <c r="J1558" t="s">
        <v>13</v>
      </c>
      <c r="K1558" s="3">
        <v>44162</v>
      </c>
      <c r="L1558" t="s">
        <v>5</v>
      </c>
      <c r="M1558">
        <v>3</v>
      </c>
      <c r="N1558">
        <v>7.5</v>
      </c>
      <c r="O1558" s="1">
        <f t="shared" si="24"/>
        <v>22.5</v>
      </c>
    </row>
    <row r="1559" spans="1:15" x14ac:dyDescent="0.2">
      <c r="A1559">
        <v>26</v>
      </c>
      <c r="B1559" t="s">
        <v>138</v>
      </c>
      <c r="C1559" t="s">
        <v>139</v>
      </c>
      <c r="D1559" t="s">
        <v>140</v>
      </c>
      <c r="E1559" t="s">
        <v>44</v>
      </c>
      <c r="F1559" t="s">
        <v>141</v>
      </c>
      <c r="G1559" t="s">
        <v>20</v>
      </c>
      <c r="H1559" t="s">
        <v>24</v>
      </c>
      <c r="I1559" t="s">
        <v>26</v>
      </c>
      <c r="J1559" t="s">
        <v>13</v>
      </c>
      <c r="K1559" s="3">
        <v>44162</v>
      </c>
      <c r="L1559" t="s">
        <v>5</v>
      </c>
      <c r="M1559">
        <v>2</v>
      </c>
      <c r="N1559">
        <v>40</v>
      </c>
      <c r="O1559" s="1">
        <f t="shared" si="24"/>
        <v>80</v>
      </c>
    </row>
    <row r="1560" spans="1:15" x14ac:dyDescent="0.2">
      <c r="A1560">
        <v>27</v>
      </c>
      <c r="B1560" t="s">
        <v>142</v>
      </c>
      <c r="C1560" t="s">
        <v>143</v>
      </c>
      <c r="D1560" t="s">
        <v>144</v>
      </c>
      <c r="E1560" t="s">
        <v>44</v>
      </c>
      <c r="F1560" t="s">
        <v>145</v>
      </c>
      <c r="G1560" t="s">
        <v>20</v>
      </c>
      <c r="H1560" t="s">
        <v>23</v>
      </c>
      <c r="I1560" t="s">
        <v>27</v>
      </c>
      <c r="J1560" t="s">
        <v>13</v>
      </c>
      <c r="K1560" s="3">
        <v>44162</v>
      </c>
      <c r="L1560" t="s">
        <v>5</v>
      </c>
      <c r="M1560">
        <v>5</v>
      </c>
      <c r="N1560">
        <v>12.5</v>
      </c>
      <c r="O1560" s="1">
        <f t="shared" si="24"/>
        <v>62.5</v>
      </c>
    </row>
    <row r="1561" spans="1:15" x14ac:dyDescent="0.2">
      <c r="A1561">
        <v>28</v>
      </c>
      <c r="B1561" t="s">
        <v>146</v>
      </c>
      <c r="C1561" t="s">
        <v>147</v>
      </c>
      <c r="D1561" t="s">
        <v>148</v>
      </c>
      <c r="E1561" t="s">
        <v>44</v>
      </c>
      <c r="F1561" t="s">
        <v>149</v>
      </c>
      <c r="G1561" t="s">
        <v>20</v>
      </c>
      <c r="H1561" t="s">
        <v>23</v>
      </c>
      <c r="I1561" t="s">
        <v>26</v>
      </c>
      <c r="J1561" t="s">
        <v>13</v>
      </c>
      <c r="K1561" s="3">
        <v>44323</v>
      </c>
      <c r="L1561" t="s">
        <v>5</v>
      </c>
      <c r="M1561">
        <v>5</v>
      </c>
      <c r="N1561">
        <v>100</v>
      </c>
      <c r="O1561" s="1">
        <f t="shared" si="24"/>
        <v>500</v>
      </c>
    </row>
    <row r="1562" spans="1:15" x14ac:dyDescent="0.2">
      <c r="A1562">
        <v>29</v>
      </c>
      <c r="B1562" t="s">
        <v>150</v>
      </c>
      <c r="C1562" t="s">
        <v>151</v>
      </c>
      <c r="D1562" t="s">
        <v>152</v>
      </c>
      <c r="E1562" t="s">
        <v>44</v>
      </c>
      <c r="F1562" t="s">
        <v>153</v>
      </c>
      <c r="G1562" t="s">
        <v>20</v>
      </c>
      <c r="H1562" t="s">
        <v>24</v>
      </c>
      <c r="I1562" t="s">
        <v>26</v>
      </c>
      <c r="J1562" t="s">
        <v>13</v>
      </c>
      <c r="K1562" s="3">
        <v>44323</v>
      </c>
      <c r="L1562" t="s">
        <v>5</v>
      </c>
      <c r="M1562">
        <v>5</v>
      </c>
      <c r="N1562">
        <v>100</v>
      </c>
      <c r="O1562" s="1">
        <f t="shared" si="24"/>
        <v>500</v>
      </c>
    </row>
    <row r="1563" spans="1:15" x14ac:dyDescent="0.2">
      <c r="A1563">
        <v>30</v>
      </c>
      <c r="B1563" t="s">
        <v>154</v>
      </c>
      <c r="C1563" t="s">
        <v>155</v>
      </c>
      <c r="D1563" t="s">
        <v>156</v>
      </c>
      <c r="E1563" t="s">
        <v>39</v>
      </c>
      <c r="F1563" t="s">
        <v>157</v>
      </c>
      <c r="G1563" t="s">
        <v>20</v>
      </c>
      <c r="H1563" t="s">
        <v>24</v>
      </c>
      <c r="I1563" t="s">
        <v>26</v>
      </c>
      <c r="J1563" t="s">
        <v>13</v>
      </c>
      <c r="K1563" s="3">
        <v>44323</v>
      </c>
      <c r="L1563" t="s">
        <v>5</v>
      </c>
      <c r="M1563">
        <v>3</v>
      </c>
      <c r="N1563">
        <v>60</v>
      </c>
      <c r="O1563" s="1">
        <f t="shared" si="24"/>
        <v>180</v>
      </c>
    </row>
    <row r="1564" spans="1:15" x14ac:dyDescent="0.2">
      <c r="A1564">
        <v>31</v>
      </c>
      <c r="B1564" t="s">
        <v>142</v>
      </c>
      <c r="C1564" t="s">
        <v>158</v>
      </c>
      <c r="D1564" t="s">
        <v>159</v>
      </c>
      <c r="E1564" t="s">
        <v>44</v>
      </c>
      <c r="F1564" t="s">
        <v>160</v>
      </c>
      <c r="G1564" t="s">
        <v>20</v>
      </c>
      <c r="H1564" t="s">
        <v>24</v>
      </c>
      <c r="I1564" t="s">
        <v>27</v>
      </c>
      <c r="J1564" t="s">
        <v>13</v>
      </c>
      <c r="K1564" s="3">
        <v>44323</v>
      </c>
      <c r="L1564" t="s">
        <v>5</v>
      </c>
      <c r="M1564">
        <v>2</v>
      </c>
      <c r="N1564">
        <v>5</v>
      </c>
      <c r="O1564" s="1">
        <f t="shared" si="24"/>
        <v>10</v>
      </c>
    </row>
    <row r="1565" spans="1:15" x14ac:dyDescent="0.2">
      <c r="A1565">
        <v>32</v>
      </c>
      <c r="B1565" t="s">
        <v>161</v>
      </c>
      <c r="C1565" t="s">
        <v>162</v>
      </c>
      <c r="D1565" t="s">
        <v>163</v>
      </c>
      <c r="E1565" t="s">
        <v>39</v>
      </c>
      <c r="F1565" t="s">
        <v>164</v>
      </c>
      <c r="G1565" t="s">
        <v>20</v>
      </c>
      <c r="H1565" t="s">
        <v>23</v>
      </c>
      <c r="I1565" t="s">
        <v>27</v>
      </c>
      <c r="J1565" t="s">
        <v>13</v>
      </c>
      <c r="K1565" s="3">
        <v>44393</v>
      </c>
      <c r="L1565" t="s">
        <v>5</v>
      </c>
      <c r="M1565">
        <v>3</v>
      </c>
      <c r="N1565">
        <v>7.5</v>
      </c>
      <c r="O1565" s="1">
        <f t="shared" si="24"/>
        <v>22.5</v>
      </c>
    </row>
    <row r="1566" spans="1:15" x14ac:dyDescent="0.2">
      <c r="A1566">
        <v>33</v>
      </c>
      <c r="B1566" t="s">
        <v>165</v>
      </c>
      <c r="C1566" t="s">
        <v>166</v>
      </c>
      <c r="D1566" t="s">
        <v>167</v>
      </c>
      <c r="E1566" t="s">
        <v>39</v>
      </c>
      <c r="F1566" t="s">
        <v>168</v>
      </c>
      <c r="G1566" t="s">
        <v>20</v>
      </c>
      <c r="H1566" t="s">
        <v>24</v>
      </c>
      <c r="I1566" t="s">
        <v>27</v>
      </c>
      <c r="J1566" t="s">
        <v>13</v>
      </c>
      <c r="K1566" s="3">
        <v>44393</v>
      </c>
      <c r="L1566" t="s">
        <v>5</v>
      </c>
      <c r="M1566">
        <v>3</v>
      </c>
      <c r="N1566">
        <v>7.5</v>
      </c>
      <c r="O1566" s="1">
        <f t="shared" si="24"/>
        <v>22.5</v>
      </c>
    </row>
    <row r="1567" spans="1:15" x14ac:dyDescent="0.2">
      <c r="A1567">
        <v>34</v>
      </c>
      <c r="B1567" t="s">
        <v>169</v>
      </c>
      <c r="C1567" t="s">
        <v>170</v>
      </c>
      <c r="D1567" t="s">
        <v>171</v>
      </c>
      <c r="E1567" t="s">
        <v>44</v>
      </c>
      <c r="F1567" t="s">
        <v>172</v>
      </c>
      <c r="G1567" t="s">
        <v>20</v>
      </c>
      <c r="H1567" t="s">
        <v>24</v>
      </c>
      <c r="I1567" t="s">
        <v>26</v>
      </c>
      <c r="J1567" t="s">
        <v>13</v>
      </c>
      <c r="K1567" s="3">
        <v>43938</v>
      </c>
      <c r="L1567" t="s">
        <v>5</v>
      </c>
      <c r="M1567">
        <v>3</v>
      </c>
      <c r="N1567">
        <v>60</v>
      </c>
      <c r="O1567" s="1">
        <f t="shared" si="24"/>
        <v>180</v>
      </c>
    </row>
    <row r="1568" spans="1:15" x14ac:dyDescent="0.2">
      <c r="A1568">
        <v>35</v>
      </c>
      <c r="B1568" t="s">
        <v>173</v>
      </c>
      <c r="C1568" t="s">
        <v>174</v>
      </c>
      <c r="D1568" t="s">
        <v>175</v>
      </c>
      <c r="E1568" t="s">
        <v>39</v>
      </c>
      <c r="F1568" t="s">
        <v>176</v>
      </c>
      <c r="G1568" t="s">
        <v>20</v>
      </c>
      <c r="H1568" t="s">
        <v>24</v>
      </c>
      <c r="I1568" t="s">
        <v>27</v>
      </c>
      <c r="J1568" t="s">
        <v>13</v>
      </c>
      <c r="K1568" s="3">
        <v>43938</v>
      </c>
      <c r="L1568" t="s">
        <v>5</v>
      </c>
      <c r="M1568">
        <v>3</v>
      </c>
      <c r="N1568">
        <v>7.5</v>
      </c>
      <c r="O1568" s="1">
        <f t="shared" si="24"/>
        <v>22.5</v>
      </c>
    </row>
    <row r="1569" spans="1:15" x14ac:dyDescent="0.2">
      <c r="A1569">
        <v>36</v>
      </c>
      <c r="B1569" t="s">
        <v>177</v>
      </c>
      <c r="C1569" t="s">
        <v>178</v>
      </c>
      <c r="D1569" t="s">
        <v>179</v>
      </c>
      <c r="E1569" t="s">
        <v>39</v>
      </c>
      <c r="F1569" t="s">
        <v>180</v>
      </c>
      <c r="G1569" t="s">
        <v>20</v>
      </c>
      <c r="H1569" t="s">
        <v>24</v>
      </c>
      <c r="I1569" t="s">
        <v>27</v>
      </c>
      <c r="J1569" t="s">
        <v>13</v>
      </c>
      <c r="K1569" s="3">
        <v>43938</v>
      </c>
      <c r="L1569" t="s">
        <v>5</v>
      </c>
      <c r="M1569">
        <v>4</v>
      </c>
      <c r="N1569">
        <v>10</v>
      </c>
      <c r="O1569" s="1">
        <f t="shared" si="24"/>
        <v>40</v>
      </c>
    </row>
    <row r="1570" spans="1:15" x14ac:dyDescent="0.2">
      <c r="A1570">
        <v>37</v>
      </c>
      <c r="B1570" t="s">
        <v>181</v>
      </c>
      <c r="C1570" t="s">
        <v>182</v>
      </c>
      <c r="D1570" t="s">
        <v>183</v>
      </c>
      <c r="E1570" t="s">
        <v>39</v>
      </c>
      <c r="F1570" t="s">
        <v>184</v>
      </c>
      <c r="G1570" t="s">
        <v>20</v>
      </c>
      <c r="H1570" t="s">
        <v>24</v>
      </c>
      <c r="I1570" t="s">
        <v>27</v>
      </c>
      <c r="J1570" t="s">
        <v>13</v>
      </c>
      <c r="K1570" s="3">
        <v>44274</v>
      </c>
      <c r="L1570" t="s">
        <v>5</v>
      </c>
      <c r="M1570">
        <v>5</v>
      </c>
      <c r="N1570">
        <v>12.5</v>
      </c>
      <c r="O1570" s="1">
        <f t="shared" si="24"/>
        <v>62.5</v>
      </c>
    </row>
    <row r="1571" spans="1:15" x14ac:dyDescent="0.2">
      <c r="A1571">
        <v>38</v>
      </c>
      <c r="B1571" t="s">
        <v>185</v>
      </c>
      <c r="C1571" t="s">
        <v>186</v>
      </c>
      <c r="D1571" t="s">
        <v>187</v>
      </c>
      <c r="E1571" t="s">
        <v>39</v>
      </c>
      <c r="F1571" t="s">
        <v>188</v>
      </c>
      <c r="G1571" t="s">
        <v>20</v>
      </c>
      <c r="H1571" t="s">
        <v>24</v>
      </c>
      <c r="I1571" t="s">
        <v>27</v>
      </c>
      <c r="J1571" t="s">
        <v>13</v>
      </c>
      <c r="K1571" s="3">
        <v>44386</v>
      </c>
      <c r="L1571" t="s">
        <v>5</v>
      </c>
      <c r="M1571">
        <v>2</v>
      </c>
      <c r="N1571">
        <v>5</v>
      </c>
      <c r="O1571" s="1">
        <f t="shared" si="24"/>
        <v>10</v>
      </c>
    </row>
    <row r="1572" spans="1:15" x14ac:dyDescent="0.2">
      <c r="A1572">
        <v>39</v>
      </c>
      <c r="B1572" t="s">
        <v>189</v>
      </c>
      <c r="C1572" t="s">
        <v>190</v>
      </c>
      <c r="D1572" t="s">
        <v>191</v>
      </c>
      <c r="E1572" t="s">
        <v>44</v>
      </c>
      <c r="F1572" t="s">
        <v>192</v>
      </c>
      <c r="G1572" t="s">
        <v>20</v>
      </c>
      <c r="H1572" t="s">
        <v>23</v>
      </c>
      <c r="I1572" t="s">
        <v>27</v>
      </c>
      <c r="J1572" t="s">
        <v>13</v>
      </c>
      <c r="K1572" s="3">
        <v>44386</v>
      </c>
      <c r="L1572" t="s">
        <v>5</v>
      </c>
      <c r="M1572">
        <v>2</v>
      </c>
      <c r="N1572">
        <v>5</v>
      </c>
      <c r="O1572" s="1">
        <f t="shared" si="24"/>
        <v>10</v>
      </c>
    </row>
    <row r="1573" spans="1:15" x14ac:dyDescent="0.2">
      <c r="A1573">
        <v>40</v>
      </c>
      <c r="B1573" t="s">
        <v>193</v>
      </c>
      <c r="C1573" t="s">
        <v>194</v>
      </c>
      <c r="D1573" t="s">
        <v>195</v>
      </c>
      <c r="E1573" t="s">
        <v>39</v>
      </c>
      <c r="F1573" t="s">
        <v>196</v>
      </c>
      <c r="G1573" t="s">
        <v>20</v>
      </c>
      <c r="H1573" t="s">
        <v>23</v>
      </c>
      <c r="I1573" t="s">
        <v>27</v>
      </c>
      <c r="J1573" t="s">
        <v>13</v>
      </c>
      <c r="K1573" s="3">
        <v>44155</v>
      </c>
      <c r="L1573" t="s">
        <v>5</v>
      </c>
      <c r="M1573">
        <v>1</v>
      </c>
      <c r="N1573">
        <v>2.5</v>
      </c>
      <c r="O1573" s="1">
        <f t="shared" si="24"/>
        <v>2.5</v>
      </c>
    </row>
    <row r="1574" spans="1:15" x14ac:dyDescent="0.2">
      <c r="A1574">
        <v>41</v>
      </c>
      <c r="B1574" t="s">
        <v>197</v>
      </c>
      <c r="C1574" t="s">
        <v>198</v>
      </c>
      <c r="D1574" t="s">
        <v>199</v>
      </c>
      <c r="E1574" t="s">
        <v>39</v>
      </c>
      <c r="F1574" t="s">
        <v>200</v>
      </c>
      <c r="G1574" t="s">
        <v>20</v>
      </c>
      <c r="H1574" t="s">
        <v>23</v>
      </c>
      <c r="I1574" t="s">
        <v>27</v>
      </c>
      <c r="J1574" t="s">
        <v>13</v>
      </c>
      <c r="K1574" s="3">
        <v>44155</v>
      </c>
      <c r="L1574" t="s">
        <v>5</v>
      </c>
      <c r="M1574">
        <v>2</v>
      </c>
      <c r="N1574">
        <v>5</v>
      </c>
      <c r="O1574" s="1">
        <f t="shared" si="24"/>
        <v>10</v>
      </c>
    </row>
    <row r="1575" spans="1:15" x14ac:dyDescent="0.2">
      <c r="A1575">
        <v>42</v>
      </c>
      <c r="B1575" t="s">
        <v>201</v>
      </c>
      <c r="C1575" t="s">
        <v>202</v>
      </c>
      <c r="D1575" t="s">
        <v>203</v>
      </c>
      <c r="E1575" t="s">
        <v>44</v>
      </c>
      <c r="F1575" t="s">
        <v>204</v>
      </c>
      <c r="G1575" t="s">
        <v>20</v>
      </c>
      <c r="H1575" t="s">
        <v>23</v>
      </c>
      <c r="I1575" t="s">
        <v>26</v>
      </c>
      <c r="J1575" t="s">
        <v>13</v>
      </c>
      <c r="K1575" s="3">
        <v>44155</v>
      </c>
      <c r="L1575" t="s">
        <v>5</v>
      </c>
      <c r="M1575">
        <v>1</v>
      </c>
      <c r="N1575">
        <v>20</v>
      </c>
      <c r="O1575" s="1">
        <f t="shared" si="24"/>
        <v>20</v>
      </c>
    </row>
    <row r="1576" spans="1:15" x14ac:dyDescent="0.2">
      <c r="A1576">
        <v>43</v>
      </c>
      <c r="B1576" t="s">
        <v>205</v>
      </c>
      <c r="C1576" t="s">
        <v>206</v>
      </c>
      <c r="D1576" t="s">
        <v>207</v>
      </c>
      <c r="E1576" t="s">
        <v>39</v>
      </c>
      <c r="F1576" t="s">
        <v>208</v>
      </c>
      <c r="G1576" t="s">
        <v>20</v>
      </c>
      <c r="H1576" t="s">
        <v>24</v>
      </c>
      <c r="I1576" t="s">
        <v>26</v>
      </c>
      <c r="J1576" t="s">
        <v>13</v>
      </c>
      <c r="K1576" s="3">
        <v>44155</v>
      </c>
      <c r="L1576" t="s">
        <v>5</v>
      </c>
      <c r="M1576">
        <v>2</v>
      </c>
      <c r="N1576">
        <v>40</v>
      </c>
      <c r="O1576" s="1">
        <f t="shared" si="24"/>
        <v>80</v>
      </c>
    </row>
    <row r="1577" spans="1:15" x14ac:dyDescent="0.2">
      <c r="A1577">
        <v>44</v>
      </c>
      <c r="B1577" t="s">
        <v>209</v>
      </c>
      <c r="C1577" t="s">
        <v>210</v>
      </c>
      <c r="D1577" t="s">
        <v>211</v>
      </c>
      <c r="E1577" t="s">
        <v>39</v>
      </c>
      <c r="F1577" t="s">
        <v>212</v>
      </c>
      <c r="G1577" t="s">
        <v>20</v>
      </c>
      <c r="H1577" t="s">
        <v>23</v>
      </c>
      <c r="I1577" t="s">
        <v>27</v>
      </c>
      <c r="J1577" t="s">
        <v>13</v>
      </c>
      <c r="K1577" s="3">
        <v>44400</v>
      </c>
      <c r="L1577" t="s">
        <v>5</v>
      </c>
      <c r="M1577">
        <v>1</v>
      </c>
      <c r="N1577">
        <v>2.5</v>
      </c>
      <c r="O1577" s="1">
        <f t="shared" si="24"/>
        <v>2.5</v>
      </c>
    </row>
    <row r="1578" spans="1:15" x14ac:dyDescent="0.2">
      <c r="A1578">
        <v>45</v>
      </c>
      <c r="B1578" t="s">
        <v>213</v>
      </c>
      <c r="C1578" t="s">
        <v>214</v>
      </c>
      <c r="D1578" t="s">
        <v>215</v>
      </c>
      <c r="E1578" t="s">
        <v>44</v>
      </c>
      <c r="F1578" t="s">
        <v>216</v>
      </c>
      <c r="G1578" t="s">
        <v>20</v>
      </c>
      <c r="H1578" t="s">
        <v>23</v>
      </c>
      <c r="I1578" t="s">
        <v>26</v>
      </c>
      <c r="J1578" t="s">
        <v>13</v>
      </c>
      <c r="K1578" s="3">
        <v>44400</v>
      </c>
      <c r="L1578" t="s">
        <v>5</v>
      </c>
      <c r="M1578">
        <v>4</v>
      </c>
      <c r="N1578">
        <v>80</v>
      </c>
      <c r="O1578" s="1">
        <f t="shared" si="24"/>
        <v>320</v>
      </c>
    </row>
    <row r="1579" spans="1:15" x14ac:dyDescent="0.2">
      <c r="A1579">
        <v>46</v>
      </c>
      <c r="B1579" t="s">
        <v>217</v>
      </c>
      <c r="C1579" t="s">
        <v>218</v>
      </c>
      <c r="D1579" t="s">
        <v>219</v>
      </c>
      <c r="E1579" t="s">
        <v>39</v>
      </c>
      <c r="F1579" t="s">
        <v>220</v>
      </c>
      <c r="G1579" t="s">
        <v>20</v>
      </c>
      <c r="H1579" t="s">
        <v>24</v>
      </c>
      <c r="I1579" t="s">
        <v>27</v>
      </c>
      <c r="J1579" t="s">
        <v>13</v>
      </c>
      <c r="K1579" s="3">
        <v>44400</v>
      </c>
      <c r="L1579" t="s">
        <v>5</v>
      </c>
      <c r="M1579">
        <v>2</v>
      </c>
      <c r="N1579">
        <v>5</v>
      </c>
      <c r="O1579" s="1">
        <f t="shared" si="24"/>
        <v>10</v>
      </c>
    </row>
    <row r="1580" spans="1:15" x14ac:dyDescent="0.2">
      <c r="A1580">
        <v>47</v>
      </c>
      <c r="B1580" t="s">
        <v>221</v>
      </c>
      <c r="C1580" t="s">
        <v>222</v>
      </c>
      <c r="D1580" t="s">
        <v>223</v>
      </c>
      <c r="E1580" t="s">
        <v>44</v>
      </c>
      <c r="F1580" t="s">
        <v>224</v>
      </c>
      <c r="G1580" t="s">
        <v>20</v>
      </c>
      <c r="H1580" t="s">
        <v>24</v>
      </c>
      <c r="I1580" t="s">
        <v>27</v>
      </c>
      <c r="J1580" t="s">
        <v>13</v>
      </c>
      <c r="K1580" s="3">
        <v>44400</v>
      </c>
      <c r="L1580" t="s">
        <v>5</v>
      </c>
      <c r="M1580">
        <v>2</v>
      </c>
      <c r="N1580">
        <v>5</v>
      </c>
      <c r="O1580" s="1">
        <f t="shared" si="24"/>
        <v>10</v>
      </c>
    </row>
    <row r="1581" spans="1:15" x14ac:dyDescent="0.2">
      <c r="A1581">
        <v>48</v>
      </c>
      <c r="B1581" t="s">
        <v>225</v>
      </c>
      <c r="C1581" t="s">
        <v>226</v>
      </c>
      <c r="D1581" t="s">
        <v>227</v>
      </c>
      <c r="E1581" t="s">
        <v>44</v>
      </c>
      <c r="F1581" t="s">
        <v>228</v>
      </c>
      <c r="G1581" t="s">
        <v>20</v>
      </c>
      <c r="H1581" t="s">
        <v>23</v>
      </c>
      <c r="I1581" t="s">
        <v>26</v>
      </c>
      <c r="J1581" t="s">
        <v>13</v>
      </c>
      <c r="K1581" s="3">
        <v>44148</v>
      </c>
      <c r="L1581" t="s">
        <v>5</v>
      </c>
      <c r="M1581">
        <v>5</v>
      </c>
      <c r="N1581">
        <v>100</v>
      </c>
      <c r="O1581" s="1">
        <f t="shared" si="24"/>
        <v>500</v>
      </c>
    </row>
    <row r="1582" spans="1:15" x14ac:dyDescent="0.2">
      <c r="A1582">
        <v>49</v>
      </c>
      <c r="B1582" t="s">
        <v>229</v>
      </c>
      <c r="C1582" t="s">
        <v>230</v>
      </c>
      <c r="D1582" t="s">
        <v>231</v>
      </c>
      <c r="E1582" t="s">
        <v>39</v>
      </c>
      <c r="F1582" t="s">
        <v>232</v>
      </c>
      <c r="G1582" t="s">
        <v>20</v>
      </c>
      <c r="H1582" t="s">
        <v>24</v>
      </c>
      <c r="I1582" t="s">
        <v>27</v>
      </c>
      <c r="J1582" t="s">
        <v>13</v>
      </c>
      <c r="K1582" s="3">
        <v>44148</v>
      </c>
      <c r="L1582" t="s">
        <v>5</v>
      </c>
      <c r="M1582">
        <v>1</v>
      </c>
      <c r="N1582">
        <v>2.5</v>
      </c>
      <c r="O1582" s="1">
        <f t="shared" si="24"/>
        <v>2.5</v>
      </c>
    </row>
    <row r="1583" spans="1:15" x14ac:dyDescent="0.2">
      <c r="A1583">
        <v>50</v>
      </c>
      <c r="B1583" t="s">
        <v>233</v>
      </c>
      <c r="C1583" t="s">
        <v>234</v>
      </c>
      <c r="D1583" t="s">
        <v>235</v>
      </c>
      <c r="E1583" t="s">
        <v>44</v>
      </c>
      <c r="F1583" t="s">
        <v>236</v>
      </c>
      <c r="G1583" t="s">
        <v>20</v>
      </c>
      <c r="H1583" t="s">
        <v>24</v>
      </c>
      <c r="I1583" t="s">
        <v>26</v>
      </c>
      <c r="J1583" t="s">
        <v>13</v>
      </c>
      <c r="K1583" s="3">
        <v>44148</v>
      </c>
      <c r="L1583" t="s">
        <v>5</v>
      </c>
      <c r="M1583">
        <v>2</v>
      </c>
      <c r="N1583">
        <v>40</v>
      </c>
      <c r="O1583" s="1">
        <f t="shared" si="24"/>
        <v>80</v>
      </c>
    </row>
    <row r="1584" spans="1:15" x14ac:dyDescent="0.2">
      <c r="A1584">
        <v>51</v>
      </c>
      <c r="B1584" t="s">
        <v>237</v>
      </c>
      <c r="C1584" t="s">
        <v>238</v>
      </c>
      <c r="D1584" t="s">
        <v>239</v>
      </c>
      <c r="E1584" t="s">
        <v>44</v>
      </c>
      <c r="F1584" t="s">
        <v>240</v>
      </c>
      <c r="G1584" t="s">
        <v>20</v>
      </c>
      <c r="H1584" t="s">
        <v>23</v>
      </c>
      <c r="I1584" t="s">
        <v>27</v>
      </c>
      <c r="J1584" t="s">
        <v>13</v>
      </c>
      <c r="K1584" s="3">
        <v>44148</v>
      </c>
      <c r="L1584" t="s">
        <v>5</v>
      </c>
      <c r="M1584">
        <v>5</v>
      </c>
      <c r="N1584">
        <v>12.5</v>
      </c>
      <c r="O1584" s="1">
        <f t="shared" si="24"/>
        <v>62.5</v>
      </c>
    </row>
    <row r="1585" spans="1:15" x14ac:dyDescent="0.2">
      <c r="A1585">
        <v>52</v>
      </c>
      <c r="B1585" t="s">
        <v>241</v>
      </c>
      <c r="C1585" t="s">
        <v>242</v>
      </c>
      <c r="D1585" t="s">
        <v>243</v>
      </c>
      <c r="E1585" t="s">
        <v>39</v>
      </c>
      <c r="F1585" t="s">
        <v>244</v>
      </c>
      <c r="G1585" t="s">
        <v>20</v>
      </c>
      <c r="H1585" t="s">
        <v>23</v>
      </c>
      <c r="I1585" t="s">
        <v>27</v>
      </c>
      <c r="J1585" t="s">
        <v>13</v>
      </c>
      <c r="K1585" s="3">
        <v>44477</v>
      </c>
      <c r="L1585" t="s">
        <v>5</v>
      </c>
      <c r="M1585">
        <v>3</v>
      </c>
      <c r="N1585">
        <v>7.5</v>
      </c>
      <c r="O1585" s="1">
        <f t="shared" si="24"/>
        <v>22.5</v>
      </c>
    </row>
    <row r="1586" spans="1:15" x14ac:dyDescent="0.2">
      <c r="A1586">
        <v>53</v>
      </c>
      <c r="B1586" t="s">
        <v>245</v>
      </c>
      <c r="C1586" t="s">
        <v>246</v>
      </c>
      <c r="D1586" t="s">
        <v>247</v>
      </c>
      <c r="E1586" t="s">
        <v>39</v>
      </c>
      <c r="F1586" t="s">
        <v>248</v>
      </c>
      <c r="G1586" t="s">
        <v>20</v>
      </c>
      <c r="H1586" t="s">
        <v>23</v>
      </c>
      <c r="I1586" t="s">
        <v>26</v>
      </c>
      <c r="J1586" t="s">
        <v>13</v>
      </c>
      <c r="K1586" s="3">
        <v>44309</v>
      </c>
      <c r="L1586" t="s">
        <v>5</v>
      </c>
      <c r="M1586">
        <v>2</v>
      </c>
      <c r="N1586">
        <v>40</v>
      </c>
      <c r="O1586" s="1">
        <f t="shared" si="24"/>
        <v>80</v>
      </c>
    </row>
    <row r="1587" spans="1:15" x14ac:dyDescent="0.2">
      <c r="A1587">
        <v>54</v>
      </c>
      <c r="B1587" t="s">
        <v>249</v>
      </c>
      <c r="C1587" t="s">
        <v>250</v>
      </c>
      <c r="D1587" t="s">
        <v>251</v>
      </c>
      <c r="E1587" t="s">
        <v>44</v>
      </c>
      <c r="F1587" t="s">
        <v>252</v>
      </c>
      <c r="G1587" t="s">
        <v>20</v>
      </c>
      <c r="H1587" t="s">
        <v>24</v>
      </c>
      <c r="I1587" t="s">
        <v>26</v>
      </c>
      <c r="J1587" t="s">
        <v>13</v>
      </c>
      <c r="K1587" s="3">
        <v>44309</v>
      </c>
      <c r="L1587" t="s">
        <v>5</v>
      </c>
      <c r="M1587">
        <v>4</v>
      </c>
      <c r="N1587">
        <v>80</v>
      </c>
      <c r="O1587" s="1">
        <f t="shared" si="24"/>
        <v>320</v>
      </c>
    </row>
    <row r="1588" spans="1:15" x14ac:dyDescent="0.2">
      <c r="A1588">
        <v>55</v>
      </c>
      <c r="B1588" t="s">
        <v>253</v>
      </c>
      <c r="C1588" t="s">
        <v>254</v>
      </c>
      <c r="D1588" t="s">
        <v>255</v>
      </c>
      <c r="E1588" t="s">
        <v>44</v>
      </c>
      <c r="F1588" t="s">
        <v>256</v>
      </c>
      <c r="G1588" t="s">
        <v>20</v>
      </c>
      <c r="H1588" t="s">
        <v>24</v>
      </c>
      <c r="I1588" t="s">
        <v>26</v>
      </c>
      <c r="J1588" t="s">
        <v>13</v>
      </c>
      <c r="K1588" s="3">
        <v>44309</v>
      </c>
      <c r="L1588" t="s">
        <v>5</v>
      </c>
      <c r="M1588">
        <v>1</v>
      </c>
      <c r="N1588">
        <v>20</v>
      </c>
      <c r="O1588" s="1">
        <f t="shared" si="24"/>
        <v>20</v>
      </c>
    </row>
    <row r="1589" spans="1:15" x14ac:dyDescent="0.2">
      <c r="A1589">
        <v>56</v>
      </c>
      <c r="B1589" t="s">
        <v>257</v>
      </c>
      <c r="C1589" t="s">
        <v>258</v>
      </c>
      <c r="D1589" t="s">
        <v>259</v>
      </c>
      <c r="E1589" t="s">
        <v>39</v>
      </c>
      <c r="F1589" t="s">
        <v>260</v>
      </c>
      <c r="G1589" t="s">
        <v>20</v>
      </c>
      <c r="H1589" t="s">
        <v>24</v>
      </c>
      <c r="I1589" t="s">
        <v>26</v>
      </c>
      <c r="J1589" t="s">
        <v>13</v>
      </c>
      <c r="K1589" s="3">
        <v>43826</v>
      </c>
      <c r="L1589" t="s">
        <v>5</v>
      </c>
      <c r="M1589">
        <v>3</v>
      </c>
      <c r="N1589">
        <v>60</v>
      </c>
      <c r="O1589" s="1">
        <f t="shared" si="24"/>
        <v>180</v>
      </c>
    </row>
    <row r="1590" spans="1:15" x14ac:dyDescent="0.2">
      <c r="A1590">
        <v>57</v>
      </c>
      <c r="B1590" t="s">
        <v>261</v>
      </c>
      <c r="C1590" t="s">
        <v>262</v>
      </c>
      <c r="D1590" t="s">
        <v>263</v>
      </c>
      <c r="E1590" t="s">
        <v>39</v>
      </c>
      <c r="F1590" t="s">
        <v>264</v>
      </c>
      <c r="G1590" t="s">
        <v>20</v>
      </c>
      <c r="H1590" t="s">
        <v>24</v>
      </c>
      <c r="I1590" t="s">
        <v>27</v>
      </c>
      <c r="J1590" t="s">
        <v>13</v>
      </c>
      <c r="K1590" s="3">
        <v>43749</v>
      </c>
      <c r="L1590" t="s">
        <v>5</v>
      </c>
      <c r="M1590">
        <v>2</v>
      </c>
      <c r="N1590">
        <v>5</v>
      </c>
      <c r="O1590" s="1">
        <f t="shared" si="24"/>
        <v>10</v>
      </c>
    </row>
    <row r="1591" spans="1:15" x14ac:dyDescent="0.2">
      <c r="A1591">
        <v>58</v>
      </c>
      <c r="B1591" t="s">
        <v>265</v>
      </c>
      <c r="C1591" t="s">
        <v>266</v>
      </c>
      <c r="D1591" t="s">
        <v>267</v>
      </c>
      <c r="E1591" t="s">
        <v>44</v>
      </c>
      <c r="F1591" t="s">
        <v>268</v>
      </c>
      <c r="G1591" t="s">
        <v>20</v>
      </c>
      <c r="H1591" t="s">
        <v>24</v>
      </c>
      <c r="I1591" t="s">
        <v>26</v>
      </c>
      <c r="J1591" t="s">
        <v>13</v>
      </c>
      <c r="K1591" s="3">
        <v>43749</v>
      </c>
      <c r="L1591" t="s">
        <v>5</v>
      </c>
      <c r="M1591">
        <v>4</v>
      </c>
      <c r="N1591">
        <v>80</v>
      </c>
      <c r="O1591" s="1">
        <f t="shared" si="24"/>
        <v>320</v>
      </c>
    </row>
    <row r="1592" spans="1:15" x14ac:dyDescent="0.2">
      <c r="A1592">
        <v>59</v>
      </c>
      <c r="B1592" t="s">
        <v>269</v>
      </c>
      <c r="C1592" t="s">
        <v>270</v>
      </c>
      <c r="D1592" t="s">
        <v>271</v>
      </c>
      <c r="E1592" t="s">
        <v>44</v>
      </c>
      <c r="F1592" t="s">
        <v>272</v>
      </c>
      <c r="G1592" t="s">
        <v>20</v>
      </c>
      <c r="H1592" t="s">
        <v>23</v>
      </c>
      <c r="I1592" t="s">
        <v>26</v>
      </c>
      <c r="J1592" t="s">
        <v>13</v>
      </c>
      <c r="K1592" s="3">
        <v>43749</v>
      </c>
      <c r="L1592" t="s">
        <v>5</v>
      </c>
      <c r="M1592">
        <v>3</v>
      </c>
      <c r="N1592">
        <v>60</v>
      </c>
      <c r="O1592" s="1">
        <f t="shared" si="24"/>
        <v>180</v>
      </c>
    </row>
    <row r="1593" spans="1:15" x14ac:dyDescent="0.2">
      <c r="A1593">
        <v>60</v>
      </c>
      <c r="B1593" t="s">
        <v>273</v>
      </c>
      <c r="C1593" t="s">
        <v>274</v>
      </c>
      <c r="D1593" t="s">
        <v>275</v>
      </c>
      <c r="E1593" t="s">
        <v>44</v>
      </c>
      <c r="F1593" t="s">
        <v>276</v>
      </c>
      <c r="G1593" t="s">
        <v>20</v>
      </c>
      <c r="H1593" t="s">
        <v>23</v>
      </c>
      <c r="I1593" t="s">
        <v>27</v>
      </c>
      <c r="J1593" t="s">
        <v>13</v>
      </c>
      <c r="K1593" s="3">
        <v>43749</v>
      </c>
      <c r="L1593" t="s">
        <v>5</v>
      </c>
      <c r="M1593">
        <v>2</v>
      </c>
      <c r="N1593">
        <v>5</v>
      </c>
      <c r="O1593" s="1">
        <f t="shared" si="24"/>
        <v>10</v>
      </c>
    </row>
    <row r="1594" spans="1:15" x14ac:dyDescent="0.2">
      <c r="A1594">
        <v>61</v>
      </c>
      <c r="B1594" t="s">
        <v>277</v>
      </c>
      <c r="C1594" t="s">
        <v>278</v>
      </c>
      <c r="D1594" t="s">
        <v>279</v>
      </c>
      <c r="E1594" t="s">
        <v>44</v>
      </c>
      <c r="F1594" t="s">
        <v>280</v>
      </c>
      <c r="G1594" t="s">
        <v>20</v>
      </c>
      <c r="H1594" t="s">
        <v>23</v>
      </c>
      <c r="I1594" t="s">
        <v>27</v>
      </c>
      <c r="J1594" t="s">
        <v>13</v>
      </c>
      <c r="K1594" s="3">
        <v>43749</v>
      </c>
      <c r="L1594" t="s">
        <v>5</v>
      </c>
      <c r="M1594">
        <v>5</v>
      </c>
      <c r="N1594">
        <v>12.5</v>
      </c>
      <c r="O1594" s="1">
        <f t="shared" si="24"/>
        <v>62.5</v>
      </c>
    </row>
    <row r="1595" spans="1:15" x14ac:dyDescent="0.2">
      <c r="A1595">
        <v>62</v>
      </c>
      <c r="B1595" t="s">
        <v>281</v>
      </c>
      <c r="C1595" t="s">
        <v>282</v>
      </c>
      <c r="D1595" t="s">
        <v>283</v>
      </c>
      <c r="E1595" t="s">
        <v>39</v>
      </c>
      <c r="F1595" t="s">
        <v>284</v>
      </c>
      <c r="G1595" t="s">
        <v>20</v>
      </c>
      <c r="H1595" t="s">
        <v>24</v>
      </c>
      <c r="I1595" t="s">
        <v>27</v>
      </c>
      <c r="J1595" t="s">
        <v>13</v>
      </c>
      <c r="K1595" s="3">
        <v>43749</v>
      </c>
      <c r="L1595" t="s">
        <v>5</v>
      </c>
      <c r="M1595">
        <v>4</v>
      </c>
      <c r="N1595">
        <v>10</v>
      </c>
      <c r="O1595" s="1">
        <f t="shared" si="24"/>
        <v>40</v>
      </c>
    </row>
    <row r="1596" spans="1:15" x14ac:dyDescent="0.2">
      <c r="A1596">
        <v>63</v>
      </c>
      <c r="B1596" t="s">
        <v>285</v>
      </c>
      <c r="C1596" t="s">
        <v>286</v>
      </c>
      <c r="D1596" t="s">
        <v>287</v>
      </c>
      <c r="E1596" t="s">
        <v>44</v>
      </c>
      <c r="F1596" t="s">
        <v>288</v>
      </c>
      <c r="G1596" t="s">
        <v>20</v>
      </c>
      <c r="H1596" t="s">
        <v>23</v>
      </c>
      <c r="I1596" t="s">
        <v>26</v>
      </c>
      <c r="J1596" t="s">
        <v>13</v>
      </c>
      <c r="K1596" s="3">
        <v>44316</v>
      </c>
      <c r="L1596" t="s">
        <v>5</v>
      </c>
      <c r="M1596">
        <v>2</v>
      </c>
      <c r="N1596">
        <v>40</v>
      </c>
      <c r="O1596" s="1">
        <f t="shared" si="24"/>
        <v>80</v>
      </c>
    </row>
    <row r="1597" spans="1:15" x14ac:dyDescent="0.2">
      <c r="A1597">
        <v>64</v>
      </c>
      <c r="B1597" t="s">
        <v>289</v>
      </c>
      <c r="C1597" t="s">
        <v>290</v>
      </c>
      <c r="D1597" t="s">
        <v>291</v>
      </c>
      <c r="E1597" t="s">
        <v>39</v>
      </c>
      <c r="F1597" t="s">
        <v>292</v>
      </c>
      <c r="G1597" t="s">
        <v>20</v>
      </c>
      <c r="H1597" t="s">
        <v>23</v>
      </c>
      <c r="I1597" t="s">
        <v>27</v>
      </c>
      <c r="J1597" t="s">
        <v>13</v>
      </c>
      <c r="K1597" s="3">
        <v>44316</v>
      </c>
      <c r="L1597" t="s">
        <v>5</v>
      </c>
      <c r="M1597">
        <v>2</v>
      </c>
      <c r="N1597">
        <v>5</v>
      </c>
      <c r="O1597" s="1">
        <f t="shared" si="24"/>
        <v>10</v>
      </c>
    </row>
    <row r="1598" spans="1:15" x14ac:dyDescent="0.2">
      <c r="A1598">
        <v>65</v>
      </c>
      <c r="B1598" t="s">
        <v>293</v>
      </c>
      <c r="C1598" t="s">
        <v>294</v>
      </c>
      <c r="D1598" t="s">
        <v>295</v>
      </c>
      <c r="E1598" t="s">
        <v>44</v>
      </c>
      <c r="F1598" t="s">
        <v>296</v>
      </c>
      <c r="G1598" t="s">
        <v>20</v>
      </c>
      <c r="H1598" t="s">
        <v>24</v>
      </c>
      <c r="I1598" t="s">
        <v>26</v>
      </c>
      <c r="J1598" t="s">
        <v>13</v>
      </c>
      <c r="K1598" s="3">
        <v>44316</v>
      </c>
      <c r="L1598" t="s">
        <v>5</v>
      </c>
      <c r="M1598">
        <v>5</v>
      </c>
      <c r="N1598">
        <v>100</v>
      </c>
      <c r="O1598" s="1">
        <f t="shared" si="24"/>
        <v>500</v>
      </c>
    </row>
    <row r="1599" spans="1:15" x14ac:dyDescent="0.2">
      <c r="A1599">
        <v>66</v>
      </c>
      <c r="B1599" t="s">
        <v>297</v>
      </c>
      <c r="C1599" t="s">
        <v>298</v>
      </c>
      <c r="D1599" t="s">
        <v>299</v>
      </c>
      <c r="E1599" t="s">
        <v>39</v>
      </c>
      <c r="F1599" t="s">
        <v>300</v>
      </c>
      <c r="G1599" t="s">
        <v>20</v>
      </c>
      <c r="H1599" t="s">
        <v>23</v>
      </c>
      <c r="I1599" t="s">
        <v>26</v>
      </c>
      <c r="J1599" t="s">
        <v>13</v>
      </c>
      <c r="K1599" s="3">
        <v>43896</v>
      </c>
      <c r="L1599" t="s">
        <v>5</v>
      </c>
      <c r="M1599">
        <v>4</v>
      </c>
      <c r="N1599">
        <v>80</v>
      </c>
      <c r="O1599" s="1">
        <f t="shared" si="24"/>
        <v>320</v>
      </c>
    </row>
    <row r="1600" spans="1:15" x14ac:dyDescent="0.2">
      <c r="A1600">
        <v>67</v>
      </c>
      <c r="B1600" t="s">
        <v>301</v>
      </c>
      <c r="C1600" t="s">
        <v>302</v>
      </c>
      <c r="D1600" t="s">
        <v>303</v>
      </c>
      <c r="E1600" t="s">
        <v>44</v>
      </c>
      <c r="F1600" t="s">
        <v>304</v>
      </c>
      <c r="G1600" t="s">
        <v>20</v>
      </c>
      <c r="H1600" t="s">
        <v>24</v>
      </c>
      <c r="I1600" t="s">
        <v>26</v>
      </c>
      <c r="J1600" t="s">
        <v>13</v>
      </c>
      <c r="K1600" s="3">
        <v>44526</v>
      </c>
      <c r="L1600" t="s">
        <v>5</v>
      </c>
      <c r="M1600">
        <v>1</v>
      </c>
      <c r="N1600">
        <v>20</v>
      </c>
      <c r="O1600" s="1">
        <f t="shared" si="24"/>
        <v>20</v>
      </c>
    </row>
    <row r="1601" spans="1:15" x14ac:dyDescent="0.2">
      <c r="A1601">
        <v>68</v>
      </c>
      <c r="B1601" t="s">
        <v>305</v>
      </c>
      <c r="C1601" t="s">
        <v>306</v>
      </c>
      <c r="D1601" t="s">
        <v>307</v>
      </c>
      <c r="E1601" t="s">
        <v>39</v>
      </c>
      <c r="F1601" t="s">
        <v>308</v>
      </c>
      <c r="G1601" t="s">
        <v>20</v>
      </c>
      <c r="H1601" t="s">
        <v>24</v>
      </c>
      <c r="I1601" t="s">
        <v>26</v>
      </c>
      <c r="J1601" t="s">
        <v>13</v>
      </c>
      <c r="K1601" s="3">
        <v>43917</v>
      </c>
      <c r="L1601" t="s">
        <v>5</v>
      </c>
      <c r="M1601">
        <v>2</v>
      </c>
      <c r="N1601">
        <v>40</v>
      </c>
      <c r="O1601" s="1">
        <f t="shared" si="24"/>
        <v>80</v>
      </c>
    </row>
    <row r="1602" spans="1:15" x14ac:dyDescent="0.2">
      <c r="A1602">
        <v>69</v>
      </c>
      <c r="B1602" t="s">
        <v>309</v>
      </c>
      <c r="C1602" t="s">
        <v>310</v>
      </c>
      <c r="D1602" t="s">
        <v>311</v>
      </c>
      <c r="E1602" t="s">
        <v>44</v>
      </c>
      <c r="F1602" t="s">
        <v>312</v>
      </c>
      <c r="G1602" t="s">
        <v>20</v>
      </c>
      <c r="H1602" t="s">
        <v>24</v>
      </c>
      <c r="I1602" t="s">
        <v>27</v>
      </c>
      <c r="J1602" t="s">
        <v>13</v>
      </c>
      <c r="K1602" s="3">
        <v>43917</v>
      </c>
      <c r="L1602" t="s">
        <v>5</v>
      </c>
      <c r="M1602">
        <v>5</v>
      </c>
      <c r="N1602">
        <v>12.5</v>
      </c>
      <c r="O1602" s="1">
        <f t="shared" si="24"/>
        <v>62.5</v>
      </c>
    </row>
    <row r="1603" spans="1:15" x14ac:dyDescent="0.2">
      <c r="A1603">
        <v>70</v>
      </c>
      <c r="B1603" t="s">
        <v>313</v>
      </c>
      <c r="C1603" t="s">
        <v>314</v>
      </c>
      <c r="D1603" t="s">
        <v>315</v>
      </c>
      <c r="E1603" t="s">
        <v>44</v>
      </c>
      <c r="F1603" t="s">
        <v>316</v>
      </c>
      <c r="G1603" t="s">
        <v>20</v>
      </c>
      <c r="H1603" t="s">
        <v>23</v>
      </c>
      <c r="I1603" t="s">
        <v>27</v>
      </c>
      <c r="J1603" t="s">
        <v>13</v>
      </c>
      <c r="K1603" s="3">
        <v>43917</v>
      </c>
      <c r="L1603" t="s">
        <v>5</v>
      </c>
      <c r="M1603">
        <v>3</v>
      </c>
      <c r="N1603">
        <v>7.5</v>
      </c>
      <c r="O1603" s="1">
        <f t="shared" ref="O1603:O1666" si="25">M1603*N1603</f>
        <v>22.5</v>
      </c>
    </row>
    <row r="1604" spans="1:15" x14ac:dyDescent="0.2">
      <c r="A1604">
        <v>71</v>
      </c>
      <c r="B1604" t="s">
        <v>317</v>
      </c>
      <c r="C1604" t="s">
        <v>318</v>
      </c>
      <c r="D1604" t="s">
        <v>319</v>
      </c>
      <c r="E1604" t="s">
        <v>39</v>
      </c>
      <c r="F1604" t="s">
        <v>320</v>
      </c>
      <c r="G1604" t="s">
        <v>20</v>
      </c>
      <c r="H1604" t="s">
        <v>24</v>
      </c>
      <c r="I1604" t="s">
        <v>26</v>
      </c>
      <c r="J1604" t="s">
        <v>13</v>
      </c>
      <c r="K1604" s="3">
        <v>43917</v>
      </c>
      <c r="L1604" t="s">
        <v>5</v>
      </c>
      <c r="M1604">
        <v>5</v>
      </c>
      <c r="N1604">
        <v>100</v>
      </c>
      <c r="O1604" s="1">
        <f t="shared" si="25"/>
        <v>500</v>
      </c>
    </row>
    <row r="1605" spans="1:15" x14ac:dyDescent="0.2">
      <c r="A1605">
        <v>72</v>
      </c>
      <c r="B1605" t="s">
        <v>321</v>
      </c>
      <c r="C1605" t="s">
        <v>322</v>
      </c>
      <c r="D1605" t="s">
        <v>323</v>
      </c>
      <c r="E1605" t="s">
        <v>39</v>
      </c>
      <c r="F1605" t="s">
        <v>324</v>
      </c>
      <c r="G1605" t="s">
        <v>20</v>
      </c>
      <c r="H1605" t="s">
        <v>24</v>
      </c>
      <c r="I1605" t="s">
        <v>26</v>
      </c>
      <c r="J1605" t="s">
        <v>13</v>
      </c>
      <c r="K1605" s="3">
        <v>44239</v>
      </c>
      <c r="L1605" t="s">
        <v>5</v>
      </c>
      <c r="M1605">
        <v>3</v>
      </c>
      <c r="N1605">
        <v>60</v>
      </c>
      <c r="O1605" s="1">
        <f t="shared" si="25"/>
        <v>180</v>
      </c>
    </row>
    <row r="1606" spans="1:15" x14ac:dyDescent="0.2">
      <c r="A1606">
        <v>73</v>
      </c>
      <c r="B1606" t="s">
        <v>325</v>
      </c>
      <c r="C1606" t="s">
        <v>326</v>
      </c>
      <c r="D1606" t="s">
        <v>327</v>
      </c>
      <c r="E1606" t="s">
        <v>44</v>
      </c>
      <c r="F1606" t="s">
        <v>328</v>
      </c>
      <c r="G1606" t="s">
        <v>20</v>
      </c>
      <c r="H1606" t="s">
        <v>24</v>
      </c>
      <c r="I1606" t="s">
        <v>27</v>
      </c>
      <c r="J1606" t="s">
        <v>13</v>
      </c>
      <c r="K1606" s="3">
        <v>43630</v>
      </c>
      <c r="L1606" t="s">
        <v>5</v>
      </c>
      <c r="M1606">
        <v>5</v>
      </c>
      <c r="N1606">
        <v>12.5</v>
      </c>
      <c r="O1606" s="1">
        <f t="shared" si="25"/>
        <v>62.5</v>
      </c>
    </row>
    <row r="1607" spans="1:15" x14ac:dyDescent="0.2">
      <c r="A1607">
        <v>74</v>
      </c>
      <c r="B1607" t="s">
        <v>329</v>
      </c>
      <c r="C1607" t="s">
        <v>330</v>
      </c>
      <c r="D1607" t="s">
        <v>331</v>
      </c>
      <c r="E1607" t="s">
        <v>44</v>
      </c>
      <c r="F1607" t="s">
        <v>332</v>
      </c>
      <c r="G1607" t="s">
        <v>20</v>
      </c>
      <c r="H1607" t="s">
        <v>23</v>
      </c>
      <c r="I1607" t="s">
        <v>27</v>
      </c>
      <c r="J1607" t="s">
        <v>13</v>
      </c>
      <c r="K1607" s="3">
        <v>43630</v>
      </c>
      <c r="L1607" t="s">
        <v>5</v>
      </c>
      <c r="M1607">
        <v>3</v>
      </c>
      <c r="N1607">
        <v>7.5</v>
      </c>
      <c r="O1607" s="1">
        <f t="shared" si="25"/>
        <v>22.5</v>
      </c>
    </row>
    <row r="1608" spans="1:15" x14ac:dyDescent="0.2">
      <c r="A1608">
        <v>75</v>
      </c>
      <c r="B1608" t="s">
        <v>333</v>
      </c>
      <c r="C1608" t="s">
        <v>334</v>
      </c>
      <c r="D1608" t="s">
        <v>335</v>
      </c>
      <c r="E1608" t="s">
        <v>39</v>
      </c>
      <c r="F1608" t="s">
        <v>336</v>
      </c>
      <c r="G1608" t="s">
        <v>20</v>
      </c>
      <c r="H1608" t="s">
        <v>24</v>
      </c>
      <c r="I1608" t="s">
        <v>26</v>
      </c>
      <c r="J1608" t="s">
        <v>13</v>
      </c>
      <c r="K1608" s="3">
        <v>43630</v>
      </c>
      <c r="L1608" t="s">
        <v>5</v>
      </c>
      <c r="M1608">
        <v>1</v>
      </c>
      <c r="N1608">
        <v>20</v>
      </c>
      <c r="O1608" s="1">
        <f t="shared" si="25"/>
        <v>20</v>
      </c>
    </row>
    <row r="1609" spans="1:15" x14ac:dyDescent="0.2">
      <c r="A1609">
        <v>76</v>
      </c>
      <c r="B1609" t="s">
        <v>337</v>
      </c>
      <c r="C1609" t="s">
        <v>338</v>
      </c>
      <c r="D1609" t="s">
        <v>339</v>
      </c>
      <c r="E1609" t="s">
        <v>44</v>
      </c>
      <c r="F1609" t="s">
        <v>340</v>
      </c>
      <c r="G1609" t="s">
        <v>20</v>
      </c>
      <c r="H1609" t="s">
        <v>23</v>
      </c>
      <c r="I1609" t="s">
        <v>27</v>
      </c>
      <c r="J1609" t="s">
        <v>13</v>
      </c>
      <c r="K1609" s="3">
        <v>43630</v>
      </c>
      <c r="L1609" t="s">
        <v>5</v>
      </c>
      <c r="M1609">
        <v>5</v>
      </c>
      <c r="N1609">
        <v>12.5</v>
      </c>
      <c r="O1609" s="1">
        <f t="shared" si="25"/>
        <v>62.5</v>
      </c>
    </row>
    <row r="1610" spans="1:15" x14ac:dyDescent="0.2">
      <c r="A1610">
        <v>77</v>
      </c>
      <c r="B1610" t="s">
        <v>341</v>
      </c>
      <c r="C1610" t="s">
        <v>342</v>
      </c>
      <c r="D1610" t="s">
        <v>343</v>
      </c>
      <c r="E1610" t="s">
        <v>44</v>
      </c>
      <c r="F1610" t="s">
        <v>344</v>
      </c>
      <c r="G1610" t="s">
        <v>20</v>
      </c>
      <c r="H1610" t="s">
        <v>23</v>
      </c>
      <c r="I1610" t="s">
        <v>27</v>
      </c>
      <c r="J1610" t="s">
        <v>13</v>
      </c>
      <c r="K1610" s="3">
        <v>44421</v>
      </c>
      <c r="L1610" t="s">
        <v>5</v>
      </c>
      <c r="M1610">
        <v>2</v>
      </c>
      <c r="N1610">
        <v>5</v>
      </c>
      <c r="O1610" s="1">
        <f t="shared" si="25"/>
        <v>10</v>
      </c>
    </row>
    <row r="1611" spans="1:15" x14ac:dyDescent="0.2">
      <c r="A1611">
        <v>78</v>
      </c>
      <c r="B1611" t="s">
        <v>345</v>
      </c>
      <c r="C1611" t="s">
        <v>346</v>
      </c>
      <c r="D1611" t="s">
        <v>347</v>
      </c>
      <c r="E1611" t="s">
        <v>39</v>
      </c>
      <c r="F1611" t="s">
        <v>348</v>
      </c>
      <c r="G1611" t="s">
        <v>20</v>
      </c>
      <c r="H1611" t="s">
        <v>23</v>
      </c>
      <c r="I1611" t="s">
        <v>27</v>
      </c>
      <c r="J1611" t="s">
        <v>13</v>
      </c>
      <c r="K1611" s="3">
        <v>44421</v>
      </c>
      <c r="L1611" t="s">
        <v>5</v>
      </c>
      <c r="M1611">
        <v>5</v>
      </c>
      <c r="N1611">
        <v>12.5</v>
      </c>
      <c r="O1611" s="1">
        <f t="shared" si="25"/>
        <v>62.5</v>
      </c>
    </row>
    <row r="1612" spans="1:15" x14ac:dyDescent="0.2">
      <c r="A1612">
        <v>79</v>
      </c>
      <c r="B1612" t="s">
        <v>349</v>
      </c>
      <c r="C1612" t="s">
        <v>350</v>
      </c>
      <c r="D1612" t="s">
        <v>351</v>
      </c>
      <c r="E1612" t="s">
        <v>39</v>
      </c>
      <c r="F1612" t="s">
        <v>352</v>
      </c>
      <c r="G1612" t="s">
        <v>20</v>
      </c>
      <c r="H1612" t="s">
        <v>23</v>
      </c>
      <c r="I1612" t="s">
        <v>26</v>
      </c>
      <c r="J1612" t="s">
        <v>13</v>
      </c>
      <c r="K1612" s="3">
        <v>44421</v>
      </c>
      <c r="L1612" t="s">
        <v>5</v>
      </c>
      <c r="M1612">
        <v>5</v>
      </c>
      <c r="N1612">
        <v>100</v>
      </c>
      <c r="O1612" s="1">
        <f t="shared" si="25"/>
        <v>500</v>
      </c>
    </row>
    <row r="1613" spans="1:15" x14ac:dyDescent="0.2">
      <c r="A1613">
        <v>80</v>
      </c>
      <c r="B1613" t="s">
        <v>353</v>
      </c>
      <c r="C1613" t="s">
        <v>354</v>
      </c>
      <c r="D1613" t="s">
        <v>355</v>
      </c>
      <c r="E1613" t="s">
        <v>39</v>
      </c>
      <c r="F1613" t="s">
        <v>356</v>
      </c>
      <c r="G1613" t="s">
        <v>20</v>
      </c>
      <c r="H1613" t="s">
        <v>24</v>
      </c>
      <c r="I1613" t="s">
        <v>27</v>
      </c>
      <c r="J1613" t="s">
        <v>13</v>
      </c>
      <c r="K1613" s="3">
        <v>44015</v>
      </c>
      <c r="L1613" t="s">
        <v>5</v>
      </c>
      <c r="M1613">
        <v>5</v>
      </c>
      <c r="N1613">
        <v>12.5</v>
      </c>
      <c r="O1613" s="1">
        <f t="shared" si="25"/>
        <v>62.5</v>
      </c>
    </row>
    <row r="1614" spans="1:15" x14ac:dyDescent="0.2">
      <c r="A1614">
        <v>81</v>
      </c>
      <c r="B1614" t="s">
        <v>357</v>
      </c>
      <c r="C1614" t="s">
        <v>358</v>
      </c>
      <c r="D1614" t="s">
        <v>359</v>
      </c>
      <c r="E1614" t="s">
        <v>44</v>
      </c>
      <c r="F1614" t="s">
        <v>360</v>
      </c>
      <c r="G1614" t="s">
        <v>20</v>
      </c>
      <c r="H1614" t="s">
        <v>24</v>
      </c>
      <c r="I1614" t="s">
        <v>27</v>
      </c>
      <c r="J1614" t="s">
        <v>13</v>
      </c>
      <c r="K1614" s="3">
        <v>44015</v>
      </c>
      <c r="L1614" t="s">
        <v>5</v>
      </c>
      <c r="M1614">
        <v>1</v>
      </c>
      <c r="N1614">
        <v>2.5</v>
      </c>
      <c r="O1614" s="1">
        <f t="shared" si="25"/>
        <v>2.5</v>
      </c>
    </row>
    <row r="1615" spans="1:15" x14ac:dyDescent="0.2">
      <c r="A1615">
        <v>82</v>
      </c>
      <c r="B1615" t="s">
        <v>361</v>
      </c>
      <c r="C1615" t="s">
        <v>362</v>
      </c>
      <c r="D1615" t="s">
        <v>363</v>
      </c>
      <c r="E1615" t="s">
        <v>44</v>
      </c>
      <c r="F1615" t="s">
        <v>364</v>
      </c>
      <c r="G1615" t="s">
        <v>20</v>
      </c>
      <c r="H1615" t="s">
        <v>23</v>
      </c>
      <c r="I1615" t="s">
        <v>27</v>
      </c>
      <c r="J1615" t="s">
        <v>13</v>
      </c>
      <c r="K1615" s="3">
        <v>44015</v>
      </c>
      <c r="L1615" t="s">
        <v>5</v>
      </c>
      <c r="M1615">
        <v>3</v>
      </c>
      <c r="N1615">
        <v>7.5</v>
      </c>
      <c r="O1615" s="1">
        <f t="shared" si="25"/>
        <v>22.5</v>
      </c>
    </row>
    <row r="1616" spans="1:15" x14ac:dyDescent="0.2">
      <c r="A1616">
        <v>83</v>
      </c>
      <c r="B1616" t="s">
        <v>365</v>
      </c>
      <c r="C1616" t="s">
        <v>366</v>
      </c>
      <c r="D1616" t="s">
        <v>367</v>
      </c>
      <c r="E1616" t="s">
        <v>39</v>
      </c>
      <c r="F1616" t="s">
        <v>368</v>
      </c>
      <c r="G1616" t="s">
        <v>20</v>
      </c>
      <c r="H1616" t="s">
        <v>23</v>
      </c>
      <c r="I1616" t="s">
        <v>26</v>
      </c>
      <c r="J1616" t="s">
        <v>13</v>
      </c>
      <c r="K1616" s="3">
        <v>44015</v>
      </c>
      <c r="L1616" t="s">
        <v>5</v>
      </c>
      <c r="M1616">
        <v>2</v>
      </c>
      <c r="N1616">
        <v>40</v>
      </c>
      <c r="O1616" s="1">
        <f t="shared" si="25"/>
        <v>80</v>
      </c>
    </row>
    <row r="1617" spans="1:15" x14ac:dyDescent="0.2">
      <c r="A1617">
        <v>84</v>
      </c>
      <c r="B1617" t="s">
        <v>369</v>
      </c>
      <c r="C1617" t="s">
        <v>370</v>
      </c>
      <c r="D1617" t="s">
        <v>371</v>
      </c>
      <c r="E1617" t="s">
        <v>39</v>
      </c>
      <c r="F1617" t="s">
        <v>372</v>
      </c>
      <c r="G1617" t="s">
        <v>20</v>
      </c>
      <c r="H1617" t="s">
        <v>23</v>
      </c>
      <c r="I1617" t="s">
        <v>26</v>
      </c>
      <c r="J1617" t="s">
        <v>13</v>
      </c>
      <c r="K1617" s="3">
        <v>44015</v>
      </c>
      <c r="L1617" t="s">
        <v>5</v>
      </c>
      <c r="M1617">
        <v>1</v>
      </c>
      <c r="N1617">
        <v>20</v>
      </c>
      <c r="O1617" s="1">
        <f t="shared" si="25"/>
        <v>20</v>
      </c>
    </row>
    <row r="1618" spans="1:15" x14ac:dyDescent="0.2">
      <c r="A1618">
        <v>85</v>
      </c>
      <c r="B1618" t="s">
        <v>373</v>
      </c>
      <c r="C1618" t="s">
        <v>374</v>
      </c>
      <c r="D1618" t="s">
        <v>375</v>
      </c>
      <c r="E1618" t="s">
        <v>39</v>
      </c>
      <c r="F1618" t="s">
        <v>376</v>
      </c>
      <c r="G1618" t="s">
        <v>20</v>
      </c>
      <c r="H1618" t="s">
        <v>24</v>
      </c>
      <c r="I1618" t="s">
        <v>27</v>
      </c>
      <c r="J1618" t="s">
        <v>13</v>
      </c>
      <c r="K1618" s="3">
        <v>44015</v>
      </c>
      <c r="L1618" t="s">
        <v>5</v>
      </c>
      <c r="M1618">
        <v>3</v>
      </c>
      <c r="N1618">
        <v>7.5</v>
      </c>
      <c r="O1618" s="1">
        <f t="shared" si="25"/>
        <v>22.5</v>
      </c>
    </row>
    <row r="1619" spans="1:15" x14ac:dyDescent="0.2">
      <c r="A1619">
        <v>86</v>
      </c>
      <c r="B1619" t="s">
        <v>377</v>
      </c>
      <c r="C1619" t="s">
        <v>378</v>
      </c>
      <c r="D1619" t="s">
        <v>379</v>
      </c>
      <c r="E1619" t="s">
        <v>44</v>
      </c>
      <c r="F1619" t="s">
        <v>380</v>
      </c>
      <c r="G1619" t="s">
        <v>20</v>
      </c>
      <c r="H1619" t="s">
        <v>24</v>
      </c>
      <c r="I1619" t="s">
        <v>27</v>
      </c>
      <c r="J1619" t="s">
        <v>13</v>
      </c>
      <c r="K1619" s="3">
        <v>44015</v>
      </c>
      <c r="L1619" t="s">
        <v>5</v>
      </c>
      <c r="M1619">
        <v>3</v>
      </c>
      <c r="N1619">
        <v>7.5</v>
      </c>
      <c r="O1619" s="1">
        <f t="shared" si="25"/>
        <v>22.5</v>
      </c>
    </row>
    <row r="1620" spans="1:15" x14ac:dyDescent="0.2">
      <c r="A1620">
        <v>87</v>
      </c>
      <c r="B1620" t="s">
        <v>381</v>
      </c>
      <c r="C1620" t="s">
        <v>382</v>
      </c>
      <c r="D1620" t="s">
        <v>383</v>
      </c>
      <c r="E1620" t="s">
        <v>44</v>
      </c>
      <c r="F1620" t="s">
        <v>384</v>
      </c>
      <c r="G1620" t="s">
        <v>20</v>
      </c>
      <c r="H1620" t="s">
        <v>23</v>
      </c>
      <c r="I1620" t="s">
        <v>26</v>
      </c>
      <c r="J1620" t="s">
        <v>13</v>
      </c>
      <c r="K1620" s="3">
        <v>44015</v>
      </c>
      <c r="L1620" t="s">
        <v>5</v>
      </c>
      <c r="M1620">
        <v>1</v>
      </c>
      <c r="N1620">
        <v>20</v>
      </c>
      <c r="O1620" s="1">
        <f t="shared" si="25"/>
        <v>20</v>
      </c>
    </row>
    <row r="1621" spans="1:15" x14ac:dyDescent="0.2">
      <c r="A1621">
        <v>88</v>
      </c>
      <c r="B1621" t="s">
        <v>385</v>
      </c>
      <c r="C1621" t="s">
        <v>386</v>
      </c>
      <c r="D1621" t="s">
        <v>387</v>
      </c>
      <c r="E1621" t="s">
        <v>44</v>
      </c>
      <c r="F1621" t="s">
        <v>388</v>
      </c>
      <c r="G1621" t="s">
        <v>20</v>
      </c>
      <c r="H1621" t="s">
        <v>24</v>
      </c>
      <c r="I1621" t="s">
        <v>27</v>
      </c>
      <c r="J1621" t="s">
        <v>13</v>
      </c>
      <c r="K1621" s="3">
        <v>44008</v>
      </c>
      <c r="L1621" t="s">
        <v>5</v>
      </c>
      <c r="M1621">
        <v>3</v>
      </c>
      <c r="N1621">
        <v>7.5</v>
      </c>
      <c r="O1621" s="1">
        <f t="shared" si="25"/>
        <v>22.5</v>
      </c>
    </row>
    <row r="1622" spans="1:15" x14ac:dyDescent="0.2">
      <c r="A1622">
        <v>89</v>
      </c>
      <c r="B1622" t="s">
        <v>389</v>
      </c>
      <c r="C1622" t="s">
        <v>390</v>
      </c>
      <c r="D1622" t="s">
        <v>391</v>
      </c>
      <c r="E1622" t="s">
        <v>44</v>
      </c>
      <c r="F1622" t="s">
        <v>392</v>
      </c>
      <c r="G1622" t="s">
        <v>20</v>
      </c>
      <c r="H1622" t="s">
        <v>23</v>
      </c>
      <c r="I1622" t="s">
        <v>26</v>
      </c>
      <c r="J1622" t="s">
        <v>13</v>
      </c>
      <c r="K1622" s="3">
        <v>43931</v>
      </c>
      <c r="L1622" t="s">
        <v>5</v>
      </c>
      <c r="M1622">
        <v>1</v>
      </c>
      <c r="N1622">
        <v>20</v>
      </c>
      <c r="O1622" s="1">
        <f t="shared" si="25"/>
        <v>20</v>
      </c>
    </row>
    <row r="1623" spans="1:15" x14ac:dyDescent="0.2">
      <c r="A1623">
        <v>90</v>
      </c>
      <c r="B1623" t="s">
        <v>393</v>
      </c>
      <c r="C1623" t="s">
        <v>394</v>
      </c>
      <c r="D1623" t="s">
        <v>395</v>
      </c>
      <c r="E1623" t="s">
        <v>39</v>
      </c>
      <c r="F1623" t="s">
        <v>396</v>
      </c>
      <c r="G1623" t="s">
        <v>20</v>
      </c>
      <c r="H1623" t="s">
        <v>23</v>
      </c>
      <c r="I1623" t="s">
        <v>26</v>
      </c>
      <c r="J1623" t="s">
        <v>13</v>
      </c>
      <c r="K1623" s="3">
        <v>43931</v>
      </c>
      <c r="L1623" t="s">
        <v>5</v>
      </c>
      <c r="M1623">
        <v>2</v>
      </c>
      <c r="N1623">
        <v>40</v>
      </c>
      <c r="O1623" s="1">
        <f t="shared" si="25"/>
        <v>80</v>
      </c>
    </row>
    <row r="1624" spans="1:15" x14ac:dyDescent="0.2">
      <c r="A1624">
        <v>91</v>
      </c>
      <c r="B1624" t="s">
        <v>397</v>
      </c>
      <c r="C1624" t="s">
        <v>398</v>
      </c>
      <c r="D1624" t="s">
        <v>399</v>
      </c>
      <c r="E1624" t="s">
        <v>39</v>
      </c>
      <c r="F1624" t="s">
        <v>400</v>
      </c>
      <c r="G1624" t="s">
        <v>20</v>
      </c>
      <c r="H1624" t="s">
        <v>24</v>
      </c>
      <c r="I1624" t="s">
        <v>27</v>
      </c>
      <c r="J1624" t="s">
        <v>13</v>
      </c>
      <c r="K1624" s="3">
        <v>44057</v>
      </c>
      <c r="L1624" t="s">
        <v>5</v>
      </c>
      <c r="M1624">
        <v>3</v>
      </c>
      <c r="N1624">
        <v>7.5</v>
      </c>
      <c r="O1624" s="1">
        <f t="shared" si="25"/>
        <v>22.5</v>
      </c>
    </row>
    <row r="1625" spans="1:15" x14ac:dyDescent="0.2">
      <c r="A1625">
        <v>92</v>
      </c>
      <c r="B1625" t="s">
        <v>401</v>
      </c>
      <c r="C1625" t="s">
        <v>402</v>
      </c>
      <c r="D1625" t="s">
        <v>403</v>
      </c>
      <c r="E1625" t="s">
        <v>39</v>
      </c>
      <c r="F1625" t="s">
        <v>404</v>
      </c>
      <c r="G1625" t="s">
        <v>20</v>
      </c>
      <c r="H1625" t="s">
        <v>23</v>
      </c>
      <c r="I1625" t="s">
        <v>26</v>
      </c>
      <c r="J1625" t="s">
        <v>13</v>
      </c>
      <c r="K1625" s="3">
        <v>44281</v>
      </c>
      <c r="L1625" t="s">
        <v>5</v>
      </c>
      <c r="M1625">
        <v>5</v>
      </c>
      <c r="N1625">
        <v>100</v>
      </c>
      <c r="O1625" s="1">
        <f t="shared" si="25"/>
        <v>500</v>
      </c>
    </row>
    <row r="1626" spans="1:15" x14ac:dyDescent="0.2">
      <c r="A1626">
        <v>93</v>
      </c>
      <c r="B1626" t="s">
        <v>405</v>
      </c>
      <c r="C1626" t="s">
        <v>406</v>
      </c>
      <c r="D1626" t="s">
        <v>407</v>
      </c>
      <c r="E1626" t="s">
        <v>44</v>
      </c>
      <c r="F1626" t="s">
        <v>408</v>
      </c>
      <c r="G1626" t="s">
        <v>20</v>
      </c>
      <c r="H1626" t="s">
        <v>24</v>
      </c>
      <c r="I1626" t="s">
        <v>26</v>
      </c>
      <c r="J1626" t="s">
        <v>13</v>
      </c>
      <c r="K1626" s="3">
        <v>44281</v>
      </c>
      <c r="L1626" t="s">
        <v>5</v>
      </c>
      <c r="M1626">
        <v>4</v>
      </c>
      <c r="N1626">
        <v>80</v>
      </c>
      <c r="O1626" s="1">
        <f t="shared" si="25"/>
        <v>320</v>
      </c>
    </row>
    <row r="1627" spans="1:15" x14ac:dyDescent="0.2">
      <c r="A1627">
        <v>94</v>
      </c>
      <c r="B1627" t="s">
        <v>409</v>
      </c>
      <c r="C1627" t="s">
        <v>410</v>
      </c>
      <c r="D1627" t="s">
        <v>411</v>
      </c>
      <c r="E1627" t="s">
        <v>39</v>
      </c>
      <c r="F1627" t="s">
        <v>412</v>
      </c>
      <c r="G1627" t="s">
        <v>20</v>
      </c>
      <c r="H1627" t="s">
        <v>23</v>
      </c>
      <c r="I1627" t="s">
        <v>27</v>
      </c>
      <c r="J1627" t="s">
        <v>13</v>
      </c>
      <c r="K1627" s="3">
        <v>44281</v>
      </c>
      <c r="L1627" t="s">
        <v>5</v>
      </c>
      <c r="M1627">
        <v>1</v>
      </c>
      <c r="N1627">
        <v>2.5</v>
      </c>
      <c r="O1627" s="1">
        <f t="shared" si="25"/>
        <v>2.5</v>
      </c>
    </row>
    <row r="1628" spans="1:15" x14ac:dyDescent="0.2">
      <c r="A1628">
        <v>95</v>
      </c>
      <c r="B1628" t="s">
        <v>413</v>
      </c>
      <c r="C1628" t="s">
        <v>414</v>
      </c>
      <c r="D1628" t="s">
        <v>415</v>
      </c>
      <c r="E1628" t="s">
        <v>44</v>
      </c>
      <c r="F1628" t="s">
        <v>416</v>
      </c>
      <c r="G1628" t="s">
        <v>20</v>
      </c>
      <c r="H1628" t="s">
        <v>23</v>
      </c>
      <c r="I1628" t="s">
        <v>26</v>
      </c>
      <c r="J1628" t="s">
        <v>13</v>
      </c>
      <c r="K1628" s="3">
        <v>44281</v>
      </c>
      <c r="L1628" t="s">
        <v>5</v>
      </c>
      <c r="M1628">
        <v>4</v>
      </c>
      <c r="N1628">
        <v>80</v>
      </c>
      <c r="O1628" s="1">
        <f t="shared" si="25"/>
        <v>320</v>
      </c>
    </row>
    <row r="1629" spans="1:15" x14ac:dyDescent="0.2">
      <c r="A1629">
        <v>96</v>
      </c>
      <c r="B1629" t="s">
        <v>417</v>
      </c>
      <c r="C1629" t="s">
        <v>418</v>
      </c>
      <c r="D1629" t="s">
        <v>419</v>
      </c>
      <c r="E1629" t="s">
        <v>39</v>
      </c>
      <c r="F1629" t="s">
        <v>420</v>
      </c>
      <c r="G1629" t="s">
        <v>20</v>
      </c>
      <c r="H1629" t="s">
        <v>23</v>
      </c>
      <c r="I1629" t="s">
        <v>27</v>
      </c>
      <c r="J1629" t="s">
        <v>13</v>
      </c>
      <c r="K1629" s="3">
        <v>44281</v>
      </c>
      <c r="L1629" t="s">
        <v>5</v>
      </c>
      <c r="M1629">
        <v>4</v>
      </c>
      <c r="N1629">
        <v>10</v>
      </c>
      <c r="O1629" s="1">
        <f t="shared" si="25"/>
        <v>40</v>
      </c>
    </row>
    <row r="1630" spans="1:15" x14ac:dyDescent="0.2">
      <c r="A1630">
        <v>97</v>
      </c>
      <c r="B1630" t="s">
        <v>421</v>
      </c>
      <c r="C1630" t="s">
        <v>422</v>
      </c>
      <c r="D1630" t="s">
        <v>423</v>
      </c>
      <c r="E1630" t="s">
        <v>44</v>
      </c>
      <c r="F1630" t="s">
        <v>424</v>
      </c>
      <c r="G1630" t="s">
        <v>20</v>
      </c>
      <c r="H1630" t="s">
        <v>23</v>
      </c>
      <c r="I1630" t="s">
        <v>26</v>
      </c>
      <c r="J1630" t="s">
        <v>13</v>
      </c>
      <c r="K1630" s="3">
        <v>44281</v>
      </c>
      <c r="L1630" t="s">
        <v>5</v>
      </c>
      <c r="M1630">
        <v>3</v>
      </c>
      <c r="N1630">
        <v>60</v>
      </c>
      <c r="O1630" s="1">
        <f t="shared" si="25"/>
        <v>180</v>
      </c>
    </row>
    <row r="1631" spans="1:15" x14ac:dyDescent="0.2">
      <c r="A1631">
        <v>98</v>
      </c>
      <c r="B1631" t="s">
        <v>425</v>
      </c>
      <c r="C1631" t="s">
        <v>426</v>
      </c>
      <c r="D1631" t="s">
        <v>427</v>
      </c>
      <c r="E1631" t="s">
        <v>44</v>
      </c>
      <c r="F1631" t="s">
        <v>428</v>
      </c>
      <c r="G1631" t="s">
        <v>20</v>
      </c>
      <c r="H1631" t="s">
        <v>24</v>
      </c>
      <c r="I1631" t="s">
        <v>26</v>
      </c>
      <c r="J1631" t="s">
        <v>13</v>
      </c>
      <c r="K1631" s="3">
        <v>44281</v>
      </c>
      <c r="L1631" t="s">
        <v>5</v>
      </c>
      <c r="M1631">
        <v>3</v>
      </c>
      <c r="N1631">
        <v>60</v>
      </c>
      <c r="O1631" s="1">
        <f t="shared" si="25"/>
        <v>180</v>
      </c>
    </row>
    <row r="1632" spans="1:15" x14ac:dyDescent="0.2">
      <c r="A1632">
        <v>99</v>
      </c>
      <c r="B1632" t="s">
        <v>429</v>
      </c>
      <c r="C1632" t="s">
        <v>430</v>
      </c>
      <c r="D1632" t="s">
        <v>431</v>
      </c>
      <c r="E1632" t="s">
        <v>44</v>
      </c>
      <c r="F1632" t="s">
        <v>432</v>
      </c>
      <c r="G1632" t="s">
        <v>20</v>
      </c>
      <c r="H1632" t="s">
        <v>23</v>
      </c>
      <c r="I1632" t="s">
        <v>27</v>
      </c>
      <c r="J1632" t="s">
        <v>13</v>
      </c>
      <c r="K1632" s="3">
        <v>44281</v>
      </c>
      <c r="L1632" t="s">
        <v>5</v>
      </c>
      <c r="M1632">
        <v>4</v>
      </c>
      <c r="N1632">
        <v>10</v>
      </c>
      <c r="O1632" s="1">
        <f t="shared" si="25"/>
        <v>40</v>
      </c>
    </row>
    <row r="1633" spans="1:15" x14ac:dyDescent="0.2">
      <c r="A1633">
        <v>100</v>
      </c>
      <c r="B1633" t="s">
        <v>433</v>
      </c>
      <c r="C1633" t="s">
        <v>434</v>
      </c>
      <c r="D1633" t="s">
        <v>435</v>
      </c>
      <c r="E1633" t="s">
        <v>39</v>
      </c>
      <c r="F1633" t="s">
        <v>436</v>
      </c>
      <c r="G1633" t="s">
        <v>20</v>
      </c>
      <c r="H1633" t="s">
        <v>24</v>
      </c>
      <c r="I1633" t="s">
        <v>26</v>
      </c>
      <c r="J1633" t="s">
        <v>13</v>
      </c>
      <c r="K1633" s="3">
        <v>44281</v>
      </c>
      <c r="L1633" t="s">
        <v>5</v>
      </c>
      <c r="M1633">
        <v>4</v>
      </c>
      <c r="N1633">
        <v>80</v>
      </c>
      <c r="O1633" s="1">
        <f t="shared" si="25"/>
        <v>320</v>
      </c>
    </row>
    <row r="1634" spans="1:15" x14ac:dyDescent="0.2">
      <c r="A1634">
        <v>101</v>
      </c>
      <c r="B1634" t="s">
        <v>437</v>
      </c>
      <c r="C1634" t="s">
        <v>438</v>
      </c>
      <c r="D1634" t="s">
        <v>439</v>
      </c>
      <c r="E1634" t="s">
        <v>44</v>
      </c>
      <c r="F1634" t="s">
        <v>440</v>
      </c>
      <c r="G1634" t="s">
        <v>20</v>
      </c>
      <c r="H1634" t="s">
        <v>24</v>
      </c>
      <c r="I1634" t="s">
        <v>26</v>
      </c>
      <c r="J1634" t="s">
        <v>13</v>
      </c>
      <c r="K1634" s="3">
        <v>44281</v>
      </c>
      <c r="L1634" t="s">
        <v>5</v>
      </c>
      <c r="M1634">
        <v>1</v>
      </c>
      <c r="N1634">
        <v>20</v>
      </c>
      <c r="O1634" s="1">
        <f t="shared" si="25"/>
        <v>20</v>
      </c>
    </row>
    <row r="1635" spans="1:15" x14ac:dyDescent="0.2">
      <c r="A1635">
        <v>102</v>
      </c>
      <c r="B1635" t="s">
        <v>441</v>
      </c>
      <c r="C1635" t="s">
        <v>442</v>
      </c>
      <c r="D1635" t="s">
        <v>443</v>
      </c>
      <c r="E1635" t="s">
        <v>39</v>
      </c>
      <c r="F1635" t="s">
        <v>444</v>
      </c>
      <c r="G1635" t="s">
        <v>20</v>
      </c>
      <c r="H1635" t="s">
        <v>24</v>
      </c>
      <c r="I1635" t="s">
        <v>27</v>
      </c>
      <c r="J1635" t="s">
        <v>13</v>
      </c>
      <c r="K1635" s="3">
        <v>44281</v>
      </c>
      <c r="L1635" t="s">
        <v>5</v>
      </c>
      <c r="M1635">
        <v>5</v>
      </c>
      <c r="N1635">
        <v>12.5</v>
      </c>
      <c r="O1635" s="1">
        <f t="shared" si="25"/>
        <v>62.5</v>
      </c>
    </row>
    <row r="1636" spans="1:15" x14ac:dyDescent="0.2">
      <c r="A1636">
        <v>103</v>
      </c>
      <c r="B1636" t="s">
        <v>445</v>
      </c>
      <c r="C1636" t="s">
        <v>446</v>
      </c>
      <c r="D1636" t="s">
        <v>447</v>
      </c>
      <c r="E1636" t="s">
        <v>39</v>
      </c>
      <c r="F1636" t="s">
        <v>448</v>
      </c>
      <c r="G1636" t="s">
        <v>20</v>
      </c>
      <c r="H1636" t="s">
        <v>23</v>
      </c>
      <c r="I1636" t="s">
        <v>26</v>
      </c>
      <c r="J1636" t="s">
        <v>13</v>
      </c>
      <c r="K1636" s="3">
        <v>44281</v>
      </c>
      <c r="L1636" t="s">
        <v>5</v>
      </c>
      <c r="M1636">
        <v>2</v>
      </c>
      <c r="N1636">
        <v>40</v>
      </c>
      <c r="O1636" s="1">
        <f t="shared" si="25"/>
        <v>80</v>
      </c>
    </row>
    <row r="1637" spans="1:15" x14ac:dyDescent="0.2">
      <c r="A1637">
        <v>104</v>
      </c>
      <c r="B1637" t="s">
        <v>449</v>
      </c>
      <c r="C1637" t="s">
        <v>450</v>
      </c>
      <c r="D1637" t="s">
        <v>451</v>
      </c>
      <c r="E1637" t="s">
        <v>44</v>
      </c>
      <c r="F1637" t="s">
        <v>452</v>
      </c>
      <c r="G1637" t="s">
        <v>20</v>
      </c>
      <c r="H1637" t="s">
        <v>24</v>
      </c>
      <c r="I1637" t="s">
        <v>27</v>
      </c>
      <c r="J1637" t="s">
        <v>13</v>
      </c>
      <c r="K1637" s="3">
        <v>44281</v>
      </c>
      <c r="L1637" t="s">
        <v>5</v>
      </c>
      <c r="M1637">
        <v>5</v>
      </c>
      <c r="N1637">
        <v>12.5</v>
      </c>
      <c r="O1637" s="1">
        <f t="shared" si="25"/>
        <v>62.5</v>
      </c>
    </row>
    <row r="1638" spans="1:15" x14ac:dyDescent="0.2">
      <c r="A1638">
        <v>105</v>
      </c>
      <c r="B1638" t="s">
        <v>453</v>
      </c>
      <c r="C1638" t="s">
        <v>454</v>
      </c>
      <c r="D1638" t="s">
        <v>455</v>
      </c>
      <c r="E1638" t="s">
        <v>39</v>
      </c>
      <c r="F1638" t="s">
        <v>456</v>
      </c>
      <c r="G1638" t="s">
        <v>20</v>
      </c>
      <c r="H1638" t="s">
        <v>24</v>
      </c>
      <c r="I1638" t="s">
        <v>26</v>
      </c>
      <c r="J1638" t="s">
        <v>13</v>
      </c>
      <c r="K1638" s="3">
        <v>44281</v>
      </c>
      <c r="L1638" t="s">
        <v>5</v>
      </c>
      <c r="M1638">
        <v>5</v>
      </c>
      <c r="N1638">
        <v>100</v>
      </c>
      <c r="O1638" s="1">
        <f t="shared" si="25"/>
        <v>500</v>
      </c>
    </row>
    <row r="1639" spans="1:15" x14ac:dyDescent="0.2">
      <c r="A1639">
        <v>106</v>
      </c>
      <c r="B1639" t="s">
        <v>457</v>
      </c>
      <c r="C1639" t="s">
        <v>458</v>
      </c>
      <c r="D1639" t="s">
        <v>459</v>
      </c>
      <c r="E1639" t="s">
        <v>39</v>
      </c>
      <c r="F1639" t="s">
        <v>460</v>
      </c>
      <c r="G1639" t="s">
        <v>20</v>
      </c>
      <c r="H1639" t="s">
        <v>24</v>
      </c>
      <c r="I1639" t="s">
        <v>27</v>
      </c>
      <c r="J1639" t="s">
        <v>13</v>
      </c>
      <c r="K1639" s="3">
        <v>44281</v>
      </c>
      <c r="L1639" t="s">
        <v>5</v>
      </c>
      <c r="M1639">
        <v>4</v>
      </c>
      <c r="N1639">
        <v>10</v>
      </c>
      <c r="O1639" s="1">
        <f t="shared" si="25"/>
        <v>40</v>
      </c>
    </row>
    <row r="1640" spans="1:15" x14ac:dyDescent="0.2">
      <c r="A1640">
        <v>107</v>
      </c>
      <c r="B1640" t="s">
        <v>461</v>
      </c>
      <c r="C1640" t="s">
        <v>462</v>
      </c>
      <c r="D1640" t="s">
        <v>463</v>
      </c>
      <c r="E1640" t="s">
        <v>44</v>
      </c>
      <c r="F1640" t="s">
        <v>464</v>
      </c>
      <c r="G1640" t="s">
        <v>20</v>
      </c>
      <c r="H1640" t="s">
        <v>23</v>
      </c>
      <c r="I1640" t="s">
        <v>27</v>
      </c>
      <c r="J1640" t="s">
        <v>13</v>
      </c>
      <c r="K1640" s="3">
        <v>44400</v>
      </c>
      <c r="L1640" t="s">
        <v>5</v>
      </c>
      <c r="M1640">
        <v>1</v>
      </c>
      <c r="N1640">
        <v>2.5</v>
      </c>
      <c r="O1640" s="1">
        <f t="shared" si="25"/>
        <v>2.5</v>
      </c>
    </row>
    <row r="1641" spans="1:15" x14ac:dyDescent="0.2">
      <c r="A1641">
        <v>108</v>
      </c>
      <c r="B1641" t="s">
        <v>465</v>
      </c>
      <c r="C1641" t="s">
        <v>466</v>
      </c>
      <c r="D1641" t="s">
        <v>467</v>
      </c>
      <c r="E1641" t="s">
        <v>39</v>
      </c>
      <c r="F1641" t="s">
        <v>468</v>
      </c>
      <c r="G1641" t="s">
        <v>20</v>
      </c>
      <c r="H1641" t="s">
        <v>23</v>
      </c>
      <c r="I1641" t="s">
        <v>26</v>
      </c>
      <c r="J1641" t="s">
        <v>13</v>
      </c>
      <c r="K1641" s="3">
        <v>44400</v>
      </c>
      <c r="L1641" t="s">
        <v>5</v>
      </c>
      <c r="M1641">
        <v>5</v>
      </c>
      <c r="N1641">
        <v>100</v>
      </c>
      <c r="O1641" s="1">
        <f t="shared" si="25"/>
        <v>500</v>
      </c>
    </row>
    <row r="1642" spans="1:15" x14ac:dyDescent="0.2">
      <c r="A1642">
        <v>109</v>
      </c>
      <c r="B1642" t="s">
        <v>469</v>
      </c>
      <c r="C1642" t="s">
        <v>470</v>
      </c>
      <c r="D1642" t="s">
        <v>471</v>
      </c>
      <c r="E1642" t="s">
        <v>44</v>
      </c>
      <c r="F1642" t="s">
        <v>472</v>
      </c>
      <c r="G1642" t="s">
        <v>20</v>
      </c>
      <c r="H1642" t="s">
        <v>23</v>
      </c>
      <c r="I1642" t="s">
        <v>26</v>
      </c>
      <c r="J1642" t="s">
        <v>13</v>
      </c>
      <c r="K1642" s="3">
        <v>44400</v>
      </c>
      <c r="L1642" t="s">
        <v>5</v>
      </c>
      <c r="M1642">
        <v>5</v>
      </c>
      <c r="N1642">
        <v>100</v>
      </c>
      <c r="O1642" s="1">
        <f t="shared" si="25"/>
        <v>500</v>
      </c>
    </row>
    <row r="1643" spans="1:15" x14ac:dyDescent="0.2">
      <c r="A1643">
        <v>110</v>
      </c>
      <c r="B1643" t="s">
        <v>473</v>
      </c>
      <c r="C1643" t="s">
        <v>474</v>
      </c>
      <c r="D1643" t="s">
        <v>475</v>
      </c>
      <c r="E1643" t="s">
        <v>39</v>
      </c>
      <c r="F1643" t="s">
        <v>476</v>
      </c>
      <c r="G1643" t="s">
        <v>20</v>
      </c>
      <c r="H1643" t="s">
        <v>24</v>
      </c>
      <c r="I1643" t="s">
        <v>27</v>
      </c>
      <c r="J1643" t="s">
        <v>13</v>
      </c>
      <c r="K1643" s="3">
        <v>44036</v>
      </c>
      <c r="L1643" t="s">
        <v>5</v>
      </c>
      <c r="M1643">
        <v>3</v>
      </c>
      <c r="N1643">
        <v>7.5</v>
      </c>
      <c r="O1643" s="1">
        <f t="shared" si="25"/>
        <v>22.5</v>
      </c>
    </row>
    <row r="1644" spans="1:15" x14ac:dyDescent="0.2">
      <c r="A1644">
        <v>111</v>
      </c>
      <c r="B1644" t="s">
        <v>477</v>
      </c>
      <c r="C1644" t="s">
        <v>478</v>
      </c>
      <c r="D1644" t="s">
        <v>479</v>
      </c>
      <c r="E1644" t="s">
        <v>44</v>
      </c>
      <c r="F1644" t="s">
        <v>480</v>
      </c>
      <c r="G1644" t="s">
        <v>20</v>
      </c>
      <c r="H1644" t="s">
        <v>24</v>
      </c>
      <c r="I1644" t="s">
        <v>26</v>
      </c>
      <c r="J1644" t="s">
        <v>13</v>
      </c>
      <c r="K1644" s="3">
        <v>44036</v>
      </c>
      <c r="L1644" t="s">
        <v>5</v>
      </c>
      <c r="M1644">
        <v>2</v>
      </c>
      <c r="N1644">
        <v>40</v>
      </c>
      <c r="O1644" s="1">
        <f t="shared" si="25"/>
        <v>80</v>
      </c>
    </row>
    <row r="1645" spans="1:15" x14ac:dyDescent="0.2">
      <c r="A1645">
        <v>112</v>
      </c>
      <c r="B1645" t="s">
        <v>481</v>
      </c>
      <c r="C1645" t="s">
        <v>482</v>
      </c>
      <c r="D1645" t="s">
        <v>483</v>
      </c>
      <c r="E1645" t="s">
        <v>39</v>
      </c>
      <c r="F1645" t="s">
        <v>484</v>
      </c>
      <c r="G1645" t="s">
        <v>20</v>
      </c>
      <c r="H1645" t="s">
        <v>23</v>
      </c>
      <c r="I1645" t="s">
        <v>27</v>
      </c>
      <c r="J1645" t="s">
        <v>13</v>
      </c>
      <c r="K1645" s="3">
        <v>44036</v>
      </c>
      <c r="L1645" t="s">
        <v>5</v>
      </c>
      <c r="M1645">
        <v>2</v>
      </c>
      <c r="N1645">
        <v>5</v>
      </c>
      <c r="O1645" s="1">
        <f t="shared" si="25"/>
        <v>10</v>
      </c>
    </row>
    <row r="1646" spans="1:15" x14ac:dyDescent="0.2">
      <c r="A1646">
        <v>113</v>
      </c>
      <c r="B1646" t="s">
        <v>485</v>
      </c>
      <c r="C1646" t="s">
        <v>486</v>
      </c>
      <c r="D1646" t="s">
        <v>487</v>
      </c>
      <c r="E1646" t="s">
        <v>39</v>
      </c>
      <c r="F1646" t="s">
        <v>488</v>
      </c>
      <c r="G1646" t="s">
        <v>20</v>
      </c>
      <c r="H1646" t="s">
        <v>24</v>
      </c>
      <c r="I1646" t="s">
        <v>26</v>
      </c>
      <c r="J1646" t="s">
        <v>13</v>
      </c>
      <c r="K1646" s="3">
        <v>44036</v>
      </c>
      <c r="L1646" t="s">
        <v>5</v>
      </c>
      <c r="M1646">
        <v>1</v>
      </c>
      <c r="N1646">
        <v>20</v>
      </c>
      <c r="O1646" s="1">
        <f t="shared" si="25"/>
        <v>20</v>
      </c>
    </row>
    <row r="1647" spans="1:15" x14ac:dyDescent="0.2">
      <c r="A1647">
        <v>114</v>
      </c>
      <c r="B1647" t="s">
        <v>489</v>
      </c>
      <c r="C1647" t="s">
        <v>490</v>
      </c>
      <c r="D1647" t="s">
        <v>491</v>
      </c>
      <c r="E1647" t="s">
        <v>39</v>
      </c>
      <c r="F1647" t="s">
        <v>492</v>
      </c>
      <c r="G1647" t="s">
        <v>20</v>
      </c>
      <c r="H1647" t="s">
        <v>23</v>
      </c>
      <c r="I1647" t="s">
        <v>26</v>
      </c>
      <c r="J1647" t="s">
        <v>13</v>
      </c>
      <c r="K1647" s="3">
        <v>44520</v>
      </c>
      <c r="L1647" t="s">
        <v>5</v>
      </c>
      <c r="M1647">
        <v>5</v>
      </c>
      <c r="N1647">
        <v>100</v>
      </c>
      <c r="O1647" s="1">
        <f t="shared" si="25"/>
        <v>500</v>
      </c>
    </row>
    <row r="1648" spans="1:15" x14ac:dyDescent="0.2">
      <c r="A1648">
        <v>115</v>
      </c>
      <c r="B1648" t="s">
        <v>493</v>
      </c>
      <c r="C1648" t="s">
        <v>494</v>
      </c>
      <c r="D1648" t="s">
        <v>495</v>
      </c>
      <c r="E1648" t="s">
        <v>39</v>
      </c>
      <c r="F1648" t="s">
        <v>496</v>
      </c>
      <c r="G1648" t="s">
        <v>20</v>
      </c>
      <c r="H1648" t="s">
        <v>24</v>
      </c>
      <c r="I1648" t="s">
        <v>26</v>
      </c>
      <c r="J1648" t="s">
        <v>13</v>
      </c>
      <c r="K1648" s="3">
        <v>44295</v>
      </c>
      <c r="L1648" t="s">
        <v>5</v>
      </c>
      <c r="M1648">
        <v>5</v>
      </c>
      <c r="N1648">
        <v>100</v>
      </c>
      <c r="O1648" s="1">
        <f t="shared" si="25"/>
        <v>500</v>
      </c>
    </row>
    <row r="1649" spans="1:15" x14ac:dyDescent="0.2">
      <c r="A1649">
        <v>116</v>
      </c>
      <c r="B1649" t="s">
        <v>497</v>
      </c>
      <c r="C1649" t="s">
        <v>498</v>
      </c>
      <c r="D1649" t="s">
        <v>499</v>
      </c>
      <c r="E1649" t="s">
        <v>44</v>
      </c>
      <c r="F1649" t="s">
        <v>500</v>
      </c>
      <c r="G1649" t="s">
        <v>20</v>
      </c>
      <c r="H1649" t="s">
        <v>24</v>
      </c>
      <c r="I1649" t="s">
        <v>26</v>
      </c>
      <c r="J1649" t="s">
        <v>13</v>
      </c>
      <c r="K1649" s="3">
        <v>44295</v>
      </c>
      <c r="L1649" t="s">
        <v>5</v>
      </c>
      <c r="M1649">
        <v>1</v>
      </c>
      <c r="N1649">
        <v>20</v>
      </c>
      <c r="O1649" s="1">
        <f t="shared" si="25"/>
        <v>20</v>
      </c>
    </row>
    <row r="1650" spans="1:15" x14ac:dyDescent="0.2">
      <c r="A1650">
        <v>117</v>
      </c>
      <c r="B1650" t="s">
        <v>501</v>
      </c>
      <c r="C1650" t="s">
        <v>502</v>
      </c>
      <c r="D1650" t="s">
        <v>503</v>
      </c>
      <c r="E1650" t="s">
        <v>44</v>
      </c>
      <c r="F1650" t="s">
        <v>504</v>
      </c>
      <c r="G1650" t="s">
        <v>20</v>
      </c>
      <c r="H1650" t="s">
        <v>24</v>
      </c>
      <c r="I1650" t="s">
        <v>26</v>
      </c>
      <c r="J1650" t="s">
        <v>13</v>
      </c>
      <c r="K1650" s="3">
        <v>44295</v>
      </c>
      <c r="L1650" t="s">
        <v>5</v>
      </c>
      <c r="M1650">
        <v>1</v>
      </c>
      <c r="N1650">
        <v>20</v>
      </c>
      <c r="O1650" s="1">
        <f t="shared" si="25"/>
        <v>20</v>
      </c>
    </row>
    <row r="1651" spans="1:15" x14ac:dyDescent="0.2">
      <c r="A1651">
        <v>118</v>
      </c>
      <c r="B1651" t="s">
        <v>505</v>
      </c>
      <c r="C1651" t="s">
        <v>506</v>
      </c>
      <c r="D1651" t="s">
        <v>507</v>
      </c>
      <c r="E1651" t="s">
        <v>39</v>
      </c>
      <c r="F1651" t="s">
        <v>508</v>
      </c>
      <c r="G1651" t="s">
        <v>20</v>
      </c>
      <c r="H1651" t="s">
        <v>23</v>
      </c>
      <c r="I1651" t="s">
        <v>26</v>
      </c>
      <c r="J1651" t="s">
        <v>13</v>
      </c>
      <c r="K1651" s="3">
        <v>44295</v>
      </c>
      <c r="L1651" t="s">
        <v>5</v>
      </c>
      <c r="M1651">
        <v>3</v>
      </c>
      <c r="N1651">
        <v>60</v>
      </c>
      <c r="O1651" s="1">
        <f t="shared" si="25"/>
        <v>180</v>
      </c>
    </row>
    <row r="1652" spans="1:15" x14ac:dyDescent="0.2">
      <c r="A1652">
        <v>119</v>
      </c>
      <c r="B1652" t="s">
        <v>509</v>
      </c>
      <c r="C1652" t="s">
        <v>510</v>
      </c>
      <c r="D1652" t="s">
        <v>511</v>
      </c>
      <c r="E1652" t="s">
        <v>39</v>
      </c>
      <c r="F1652" t="s">
        <v>512</v>
      </c>
      <c r="G1652" t="s">
        <v>20</v>
      </c>
      <c r="H1652" t="s">
        <v>24</v>
      </c>
      <c r="I1652" t="s">
        <v>27</v>
      </c>
      <c r="J1652" t="s">
        <v>13</v>
      </c>
      <c r="K1652" s="3">
        <v>44295</v>
      </c>
      <c r="L1652" t="s">
        <v>5</v>
      </c>
      <c r="M1652">
        <v>2</v>
      </c>
      <c r="N1652">
        <v>5</v>
      </c>
      <c r="O1652" s="1">
        <f t="shared" si="25"/>
        <v>10</v>
      </c>
    </row>
    <row r="1653" spans="1:15" x14ac:dyDescent="0.2">
      <c r="A1653">
        <v>120</v>
      </c>
      <c r="B1653" t="s">
        <v>513</v>
      </c>
      <c r="C1653" t="s">
        <v>514</v>
      </c>
      <c r="D1653" t="s">
        <v>515</v>
      </c>
      <c r="E1653" t="s">
        <v>39</v>
      </c>
      <c r="F1653" t="s">
        <v>516</v>
      </c>
      <c r="G1653" t="s">
        <v>20</v>
      </c>
      <c r="H1653" t="s">
        <v>24</v>
      </c>
      <c r="I1653" t="s">
        <v>27</v>
      </c>
      <c r="J1653" t="s">
        <v>13</v>
      </c>
      <c r="K1653" s="3">
        <v>44295</v>
      </c>
      <c r="L1653" t="s">
        <v>5</v>
      </c>
      <c r="M1653">
        <v>2</v>
      </c>
      <c r="N1653">
        <v>5</v>
      </c>
      <c r="O1653" s="1">
        <f t="shared" si="25"/>
        <v>10</v>
      </c>
    </row>
    <row r="1654" spans="1:15" x14ac:dyDescent="0.2">
      <c r="A1654">
        <v>121</v>
      </c>
      <c r="B1654" t="s">
        <v>517</v>
      </c>
      <c r="C1654" t="s">
        <v>518</v>
      </c>
      <c r="D1654" t="s">
        <v>519</v>
      </c>
      <c r="E1654" t="s">
        <v>39</v>
      </c>
      <c r="F1654" t="s">
        <v>520</v>
      </c>
      <c r="G1654" t="s">
        <v>20</v>
      </c>
      <c r="H1654" t="s">
        <v>24</v>
      </c>
      <c r="I1654" t="s">
        <v>26</v>
      </c>
      <c r="J1654" t="s">
        <v>13</v>
      </c>
      <c r="K1654" s="3">
        <v>44295</v>
      </c>
      <c r="L1654" t="s">
        <v>5</v>
      </c>
      <c r="M1654">
        <v>3</v>
      </c>
      <c r="N1654">
        <v>60</v>
      </c>
      <c r="O1654" s="1">
        <f t="shared" si="25"/>
        <v>180</v>
      </c>
    </row>
    <row r="1655" spans="1:15" x14ac:dyDescent="0.2">
      <c r="A1655">
        <v>122</v>
      </c>
      <c r="B1655" t="s">
        <v>521</v>
      </c>
      <c r="C1655" t="s">
        <v>522</v>
      </c>
      <c r="D1655" t="s">
        <v>523</v>
      </c>
      <c r="E1655" t="s">
        <v>44</v>
      </c>
      <c r="F1655" t="s">
        <v>524</v>
      </c>
      <c r="G1655" t="s">
        <v>20</v>
      </c>
      <c r="H1655" t="s">
        <v>23</v>
      </c>
      <c r="I1655" t="s">
        <v>27</v>
      </c>
      <c r="J1655" t="s">
        <v>13</v>
      </c>
      <c r="K1655" s="3">
        <v>44295</v>
      </c>
      <c r="L1655" t="s">
        <v>5</v>
      </c>
      <c r="M1655">
        <v>4</v>
      </c>
      <c r="N1655">
        <v>10</v>
      </c>
      <c r="O1655" s="1">
        <f t="shared" si="25"/>
        <v>40</v>
      </c>
    </row>
    <row r="1656" spans="1:15" x14ac:dyDescent="0.2">
      <c r="A1656">
        <v>123</v>
      </c>
      <c r="B1656" t="s">
        <v>525</v>
      </c>
      <c r="C1656" t="s">
        <v>526</v>
      </c>
      <c r="D1656" t="s">
        <v>527</v>
      </c>
      <c r="E1656" t="s">
        <v>39</v>
      </c>
      <c r="F1656" t="s">
        <v>528</v>
      </c>
      <c r="G1656" t="s">
        <v>20</v>
      </c>
      <c r="H1656" t="s">
        <v>23</v>
      </c>
      <c r="I1656" t="s">
        <v>26</v>
      </c>
      <c r="J1656" t="s">
        <v>13</v>
      </c>
      <c r="K1656" s="3">
        <v>44295</v>
      </c>
      <c r="L1656" t="s">
        <v>5</v>
      </c>
      <c r="M1656">
        <v>5</v>
      </c>
      <c r="N1656">
        <v>100</v>
      </c>
      <c r="O1656" s="1">
        <f t="shared" si="25"/>
        <v>500</v>
      </c>
    </row>
    <row r="1657" spans="1:15" x14ac:dyDescent="0.2">
      <c r="A1657">
        <v>124</v>
      </c>
      <c r="B1657" t="s">
        <v>529</v>
      </c>
      <c r="C1657" t="s">
        <v>530</v>
      </c>
      <c r="D1657" t="s">
        <v>531</v>
      </c>
      <c r="E1657" t="s">
        <v>39</v>
      </c>
      <c r="F1657" t="s">
        <v>532</v>
      </c>
      <c r="G1657" t="s">
        <v>20</v>
      </c>
      <c r="H1657" t="s">
        <v>24</v>
      </c>
      <c r="I1657" t="s">
        <v>26</v>
      </c>
      <c r="J1657" t="s">
        <v>13</v>
      </c>
      <c r="K1657" s="3">
        <v>44274</v>
      </c>
      <c r="L1657" t="s">
        <v>5</v>
      </c>
      <c r="M1657">
        <v>3</v>
      </c>
      <c r="N1657">
        <v>60</v>
      </c>
      <c r="O1657" s="1">
        <f t="shared" si="25"/>
        <v>180</v>
      </c>
    </row>
    <row r="1658" spans="1:15" x14ac:dyDescent="0.2">
      <c r="A1658">
        <v>125</v>
      </c>
      <c r="B1658" t="s">
        <v>533</v>
      </c>
      <c r="C1658" t="s">
        <v>534</v>
      </c>
      <c r="D1658" t="s">
        <v>535</v>
      </c>
      <c r="E1658" t="s">
        <v>44</v>
      </c>
      <c r="F1658" t="s">
        <v>536</v>
      </c>
      <c r="G1658" t="s">
        <v>20</v>
      </c>
      <c r="H1658" t="s">
        <v>24</v>
      </c>
      <c r="I1658" t="s">
        <v>27</v>
      </c>
      <c r="J1658" t="s">
        <v>13</v>
      </c>
      <c r="K1658" s="3">
        <v>44274</v>
      </c>
      <c r="L1658" t="s">
        <v>5</v>
      </c>
      <c r="M1658">
        <v>5</v>
      </c>
      <c r="N1658">
        <v>12.5</v>
      </c>
      <c r="O1658" s="1">
        <f t="shared" si="25"/>
        <v>62.5</v>
      </c>
    </row>
    <row r="1659" spans="1:15" x14ac:dyDescent="0.2">
      <c r="A1659">
        <v>126</v>
      </c>
      <c r="B1659" t="s">
        <v>537</v>
      </c>
      <c r="C1659" t="s">
        <v>538</v>
      </c>
      <c r="D1659" t="s">
        <v>539</v>
      </c>
      <c r="E1659" t="s">
        <v>39</v>
      </c>
      <c r="F1659" t="s">
        <v>540</v>
      </c>
      <c r="G1659" t="s">
        <v>20</v>
      </c>
      <c r="H1659" t="s">
        <v>23</v>
      </c>
      <c r="I1659" t="s">
        <v>27</v>
      </c>
      <c r="J1659" t="s">
        <v>13</v>
      </c>
      <c r="K1659" s="3">
        <v>44274</v>
      </c>
      <c r="L1659" t="s">
        <v>5</v>
      </c>
      <c r="M1659">
        <v>5</v>
      </c>
      <c r="N1659">
        <v>12.5</v>
      </c>
      <c r="O1659" s="1">
        <f t="shared" si="25"/>
        <v>62.5</v>
      </c>
    </row>
    <row r="1660" spans="1:15" x14ac:dyDescent="0.2">
      <c r="A1660">
        <v>127</v>
      </c>
      <c r="B1660" t="s">
        <v>541</v>
      </c>
      <c r="C1660" t="s">
        <v>542</v>
      </c>
      <c r="D1660" t="s">
        <v>543</v>
      </c>
      <c r="E1660" t="s">
        <v>44</v>
      </c>
      <c r="F1660" t="s">
        <v>544</v>
      </c>
      <c r="G1660" t="s">
        <v>20</v>
      </c>
      <c r="H1660" t="s">
        <v>23</v>
      </c>
      <c r="I1660" t="s">
        <v>26</v>
      </c>
      <c r="J1660" t="s">
        <v>13</v>
      </c>
      <c r="K1660" s="3">
        <v>44513</v>
      </c>
      <c r="L1660" t="s">
        <v>5</v>
      </c>
      <c r="M1660">
        <v>5</v>
      </c>
      <c r="N1660">
        <v>100</v>
      </c>
      <c r="O1660" s="1">
        <f t="shared" si="25"/>
        <v>500</v>
      </c>
    </row>
    <row r="1661" spans="1:15" x14ac:dyDescent="0.2">
      <c r="A1661">
        <v>128</v>
      </c>
      <c r="B1661" t="s">
        <v>545</v>
      </c>
      <c r="C1661" t="s">
        <v>546</v>
      </c>
      <c r="D1661" t="s">
        <v>547</v>
      </c>
      <c r="E1661" t="s">
        <v>44</v>
      </c>
      <c r="F1661" t="s">
        <v>548</v>
      </c>
      <c r="G1661" t="s">
        <v>20</v>
      </c>
      <c r="H1661" t="s">
        <v>23</v>
      </c>
      <c r="I1661" t="s">
        <v>27</v>
      </c>
      <c r="J1661" t="s">
        <v>13</v>
      </c>
      <c r="K1661" s="3">
        <v>44513</v>
      </c>
      <c r="L1661" t="s">
        <v>5</v>
      </c>
      <c r="M1661">
        <v>3</v>
      </c>
      <c r="N1661">
        <v>7.5</v>
      </c>
      <c r="O1661" s="1">
        <f t="shared" si="25"/>
        <v>22.5</v>
      </c>
    </row>
    <row r="1662" spans="1:15" x14ac:dyDescent="0.2">
      <c r="A1662">
        <v>129</v>
      </c>
      <c r="B1662" t="s">
        <v>249</v>
      </c>
      <c r="C1662" t="s">
        <v>549</v>
      </c>
      <c r="D1662" t="s">
        <v>550</v>
      </c>
      <c r="E1662" t="s">
        <v>44</v>
      </c>
      <c r="F1662" t="s">
        <v>551</v>
      </c>
      <c r="G1662" t="s">
        <v>20</v>
      </c>
      <c r="H1662" t="s">
        <v>23</v>
      </c>
      <c r="I1662" t="s">
        <v>26</v>
      </c>
      <c r="J1662" t="s">
        <v>13</v>
      </c>
      <c r="K1662" s="3">
        <v>44513</v>
      </c>
      <c r="L1662" t="s">
        <v>5</v>
      </c>
      <c r="M1662">
        <v>4</v>
      </c>
      <c r="N1662">
        <v>80</v>
      </c>
      <c r="O1662" s="1">
        <f t="shared" si="25"/>
        <v>320</v>
      </c>
    </row>
    <row r="1663" spans="1:15" x14ac:dyDescent="0.2">
      <c r="A1663">
        <v>130</v>
      </c>
      <c r="B1663" t="s">
        <v>552</v>
      </c>
      <c r="C1663" t="s">
        <v>553</v>
      </c>
      <c r="D1663" t="s">
        <v>554</v>
      </c>
      <c r="E1663" t="s">
        <v>39</v>
      </c>
      <c r="F1663" t="s">
        <v>555</v>
      </c>
      <c r="G1663" t="s">
        <v>20</v>
      </c>
      <c r="H1663" t="s">
        <v>23</v>
      </c>
      <c r="I1663" t="s">
        <v>26</v>
      </c>
      <c r="J1663" t="s">
        <v>13</v>
      </c>
      <c r="K1663" s="3">
        <v>44414</v>
      </c>
      <c r="L1663" t="s">
        <v>5</v>
      </c>
      <c r="M1663">
        <v>3</v>
      </c>
      <c r="N1663">
        <v>60</v>
      </c>
      <c r="O1663" s="1">
        <f t="shared" si="25"/>
        <v>180</v>
      </c>
    </row>
    <row r="1664" spans="1:15" x14ac:dyDescent="0.2">
      <c r="A1664">
        <v>131</v>
      </c>
      <c r="B1664" t="s">
        <v>556</v>
      </c>
      <c r="C1664" t="s">
        <v>557</v>
      </c>
      <c r="D1664" t="s">
        <v>558</v>
      </c>
      <c r="E1664" t="s">
        <v>39</v>
      </c>
      <c r="F1664" t="s">
        <v>559</v>
      </c>
      <c r="G1664" t="s">
        <v>20</v>
      </c>
      <c r="H1664" t="s">
        <v>24</v>
      </c>
      <c r="I1664" t="s">
        <v>26</v>
      </c>
      <c r="J1664" t="s">
        <v>13</v>
      </c>
      <c r="K1664" s="3">
        <v>44414</v>
      </c>
      <c r="L1664" t="s">
        <v>5</v>
      </c>
      <c r="M1664">
        <v>1</v>
      </c>
      <c r="N1664">
        <v>20</v>
      </c>
      <c r="O1664" s="1">
        <f t="shared" si="25"/>
        <v>20</v>
      </c>
    </row>
    <row r="1665" spans="1:15" x14ac:dyDescent="0.2">
      <c r="A1665">
        <v>824</v>
      </c>
      <c r="B1665" t="s">
        <v>3277</v>
      </c>
      <c r="C1665" t="s">
        <v>3278</v>
      </c>
      <c r="D1665" t="s">
        <v>3279</v>
      </c>
      <c r="E1665" t="s">
        <v>39</v>
      </c>
      <c r="F1665" t="s">
        <v>3280</v>
      </c>
      <c r="G1665" t="s">
        <v>20</v>
      </c>
      <c r="H1665" t="s">
        <v>23</v>
      </c>
      <c r="I1665" t="s">
        <v>27</v>
      </c>
      <c r="J1665" t="s">
        <v>29</v>
      </c>
      <c r="K1665" s="3">
        <v>43784</v>
      </c>
      <c r="L1665" t="s">
        <v>5</v>
      </c>
      <c r="M1665">
        <v>1</v>
      </c>
      <c r="N1665">
        <v>2.5</v>
      </c>
      <c r="O1665" s="1">
        <f t="shared" si="25"/>
        <v>2.5</v>
      </c>
    </row>
    <row r="1666" spans="1:15" x14ac:dyDescent="0.2">
      <c r="A1666">
        <v>825</v>
      </c>
      <c r="B1666" t="s">
        <v>1538</v>
      </c>
      <c r="C1666" t="s">
        <v>3281</v>
      </c>
      <c r="D1666" t="s">
        <v>3282</v>
      </c>
      <c r="E1666" t="s">
        <v>44</v>
      </c>
      <c r="F1666" t="s">
        <v>3283</v>
      </c>
      <c r="G1666" t="s">
        <v>20</v>
      </c>
      <c r="H1666" t="s">
        <v>23</v>
      </c>
      <c r="I1666" t="s">
        <v>27</v>
      </c>
      <c r="J1666" t="s">
        <v>29</v>
      </c>
      <c r="K1666" s="3">
        <v>43875</v>
      </c>
      <c r="L1666" t="s">
        <v>5</v>
      </c>
      <c r="M1666">
        <v>1</v>
      </c>
      <c r="N1666">
        <v>2.5</v>
      </c>
      <c r="O1666" s="1">
        <f t="shared" si="25"/>
        <v>2.5</v>
      </c>
    </row>
    <row r="1667" spans="1:15" x14ac:dyDescent="0.2">
      <c r="A1667">
        <v>826</v>
      </c>
      <c r="B1667" t="s">
        <v>3284</v>
      </c>
      <c r="C1667" t="s">
        <v>3285</v>
      </c>
      <c r="D1667" t="s">
        <v>3286</v>
      </c>
      <c r="E1667" t="s">
        <v>44</v>
      </c>
      <c r="F1667" t="s">
        <v>3287</v>
      </c>
      <c r="G1667" t="s">
        <v>20</v>
      </c>
      <c r="H1667" t="s">
        <v>24</v>
      </c>
      <c r="I1667" t="s">
        <v>26</v>
      </c>
      <c r="J1667" t="s">
        <v>29</v>
      </c>
      <c r="K1667" s="3">
        <v>43875</v>
      </c>
      <c r="L1667" t="s">
        <v>5</v>
      </c>
      <c r="M1667">
        <v>4</v>
      </c>
      <c r="N1667">
        <v>80</v>
      </c>
      <c r="O1667" s="1">
        <f t="shared" ref="O1667:O1730" si="26">M1667*N1667</f>
        <v>320</v>
      </c>
    </row>
    <row r="1668" spans="1:15" x14ac:dyDescent="0.2">
      <c r="A1668">
        <v>827</v>
      </c>
      <c r="B1668" t="s">
        <v>3288</v>
      </c>
      <c r="C1668" t="s">
        <v>3289</v>
      </c>
      <c r="D1668" t="s">
        <v>3290</v>
      </c>
      <c r="E1668" t="s">
        <v>39</v>
      </c>
      <c r="F1668" t="s">
        <v>3291</v>
      </c>
      <c r="G1668" t="s">
        <v>20</v>
      </c>
      <c r="H1668" t="s">
        <v>24</v>
      </c>
      <c r="I1668" t="s">
        <v>27</v>
      </c>
      <c r="J1668" t="s">
        <v>29</v>
      </c>
      <c r="K1668" s="3">
        <v>43875</v>
      </c>
      <c r="L1668" t="s">
        <v>5</v>
      </c>
      <c r="M1668">
        <v>1</v>
      </c>
      <c r="N1668">
        <v>2.5</v>
      </c>
      <c r="O1668" s="1">
        <f t="shared" si="26"/>
        <v>2.5</v>
      </c>
    </row>
    <row r="1669" spans="1:15" x14ac:dyDescent="0.2">
      <c r="A1669">
        <v>828</v>
      </c>
      <c r="B1669" t="s">
        <v>3292</v>
      </c>
      <c r="C1669" t="s">
        <v>3293</v>
      </c>
      <c r="D1669" t="s">
        <v>3294</v>
      </c>
      <c r="E1669" t="s">
        <v>44</v>
      </c>
      <c r="F1669" t="s">
        <v>3295</v>
      </c>
      <c r="G1669" t="s">
        <v>20</v>
      </c>
      <c r="H1669" t="s">
        <v>24</v>
      </c>
      <c r="I1669" t="s">
        <v>27</v>
      </c>
      <c r="J1669" t="s">
        <v>29</v>
      </c>
      <c r="K1669" s="3">
        <v>43875</v>
      </c>
      <c r="L1669" t="s">
        <v>5</v>
      </c>
      <c r="M1669">
        <v>2</v>
      </c>
      <c r="N1669">
        <v>5</v>
      </c>
      <c r="O1669" s="1">
        <f t="shared" si="26"/>
        <v>10</v>
      </c>
    </row>
    <row r="1670" spans="1:15" x14ac:dyDescent="0.2">
      <c r="A1670">
        <v>829</v>
      </c>
      <c r="B1670" t="s">
        <v>3296</v>
      </c>
      <c r="C1670" t="s">
        <v>3297</v>
      </c>
      <c r="D1670" t="s">
        <v>3298</v>
      </c>
      <c r="E1670" t="s">
        <v>39</v>
      </c>
      <c r="F1670" t="s">
        <v>3299</v>
      </c>
      <c r="G1670" t="s">
        <v>20</v>
      </c>
      <c r="H1670" t="s">
        <v>23</v>
      </c>
      <c r="I1670" t="s">
        <v>26</v>
      </c>
      <c r="J1670" t="s">
        <v>29</v>
      </c>
      <c r="K1670" s="3">
        <v>43875</v>
      </c>
      <c r="L1670" t="s">
        <v>5</v>
      </c>
      <c r="M1670">
        <v>3</v>
      </c>
      <c r="N1670">
        <v>60</v>
      </c>
      <c r="O1670" s="1">
        <f t="shared" si="26"/>
        <v>180</v>
      </c>
    </row>
    <row r="1671" spans="1:15" x14ac:dyDescent="0.2">
      <c r="A1671">
        <v>830</v>
      </c>
      <c r="B1671" t="s">
        <v>3300</v>
      </c>
      <c r="C1671" t="s">
        <v>3301</v>
      </c>
      <c r="D1671" t="s">
        <v>3302</v>
      </c>
      <c r="E1671" t="s">
        <v>44</v>
      </c>
      <c r="F1671" t="s">
        <v>3303</v>
      </c>
      <c r="G1671" t="s">
        <v>20</v>
      </c>
      <c r="H1671" t="s">
        <v>23</v>
      </c>
      <c r="I1671" t="s">
        <v>27</v>
      </c>
      <c r="J1671" t="s">
        <v>29</v>
      </c>
      <c r="K1671" s="3">
        <v>43875</v>
      </c>
      <c r="L1671" t="s">
        <v>5</v>
      </c>
      <c r="M1671">
        <v>2</v>
      </c>
      <c r="N1671">
        <v>5</v>
      </c>
      <c r="O1671" s="1">
        <f t="shared" si="26"/>
        <v>10</v>
      </c>
    </row>
    <row r="1672" spans="1:15" x14ac:dyDescent="0.2">
      <c r="A1672">
        <v>831</v>
      </c>
      <c r="B1672" t="s">
        <v>3304</v>
      </c>
      <c r="C1672" t="s">
        <v>3305</v>
      </c>
      <c r="D1672" t="s">
        <v>3306</v>
      </c>
      <c r="E1672" t="s">
        <v>44</v>
      </c>
      <c r="F1672" t="s">
        <v>3307</v>
      </c>
      <c r="G1672" t="s">
        <v>20</v>
      </c>
      <c r="H1672" t="s">
        <v>24</v>
      </c>
      <c r="I1672" t="s">
        <v>27</v>
      </c>
      <c r="J1672" t="s">
        <v>29</v>
      </c>
      <c r="K1672" s="3">
        <v>43875</v>
      </c>
      <c r="L1672" t="s">
        <v>5</v>
      </c>
      <c r="M1672">
        <v>5</v>
      </c>
      <c r="N1672">
        <v>12.5</v>
      </c>
      <c r="O1672" s="1">
        <f t="shared" si="26"/>
        <v>62.5</v>
      </c>
    </row>
    <row r="1673" spans="1:15" x14ac:dyDescent="0.2">
      <c r="A1673">
        <v>832</v>
      </c>
      <c r="B1673" t="s">
        <v>3308</v>
      </c>
      <c r="C1673" t="s">
        <v>3309</v>
      </c>
      <c r="D1673" t="s">
        <v>3310</v>
      </c>
      <c r="E1673" t="s">
        <v>44</v>
      </c>
      <c r="F1673" t="s">
        <v>3311</v>
      </c>
      <c r="G1673" t="s">
        <v>20</v>
      </c>
      <c r="H1673" t="s">
        <v>23</v>
      </c>
      <c r="I1673" t="s">
        <v>27</v>
      </c>
      <c r="J1673" t="s">
        <v>29</v>
      </c>
      <c r="K1673" s="3">
        <v>44372</v>
      </c>
      <c r="L1673" t="s">
        <v>5</v>
      </c>
      <c r="M1673">
        <v>2</v>
      </c>
      <c r="N1673">
        <v>5</v>
      </c>
      <c r="O1673" s="1">
        <f t="shared" si="26"/>
        <v>10</v>
      </c>
    </row>
    <row r="1674" spans="1:15" x14ac:dyDescent="0.2">
      <c r="A1674">
        <v>833</v>
      </c>
      <c r="B1674" t="s">
        <v>3312</v>
      </c>
      <c r="C1674" t="s">
        <v>3313</v>
      </c>
      <c r="D1674" t="s">
        <v>3314</v>
      </c>
      <c r="E1674" t="s">
        <v>44</v>
      </c>
      <c r="F1674" t="s">
        <v>3315</v>
      </c>
      <c r="G1674" t="s">
        <v>20</v>
      </c>
      <c r="H1674" t="s">
        <v>24</v>
      </c>
      <c r="I1674" t="s">
        <v>27</v>
      </c>
      <c r="J1674" t="s">
        <v>29</v>
      </c>
      <c r="K1674" s="3">
        <v>44330</v>
      </c>
      <c r="L1674" t="s">
        <v>5</v>
      </c>
      <c r="M1674">
        <v>2</v>
      </c>
      <c r="N1674">
        <v>5</v>
      </c>
      <c r="O1674" s="1">
        <f t="shared" si="26"/>
        <v>10</v>
      </c>
    </row>
    <row r="1675" spans="1:15" x14ac:dyDescent="0.2">
      <c r="A1675">
        <v>834</v>
      </c>
      <c r="B1675" t="s">
        <v>3316</v>
      </c>
      <c r="C1675" t="s">
        <v>3317</v>
      </c>
      <c r="D1675" t="s">
        <v>3318</v>
      </c>
      <c r="E1675" t="s">
        <v>44</v>
      </c>
      <c r="F1675" t="s">
        <v>3319</v>
      </c>
      <c r="G1675" t="s">
        <v>20</v>
      </c>
      <c r="H1675" t="s">
        <v>23</v>
      </c>
      <c r="I1675" t="s">
        <v>27</v>
      </c>
      <c r="J1675" t="s">
        <v>29</v>
      </c>
      <c r="K1675" s="3">
        <v>44428</v>
      </c>
      <c r="L1675" t="s">
        <v>5</v>
      </c>
      <c r="M1675">
        <v>4</v>
      </c>
      <c r="N1675">
        <v>10</v>
      </c>
      <c r="O1675" s="1">
        <f t="shared" si="26"/>
        <v>40</v>
      </c>
    </row>
    <row r="1676" spans="1:15" x14ac:dyDescent="0.2">
      <c r="A1676">
        <v>835</v>
      </c>
      <c r="B1676" t="s">
        <v>3320</v>
      </c>
      <c r="C1676" t="s">
        <v>3321</v>
      </c>
      <c r="D1676" t="s">
        <v>3322</v>
      </c>
      <c r="E1676" t="s">
        <v>39</v>
      </c>
      <c r="F1676" t="s">
        <v>3323</v>
      </c>
      <c r="G1676" t="s">
        <v>20</v>
      </c>
      <c r="H1676" t="s">
        <v>23</v>
      </c>
      <c r="I1676" t="s">
        <v>27</v>
      </c>
      <c r="J1676" t="s">
        <v>29</v>
      </c>
      <c r="K1676" s="3">
        <v>44029</v>
      </c>
      <c r="L1676" t="s">
        <v>5</v>
      </c>
      <c r="M1676">
        <v>5</v>
      </c>
      <c r="N1676">
        <v>12.5</v>
      </c>
      <c r="O1676" s="1">
        <f t="shared" si="26"/>
        <v>62.5</v>
      </c>
    </row>
    <row r="1677" spans="1:15" x14ac:dyDescent="0.2">
      <c r="A1677">
        <v>836</v>
      </c>
      <c r="B1677" t="s">
        <v>3324</v>
      </c>
      <c r="C1677" t="s">
        <v>3325</v>
      </c>
      <c r="D1677" t="s">
        <v>3326</v>
      </c>
      <c r="E1677" t="s">
        <v>39</v>
      </c>
      <c r="F1677" t="s">
        <v>3327</v>
      </c>
      <c r="G1677" t="s">
        <v>20</v>
      </c>
      <c r="H1677" t="s">
        <v>23</v>
      </c>
      <c r="I1677" t="s">
        <v>27</v>
      </c>
      <c r="J1677" t="s">
        <v>29</v>
      </c>
      <c r="K1677" s="3">
        <v>44029</v>
      </c>
      <c r="L1677" t="s">
        <v>5</v>
      </c>
      <c r="M1677">
        <v>1</v>
      </c>
      <c r="N1677">
        <v>2.5</v>
      </c>
      <c r="O1677" s="1">
        <f t="shared" si="26"/>
        <v>2.5</v>
      </c>
    </row>
    <row r="1678" spans="1:15" x14ac:dyDescent="0.2">
      <c r="A1678">
        <v>837</v>
      </c>
      <c r="B1678" t="s">
        <v>3328</v>
      </c>
      <c r="C1678" t="s">
        <v>3329</v>
      </c>
      <c r="D1678" t="s">
        <v>3330</v>
      </c>
      <c r="E1678" t="s">
        <v>44</v>
      </c>
      <c r="F1678" t="s">
        <v>3331</v>
      </c>
      <c r="G1678" t="s">
        <v>20</v>
      </c>
      <c r="H1678" t="s">
        <v>24</v>
      </c>
      <c r="I1678" t="s">
        <v>27</v>
      </c>
      <c r="J1678" t="s">
        <v>29</v>
      </c>
      <c r="K1678" s="3">
        <v>44029</v>
      </c>
      <c r="L1678" t="s">
        <v>5</v>
      </c>
      <c r="M1678">
        <v>3</v>
      </c>
      <c r="N1678">
        <v>7.5</v>
      </c>
      <c r="O1678" s="1">
        <f t="shared" si="26"/>
        <v>22.5</v>
      </c>
    </row>
    <row r="1679" spans="1:15" x14ac:dyDescent="0.2">
      <c r="A1679">
        <v>838</v>
      </c>
      <c r="B1679" t="s">
        <v>3332</v>
      </c>
      <c r="C1679" t="s">
        <v>3333</v>
      </c>
      <c r="D1679" t="s">
        <v>3334</v>
      </c>
      <c r="E1679" t="s">
        <v>44</v>
      </c>
      <c r="F1679" t="s">
        <v>3335</v>
      </c>
      <c r="G1679" t="s">
        <v>20</v>
      </c>
      <c r="H1679" t="s">
        <v>23</v>
      </c>
      <c r="I1679" t="s">
        <v>26</v>
      </c>
      <c r="J1679" t="s">
        <v>29</v>
      </c>
      <c r="K1679" s="3">
        <v>44323</v>
      </c>
      <c r="L1679" t="s">
        <v>5</v>
      </c>
      <c r="M1679">
        <v>1</v>
      </c>
      <c r="N1679">
        <v>20</v>
      </c>
      <c r="O1679" s="1">
        <f t="shared" si="26"/>
        <v>20</v>
      </c>
    </row>
    <row r="1680" spans="1:15" x14ac:dyDescent="0.2">
      <c r="A1680">
        <v>839</v>
      </c>
      <c r="B1680" t="s">
        <v>3336</v>
      </c>
      <c r="C1680" t="s">
        <v>3337</v>
      </c>
      <c r="D1680" t="s">
        <v>3338</v>
      </c>
      <c r="E1680" t="s">
        <v>44</v>
      </c>
      <c r="F1680" t="s">
        <v>3339</v>
      </c>
      <c r="G1680" t="s">
        <v>20</v>
      </c>
      <c r="H1680" t="s">
        <v>24</v>
      </c>
      <c r="I1680" t="s">
        <v>26</v>
      </c>
      <c r="J1680" t="s">
        <v>29</v>
      </c>
      <c r="K1680" s="3">
        <v>44393</v>
      </c>
      <c r="L1680" t="s">
        <v>5</v>
      </c>
      <c r="M1680">
        <v>2</v>
      </c>
      <c r="N1680">
        <v>40</v>
      </c>
      <c r="O1680" s="1">
        <f t="shared" si="26"/>
        <v>80</v>
      </c>
    </row>
    <row r="1681" spans="1:15" x14ac:dyDescent="0.2">
      <c r="A1681">
        <v>840</v>
      </c>
      <c r="B1681" t="s">
        <v>3340</v>
      </c>
      <c r="C1681" t="s">
        <v>3341</v>
      </c>
      <c r="D1681" t="s">
        <v>3342</v>
      </c>
      <c r="E1681" t="s">
        <v>39</v>
      </c>
      <c r="F1681" t="s">
        <v>3343</v>
      </c>
      <c r="G1681" t="s">
        <v>20</v>
      </c>
      <c r="H1681" t="s">
        <v>24</v>
      </c>
      <c r="I1681" t="s">
        <v>26</v>
      </c>
      <c r="J1681" t="s">
        <v>29</v>
      </c>
      <c r="K1681" s="3">
        <v>44393</v>
      </c>
      <c r="L1681" t="s">
        <v>5</v>
      </c>
      <c r="M1681">
        <v>5</v>
      </c>
      <c r="N1681">
        <v>100</v>
      </c>
      <c r="O1681" s="1">
        <f t="shared" si="26"/>
        <v>500</v>
      </c>
    </row>
    <row r="1682" spans="1:15" x14ac:dyDescent="0.2">
      <c r="A1682">
        <v>841</v>
      </c>
      <c r="B1682" t="s">
        <v>3344</v>
      </c>
      <c r="C1682" t="s">
        <v>3345</v>
      </c>
      <c r="D1682" t="s">
        <v>3346</v>
      </c>
      <c r="E1682" t="s">
        <v>39</v>
      </c>
      <c r="F1682" t="s">
        <v>3347</v>
      </c>
      <c r="G1682" t="s">
        <v>20</v>
      </c>
      <c r="H1682" t="s">
        <v>23</v>
      </c>
      <c r="I1682" t="s">
        <v>26</v>
      </c>
      <c r="J1682" t="s">
        <v>29</v>
      </c>
      <c r="K1682" s="3">
        <v>44393</v>
      </c>
      <c r="L1682" t="s">
        <v>5</v>
      </c>
      <c r="M1682">
        <v>3</v>
      </c>
      <c r="N1682">
        <v>60</v>
      </c>
      <c r="O1682" s="1">
        <f t="shared" si="26"/>
        <v>180</v>
      </c>
    </row>
    <row r="1683" spans="1:15" x14ac:dyDescent="0.2">
      <c r="A1683">
        <v>842</v>
      </c>
      <c r="B1683" t="s">
        <v>3348</v>
      </c>
      <c r="C1683" t="s">
        <v>3349</v>
      </c>
      <c r="D1683" t="s">
        <v>3350</v>
      </c>
      <c r="E1683" t="s">
        <v>39</v>
      </c>
      <c r="F1683" t="s">
        <v>3351</v>
      </c>
      <c r="G1683" t="s">
        <v>20</v>
      </c>
      <c r="H1683" t="s">
        <v>23</v>
      </c>
      <c r="I1683" t="s">
        <v>26</v>
      </c>
      <c r="J1683" t="s">
        <v>29</v>
      </c>
      <c r="K1683" s="3">
        <v>44393</v>
      </c>
      <c r="L1683" t="s">
        <v>5</v>
      </c>
      <c r="M1683">
        <v>2</v>
      </c>
      <c r="N1683">
        <v>40</v>
      </c>
      <c r="O1683" s="1">
        <f t="shared" si="26"/>
        <v>80</v>
      </c>
    </row>
    <row r="1684" spans="1:15" x14ac:dyDescent="0.2">
      <c r="A1684">
        <v>843</v>
      </c>
      <c r="B1684" t="s">
        <v>3352</v>
      </c>
      <c r="C1684" t="s">
        <v>3353</v>
      </c>
      <c r="D1684" t="s">
        <v>3354</v>
      </c>
      <c r="E1684" t="s">
        <v>39</v>
      </c>
      <c r="F1684" t="s">
        <v>3355</v>
      </c>
      <c r="G1684" t="s">
        <v>20</v>
      </c>
      <c r="H1684" t="s">
        <v>23</v>
      </c>
      <c r="I1684" t="s">
        <v>27</v>
      </c>
      <c r="J1684" t="s">
        <v>29</v>
      </c>
      <c r="K1684" s="3">
        <v>44001</v>
      </c>
      <c r="L1684" t="s">
        <v>5</v>
      </c>
      <c r="M1684">
        <v>1</v>
      </c>
      <c r="N1684">
        <v>2.5</v>
      </c>
      <c r="O1684" s="1">
        <f t="shared" si="26"/>
        <v>2.5</v>
      </c>
    </row>
    <row r="1685" spans="1:15" x14ac:dyDescent="0.2">
      <c r="A1685">
        <v>844</v>
      </c>
      <c r="B1685" t="s">
        <v>3356</v>
      </c>
      <c r="C1685" t="s">
        <v>3357</v>
      </c>
      <c r="D1685" t="s">
        <v>3358</v>
      </c>
      <c r="E1685" t="s">
        <v>44</v>
      </c>
      <c r="F1685" t="s">
        <v>3359</v>
      </c>
      <c r="G1685" t="s">
        <v>20</v>
      </c>
      <c r="H1685" t="s">
        <v>23</v>
      </c>
      <c r="I1685" t="s">
        <v>27</v>
      </c>
      <c r="J1685" t="s">
        <v>29</v>
      </c>
      <c r="K1685" s="3">
        <v>44001</v>
      </c>
      <c r="L1685" t="s">
        <v>5</v>
      </c>
      <c r="M1685">
        <v>2</v>
      </c>
      <c r="N1685">
        <v>5</v>
      </c>
      <c r="O1685" s="1">
        <f t="shared" si="26"/>
        <v>10</v>
      </c>
    </row>
    <row r="1686" spans="1:15" x14ac:dyDescent="0.2">
      <c r="A1686">
        <v>845</v>
      </c>
      <c r="B1686" t="s">
        <v>3360</v>
      </c>
      <c r="C1686" t="s">
        <v>3361</v>
      </c>
      <c r="D1686" t="s">
        <v>3362</v>
      </c>
      <c r="E1686" t="s">
        <v>44</v>
      </c>
      <c r="F1686" t="s">
        <v>3363</v>
      </c>
      <c r="G1686" t="s">
        <v>20</v>
      </c>
      <c r="H1686" t="s">
        <v>24</v>
      </c>
      <c r="I1686" t="s">
        <v>26</v>
      </c>
      <c r="J1686" t="s">
        <v>29</v>
      </c>
      <c r="K1686" s="3">
        <v>44001</v>
      </c>
      <c r="L1686" t="s">
        <v>5</v>
      </c>
      <c r="M1686">
        <v>4</v>
      </c>
      <c r="N1686">
        <v>80</v>
      </c>
      <c r="O1686" s="1">
        <f t="shared" si="26"/>
        <v>320</v>
      </c>
    </row>
    <row r="1687" spans="1:15" x14ac:dyDescent="0.2">
      <c r="A1687">
        <v>846</v>
      </c>
      <c r="B1687" t="s">
        <v>1106</v>
      </c>
      <c r="C1687" t="s">
        <v>3364</v>
      </c>
      <c r="D1687" t="s">
        <v>3365</v>
      </c>
      <c r="E1687" t="s">
        <v>44</v>
      </c>
      <c r="F1687" t="s">
        <v>3366</v>
      </c>
      <c r="G1687" t="s">
        <v>20</v>
      </c>
      <c r="H1687" t="s">
        <v>24</v>
      </c>
      <c r="I1687" t="s">
        <v>27</v>
      </c>
      <c r="J1687" t="s">
        <v>29</v>
      </c>
      <c r="K1687" s="3">
        <v>44001</v>
      </c>
      <c r="L1687" t="s">
        <v>5</v>
      </c>
      <c r="M1687">
        <v>1</v>
      </c>
      <c r="N1687">
        <v>2.5</v>
      </c>
      <c r="O1687" s="1">
        <f t="shared" si="26"/>
        <v>2.5</v>
      </c>
    </row>
    <row r="1688" spans="1:15" x14ac:dyDescent="0.2">
      <c r="A1688">
        <v>847</v>
      </c>
      <c r="B1688" t="s">
        <v>3367</v>
      </c>
      <c r="C1688" t="s">
        <v>3368</v>
      </c>
      <c r="D1688" t="s">
        <v>3369</v>
      </c>
      <c r="E1688" t="s">
        <v>44</v>
      </c>
      <c r="F1688" t="s">
        <v>3370</v>
      </c>
      <c r="G1688" t="s">
        <v>20</v>
      </c>
      <c r="H1688" t="s">
        <v>24</v>
      </c>
      <c r="I1688" t="s">
        <v>27</v>
      </c>
      <c r="J1688" t="s">
        <v>29</v>
      </c>
      <c r="K1688" s="3">
        <v>44001</v>
      </c>
      <c r="L1688" t="s">
        <v>5</v>
      </c>
      <c r="M1688">
        <v>2</v>
      </c>
      <c r="N1688">
        <v>5</v>
      </c>
      <c r="O1688" s="1">
        <f t="shared" si="26"/>
        <v>10</v>
      </c>
    </row>
    <row r="1689" spans="1:15" x14ac:dyDescent="0.2">
      <c r="A1689">
        <v>848</v>
      </c>
      <c r="B1689" t="s">
        <v>3371</v>
      </c>
      <c r="C1689" t="s">
        <v>3372</v>
      </c>
      <c r="D1689" t="s">
        <v>3373</v>
      </c>
      <c r="E1689" t="s">
        <v>39</v>
      </c>
      <c r="F1689" t="s">
        <v>3374</v>
      </c>
      <c r="G1689" t="s">
        <v>20</v>
      </c>
      <c r="H1689" t="s">
        <v>24</v>
      </c>
      <c r="I1689" t="s">
        <v>26</v>
      </c>
      <c r="J1689" t="s">
        <v>29</v>
      </c>
      <c r="K1689" s="3">
        <v>44001</v>
      </c>
      <c r="L1689" t="s">
        <v>5</v>
      </c>
      <c r="M1689">
        <v>2</v>
      </c>
      <c r="N1689">
        <v>40</v>
      </c>
      <c r="O1689" s="1">
        <f t="shared" si="26"/>
        <v>80</v>
      </c>
    </row>
    <row r="1690" spans="1:15" x14ac:dyDescent="0.2">
      <c r="A1690">
        <v>849</v>
      </c>
      <c r="B1690" t="s">
        <v>2524</v>
      </c>
      <c r="C1690" t="s">
        <v>3375</v>
      </c>
      <c r="D1690" t="s">
        <v>3376</v>
      </c>
      <c r="E1690" t="s">
        <v>39</v>
      </c>
      <c r="F1690" t="s">
        <v>3377</v>
      </c>
      <c r="G1690" t="s">
        <v>20</v>
      </c>
      <c r="H1690" t="s">
        <v>24</v>
      </c>
      <c r="I1690" t="s">
        <v>26</v>
      </c>
      <c r="J1690" t="s">
        <v>29</v>
      </c>
      <c r="K1690" s="3">
        <v>44001</v>
      </c>
      <c r="L1690" t="s">
        <v>5</v>
      </c>
      <c r="M1690">
        <v>3</v>
      </c>
      <c r="N1690">
        <v>60</v>
      </c>
      <c r="O1690" s="1">
        <f t="shared" si="26"/>
        <v>180</v>
      </c>
    </row>
    <row r="1691" spans="1:15" x14ac:dyDescent="0.2">
      <c r="A1691">
        <v>850</v>
      </c>
      <c r="B1691" t="s">
        <v>3378</v>
      </c>
      <c r="C1691" t="s">
        <v>3379</v>
      </c>
      <c r="D1691" t="s">
        <v>3380</v>
      </c>
      <c r="E1691" t="s">
        <v>44</v>
      </c>
      <c r="F1691" t="s">
        <v>3381</v>
      </c>
      <c r="G1691" t="s">
        <v>20</v>
      </c>
      <c r="H1691" t="s">
        <v>23</v>
      </c>
      <c r="I1691" t="s">
        <v>26</v>
      </c>
      <c r="J1691" t="s">
        <v>29</v>
      </c>
      <c r="K1691" s="3">
        <v>44274</v>
      </c>
      <c r="L1691" t="s">
        <v>5</v>
      </c>
      <c r="M1691">
        <v>2</v>
      </c>
      <c r="N1691">
        <v>40</v>
      </c>
      <c r="O1691" s="1">
        <f t="shared" si="26"/>
        <v>80</v>
      </c>
    </row>
    <row r="1692" spans="1:15" x14ac:dyDescent="0.2">
      <c r="A1692">
        <v>851</v>
      </c>
      <c r="B1692" t="s">
        <v>3382</v>
      </c>
      <c r="C1692" t="s">
        <v>3383</v>
      </c>
      <c r="D1692" t="s">
        <v>3384</v>
      </c>
      <c r="E1692" t="s">
        <v>39</v>
      </c>
      <c r="F1692" t="s">
        <v>3385</v>
      </c>
      <c r="G1692" t="s">
        <v>20</v>
      </c>
      <c r="H1692" t="s">
        <v>23</v>
      </c>
      <c r="I1692" t="s">
        <v>26</v>
      </c>
      <c r="J1692" t="s">
        <v>29</v>
      </c>
      <c r="K1692" s="3">
        <v>44456</v>
      </c>
      <c r="L1692" t="s">
        <v>5</v>
      </c>
      <c r="M1692">
        <v>1</v>
      </c>
      <c r="N1692">
        <v>20</v>
      </c>
      <c r="O1692" s="1">
        <f t="shared" si="26"/>
        <v>20</v>
      </c>
    </row>
    <row r="1693" spans="1:15" x14ac:dyDescent="0.2">
      <c r="A1693">
        <v>852</v>
      </c>
      <c r="B1693" t="s">
        <v>3386</v>
      </c>
      <c r="C1693" t="s">
        <v>3387</v>
      </c>
      <c r="D1693" t="s">
        <v>3388</v>
      </c>
      <c r="E1693" t="s">
        <v>44</v>
      </c>
      <c r="F1693" t="s">
        <v>3389</v>
      </c>
      <c r="G1693" t="s">
        <v>20</v>
      </c>
      <c r="H1693" t="s">
        <v>24</v>
      </c>
      <c r="I1693" t="s">
        <v>27</v>
      </c>
      <c r="J1693" t="s">
        <v>29</v>
      </c>
      <c r="K1693" s="3">
        <v>44386</v>
      </c>
      <c r="L1693" t="s">
        <v>5</v>
      </c>
      <c r="M1693">
        <v>2</v>
      </c>
      <c r="N1693">
        <v>5</v>
      </c>
      <c r="O1693" s="1">
        <f t="shared" si="26"/>
        <v>10</v>
      </c>
    </row>
    <row r="1694" spans="1:15" x14ac:dyDescent="0.2">
      <c r="A1694">
        <v>853</v>
      </c>
      <c r="B1694" t="s">
        <v>2913</v>
      </c>
      <c r="C1694" t="s">
        <v>3390</v>
      </c>
      <c r="D1694" t="s">
        <v>3391</v>
      </c>
      <c r="E1694" t="s">
        <v>39</v>
      </c>
      <c r="F1694" t="s">
        <v>3392</v>
      </c>
      <c r="G1694" t="s">
        <v>20</v>
      </c>
      <c r="H1694" t="s">
        <v>23</v>
      </c>
      <c r="I1694" t="s">
        <v>27</v>
      </c>
      <c r="J1694" t="s">
        <v>29</v>
      </c>
      <c r="K1694" s="3">
        <v>44155</v>
      </c>
      <c r="L1694" t="s">
        <v>5</v>
      </c>
      <c r="M1694">
        <v>5</v>
      </c>
      <c r="N1694">
        <v>12.5</v>
      </c>
      <c r="O1694" s="1">
        <f t="shared" si="26"/>
        <v>62.5</v>
      </c>
    </row>
    <row r="1695" spans="1:15" x14ac:dyDescent="0.2">
      <c r="A1695">
        <v>854</v>
      </c>
      <c r="B1695" t="s">
        <v>429</v>
      </c>
      <c r="C1695" t="s">
        <v>3393</v>
      </c>
      <c r="D1695" t="s">
        <v>3394</v>
      </c>
      <c r="E1695" t="s">
        <v>44</v>
      </c>
      <c r="F1695" t="s">
        <v>3395</v>
      </c>
      <c r="G1695" t="s">
        <v>20</v>
      </c>
      <c r="H1695" t="s">
        <v>23</v>
      </c>
      <c r="I1695" t="s">
        <v>27</v>
      </c>
      <c r="J1695" t="s">
        <v>29</v>
      </c>
      <c r="K1695" s="3">
        <v>44400</v>
      </c>
      <c r="L1695" t="s">
        <v>5</v>
      </c>
      <c r="M1695">
        <v>3</v>
      </c>
      <c r="N1695">
        <v>7.5</v>
      </c>
      <c r="O1695" s="1">
        <f t="shared" si="26"/>
        <v>22.5</v>
      </c>
    </row>
    <row r="1696" spans="1:15" x14ac:dyDescent="0.2">
      <c r="A1696">
        <v>855</v>
      </c>
      <c r="B1696" t="s">
        <v>3396</v>
      </c>
      <c r="C1696" t="s">
        <v>3397</v>
      </c>
      <c r="D1696" t="s">
        <v>3398</v>
      </c>
      <c r="E1696" t="s">
        <v>39</v>
      </c>
      <c r="F1696" t="s">
        <v>3399</v>
      </c>
      <c r="G1696" t="s">
        <v>20</v>
      </c>
      <c r="H1696" t="s">
        <v>23</v>
      </c>
      <c r="I1696" t="s">
        <v>26</v>
      </c>
      <c r="J1696" t="s">
        <v>29</v>
      </c>
      <c r="K1696" s="3">
        <v>44400</v>
      </c>
      <c r="L1696" t="s">
        <v>5</v>
      </c>
      <c r="M1696">
        <v>5</v>
      </c>
      <c r="N1696">
        <v>100</v>
      </c>
      <c r="O1696" s="1">
        <f t="shared" si="26"/>
        <v>500</v>
      </c>
    </row>
    <row r="1697" spans="1:15" x14ac:dyDescent="0.2">
      <c r="A1697">
        <v>856</v>
      </c>
      <c r="B1697" t="s">
        <v>3400</v>
      </c>
      <c r="C1697" t="s">
        <v>3401</v>
      </c>
      <c r="D1697" t="s">
        <v>3402</v>
      </c>
      <c r="E1697" t="s">
        <v>44</v>
      </c>
      <c r="F1697" t="s">
        <v>3403</v>
      </c>
      <c r="G1697" t="s">
        <v>20</v>
      </c>
      <c r="H1697" t="s">
        <v>24</v>
      </c>
      <c r="I1697" t="s">
        <v>26</v>
      </c>
      <c r="J1697" t="s">
        <v>29</v>
      </c>
      <c r="K1697" s="3">
        <v>44477</v>
      </c>
      <c r="L1697" t="s">
        <v>5</v>
      </c>
      <c r="M1697">
        <v>1</v>
      </c>
      <c r="N1697">
        <v>20</v>
      </c>
      <c r="O1697" s="1">
        <f t="shared" si="26"/>
        <v>20</v>
      </c>
    </row>
    <row r="1698" spans="1:15" x14ac:dyDescent="0.2">
      <c r="A1698">
        <v>857</v>
      </c>
      <c r="B1698" t="s">
        <v>3404</v>
      </c>
      <c r="C1698" t="s">
        <v>3405</v>
      </c>
      <c r="D1698" t="s">
        <v>3406</v>
      </c>
      <c r="E1698" t="s">
        <v>44</v>
      </c>
      <c r="F1698" t="s">
        <v>3407</v>
      </c>
      <c r="G1698" t="s">
        <v>20</v>
      </c>
      <c r="H1698" t="s">
        <v>24</v>
      </c>
      <c r="I1698" t="s">
        <v>26</v>
      </c>
      <c r="J1698" t="s">
        <v>29</v>
      </c>
      <c r="K1698" s="3">
        <v>44358</v>
      </c>
      <c r="L1698" t="s">
        <v>5</v>
      </c>
      <c r="M1698">
        <v>2</v>
      </c>
      <c r="N1698">
        <v>40</v>
      </c>
      <c r="O1698" s="1">
        <f t="shared" si="26"/>
        <v>80</v>
      </c>
    </row>
    <row r="1699" spans="1:15" x14ac:dyDescent="0.2">
      <c r="A1699">
        <v>858</v>
      </c>
      <c r="B1699" t="s">
        <v>3408</v>
      </c>
      <c r="C1699" t="s">
        <v>3409</v>
      </c>
      <c r="D1699" t="s">
        <v>3410</v>
      </c>
      <c r="E1699" t="s">
        <v>39</v>
      </c>
      <c r="F1699" t="s">
        <v>3411</v>
      </c>
      <c r="G1699" t="s">
        <v>20</v>
      </c>
      <c r="H1699" t="s">
        <v>24</v>
      </c>
      <c r="I1699" t="s">
        <v>27</v>
      </c>
      <c r="J1699" t="s">
        <v>29</v>
      </c>
      <c r="K1699" s="3">
        <v>44358</v>
      </c>
      <c r="L1699" t="s">
        <v>5</v>
      </c>
      <c r="M1699">
        <v>5</v>
      </c>
      <c r="N1699">
        <v>12.5</v>
      </c>
      <c r="O1699" s="1">
        <f t="shared" si="26"/>
        <v>62.5</v>
      </c>
    </row>
    <row r="1700" spans="1:15" x14ac:dyDescent="0.2">
      <c r="A1700">
        <v>859</v>
      </c>
      <c r="B1700" t="s">
        <v>3412</v>
      </c>
      <c r="C1700" t="s">
        <v>3413</v>
      </c>
      <c r="D1700" t="s">
        <v>3414</v>
      </c>
      <c r="E1700" t="s">
        <v>39</v>
      </c>
      <c r="F1700" t="s">
        <v>3415</v>
      </c>
      <c r="G1700" t="s">
        <v>20</v>
      </c>
      <c r="H1700" t="s">
        <v>24</v>
      </c>
      <c r="I1700" t="s">
        <v>27</v>
      </c>
      <c r="J1700" t="s">
        <v>29</v>
      </c>
      <c r="K1700" s="3">
        <v>44358</v>
      </c>
      <c r="L1700" t="s">
        <v>5</v>
      </c>
      <c r="M1700">
        <v>2</v>
      </c>
      <c r="N1700">
        <v>5</v>
      </c>
      <c r="O1700" s="1">
        <f t="shared" si="26"/>
        <v>10</v>
      </c>
    </row>
    <row r="1701" spans="1:15" x14ac:dyDescent="0.2">
      <c r="A1701">
        <v>860</v>
      </c>
      <c r="B1701" t="s">
        <v>2508</v>
      </c>
      <c r="C1701" t="s">
        <v>3416</v>
      </c>
      <c r="D1701" t="s">
        <v>3417</v>
      </c>
      <c r="E1701" t="s">
        <v>39</v>
      </c>
      <c r="F1701" t="s">
        <v>3418</v>
      </c>
      <c r="G1701" t="s">
        <v>20</v>
      </c>
      <c r="H1701" t="s">
        <v>24</v>
      </c>
      <c r="I1701" t="s">
        <v>26</v>
      </c>
      <c r="J1701" t="s">
        <v>29</v>
      </c>
      <c r="K1701" s="3">
        <v>44358</v>
      </c>
      <c r="L1701" t="s">
        <v>5</v>
      </c>
      <c r="M1701">
        <v>2</v>
      </c>
      <c r="N1701">
        <v>40</v>
      </c>
      <c r="O1701" s="1">
        <f t="shared" si="26"/>
        <v>80</v>
      </c>
    </row>
    <row r="1702" spans="1:15" x14ac:dyDescent="0.2">
      <c r="A1702">
        <v>861</v>
      </c>
      <c r="B1702" t="s">
        <v>3419</v>
      </c>
      <c r="C1702" t="s">
        <v>3420</v>
      </c>
      <c r="D1702" t="s">
        <v>3421</v>
      </c>
      <c r="E1702" t="s">
        <v>44</v>
      </c>
      <c r="F1702" t="s">
        <v>3422</v>
      </c>
      <c r="G1702" t="s">
        <v>20</v>
      </c>
      <c r="H1702" t="s">
        <v>24</v>
      </c>
      <c r="I1702" t="s">
        <v>26</v>
      </c>
      <c r="J1702" t="s">
        <v>29</v>
      </c>
      <c r="K1702" s="3">
        <v>44358</v>
      </c>
      <c r="L1702" t="s">
        <v>5</v>
      </c>
      <c r="M1702">
        <v>2</v>
      </c>
      <c r="N1702">
        <v>40</v>
      </c>
      <c r="O1702" s="1">
        <f t="shared" si="26"/>
        <v>80</v>
      </c>
    </row>
    <row r="1703" spans="1:15" x14ac:dyDescent="0.2">
      <c r="A1703">
        <v>862</v>
      </c>
      <c r="B1703" t="s">
        <v>3423</v>
      </c>
      <c r="C1703" t="s">
        <v>3424</v>
      </c>
      <c r="D1703" t="s">
        <v>3425</v>
      </c>
      <c r="E1703" t="s">
        <v>44</v>
      </c>
      <c r="F1703" t="s">
        <v>3426</v>
      </c>
      <c r="G1703" t="s">
        <v>20</v>
      </c>
      <c r="H1703" t="s">
        <v>24</v>
      </c>
      <c r="I1703" t="s">
        <v>27</v>
      </c>
      <c r="J1703" t="s">
        <v>29</v>
      </c>
      <c r="K1703" s="3">
        <v>44358</v>
      </c>
      <c r="L1703" t="s">
        <v>5</v>
      </c>
      <c r="M1703">
        <v>2</v>
      </c>
      <c r="N1703">
        <v>5</v>
      </c>
      <c r="O1703" s="1">
        <f t="shared" si="26"/>
        <v>10</v>
      </c>
    </row>
    <row r="1704" spans="1:15" x14ac:dyDescent="0.2">
      <c r="A1704">
        <v>863</v>
      </c>
      <c r="B1704" t="s">
        <v>3427</v>
      </c>
      <c r="C1704" t="s">
        <v>3428</v>
      </c>
      <c r="D1704" t="s">
        <v>3429</v>
      </c>
      <c r="E1704" t="s">
        <v>39</v>
      </c>
      <c r="F1704" t="s">
        <v>3430</v>
      </c>
      <c r="G1704" t="s">
        <v>20</v>
      </c>
      <c r="H1704" t="s">
        <v>24</v>
      </c>
      <c r="I1704" t="s">
        <v>27</v>
      </c>
      <c r="J1704" t="s">
        <v>29</v>
      </c>
      <c r="K1704" s="3">
        <v>44218</v>
      </c>
      <c r="L1704" t="s">
        <v>5</v>
      </c>
      <c r="M1704">
        <v>2</v>
      </c>
      <c r="N1704">
        <v>5</v>
      </c>
      <c r="O1704" s="1">
        <f t="shared" si="26"/>
        <v>10</v>
      </c>
    </row>
    <row r="1705" spans="1:15" x14ac:dyDescent="0.2">
      <c r="A1705">
        <v>864</v>
      </c>
      <c r="B1705" t="s">
        <v>3431</v>
      </c>
      <c r="C1705" t="s">
        <v>3432</v>
      </c>
      <c r="D1705" t="s">
        <v>3433</v>
      </c>
      <c r="E1705" t="s">
        <v>39</v>
      </c>
      <c r="F1705" t="s">
        <v>3434</v>
      </c>
      <c r="G1705" t="s">
        <v>20</v>
      </c>
      <c r="H1705" t="s">
        <v>24</v>
      </c>
      <c r="I1705" t="s">
        <v>26</v>
      </c>
      <c r="J1705" t="s">
        <v>29</v>
      </c>
      <c r="K1705" s="3">
        <v>43917</v>
      </c>
      <c r="L1705" t="s">
        <v>5</v>
      </c>
      <c r="M1705">
        <v>3</v>
      </c>
      <c r="N1705">
        <v>60</v>
      </c>
      <c r="O1705" s="1">
        <f t="shared" si="26"/>
        <v>180</v>
      </c>
    </row>
    <row r="1706" spans="1:15" x14ac:dyDescent="0.2">
      <c r="A1706">
        <v>865</v>
      </c>
      <c r="B1706" t="s">
        <v>3435</v>
      </c>
      <c r="C1706" t="s">
        <v>3436</v>
      </c>
      <c r="D1706" t="s">
        <v>3437</v>
      </c>
      <c r="E1706" t="s">
        <v>44</v>
      </c>
      <c r="F1706" t="s">
        <v>3438</v>
      </c>
      <c r="G1706" t="s">
        <v>20</v>
      </c>
      <c r="H1706" t="s">
        <v>23</v>
      </c>
      <c r="I1706" t="s">
        <v>27</v>
      </c>
      <c r="J1706" t="s">
        <v>29</v>
      </c>
      <c r="K1706" s="3">
        <v>44414</v>
      </c>
      <c r="L1706" t="s">
        <v>5</v>
      </c>
      <c r="M1706">
        <v>5</v>
      </c>
      <c r="N1706">
        <v>12.5</v>
      </c>
      <c r="O1706" s="1">
        <f t="shared" si="26"/>
        <v>62.5</v>
      </c>
    </row>
    <row r="1707" spans="1:15" x14ac:dyDescent="0.2">
      <c r="A1707">
        <v>866</v>
      </c>
      <c r="B1707" t="s">
        <v>2116</v>
      </c>
      <c r="C1707" t="s">
        <v>3439</v>
      </c>
      <c r="D1707" t="s">
        <v>3440</v>
      </c>
      <c r="E1707" t="s">
        <v>39</v>
      </c>
      <c r="F1707" t="s">
        <v>3441</v>
      </c>
      <c r="G1707" t="s">
        <v>20</v>
      </c>
      <c r="H1707" t="s">
        <v>24</v>
      </c>
      <c r="I1707" t="s">
        <v>26</v>
      </c>
      <c r="J1707" t="s">
        <v>29</v>
      </c>
      <c r="K1707" s="3">
        <v>44414</v>
      </c>
      <c r="L1707" t="s">
        <v>5</v>
      </c>
      <c r="M1707">
        <v>1</v>
      </c>
      <c r="N1707">
        <v>20</v>
      </c>
      <c r="O1707" s="1">
        <f t="shared" si="26"/>
        <v>20</v>
      </c>
    </row>
    <row r="1708" spans="1:15" x14ac:dyDescent="0.2">
      <c r="A1708">
        <v>867</v>
      </c>
      <c r="B1708" t="s">
        <v>3442</v>
      </c>
      <c r="C1708" t="s">
        <v>3443</v>
      </c>
      <c r="D1708" t="s">
        <v>3444</v>
      </c>
      <c r="E1708" t="s">
        <v>39</v>
      </c>
      <c r="F1708" t="s">
        <v>3445</v>
      </c>
      <c r="G1708" t="s">
        <v>20</v>
      </c>
      <c r="H1708" t="s">
        <v>24</v>
      </c>
      <c r="I1708" t="s">
        <v>27</v>
      </c>
      <c r="J1708" t="s">
        <v>29</v>
      </c>
      <c r="K1708" s="3">
        <v>44414</v>
      </c>
      <c r="L1708" t="s">
        <v>5</v>
      </c>
      <c r="M1708">
        <v>3</v>
      </c>
      <c r="N1708">
        <v>7.5</v>
      </c>
      <c r="O1708" s="1">
        <f t="shared" si="26"/>
        <v>22.5</v>
      </c>
    </row>
    <row r="1709" spans="1:15" x14ac:dyDescent="0.2">
      <c r="A1709">
        <v>868</v>
      </c>
      <c r="B1709" t="s">
        <v>3446</v>
      </c>
      <c r="C1709" t="s">
        <v>3447</v>
      </c>
      <c r="D1709" t="s">
        <v>3448</v>
      </c>
      <c r="E1709" t="s">
        <v>39</v>
      </c>
      <c r="F1709" t="s">
        <v>3449</v>
      </c>
      <c r="G1709" t="s">
        <v>20</v>
      </c>
      <c r="H1709" t="s">
        <v>24</v>
      </c>
      <c r="I1709" t="s">
        <v>27</v>
      </c>
      <c r="J1709" t="s">
        <v>29</v>
      </c>
      <c r="K1709" s="3">
        <v>44414</v>
      </c>
      <c r="L1709" t="s">
        <v>5</v>
      </c>
      <c r="M1709">
        <v>2</v>
      </c>
      <c r="N1709">
        <v>5</v>
      </c>
      <c r="O1709" s="1">
        <f t="shared" si="26"/>
        <v>10</v>
      </c>
    </row>
    <row r="1710" spans="1:15" x14ac:dyDescent="0.2">
      <c r="A1710">
        <v>869</v>
      </c>
      <c r="B1710" t="s">
        <v>3450</v>
      </c>
      <c r="C1710" t="s">
        <v>3451</v>
      </c>
      <c r="D1710" t="s">
        <v>3452</v>
      </c>
      <c r="E1710" t="s">
        <v>39</v>
      </c>
      <c r="F1710" t="s">
        <v>3453</v>
      </c>
      <c r="G1710" t="s">
        <v>20</v>
      </c>
      <c r="H1710" t="s">
        <v>24</v>
      </c>
      <c r="I1710" t="s">
        <v>26</v>
      </c>
      <c r="J1710" t="s">
        <v>29</v>
      </c>
      <c r="K1710" s="3">
        <v>44414</v>
      </c>
      <c r="L1710" t="s">
        <v>5</v>
      </c>
      <c r="M1710">
        <v>3</v>
      </c>
      <c r="N1710">
        <v>60</v>
      </c>
      <c r="O1710" s="1">
        <f t="shared" si="26"/>
        <v>180</v>
      </c>
    </row>
    <row r="1711" spans="1:15" x14ac:dyDescent="0.2">
      <c r="A1711">
        <v>870</v>
      </c>
      <c r="B1711" t="s">
        <v>3454</v>
      </c>
      <c r="C1711" t="s">
        <v>3455</v>
      </c>
      <c r="D1711" t="s">
        <v>3456</v>
      </c>
      <c r="E1711" t="s">
        <v>39</v>
      </c>
      <c r="F1711" t="s">
        <v>3457</v>
      </c>
      <c r="G1711" t="s">
        <v>20</v>
      </c>
      <c r="H1711" t="s">
        <v>24</v>
      </c>
      <c r="I1711" t="s">
        <v>27</v>
      </c>
      <c r="J1711" t="s">
        <v>29</v>
      </c>
      <c r="K1711" s="3">
        <v>44239</v>
      </c>
      <c r="L1711" t="s">
        <v>5</v>
      </c>
      <c r="M1711">
        <v>5</v>
      </c>
      <c r="N1711">
        <v>12.5</v>
      </c>
      <c r="O1711" s="1">
        <f t="shared" si="26"/>
        <v>62.5</v>
      </c>
    </row>
    <row r="1712" spans="1:15" x14ac:dyDescent="0.2">
      <c r="A1712">
        <v>871</v>
      </c>
      <c r="B1712" t="s">
        <v>3458</v>
      </c>
      <c r="C1712" t="s">
        <v>3459</v>
      </c>
      <c r="D1712" t="s">
        <v>3460</v>
      </c>
      <c r="E1712" t="s">
        <v>39</v>
      </c>
      <c r="F1712" t="s">
        <v>3461</v>
      </c>
      <c r="G1712" t="s">
        <v>20</v>
      </c>
      <c r="H1712" t="s">
        <v>24</v>
      </c>
      <c r="I1712" t="s">
        <v>26</v>
      </c>
      <c r="J1712" t="s">
        <v>29</v>
      </c>
      <c r="K1712" s="3">
        <v>44239</v>
      </c>
      <c r="L1712" t="s">
        <v>5</v>
      </c>
      <c r="M1712">
        <v>1</v>
      </c>
      <c r="N1712">
        <v>20</v>
      </c>
      <c r="O1712" s="1">
        <f t="shared" si="26"/>
        <v>20</v>
      </c>
    </row>
    <row r="1713" spans="1:15" x14ac:dyDescent="0.2">
      <c r="A1713">
        <v>872</v>
      </c>
      <c r="B1713" t="s">
        <v>3462</v>
      </c>
      <c r="C1713" t="s">
        <v>3463</v>
      </c>
      <c r="D1713" t="s">
        <v>3464</v>
      </c>
      <c r="E1713" t="s">
        <v>44</v>
      </c>
      <c r="F1713" t="s">
        <v>3465</v>
      </c>
      <c r="G1713" t="s">
        <v>20</v>
      </c>
      <c r="H1713" t="s">
        <v>24</v>
      </c>
      <c r="I1713" t="s">
        <v>27</v>
      </c>
      <c r="J1713" t="s">
        <v>29</v>
      </c>
      <c r="K1713" s="3">
        <v>44015</v>
      </c>
      <c r="L1713" t="s">
        <v>5</v>
      </c>
      <c r="M1713">
        <v>4</v>
      </c>
      <c r="N1713">
        <v>10</v>
      </c>
      <c r="O1713" s="1">
        <f t="shared" si="26"/>
        <v>40</v>
      </c>
    </row>
    <row r="1714" spans="1:15" x14ac:dyDescent="0.2">
      <c r="A1714">
        <v>873</v>
      </c>
      <c r="B1714" t="s">
        <v>3466</v>
      </c>
      <c r="C1714" t="s">
        <v>3467</v>
      </c>
      <c r="D1714" t="s">
        <v>3468</v>
      </c>
      <c r="E1714" t="s">
        <v>39</v>
      </c>
      <c r="F1714" t="s">
        <v>3469</v>
      </c>
      <c r="G1714" t="s">
        <v>20</v>
      </c>
      <c r="H1714" t="s">
        <v>23</v>
      </c>
      <c r="I1714" t="s">
        <v>26</v>
      </c>
      <c r="J1714" t="s">
        <v>29</v>
      </c>
      <c r="K1714" s="3">
        <v>44008</v>
      </c>
      <c r="L1714" t="s">
        <v>5</v>
      </c>
      <c r="M1714">
        <v>4</v>
      </c>
      <c r="N1714">
        <v>80</v>
      </c>
      <c r="O1714" s="1">
        <f t="shared" si="26"/>
        <v>320</v>
      </c>
    </row>
    <row r="1715" spans="1:15" x14ac:dyDescent="0.2">
      <c r="A1715">
        <v>874</v>
      </c>
      <c r="B1715" t="s">
        <v>3470</v>
      </c>
      <c r="C1715" t="s">
        <v>3471</v>
      </c>
      <c r="D1715" t="s">
        <v>3472</v>
      </c>
      <c r="E1715" t="s">
        <v>44</v>
      </c>
      <c r="F1715" t="s">
        <v>3473</v>
      </c>
      <c r="G1715" t="s">
        <v>20</v>
      </c>
      <c r="H1715" t="s">
        <v>24</v>
      </c>
      <c r="I1715" t="s">
        <v>26</v>
      </c>
      <c r="J1715" t="s">
        <v>29</v>
      </c>
      <c r="K1715" s="3">
        <v>44008</v>
      </c>
      <c r="L1715" t="s">
        <v>5</v>
      </c>
      <c r="M1715">
        <v>5</v>
      </c>
      <c r="N1715">
        <v>100</v>
      </c>
      <c r="O1715" s="1">
        <f t="shared" si="26"/>
        <v>500</v>
      </c>
    </row>
    <row r="1716" spans="1:15" x14ac:dyDescent="0.2">
      <c r="A1716">
        <v>875</v>
      </c>
      <c r="B1716" t="s">
        <v>3474</v>
      </c>
      <c r="C1716" t="s">
        <v>3475</v>
      </c>
      <c r="D1716" t="s">
        <v>3476</v>
      </c>
      <c r="E1716" t="s">
        <v>44</v>
      </c>
      <c r="F1716" t="s">
        <v>3477</v>
      </c>
      <c r="G1716" t="s">
        <v>20</v>
      </c>
      <c r="H1716" t="s">
        <v>24</v>
      </c>
      <c r="I1716" t="s">
        <v>26</v>
      </c>
      <c r="J1716" t="s">
        <v>29</v>
      </c>
      <c r="K1716" s="3">
        <v>43889</v>
      </c>
      <c r="L1716" t="s">
        <v>5</v>
      </c>
      <c r="M1716">
        <v>1</v>
      </c>
      <c r="N1716">
        <v>20</v>
      </c>
      <c r="O1716" s="1">
        <f t="shared" si="26"/>
        <v>20</v>
      </c>
    </row>
    <row r="1717" spans="1:15" x14ac:dyDescent="0.2">
      <c r="A1717">
        <v>876</v>
      </c>
      <c r="B1717" t="s">
        <v>3478</v>
      </c>
      <c r="C1717" t="s">
        <v>3479</v>
      </c>
      <c r="D1717" t="s">
        <v>3480</v>
      </c>
      <c r="E1717" t="s">
        <v>44</v>
      </c>
      <c r="F1717" t="s">
        <v>3481</v>
      </c>
      <c r="G1717" t="s">
        <v>20</v>
      </c>
      <c r="H1717" t="s">
        <v>23</v>
      </c>
      <c r="I1717" t="s">
        <v>27</v>
      </c>
      <c r="J1717" t="s">
        <v>29</v>
      </c>
      <c r="K1717" s="3">
        <v>43889</v>
      </c>
      <c r="L1717" t="s">
        <v>5</v>
      </c>
      <c r="M1717">
        <v>1</v>
      </c>
      <c r="N1717">
        <v>2.5</v>
      </c>
      <c r="O1717" s="1">
        <f t="shared" si="26"/>
        <v>2.5</v>
      </c>
    </row>
    <row r="1718" spans="1:15" x14ac:dyDescent="0.2">
      <c r="A1718">
        <v>877</v>
      </c>
      <c r="B1718" t="s">
        <v>3482</v>
      </c>
      <c r="C1718" t="s">
        <v>3483</v>
      </c>
      <c r="D1718" t="s">
        <v>3484</v>
      </c>
      <c r="E1718" t="s">
        <v>44</v>
      </c>
      <c r="F1718" t="s">
        <v>3485</v>
      </c>
      <c r="G1718" t="s">
        <v>20</v>
      </c>
      <c r="H1718" t="s">
        <v>24</v>
      </c>
      <c r="I1718" t="s">
        <v>27</v>
      </c>
      <c r="J1718" t="s">
        <v>29</v>
      </c>
      <c r="K1718" s="3">
        <v>43889</v>
      </c>
      <c r="L1718" t="s">
        <v>5</v>
      </c>
      <c r="M1718">
        <v>4</v>
      </c>
      <c r="N1718">
        <v>10</v>
      </c>
      <c r="O1718" s="1">
        <f t="shared" si="26"/>
        <v>40</v>
      </c>
    </row>
    <row r="1719" spans="1:15" x14ac:dyDescent="0.2">
      <c r="A1719">
        <v>878</v>
      </c>
      <c r="B1719" t="s">
        <v>3486</v>
      </c>
      <c r="C1719" t="s">
        <v>3487</v>
      </c>
      <c r="D1719" t="s">
        <v>3488</v>
      </c>
      <c r="E1719" t="s">
        <v>44</v>
      </c>
      <c r="F1719" t="s">
        <v>3489</v>
      </c>
      <c r="G1719" t="s">
        <v>20</v>
      </c>
      <c r="H1719" t="s">
        <v>24</v>
      </c>
      <c r="I1719" t="s">
        <v>26</v>
      </c>
      <c r="J1719" t="s">
        <v>29</v>
      </c>
      <c r="K1719" s="3">
        <v>43931</v>
      </c>
      <c r="L1719" t="s">
        <v>5</v>
      </c>
      <c r="M1719">
        <v>5</v>
      </c>
      <c r="N1719">
        <v>100</v>
      </c>
      <c r="O1719" s="1">
        <f t="shared" si="26"/>
        <v>500</v>
      </c>
    </row>
    <row r="1720" spans="1:15" x14ac:dyDescent="0.2">
      <c r="A1720">
        <v>879</v>
      </c>
      <c r="B1720" t="s">
        <v>3490</v>
      </c>
      <c r="C1720" t="s">
        <v>3491</v>
      </c>
      <c r="D1720" t="s">
        <v>3492</v>
      </c>
      <c r="E1720" t="s">
        <v>39</v>
      </c>
      <c r="F1720" t="s">
        <v>3493</v>
      </c>
      <c r="G1720" t="s">
        <v>20</v>
      </c>
      <c r="H1720" t="s">
        <v>23</v>
      </c>
      <c r="I1720" t="s">
        <v>27</v>
      </c>
      <c r="J1720" t="s">
        <v>29</v>
      </c>
      <c r="K1720" s="3">
        <v>44057</v>
      </c>
      <c r="L1720" t="s">
        <v>5</v>
      </c>
      <c r="M1720">
        <v>5</v>
      </c>
      <c r="N1720">
        <v>12.5</v>
      </c>
      <c r="O1720" s="1">
        <f t="shared" si="26"/>
        <v>62.5</v>
      </c>
    </row>
    <row r="1721" spans="1:15" x14ac:dyDescent="0.2">
      <c r="A1721">
        <v>880</v>
      </c>
      <c r="B1721" t="s">
        <v>1826</v>
      </c>
      <c r="C1721" t="s">
        <v>3494</v>
      </c>
      <c r="D1721" t="s">
        <v>3495</v>
      </c>
      <c r="E1721" t="s">
        <v>44</v>
      </c>
      <c r="F1721" t="s">
        <v>3496</v>
      </c>
      <c r="G1721" t="s">
        <v>20</v>
      </c>
      <c r="H1721" t="s">
        <v>23</v>
      </c>
      <c r="I1721" t="s">
        <v>27</v>
      </c>
      <c r="J1721" t="s">
        <v>29</v>
      </c>
      <c r="K1721" s="3">
        <v>44057</v>
      </c>
      <c r="L1721" t="s">
        <v>5</v>
      </c>
      <c r="M1721">
        <v>3</v>
      </c>
      <c r="N1721">
        <v>7.5</v>
      </c>
      <c r="O1721" s="1">
        <f t="shared" si="26"/>
        <v>22.5</v>
      </c>
    </row>
    <row r="1722" spans="1:15" x14ac:dyDescent="0.2">
      <c r="A1722">
        <v>881</v>
      </c>
      <c r="B1722" t="s">
        <v>3497</v>
      </c>
      <c r="C1722" t="s">
        <v>3498</v>
      </c>
      <c r="D1722" t="s">
        <v>3499</v>
      </c>
      <c r="E1722" t="s">
        <v>39</v>
      </c>
      <c r="F1722" t="s">
        <v>3500</v>
      </c>
      <c r="G1722" t="s">
        <v>20</v>
      </c>
      <c r="H1722" t="s">
        <v>24</v>
      </c>
      <c r="I1722" t="s">
        <v>27</v>
      </c>
      <c r="J1722" t="s">
        <v>29</v>
      </c>
      <c r="K1722" s="3">
        <v>44057</v>
      </c>
      <c r="L1722" t="s">
        <v>5</v>
      </c>
      <c r="M1722">
        <v>1</v>
      </c>
      <c r="N1722">
        <v>2.5</v>
      </c>
      <c r="O1722" s="1">
        <f t="shared" si="26"/>
        <v>2.5</v>
      </c>
    </row>
    <row r="1723" spans="1:15" x14ac:dyDescent="0.2">
      <c r="A1723">
        <v>882</v>
      </c>
      <c r="B1723" t="s">
        <v>3501</v>
      </c>
      <c r="C1723" t="s">
        <v>3502</v>
      </c>
      <c r="D1723" t="s">
        <v>3503</v>
      </c>
      <c r="E1723" t="s">
        <v>44</v>
      </c>
      <c r="F1723" t="s">
        <v>3504</v>
      </c>
      <c r="G1723" t="s">
        <v>20</v>
      </c>
      <c r="H1723" t="s">
        <v>24</v>
      </c>
      <c r="I1723" t="s">
        <v>26</v>
      </c>
      <c r="J1723" t="s">
        <v>29</v>
      </c>
      <c r="K1723" s="3">
        <v>44057</v>
      </c>
      <c r="L1723" t="s">
        <v>5</v>
      </c>
      <c r="M1723">
        <v>5</v>
      </c>
      <c r="N1723">
        <v>100</v>
      </c>
      <c r="O1723" s="1">
        <f t="shared" si="26"/>
        <v>500</v>
      </c>
    </row>
    <row r="1724" spans="1:15" x14ac:dyDescent="0.2">
      <c r="A1724">
        <v>883</v>
      </c>
      <c r="B1724" t="s">
        <v>3505</v>
      </c>
      <c r="C1724" t="s">
        <v>3506</v>
      </c>
      <c r="D1724" t="s">
        <v>3507</v>
      </c>
      <c r="E1724" t="s">
        <v>44</v>
      </c>
      <c r="F1724" t="s">
        <v>3508</v>
      </c>
      <c r="G1724" t="s">
        <v>20</v>
      </c>
      <c r="H1724" t="s">
        <v>24</v>
      </c>
      <c r="I1724" t="s">
        <v>27</v>
      </c>
      <c r="J1724" t="s">
        <v>29</v>
      </c>
      <c r="K1724" s="3">
        <v>44281</v>
      </c>
      <c r="L1724" t="s">
        <v>5</v>
      </c>
      <c r="M1724">
        <v>1</v>
      </c>
      <c r="N1724">
        <v>2.5</v>
      </c>
      <c r="O1724" s="1">
        <f t="shared" si="26"/>
        <v>2.5</v>
      </c>
    </row>
    <row r="1725" spans="1:15" x14ac:dyDescent="0.2">
      <c r="A1725">
        <v>884</v>
      </c>
      <c r="B1725" t="s">
        <v>3509</v>
      </c>
      <c r="C1725" t="s">
        <v>3510</v>
      </c>
      <c r="D1725" t="s">
        <v>3511</v>
      </c>
      <c r="E1725" t="s">
        <v>44</v>
      </c>
      <c r="F1725" t="s">
        <v>3512</v>
      </c>
      <c r="G1725" t="s">
        <v>20</v>
      </c>
      <c r="H1725" t="s">
        <v>23</v>
      </c>
      <c r="I1725" t="s">
        <v>26</v>
      </c>
      <c r="J1725" t="s">
        <v>29</v>
      </c>
      <c r="K1725" s="3">
        <v>44400</v>
      </c>
      <c r="L1725" t="s">
        <v>5</v>
      </c>
      <c r="M1725">
        <v>1</v>
      </c>
      <c r="N1725">
        <v>20</v>
      </c>
      <c r="O1725" s="1">
        <f t="shared" si="26"/>
        <v>20</v>
      </c>
    </row>
    <row r="1726" spans="1:15" x14ac:dyDescent="0.2">
      <c r="A1726">
        <v>885</v>
      </c>
      <c r="B1726" t="s">
        <v>3513</v>
      </c>
      <c r="C1726" t="s">
        <v>3514</v>
      </c>
      <c r="D1726" t="s">
        <v>3515</v>
      </c>
      <c r="E1726" t="s">
        <v>39</v>
      </c>
      <c r="F1726" t="s">
        <v>3516</v>
      </c>
      <c r="G1726" t="s">
        <v>20</v>
      </c>
      <c r="H1726" t="s">
        <v>23</v>
      </c>
      <c r="I1726" t="s">
        <v>26</v>
      </c>
      <c r="J1726" t="s">
        <v>29</v>
      </c>
      <c r="K1726" s="3">
        <v>44400</v>
      </c>
      <c r="L1726" t="s">
        <v>5</v>
      </c>
      <c r="M1726">
        <v>4</v>
      </c>
      <c r="N1726">
        <v>80</v>
      </c>
      <c r="O1726" s="1">
        <f t="shared" si="26"/>
        <v>320</v>
      </c>
    </row>
    <row r="1727" spans="1:15" x14ac:dyDescent="0.2">
      <c r="A1727">
        <v>886</v>
      </c>
      <c r="B1727" t="s">
        <v>3517</v>
      </c>
      <c r="C1727" t="s">
        <v>3518</v>
      </c>
      <c r="D1727" t="s">
        <v>3519</v>
      </c>
      <c r="E1727" t="s">
        <v>39</v>
      </c>
      <c r="F1727" t="s">
        <v>3520</v>
      </c>
      <c r="G1727" t="s">
        <v>20</v>
      </c>
      <c r="H1727" t="s">
        <v>24</v>
      </c>
      <c r="I1727" t="s">
        <v>27</v>
      </c>
      <c r="J1727" t="s">
        <v>29</v>
      </c>
      <c r="K1727" s="3">
        <v>44400</v>
      </c>
      <c r="L1727" t="s">
        <v>5</v>
      </c>
      <c r="M1727">
        <v>4</v>
      </c>
      <c r="N1727">
        <v>10</v>
      </c>
      <c r="O1727" s="1">
        <f t="shared" si="26"/>
        <v>40</v>
      </c>
    </row>
    <row r="1728" spans="1:15" x14ac:dyDescent="0.2">
      <c r="A1728">
        <v>887</v>
      </c>
      <c r="B1728" t="s">
        <v>3521</v>
      </c>
      <c r="C1728" t="s">
        <v>3522</v>
      </c>
      <c r="D1728" t="s">
        <v>3523</v>
      </c>
      <c r="E1728" t="s">
        <v>44</v>
      </c>
      <c r="F1728" t="s">
        <v>3524</v>
      </c>
      <c r="G1728" t="s">
        <v>20</v>
      </c>
      <c r="H1728" t="s">
        <v>23</v>
      </c>
      <c r="I1728" t="s">
        <v>27</v>
      </c>
      <c r="J1728" t="s">
        <v>29</v>
      </c>
      <c r="K1728" s="3">
        <v>44400</v>
      </c>
      <c r="L1728" t="s">
        <v>5</v>
      </c>
      <c r="M1728">
        <v>5</v>
      </c>
      <c r="N1728">
        <v>12.5</v>
      </c>
      <c r="O1728" s="1">
        <f t="shared" si="26"/>
        <v>62.5</v>
      </c>
    </row>
    <row r="1729" spans="1:15" x14ac:dyDescent="0.2">
      <c r="A1729">
        <v>888</v>
      </c>
      <c r="B1729" t="s">
        <v>1032</v>
      </c>
      <c r="C1729" t="s">
        <v>3525</v>
      </c>
      <c r="D1729" t="s">
        <v>3526</v>
      </c>
      <c r="E1729" t="s">
        <v>39</v>
      </c>
      <c r="F1729" t="s">
        <v>3527</v>
      </c>
      <c r="G1729" t="s">
        <v>20</v>
      </c>
      <c r="H1729" t="s">
        <v>24</v>
      </c>
      <c r="I1729" t="s">
        <v>26</v>
      </c>
      <c r="J1729" t="s">
        <v>29</v>
      </c>
      <c r="K1729" s="3">
        <v>44400</v>
      </c>
      <c r="L1729" t="s">
        <v>5</v>
      </c>
      <c r="M1729">
        <v>2</v>
      </c>
      <c r="N1729">
        <v>40</v>
      </c>
      <c r="O1729" s="1">
        <f t="shared" si="26"/>
        <v>80</v>
      </c>
    </row>
    <row r="1730" spans="1:15" x14ac:dyDescent="0.2">
      <c r="A1730">
        <v>889</v>
      </c>
      <c r="B1730" t="s">
        <v>3528</v>
      </c>
      <c r="C1730" t="s">
        <v>3529</v>
      </c>
      <c r="D1730" t="s">
        <v>3530</v>
      </c>
      <c r="E1730" t="s">
        <v>44</v>
      </c>
      <c r="F1730" t="s">
        <v>3531</v>
      </c>
      <c r="G1730" t="s">
        <v>20</v>
      </c>
      <c r="H1730" t="s">
        <v>24</v>
      </c>
      <c r="I1730" t="s">
        <v>26</v>
      </c>
      <c r="J1730" t="s">
        <v>29</v>
      </c>
      <c r="K1730" s="3">
        <v>44036</v>
      </c>
      <c r="L1730" t="s">
        <v>5</v>
      </c>
      <c r="M1730">
        <v>3</v>
      </c>
      <c r="N1730">
        <v>60</v>
      </c>
      <c r="O1730" s="1">
        <f t="shared" si="26"/>
        <v>180</v>
      </c>
    </row>
    <row r="1731" spans="1:15" x14ac:dyDescent="0.2">
      <c r="A1731">
        <v>890</v>
      </c>
      <c r="B1731" t="s">
        <v>3532</v>
      </c>
      <c r="C1731" t="s">
        <v>3533</v>
      </c>
      <c r="D1731" t="s">
        <v>3534</v>
      </c>
      <c r="E1731" t="s">
        <v>39</v>
      </c>
      <c r="F1731" t="s">
        <v>3535</v>
      </c>
      <c r="G1731" t="s">
        <v>20</v>
      </c>
      <c r="H1731" t="s">
        <v>24</v>
      </c>
      <c r="I1731" t="s">
        <v>26</v>
      </c>
      <c r="J1731" t="s">
        <v>29</v>
      </c>
      <c r="K1731" s="3">
        <v>44043</v>
      </c>
      <c r="L1731" t="s">
        <v>5</v>
      </c>
      <c r="M1731">
        <v>4</v>
      </c>
      <c r="N1731">
        <v>80</v>
      </c>
      <c r="O1731" s="1">
        <f t="shared" ref="O1731:O1794" si="27">M1731*N1731</f>
        <v>320</v>
      </c>
    </row>
    <row r="1732" spans="1:15" x14ac:dyDescent="0.2">
      <c r="A1732">
        <v>891</v>
      </c>
      <c r="B1732" t="s">
        <v>3536</v>
      </c>
      <c r="C1732" t="s">
        <v>3537</v>
      </c>
      <c r="D1732" t="s">
        <v>3538</v>
      </c>
      <c r="E1732" t="s">
        <v>39</v>
      </c>
      <c r="F1732" t="s">
        <v>3539</v>
      </c>
      <c r="G1732" t="s">
        <v>20</v>
      </c>
      <c r="H1732" t="s">
        <v>23</v>
      </c>
      <c r="I1732" t="s">
        <v>26</v>
      </c>
      <c r="J1732" t="s">
        <v>29</v>
      </c>
      <c r="K1732" s="3">
        <v>44043</v>
      </c>
      <c r="L1732" t="s">
        <v>5</v>
      </c>
      <c r="M1732">
        <v>5</v>
      </c>
      <c r="N1732">
        <v>100</v>
      </c>
      <c r="O1732" s="1">
        <f t="shared" si="27"/>
        <v>500</v>
      </c>
    </row>
    <row r="1733" spans="1:15" x14ac:dyDescent="0.2">
      <c r="A1733">
        <v>892</v>
      </c>
      <c r="B1733" t="s">
        <v>2272</v>
      </c>
      <c r="C1733" t="s">
        <v>3540</v>
      </c>
      <c r="D1733" t="s">
        <v>3541</v>
      </c>
      <c r="E1733" t="s">
        <v>44</v>
      </c>
      <c r="F1733" t="s">
        <v>3542</v>
      </c>
      <c r="G1733" t="s">
        <v>20</v>
      </c>
      <c r="H1733" t="s">
        <v>23</v>
      </c>
      <c r="I1733" t="s">
        <v>27</v>
      </c>
      <c r="J1733" t="s">
        <v>29</v>
      </c>
      <c r="K1733" s="3">
        <v>44043</v>
      </c>
      <c r="L1733" t="s">
        <v>5</v>
      </c>
      <c r="M1733">
        <v>1</v>
      </c>
      <c r="N1733">
        <v>2.5</v>
      </c>
      <c r="O1733" s="1">
        <f t="shared" si="27"/>
        <v>2.5</v>
      </c>
    </row>
    <row r="1734" spans="1:15" x14ac:dyDescent="0.2">
      <c r="A1734">
        <v>893</v>
      </c>
      <c r="B1734" t="s">
        <v>3543</v>
      </c>
      <c r="C1734" t="s">
        <v>3544</v>
      </c>
      <c r="D1734" t="s">
        <v>3545</v>
      </c>
      <c r="E1734" t="s">
        <v>44</v>
      </c>
      <c r="F1734" t="s">
        <v>3546</v>
      </c>
      <c r="G1734" t="s">
        <v>20</v>
      </c>
      <c r="H1734" t="s">
        <v>23</v>
      </c>
      <c r="I1734" t="s">
        <v>27</v>
      </c>
      <c r="J1734" t="s">
        <v>29</v>
      </c>
      <c r="K1734" s="3">
        <v>44043</v>
      </c>
      <c r="L1734" t="s">
        <v>5</v>
      </c>
      <c r="M1734">
        <v>1</v>
      </c>
      <c r="N1734">
        <v>2.5</v>
      </c>
      <c r="O1734" s="1">
        <f t="shared" si="27"/>
        <v>2.5</v>
      </c>
    </row>
    <row r="1735" spans="1:15" x14ac:dyDescent="0.2">
      <c r="A1735">
        <v>894</v>
      </c>
      <c r="B1735" t="s">
        <v>3547</v>
      </c>
      <c r="C1735" t="s">
        <v>3548</v>
      </c>
      <c r="D1735" t="s">
        <v>3549</v>
      </c>
      <c r="E1735" t="s">
        <v>44</v>
      </c>
      <c r="F1735" t="s">
        <v>3550</v>
      </c>
      <c r="G1735" t="s">
        <v>20</v>
      </c>
      <c r="H1735" t="s">
        <v>24</v>
      </c>
      <c r="I1735" t="s">
        <v>27</v>
      </c>
      <c r="J1735" t="s">
        <v>29</v>
      </c>
      <c r="K1735" s="3">
        <v>44043</v>
      </c>
      <c r="L1735" t="s">
        <v>5</v>
      </c>
      <c r="M1735">
        <v>5</v>
      </c>
      <c r="N1735">
        <v>12.5</v>
      </c>
      <c r="O1735" s="1">
        <f t="shared" si="27"/>
        <v>62.5</v>
      </c>
    </row>
    <row r="1736" spans="1:15" x14ac:dyDescent="0.2">
      <c r="A1736">
        <v>895</v>
      </c>
      <c r="B1736" t="s">
        <v>3551</v>
      </c>
      <c r="C1736" t="s">
        <v>3552</v>
      </c>
      <c r="D1736" t="s">
        <v>3553</v>
      </c>
      <c r="E1736" t="s">
        <v>39</v>
      </c>
      <c r="F1736" t="s">
        <v>3554</v>
      </c>
      <c r="G1736" t="s">
        <v>20</v>
      </c>
      <c r="H1736" t="s">
        <v>23</v>
      </c>
      <c r="I1736" t="s">
        <v>26</v>
      </c>
      <c r="J1736" t="s">
        <v>29</v>
      </c>
      <c r="K1736" s="3">
        <v>44043</v>
      </c>
      <c r="L1736" t="s">
        <v>5</v>
      </c>
      <c r="M1736">
        <v>4</v>
      </c>
      <c r="N1736">
        <v>80</v>
      </c>
      <c r="O1736" s="1">
        <f t="shared" si="27"/>
        <v>320</v>
      </c>
    </row>
    <row r="1737" spans="1:15" x14ac:dyDescent="0.2">
      <c r="A1737">
        <v>896</v>
      </c>
      <c r="B1737" t="s">
        <v>3555</v>
      </c>
      <c r="C1737" t="s">
        <v>3556</v>
      </c>
      <c r="D1737" t="s">
        <v>3557</v>
      </c>
      <c r="E1737" t="s">
        <v>39</v>
      </c>
      <c r="F1737" t="s">
        <v>3558</v>
      </c>
      <c r="G1737" t="s">
        <v>20</v>
      </c>
      <c r="H1737" t="s">
        <v>24</v>
      </c>
      <c r="I1737" t="s">
        <v>26</v>
      </c>
      <c r="J1737" t="s">
        <v>29</v>
      </c>
      <c r="K1737" s="3">
        <v>44043</v>
      </c>
      <c r="L1737" t="s">
        <v>5</v>
      </c>
      <c r="M1737">
        <v>1</v>
      </c>
      <c r="N1737">
        <v>20</v>
      </c>
      <c r="O1737" s="1">
        <f t="shared" si="27"/>
        <v>20</v>
      </c>
    </row>
    <row r="1738" spans="1:15" x14ac:dyDescent="0.2">
      <c r="A1738">
        <v>897</v>
      </c>
      <c r="B1738" t="s">
        <v>852</v>
      </c>
      <c r="C1738" t="s">
        <v>3559</v>
      </c>
      <c r="D1738" t="s">
        <v>3560</v>
      </c>
      <c r="E1738" t="s">
        <v>44</v>
      </c>
      <c r="F1738" t="s">
        <v>3561</v>
      </c>
      <c r="G1738" t="s">
        <v>20</v>
      </c>
      <c r="H1738" t="s">
        <v>24</v>
      </c>
      <c r="I1738" t="s">
        <v>27</v>
      </c>
      <c r="J1738" t="s">
        <v>29</v>
      </c>
      <c r="K1738" s="3">
        <v>43945</v>
      </c>
      <c r="L1738" t="s">
        <v>5</v>
      </c>
      <c r="M1738">
        <v>4</v>
      </c>
      <c r="N1738">
        <v>10</v>
      </c>
      <c r="O1738" s="1">
        <f t="shared" si="27"/>
        <v>40</v>
      </c>
    </row>
    <row r="1739" spans="1:15" x14ac:dyDescent="0.2">
      <c r="A1739">
        <v>898</v>
      </c>
      <c r="B1739" t="s">
        <v>3562</v>
      </c>
      <c r="C1739" t="s">
        <v>3563</v>
      </c>
      <c r="D1739" t="s">
        <v>3564</v>
      </c>
      <c r="E1739" t="s">
        <v>44</v>
      </c>
      <c r="F1739" t="s">
        <v>3565</v>
      </c>
      <c r="G1739" t="s">
        <v>20</v>
      </c>
      <c r="H1739" t="s">
        <v>24</v>
      </c>
      <c r="I1739" t="s">
        <v>27</v>
      </c>
      <c r="J1739" t="s">
        <v>29</v>
      </c>
      <c r="K1739" s="3">
        <v>43945</v>
      </c>
      <c r="L1739" t="s">
        <v>5</v>
      </c>
      <c r="M1739">
        <v>2</v>
      </c>
      <c r="N1739">
        <v>5</v>
      </c>
      <c r="O1739" s="1">
        <f t="shared" si="27"/>
        <v>10</v>
      </c>
    </row>
    <row r="1740" spans="1:15" x14ac:dyDescent="0.2">
      <c r="A1740">
        <v>899</v>
      </c>
      <c r="B1740" t="s">
        <v>3566</v>
      </c>
      <c r="C1740" t="s">
        <v>3567</v>
      </c>
      <c r="D1740" t="s">
        <v>3568</v>
      </c>
      <c r="E1740" t="s">
        <v>39</v>
      </c>
      <c r="F1740" t="s">
        <v>3569</v>
      </c>
      <c r="G1740" t="s">
        <v>20</v>
      </c>
      <c r="H1740" t="s">
        <v>23</v>
      </c>
      <c r="I1740" t="s">
        <v>27</v>
      </c>
      <c r="J1740" t="s">
        <v>29</v>
      </c>
      <c r="K1740" s="3">
        <v>43945</v>
      </c>
      <c r="L1740" t="s">
        <v>5</v>
      </c>
      <c r="M1740">
        <v>1</v>
      </c>
      <c r="N1740">
        <v>2.5</v>
      </c>
      <c r="O1740" s="1">
        <f t="shared" si="27"/>
        <v>2.5</v>
      </c>
    </row>
    <row r="1741" spans="1:15" x14ac:dyDescent="0.2">
      <c r="A1741">
        <v>900</v>
      </c>
      <c r="B1741" t="s">
        <v>3570</v>
      </c>
      <c r="C1741" t="s">
        <v>3571</v>
      </c>
      <c r="D1741" t="s">
        <v>3572</v>
      </c>
      <c r="E1741" t="s">
        <v>39</v>
      </c>
      <c r="F1741" t="s">
        <v>3573</v>
      </c>
      <c r="G1741" t="s">
        <v>20</v>
      </c>
      <c r="H1741" t="s">
        <v>23</v>
      </c>
      <c r="I1741" t="s">
        <v>26</v>
      </c>
      <c r="J1741" t="s">
        <v>29</v>
      </c>
      <c r="K1741" s="3">
        <v>44295</v>
      </c>
      <c r="L1741" t="s">
        <v>5</v>
      </c>
      <c r="M1741">
        <v>4</v>
      </c>
      <c r="N1741">
        <v>80</v>
      </c>
      <c r="O1741" s="1">
        <f t="shared" si="27"/>
        <v>320</v>
      </c>
    </row>
    <row r="1742" spans="1:15" x14ac:dyDescent="0.2">
      <c r="A1742">
        <v>901</v>
      </c>
      <c r="B1742" t="s">
        <v>3574</v>
      </c>
      <c r="C1742" t="s">
        <v>3575</v>
      </c>
      <c r="D1742" t="s">
        <v>3576</v>
      </c>
      <c r="E1742" t="s">
        <v>39</v>
      </c>
      <c r="F1742" t="s">
        <v>3577</v>
      </c>
      <c r="G1742" t="s">
        <v>20</v>
      </c>
      <c r="H1742" t="s">
        <v>23</v>
      </c>
      <c r="I1742" t="s">
        <v>27</v>
      </c>
      <c r="J1742" t="s">
        <v>29</v>
      </c>
      <c r="K1742" s="3">
        <v>44295</v>
      </c>
      <c r="L1742" t="s">
        <v>5</v>
      </c>
      <c r="M1742">
        <v>2</v>
      </c>
      <c r="N1742">
        <v>5</v>
      </c>
      <c r="O1742" s="1">
        <f t="shared" si="27"/>
        <v>10</v>
      </c>
    </row>
    <row r="1743" spans="1:15" x14ac:dyDescent="0.2">
      <c r="A1743">
        <v>902</v>
      </c>
      <c r="B1743" t="s">
        <v>3578</v>
      </c>
      <c r="C1743" t="s">
        <v>3579</v>
      </c>
      <c r="D1743" t="s">
        <v>3580</v>
      </c>
      <c r="E1743" t="s">
        <v>44</v>
      </c>
      <c r="F1743" t="s">
        <v>3581</v>
      </c>
      <c r="G1743" t="s">
        <v>20</v>
      </c>
      <c r="H1743" t="s">
        <v>24</v>
      </c>
      <c r="I1743" t="s">
        <v>26</v>
      </c>
      <c r="J1743" t="s">
        <v>29</v>
      </c>
      <c r="K1743" s="3">
        <v>44274</v>
      </c>
      <c r="L1743" t="s">
        <v>5</v>
      </c>
      <c r="M1743">
        <v>2</v>
      </c>
      <c r="N1743">
        <v>40</v>
      </c>
      <c r="O1743" s="1">
        <f t="shared" si="27"/>
        <v>80</v>
      </c>
    </row>
    <row r="1744" spans="1:15" x14ac:dyDescent="0.2">
      <c r="A1744">
        <v>903</v>
      </c>
      <c r="B1744" t="s">
        <v>3582</v>
      </c>
      <c r="C1744" t="s">
        <v>3583</v>
      </c>
      <c r="D1744" t="s">
        <v>3584</v>
      </c>
      <c r="E1744" t="s">
        <v>44</v>
      </c>
      <c r="F1744" t="s">
        <v>3585</v>
      </c>
      <c r="G1744" t="s">
        <v>20</v>
      </c>
      <c r="H1744" t="s">
        <v>23</v>
      </c>
      <c r="I1744" t="s">
        <v>27</v>
      </c>
      <c r="J1744" t="s">
        <v>29</v>
      </c>
      <c r="K1744" s="3">
        <v>44274</v>
      </c>
      <c r="L1744" t="s">
        <v>5</v>
      </c>
      <c r="M1744">
        <v>4</v>
      </c>
      <c r="N1744">
        <v>10</v>
      </c>
      <c r="O1744" s="1">
        <f t="shared" si="27"/>
        <v>40</v>
      </c>
    </row>
    <row r="1745" spans="1:15" x14ac:dyDescent="0.2">
      <c r="A1745">
        <v>904</v>
      </c>
      <c r="B1745" t="s">
        <v>345</v>
      </c>
      <c r="C1745" t="s">
        <v>3586</v>
      </c>
      <c r="D1745" t="s">
        <v>3587</v>
      </c>
      <c r="E1745" t="s">
        <v>39</v>
      </c>
      <c r="F1745" t="s">
        <v>3588</v>
      </c>
      <c r="G1745" t="s">
        <v>20</v>
      </c>
      <c r="H1745" t="s">
        <v>24</v>
      </c>
      <c r="I1745" t="s">
        <v>27</v>
      </c>
      <c r="J1745" t="s">
        <v>29</v>
      </c>
      <c r="K1745" s="3">
        <v>44274</v>
      </c>
      <c r="L1745" t="s">
        <v>5</v>
      </c>
      <c r="M1745">
        <v>4</v>
      </c>
      <c r="N1745">
        <v>10</v>
      </c>
      <c r="O1745" s="1">
        <f t="shared" si="27"/>
        <v>40</v>
      </c>
    </row>
    <row r="1746" spans="1:15" x14ac:dyDescent="0.2">
      <c r="A1746">
        <v>905</v>
      </c>
      <c r="B1746" t="s">
        <v>3589</v>
      </c>
      <c r="C1746" t="s">
        <v>3590</v>
      </c>
      <c r="D1746" t="s">
        <v>3591</v>
      </c>
      <c r="E1746" t="s">
        <v>44</v>
      </c>
      <c r="F1746" t="s">
        <v>3592</v>
      </c>
      <c r="G1746" t="s">
        <v>20</v>
      </c>
      <c r="H1746" t="s">
        <v>24</v>
      </c>
      <c r="I1746" t="s">
        <v>27</v>
      </c>
      <c r="J1746" t="s">
        <v>29</v>
      </c>
      <c r="K1746" s="3">
        <v>44274</v>
      </c>
      <c r="L1746" t="s">
        <v>5</v>
      </c>
      <c r="M1746">
        <v>4</v>
      </c>
      <c r="N1746">
        <v>10</v>
      </c>
      <c r="O1746" s="1">
        <f t="shared" si="27"/>
        <v>40</v>
      </c>
    </row>
    <row r="1747" spans="1:15" x14ac:dyDescent="0.2">
      <c r="A1747">
        <v>1034</v>
      </c>
      <c r="B1747" t="s">
        <v>4091</v>
      </c>
      <c r="C1747" t="s">
        <v>4092</v>
      </c>
      <c r="D1747" t="s">
        <v>4093</v>
      </c>
      <c r="E1747" t="s">
        <v>39</v>
      </c>
      <c r="F1747" t="s">
        <v>4094</v>
      </c>
      <c r="G1747" t="s">
        <v>20</v>
      </c>
      <c r="H1747" t="s">
        <v>23</v>
      </c>
      <c r="I1747" t="s">
        <v>26</v>
      </c>
      <c r="J1747" t="s">
        <v>16</v>
      </c>
      <c r="K1747" s="3">
        <v>43784</v>
      </c>
      <c r="L1747" t="s">
        <v>5</v>
      </c>
      <c r="M1747">
        <v>3</v>
      </c>
      <c r="N1747">
        <v>60</v>
      </c>
      <c r="O1747" s="1">
        <f t="shared" si="27"/>
        <v>180</v>
      </c>
    </row>
    <row r="1748" spans="1:15" x14ac:dyDescent="0.2">
      <c r="A1748">
        <v>1035</v>
      </c>
      <c r="B1748" t="s">
        <v>4095</v>
      </c>
      <c r="C1748" t="s">
        <v>4096</v>
      </c>
      <c r="D1748" t="s">
        <v>4097</v>
      </c>
      <c r="E1748" t="s">
        <v>44</v>
      </c>
      <c r="F1748" t="s">
        <v>4098</v>
      </c>
      <c r="G1748" t="s">
        <v>20</v>
      </c>
      <c r="H1748" t="s">
        <v>23</v>
      </c>
      <c r="I1748" t="s">
        <v>26</v>
      </c>
      <c r="J1748" t="s">
        <v>16</v>
      </c>
      <c r="K1748" s="3">
        <v>43784</v>
      </c>
      <c r="L1748" t="s">
        <v>5</v>
      </c>
      <c r="M1748">
        <v>3</v>
      </c>
      <c r="N1748">
        <v>60</v>
      </c>
      <c r="O1748" s="1">
        <f t="shared" si="27"/>
        <v>180</v>
      </c>
    </row>
    <row r="1749" spans="1:15" x14ac:dyDescent="0.2">
      <c r="A1749">
        <v>1043</v>
      </c>
      <c r="B1749" t="s">
        <v>3442</v>
      </c>
      <c r="C1749" t="s">
        <v>4125</v>
      </c>
      <c r="D1749" t="s">
        <v>4126</v>
      </c>
      <c r="E1749" t="s">
        <v>39</v>
      </c>
      <c r="F1749" t="s">
        <v>4127</v>
      </c>
      <c r="G1749" t="s">
        <v>20</v>
      </c>
      <c r="H1749" t="s">
        <v>24</v>
      </c>
      <c r="I1749" t="s">
        <v>26</v>
      </c>
      <c r="J1749" t="s">
        <v>16</v>
      </c>
      <c r="K1749" s="3">
        <v>44246</v>
      </c>
      <c r="L1749" t="s">
        <v>5</v>
      </c>
      <c r="M1749">
        <v>3</v>
      </c>
      <c r="N1749">
        <v>60</v>
      </c>
      <c r="O1749" s="1">
        <f t="shared" si="27"/>
        <v>180</v>
      </c>
    </row>
    <row r="1750" spans="1:15" x14ac:dyDescent="0.2">
      <c r="A1750">
        <v>1044</v>
      </c>
      <c r="B1750" t="s">
        <v>4128</v>
      </c>
      <c r="C1750" t="s">
        <v>4129</v>
      </c>
      <c r="D1750" t="s">
        <v>4130</v>
      </c>
      <c r="E1750" t="s">
        <v>44</v>
      </c>
      <c r="F1750" t="s">
        <v>4131</v>
      </c>
      <c r="G1750" t="s">
        <v>20</v>
      </c>
      <c r="H1750" t="s">
        <v>23</v>
      </c>
      <c r="I1750" t="s">
        <v>26</v>
      </c>
      <c r="J1750" t="s">
        <v>16</v>
      </c>
      <c r="K1750" s="3">
        <v>44162</v>
      </c>
      <c r="L1750" t="s">
        <v>5</v>
      </c>
      <c r="M1750">
        <v>3</v>
      </c>
      <c r="N1750">
        <v>60</v>
      </c>
      <c r="O1750" s="1">
        <f t="shared" si="27"/>
        <v>180</v>
      </c>
    </row>
    <row r="1751" spans="1:15" x14ac:dyDescent="0.2">
      <c r="A1751">
        <v>1046</v>
      </c>
      <c r="B1751" t="s">
        <v>4136</v>
      </c>
      <c r="C1751" t="s">
        <v>1693</v>
      </c>
      <c r="D1751" t="s">
        <v>4137</v>
      </c>
      <c r="E1751" t="s">
        <v>39</v>
      </c>
      <c r="F1751" t="s">
        <v>4138</v>
      </c>
      <c r="G1751" t="s">
        <v>20</v>
      </c>
      <c r="H1751" t="s">
        <v>24</v>
      </c>
      <c r="I1751" t="s">
        <v>26</v>
      </c>
      <c r="J1751" t="s">
        <v>16</v>
      </c>
      <c r="K1751" s="3">
        <v>44449</v>
      </c>
      <c r="L1751" t="s">
        <v>5</v>
      </c>
      <c r="M1751">
        <v>3</v>
      </c>
      <c r="N1751">
        <v>60</v>
      </c>
      <c r="O1751" s="1">
        <f t="shared" si="27"/>
        <v>180</v>
      </c>
    </row>
    <row r="1752" spans="1:15" x14ac:dyDescent="0.2">
      <c r="A1752">
        <v>1047</v>
      </c>
      <c r="B1752" t="s">
        <v>4139</v>
      </c>
      <c r="C1752" t="s">
        <v>4140</v>
      </c>
      <c r="D1752" t="s">
        <v>4141</v>
      </c>
      <c r="E1752" t="s">
        <v>39</v>
      </c>
      <c r="F1752" t="s">
        <v>4142</v>
      </c>
      <c r="G1752" t="s">
        <v>20</v>
      </c>
      <c r="H1752" t="s">
        <v>24</v>
      </c>
      <c r="I1752" t="s">
        <v>26</v>
      </c>
      <c r="J1752" t="s">
        <v>16</v>
      </c>
      <c r="K1752" s="3">
        <v>44449</v>
      </c>
      <c r="L1752" t="s">
        <v>5</v>
      </c>
      <c r="M1752">
        <v>3</v>
      </c>
      <c r="N1752">
        <v>60</v>
      </c>
      <c r="O1752" s="1">
        <f t="shared" si="27"/>
        <v>180</v>
      </c>
    </row>
    <row r="1753" spans="1:15" x14ac:dyDescent="0.2">
      <c r="A1753">
        <v>1053</v>
      </c>
      <c r="B1753" t="s">
        <v>4162</v>
      </c>
      <c r="C1753" t="s">
        <v>4163</v>
      </c>
      <c r="D1753" t="s">
        <v>4164</v>
      </c>
      <c r="E1753" t="s">
        <v>39</v>
      </c>
      <c r="F1753" t="s">
        <v>4165</v>
      </c>
      <c r="G1753" t="s">
        <v>20</v>
      </c>
      <c r="H1753" t="s">
        <v>23</v>
      </c>
      <c r="I1753" t="s">
        <v>26</v>
      </c>
      <c r="J1753" t="s">
        <v>16</v>
      </c>
      <c r="K1753" s="3">
        <v>43945</v>
      </c>
      <c r="L1753" t="s">
        <v>5</v>
      </c>
      <c r="M1753">
        <v>3</v>
      </c>
      <c r="N1753">
        <v>60</v>
      </c>
      <c r="O1753" s="1">
        <f t="shared" si="27"/>
        <v>180</v>
      </c>
    </row>
    <row r="1754" spans="1:15" x14ac:dyDescent="0.2">
      <c r="A1754">
        <v>1055</v>
      </c>
      <c r="B1754" t="s">
        <v>4170</v>
      </c>
      <c r="C1754" t="s">
        <v>4171</v>
      </c>
      <c r="D1754" t="s">
        <v>4172</v>
      </c>
      <c r="E1754" t="s">
        <v>44</v>
      </c>
      <c r="F1754" t="s">
        <v>4173</v>
      </c>
      <c r="G1754" t="s">
        <v>20</v>
      </c>
      <c r="H1754" t="s">
        <v>23</v>
      </c>
      <c r="I1754" t="s">
        <v>26</v>
      </c>
      <c r="J1754" t="s">
        <v>16</v>
      </c>
      <c r="K1754" s="3">
        <v>44386</v>
      </c>
      <c r="L1754" t="s">
        <v>5</v>
      </c>
      <c r="M1754">
        <v>3</v>
      </c>
      <c r="N1754">
        <v>60</v>
      </c>
      <c r="O1754" s="1">
        <f t="shared" si="27"/>
        <v>180</v>
      </c>
    </row>
    <row r="1755" spans="1:15" x14ac:dyDescent="0.2">
      <c r="A1755">
        <v>1057</v>
      </c>
      <c r="B1755" t="s">
        <v>4178</v>
      </c>
      <c r="C1755" t="s">
        <v>4179</v>
      </c>
      <c r="D1755" t="s">
        <v>4180</v>
      </c>
      <c r="E1755" t="s">
        <v>44</v>
      </c>
      <c r="F1755" t="s">
        <v>4181</v>
      </c>
      <c r="G1755" t="s">
        <v>20</v>
      </c>
      <c r="H1755" t="s">
        <v>24</v>
      </c>
      <c r="I1755" t="s">
        <v>27</v>
      </c>
      <c r="J1755" t="s">
        <v>16</v>
      </c>
      <c r="K1755" s="3">
        <v>44155</v>
      </c>
      <c r="L1755" t="s">
        <v>5</v>
      </c>
      <c r="M1755">
        <v>3</v>
      </c>
      <c r="N1755">
        <v>7.5</v>
      </c>
      <c r="O1755" s="1">
        <f t="shared" si="27"/>
        <v>22.5</v>
      </c>
    </row>
    <row r="1756" spans="1:15" x14ac:dyDescent="0.2">
      <c r="A1756">
        <v>1058</v>
      </c>
      <c r="B1756" t="s">
        <v>4182</v>
      </c>
      <c r="C1756" t="s">
        <v>4183</v>
      </c>
      <c r="D1756" t="s">
        <v>4184</v>
      </c>
      <c r="E1756" t="s">
        <v>39</v>
      </c>
      <c r="F1756" t="s">
        <v>4185</v>
      </c>
      <c r="G1756" t="s">
        <v>20</v>
      </c>
      <c r="H1756" t="s">
        <v>24</v>
      </c>
      <c r="I1756" t="s">
        <v>26</v>
      </c>
      <c r="J1756" t="s">
        <v>16</v>
      </c>
      <c r="K1756" s="3">
        <v>44155</v>
      </c>
      <c r="L1756" t="s">
        <v>5</v>
      </c>
      <c r="M1756">
        <v>3</v>
      </c>
      <c r="N1756">
        <v>60</v>
      </c>
      <c r="O1756" s="1">
        <f t="shared" si="27"/>
        <v>180</v>
      </c>
    </row>
    <row r="1757" spans="1:15" x14ac:dyDescent="0.2">
      <c r="A1757">
        <v>1069</v>
      </c>
      <c r="B1757" t="s">
        <v>2633</v>
      </c>
      <c r="C1757" t="s">
        <v>4219</v>
      </c>
      <c r="D1757" t="s">
        <v>4220</v>
      </c>
      <c r="E1757" t="s">
        <v>44</v>
      </c>
      <c r="F1757" t="s">
        <v>4221</v>
      </c>
      <c r="G1757" t="s">
        <v>20</v>
      </c>
      <c r="H1757" t="s">
        <v>23</v>
      </c>
      <c r="I1757" t="s">
        <v>27</v>
      </c>
      <c r="J1757" t="s">
        <v>16</v>
      </c>
      <c r="K1757" s="3">
        <v>43749</v>
      </c>
      <c r="L1757" t="s">
        <v>5</v>
      </c>
      <c r="M1757">
        <v>3</v>
      </c>
      <c r="N1757">
        <v>7.5</v>
      </c>
      <c r="O1757" s="1">
        <f t="shared" si="27"/>
        <v>22.5</v>
      </c>
    </row>
    <row r="1758" spans="1:15" x14ac:dyDescent="0.2">
      <c r="A1758">
        <v>1070</v>
      </c>
      <c r="B1758" t="s">
        <v>4222</v>
      </c>
      <c r="C1758" t="s">
        <v>4223</v>
      </c>
      <c r="D1758" t="s">
        <v>4224</v>
      </c>
      <c r="E1758" t="s">
        <v>39</v>
      </c>
      <c r="F1758" t="s">
        <v>4225</v>
      </c>
      <c r="G1758" t="s">
        <v>20</v>
      </c>
      <c r="H1758" t="s">
        <v>23</v>
      </c>
      <c r="I1758" t="s">
        <v>27</v>
      </c>
      <c r="J1758" t="s">
        <v>16</v>
      </c>
      <c r="K1758" s="3">
        <v>44414</v>
      </c>
      <c r="L1758" t="s">
        <v>5</v>
      </c>
      <c r="M1758">
        <v>3</v>
      </c>
      <c r="N1758">
        <v>7.5</v>
      </c>
      <c r="O1758" s="1">
        <f t="shared" si="27"/>
        <v>22.5</v>
      </c>
    </row>
    <row r="1759" spans="1:15" x14ac:dyDescent="0.2">
      <c r="A1759">
        <v>1074</v>
      </c>
      <c r="B1759" t="s">
        <v>4237</v>
      </c>
      <c r="C1759" t="s">
        <v>4238</v>
      </c>
      <c r="D1759" t="s">
        <v>4239</v>
      </c>
      <c r="E1759" t="s">
        <v>44</v>
      </c>
      <c r="F1759" t="s">
        <v>4240</v>
      </c>
      <c r="G1759" t="s">
        <v>20</v>
      </c>
      <c r="H1759" t="s">
        <v>23</v>
      </c>
      <c r="I1759" t="s">
        <v>27</v>
      </c>
      <c r="J1759" t="s">
        <v>16</v>
      </c>
      <c r="K1759" s="3">
        <v>44260</v>
      </c>
      <c r="L1759" t="s">
        <v>5</v>
      </c>
      <c r="M1759">
        <v>3</v>
      </c>
      <c r="N1759">
        <v>7.5</v>
      </c>
      <c r="O1759" s="1">
        <f t="shared" si="27"/>
        <v>22.5</v>
      </c>
    </row>
    <row r="1760" spans="1:15" x14ac:dyDescent="0.2">
      <c r="A1760">
        <v>1092</v>
      </c>
      <c r="B1760" t="s">
        <v>401</v>
      </c>
      <c r="C1760" t="s">
        <v>4305</v>
      </c>
      <c r="D1760" t="s">
        <v>4306</v>
      </c>
      <c r="E1760" t="s">
        <v>39</v>
      </c>
      <c r="F1760" t="s">
        <v>4307</v>
      </c>
      <c r="G1760" t="s">
        <v>20</v>
      </c>
      <c r="H1760" t="s">
        <v>24</v>
      </c>
      <c r="I1760" t="s">
        <v>26</v>
      </c>
      <c r="J1760" t="s">
        <v>16</v>
      </c>
      <c r="K1760" s="3">
        <v>44520</v>
      </c>
      <c r="L1760" t="s">
        <v>5</v>
      </c>
      <c r="M1760">
        <v>3</v>
      </c>
      <c r="N1760">
        <v>60</v>
      </c>
      <c r="O1760" s="1">
        <f t="shared" si="27"/>
        <v>180</v>
      </c>
    </row>
    <row r="1761" spans="1:15" x14ac:dyDescent="0.2">
      <c r="A1761">
        <v>1096</v>
      </c>
      <c r="B1761" t="s">
        <v>4320</v>
      </c>
      <c r="C1761" t="s">
        <v>4321</v>
      </c>
      <c r="D1761" t="s">
        <v>4322</v>
      </c>
      <c r="E1761" t="s">
        <v>44</v>
      </c>
      <c r="F1761" t="s">
        <v>4323</v>
      </c>
      <c r="G1761" t="s">
        <v>20</v>
      </c>
      <c r="H1761" t="s">
        <v>23</v>
      </c>
      <c r="I1761" t="s">
        <v>27</v>
      </c>
      <c r="J1761" t="s">
        <v>16</v>
      </c>
      <c r="K1761" s="3">
        <v>44513</v>
      </c>
      <c r="L1761" t="s">
        <v>5</v>
      </c>
      <c r="M1761">
        <v>3</v>
      </c>
      <c r="N1761">
        <v>7.5</v>
      </c>
      <c r="O1761" s="1">
        <f t="shared" si="27"/>
        <v>22.5</v>
      </c>
    </row>
    <row r="1762" spans="1:15" x14ac:dyDescent="0.2">
      <c r="A1762">
        <v>1109</v>
      </c>
      <c r="B1762" t="s">
        <v>4371</v>
      </c>
      <c r="C1762" t="s">
        <v>4372</v>
      </c>
      <c r="D1762" t="s">
        <v>4373</v>
      </c>
      <c r="E1762" t="s">
        <v>44</v>
      </c>
      <c r="F1762" t="s">
        <v>4374</v>
      </c>
      <c r="G1762" t="s">
        <v>20</v>
      </c>
      <c r="H1762" t="s">
        <v>23</v>
      </c>
      <c r="I1762" t="s">
        <v>27</v>
      </c>
      <c r="J1762" t="s">
        <v>16</v>
      </c>
      <c r="K1762" s="3">
        <v>44001</v>
      </c>
      <c r="L1762" t="s">
        <v>5</v>
      </c>
      <c r="M1762">
        <v>2</v>
      </c>
      <c r="N1762">
        <v>5</v>
      </c>
      <c r="O1762" s="1">
        <f t="shared" si="27"/>
        <v>10</v>
      </c>
    </row>
    <row r="1763" spans="1:15" x14ac:dyDescent="0.2">
      <c r="A1763">
        <v>1110</v>
      </c>
      <c r="B1763" t="s">
        <v>4375</v>
      </c>
      <c r="C1763" t="s">
        <v>4376</v>
      </c>
      <c r="D1763" t="s">
        <v>4377</v>
      </c>
      <c r="E1763" t="s">
        <v>39</v>
      </c>
      <c r="F1763" t="s">
        <v>4378</v>
      </c>
      <c r="G1763" t="s">
        <v>20</v>
      </c>
      <c r="H1763" t="s">
        <v>23</v>
      </c>
      <c r="I1763" t="s">
        <v>26</v>
      </c>
      <c r="J1763" t="s">
        <v>16</v>
      </c>
      <c r="K1763" s="3">
        <v>44001</v>
      </c>
      <c r="L1763" t="s">
        <v>5</v>
      </c>
      <c r="M1763">
        <v>2</v>
      </c>
      <c r="N1763">
        <v>40</v>
      </c>
      <c r="O1763" s="1">
        <f t="shared" si="27"/>
        <v>80</v>
      </c>
    </row>
    <row r="1764" spans="1:15" x14ac:dyDescent="0.2">
      <c r="A1764">
        <v>1126</v>
      </c>
      <c r="B1764" t="s">
        <v>4435</v>
      </c>
      <c r="C1764" t="s">
        <v>4436</v>
      </c>
      <c r="D1764" t="s">
        <v>4437</v>
      </c>
      <c r="E1764" t="s">
        <v>44</v>
      </c>
      <c r="F1764" t="s">
        <v>4438</v>
      </c>
      <c r="G1764" t="s">
        <v>20</v>
      </c>
      <c r="H1764" t="s">
        <v>23</v>
      </c>
      <c r="I1764" t="s">
        <v>27</v>
      </c>
      <c r="J1764" t="s">
        <v>16</v>
      </c>
      <c r="K1764" s="3">
        <v>43826</v>
      </c>
      <c r="L1764" t="s">
        <v>5</v>
      </c>
      <c r="M1764">
        <v>2</v>
      </c>
      <c r="N1764">
        <v>5</v>
      </c>
      <c r="O1764" s="1">
        <f t="shared" si="27"/>
        <v>10</v>
      </c>
    </row>
    <row r="1765" spans="1:15" x14ac:dyDescent="0.2">
      <c r="A1765">
        <v>1138</v>
      </c>
      <c r="B1765" t="s">
        <v>4482</v>
      </c>
      <c r="C1765" t="s">
        <v>4483</v>
      </c>
      <c r="D1765" t="s">
        <v>4484</v>
      </c>
      <c r="E1765" t="s">
        <v>44</v>
      </c>
      <c r="F1765" t="s">
        <v>4485</v>
      </c>
      <c r="G1765" t="s">
        <v>20</v>
      </c>
      <c r="H1765" t="s">
        <v>24</v>
      </c>
      <c r="I1765" t="s">
        <v>26</v>
      </c>
      <c r="J1765" t="s">
        <v>16</v>
      </c>
      <c r="K1765" s="3">
        <v>44358</v>
      </c>
      <c r="L1765" t="s">
        <v>5</v>
      </c>
      <c r="M1765">
        <v>2</v>
      </c>
      <c r="N1765">
        <v>40</v>
      </c>
      <c r="O1765" s="1">
        <f t="shared" si="27"/>
        <v>80</v>
      </c>
    </row>
    <row r="1766" spans="1:15" x14ac:dyDescent="0.2">
      <c r="A1766">
        <v>1140</v>
      </c>
      <c r="B1766" t="s">
        <v>4490</v>
      </c>
      <c r="C1766" t="s">
        <v>4491</v>
      </c>
      <c r="D1766" t="s">
        <v>4492</v>
      </c>
      <c r="E1766" t="s">
        <v>44</v>
      </c>
      <c r="F1766" t="s">
        <v>4493</v>
      </c>
      <c r="G1766" t="s">
        <v>20</v>
      </c>
      <c r="H1766" t="s">
        <v>23</v>
      </c>
      <c r="I1766" t="s">
        <v>26</v>
      </c>
      <c r="J1766" t="s">
        <v>16</v>
      </c>
      <c r="K1766" s="3">
        <v>44260</v>
      </c>
      <c r="L1766" t="s">
        <v>5</v>
      </c>
      <c r="M1766">
        <v>2</v>
      </c>
      <c r="N1766">
        <v>40</v>
      </c>
      <c r="O1766" s="1">
        <f t="shared" si="27"/>
        <v>80</v>
      </c>
    </row>
    <row r="1767" spans="1:15" x14ac:dyDescent="0.2">
      <c r="A1767">
        <v>1159</v>
      </c>
      <c r="B1767" t="s">
        <v>4563</v>
      </c>
      <c r="C1767" t="s">
        <v>4564</v>
      </c>
      <c r="D1767" t="s">
        <v>4565</v>
      </c>
      <c r="E1767" t="s">
        <v>39</v>
      </c>
      <c r="F1767" t="s">
        <v>4566</v>
      </c>
      <c r="G1767" t="s">
        <v>20</v>
      </c>
      <c r="H1767" t="s">
        <v>23</v>
      </c>
      <c r="I1767" t="s">
        <v>26</v>
      </c>
      <c r="J1767" t="s">
        <v>16</v>
      </c>
      <c r="K1767" s="3">
        <v>44520</v>
      </c>
      <c r="L1767" t="s">
        <v>5</v>
      </c>
      <c r="M1767">
        <v>2</v>
      </c>
      <c r="N1767">
        <v>40</v>
      </c>
      <c r="O1767" s="1">
        <f t="shared" si="27"/>
        <v>80</v>
      </c>
    </row>
    <row r="1768" spans="1:15" x14ac:dyDescent="0.2">
      <c r="A1768">
        <v>1166</v>
      </c>
      <c r="B1768" t="s">
        <v>4590</v>
      </c>
      <c r="C1768" t="s">
        <v>4591</v>
      </c>
      <c r="D1768" t="s">
        <v>4592</v>
      </c>
      <c r="E1768" t="s">
        <v>39</v>
      </c>
      <c r="F1768" t="s">
        <v>4593</v>
      </c>
      <c r="G1768" t="s">
        <v>20</v>
      </c>
      <c r="H1768" t="s">
        <v>23</v>
      </c>
      <c r="I1768" t="s">
        <v>26</v>
      </c>
      <c r="J1768" t="s">
        <v>16</v>
      </c>
      <c r="K1768" s="3">
        <v>44513</v>
      </c>
      <c r="L1768" t="s">
        <v>5</v>
      </c>
      <c r="M1768">
        <v>2</v>
      </c>
      <c r="N1768">
        <v>40</v>
      </c>
      <c r="O1768" s="1">
        <f t="shared" si="27"/>
        <v>80</v>
      </c>
    </row>
    <row r="1769" spans="1:15" x14ac:dyDescent="0.2">
      <c r="A1769">
        <v>1167</v>
      </c>
      <c r="B1769" t="s">
        <v>1660</v>
      </c>
      <c r="C1769" t="s">
        <v>4594</v>
      </c>
      <c r="D1769" t="s">
        <v>4595</v>
      </c>
      <c r="E1769" t="s">
        <v>39</v>
      </c>
      <c r="F1769" t="s">
        <v>4596</v>
      </c>
      <c r="G1769" t="s">
        <v>20</v>
      </c>
      <c r="H1769" t="s">
        <v>24</v>
      </c>
      <c r="I1769" t="s">
        <v>26</v>
      </c>
      <c r="J1769" t="s">
        <v>16</v>
      </c>
      <c r="K1769" s="3">
        <v>44513</v>
      </c>
      <c r="L1769" t="s">
        <v>5</v>
      </c>
      <c r="M1769">
        <v>2</v>
      </c>
      <c r="N1769">
        <v>40</v>
      </c>
      <c r="O1769" s="1">
        <f t="shared" si="27"/>
        <v>80</v>
      </c>
    </row>
    <row r="1770" spans="1:15" x14ac:dyDescent="0.2">
      <c r="A1770">
        <v>1168</v>
      </c>
      <c r="B1770" t="s">
        <v>4597</v>
      </c>
      <c r="C1770" t="s">
        <v>4598</v>
      </c>
      <c r="D1770" t="s">
        <v>4599</v>
      </c>
      <c r="E1770" t="s">
        <v>39</v>
      </c>
      <c r="F1770" t="s">
        <v>4600</v>
      </c>
      <c r="G1770" t="s">
        <v>20</v>
      </c>
      <c r="H1770" t="s">
        <v>24</v>
      </c>
      <c r="I1770" t="s">
        <v>26</v>
      </c>
      <c r="J1770" t="s">
        <v>16</v>
      </c>
      <c r="K1770" s="3">
        <v>44414</v>
      </c>
      <c r="L1770" t="s">
        <v>5</v>
      </c>
      <c r="M1770">
        <v>2</v>
      </c>
      <c r="N1770">
        <v>40</v>
      </c>
      <c r="O1770" s="1">
        <f t="shared" si="27"/>
        <v>80</v>
      </c>
    </row>
    <row r="1771" spans="1:15" x14ac:dyDescent="0.2">
      <c r="A1771">
        <v>1169</v>
      </c>
      <c r="B1771" t="s">
        <v>4601</v>
      </c>
      <c r="C1771" t="s">
        <v>4602</v>
      </c>
      <c r="D1771" t="s">
        <v>4603</v>
      </c>
      <c r="E1771" t="s">
        <v>44</v>
      </c>
      <c r="F1771" t="s">
        <v>4604</v>
      </c>
      <c r="G1771" t="s">
        <v>20</v>
      </c>
      <c r="H1771" t="s">
        <v>24</v>
      </c>
      <c r="I1771" t="s">
        <v>27</v>
      </c>
      <c r="J1771" t="s">
        <v>16</v>
      </c>
      <c r="K1771" s="3">
        <v>44414</v>
      </c>
      <c r="L1771" t="s">
        <v>5</v>
      </c>
      <c r="M1771">
        <v>2</v>
      </c>
      <c r="N1771">
        <v>5</v>
      </c>
      <c r="O1771" s="1">
        <f t="shared" si="27"/>
        <v>10</v>
      </c>
    </row>
    <row r="1772" spans="1:15" x14ac:dyDescent="0.2">
      <c r="A1772">
        <v>1170</v>
      </c>
      <c r="B1772" t="s">
        <v>4605</v>
      </c>
      <c r="C1772" t="s">
        <v>4606</v>
      </c>
      <c r="D1772" t="s">
        <v>4607</v>
      </c>
      <c r="E1772" t="s">
        <v>44</v>
      </c>
      <c r="F1772" t="s">
        <v>4608</v>
      </c>
      <c r="G1772" t="s">
        <v>20</v>
      </c>
      <c r="H1772" t="s">
        <v>23</v>
      </c>
      <c r="I1772" t="s">
        <v>26</v>
      </c>
      <c r="J1772" t="s">
        <v>16</v>
      </c>
      <c r="K1772" s="3">
        <v>44414</v>
      </c>
      <c r="L1772" t="s">
        <v>5</v>
      </c>
      <c r="M1772">
        <v>2</v>
      </c>
      <c r="N1772">
        <v>40</v>
      </c>
      <c r="O1772" s="1">
        <f t="shared" si="27"/>
        <v>80</v>
      </c>
    </row>
    <row r="1773" spans="1:15" x14ac:dyDescent="0.2">
      <c r="A1773">
        <v>1176</v>
      </c>
      <c r="B1773" t="s">
        <v>705</v>
      </c>
      <c r="C1773" t="s">
        <v>4627</v>
      </c>
      <c r="D1773" t="s">
        <v>4628</v>
      </c>
      <c r="E1773" t="s">
        <v>39</v>
      </c>
      <c r="F1773" t="s">
        <v>4629</v>
      </c>
      <c r="G1773" t="s">
        <v>20</v>
      </c>
      <c r="H1773" t="s">
        <v>23</v>
      </c>
      <c r="I1773" t="s">
        <v>27</v>
      </c>
      <c r="J1773" t="s">
        <v>16</v>
      </c>
      <c r="K1773" s="3">
        <v>44162</v>
      </c>
      <c r="L1773" t="s">
        <v>5</v>
      </c>
      <c r="M1773">
        <v>4</v>
      </c>
      <c r="N1773">
        <v>10</v>
      </c>
      <c r="O1773" s="1">
        <f t="shared" si="27"/>
        <v>40</v>
      </c>
    </row>
    <row r="1774" spans="1:15" x14ac:dyDescent="0.2">
      <c r="A1774">
        <v>1178</v>
      </c>
      <c r="B1774" t="s">
        <v>4634</v>
      </c>
      <c r="C1774" t="s">
        <v>4635</v>
      </c>
      <c r="D1774" t="s">
        <v>4636</v>
      </c>
      <c r="E1774" t="s">
        <v>44</v>
      </c>
      <c r="F1774" t="s">
        <v>4637</v>
      </c>
      <c r="G1774" t="s">
        <v>20</v>
      </c>
      <c r="H1774" t="s">
        <v>23</v>
      </c>
      <c r="I1774" t="s">
        <v>27</v>
      </c>
      <c r="J1774" t="s">
        <v>16</v>
      </c>
      <c r="K1774" s="3">
        <v>44001</v>
      </c>
      <c r="L1774" t="s">
        <v>5</v>
      </c>
      <c r="M1774">
        <v>4</v>
      </c>
      <c r="N1774">
        <v>10</v>
      </c>
      <c r="O1774" s="1">
        <f t="shared" si="27"/>
        <v>40</v>
      </c>
    </row>
    <row r="1775" spans="1:15" x14ac:dyDescent="0.2">
      <c r="A1775">
        <v>1179</v>
      </c>
      <c r="B1775" t="s">
        <v>4638</v>
      </c>
      <c r="C1775" t="s">
        <v>4639</v>
      </c>
      <c r="D1775" t="s">
        <v>4640</v>
      </c>
      <c r="E1775" t="s">
        <v>39</v>
      </c>
      <c r="F1775" t="s">
        <v>4641</v>
      </c>
      <c r="G1775" t="s">
        <v>20</v>
      </c>
      <c r="H1775" t="s">
        <v>23</v>
      </c>
      <c r="I1775" t="s">
        <v>26</v>
      </c>
      <c r="J1775" t="s">
        <v>16</v>
      </c>
      <c r="K1775" s="3">
        <v>44001</v>
      </c>
      <c r="L1775" t="s">
        <v>5</v>
      </c>
      <c r="M1775">
        <v>4</v>
      </c>
      <c r="N1775">
        <v>80</v>
      </c>
      <c r="O1775" s="1">
        <f t="shared" si="27"/>
        <v>320</v>
      </c>
    </row>
    <row r="1776" spans="1:15" x14ac:dyDescent="0.2">
      <c r="A1776">
        <v>1180</v>
      </c>
      <c r="B1776" t="s">
        <v>2304</v>
      </c>
      <c r="C1776" t="s">
        <v>4642</v>
      </c>
      <c r="D1776" t="s">
        <v>4643</v>
      </c>
      <c r="E1776" t="s">
        <v>39</v>
      </c>
      <c r="F1776" t="s">
        <v>4644</v>
      </c>
      <c r="G1776" t="s">
        <v>20</v>
      </c>
      <c r="H1776" t="s">
        <v>24</v>
      </c>
      <c r="I1776" t="s">
        <v>27</v>
      </c>
      <c r="J1776" t="s">
        <v>16</v>
      </c>
      <c r="K1776" s="3">
        <v>44001</v>
      </c>
      <c r="L1776" t="s">
        <v>5</v>
      </c>
      <c r="M1776">
        <v>4</v>
      </c>
      <c r="N1776">
        <v>10</v>
      </c>
      <c r="O1776" s="1">
        <f t="shared" si="27"/>
        <v>40</v>
      </c>
    </row>
    <row r="1777" spans="1:15" x14ac:dyDescent="0.2">
      <c r="A1777">
        <v>1182</v>
      </c>
      <c r="B1777" t="s">
        <v>4649</v>
      </c>
      <c r="C1777" t="s">
        <v>4650</v>
      </c>
      <c r="D1777" t="s">
        <v>4651</v>
      </c>
      <c r="E1777" t="s">
        <v>44</v>
      </c>
      <c r="F1777" t="s">
        <v>4652</v>
      </c>
      <c r="G1777" t="s">
        <v>20</v>
      </c>
      <c r="H1777" t="s">
        <v>24</v>
      </c>
      <c r="I1777" t="s">
        <v>26</v>
      </c>
      <c r="J1777" t="s">
        <v>16</v>
      </c>
      <c r="K1777" s="3">
        <v>44449</v>
      </c>
      <c r="L1777" t="s">
        <v>5</v>
      </c>
      <c r="M1777">
        <v>4</v>
      </c>
      <c r="N1777">
        <v>80</v>
      </c>
      <c r="O1777" s="1">
        <f t="shared" si="27"/>
        <v>320</v>
      </c>
    </row>
    <row r="1778" spans="1:15" x14ac:dyDescent="0.2">
      <c r="A1778">
        <v>1187</v>
      </c>
      <c r="B1778" t="s">
        <v>4668</v>
      </c>
      <c r="C1778" t="s">
        <v>4669</v>
      </c>
      <c r="D1778" t="s">
        <v>4670</v>
      </c>
      <c r="E1778" t="s">
        <v>44</v>
      </c>
      <c r="F1778" t="s">
        <v>4671</v>
      </c>
      <c r="G1778" t="s">
        <v>20</v>
      </c>
      <c r="H1778" t="s">
        <v>24</v>
      </c>
      <c r="I1778" t="s">
        <v>27</v>
      </c>
      <c r="J1778" t="s">
        <v>16</v>
      </c>
      <c r="K1778" s="3">
        <v>44386</v>
      </c>
      <c r="L1778" t="s">
        <v>5</v>
      </c>
      <c r="M1778">
        <v>4</v>
      </c>
      <c r="N1778">
        <v>10</v>
      </c>
      <c r="O1778" s="1">
        <f t="shared" si="27"/>
        <v>40</v>
      </c>
    </row>
    <row r="1779" spans="1:15" x14ac:dyDescent="0.2">
      <c r="A1779">
        <v>1188</v>
      </c>
      <c r="B1779" t="s">
        <v>4672</v>
      </c>
      <c r="C1779" t="s">
        <v>4673</v>
      </c>
      <c r="D1779" t="s">
        <v>4674</v>
      </c>
      <c r="E1779" t="s">
        <v>39</v>
      </c>
      <c r="F1779" t="s">
        <v>4675</v>
      </c>
      <c r="G1779" t="s">
        <v>20</v>
      </c>
      <c r="H1779" t="s">
        <v>23</v>
      </c>
      <c r="I1779" t="s">
        <v>26</v>
      </c>
      <c r="J1779" t="s">
        <v>16</v>
      </c>
      <c r="K1779" s="3">
        <v>44386</v>
      </c>
      <c r="L1779" t="s">
        <v>5</v>
      </c>
      <c r="M1779">
        <v>4</v>
      </c>
      <c r="N1779">
        <v>80</v>
      </c>
      <c r="O1779" s="1">
        <f t="shared" si="27"/>
        <v>320</v>
      </c>
    </row>
    <row r="1780" spans="1:15" x14ac:dyDescent="0.2">
      <c r="A1780">
        <v>1189</v>
      </c>
      <c r="B1780" t="s">
        <v>4676</v>
      </c>
      <c r="C1780" t="s">
        <v>4677</v>
      </c>
      <c r="D1780" t="s">
        <v>4678</v>
      </c>
      <c r="E1780" t="s">
        <v>44</v>
      </c>
      <c r="F1780" t="s">
        <v>4679</v>
      </c>
      <c r="G1780" t="s">
        <v>20</v>
      </c>
      <c r="H1780" t="s">
        <v>23</v>
      </c>
      <c r="I1780" t="s">
        <v>26</v>
      </c>
      <c r="J1780" t="s">
        <v>16</v>
      </c>
      <c r="K1780" s="3">
        <v>44386</v>
      </c>
      <c r="L1780" t="s">
        <v>5</v>
      </c>
      <c r="M1780">
        <v>4</v>
      </c>
      <c r="N1780">
        <v>80</v>
      </c>
      <c r="O1780" s="1">
        <f t="shared" si="27"/>
        <v>320</v>
      </c>
    </row>
    <row r="1781" spans="1:15" x14ac:dyDescent="0.2">
      <c r="A1781">
        <v>1190</v>
      </c>
      <c r="B1781" t="s">
        <v>4680</v>
      </c>
      <c r="C1781" t="s">
        <v>4681</v>
      </c>
      <c r="D1781" t="s">
        <v>4682</v>
      </c>
      <c r="E1781" t="s">
        <v>39</v>
      </c>
      <c r="F1781" t="s">
        <v>4683</v>
      </c>
      <c r="G1781" t="s">
        <v>20</v>
      </c>
      <c r="H1781" t="s">
        <v>24</v>
      </c>
      <c r="I1781" t="s">
        <v>27</v>
      </c>
      <c r="J1781" t="s">
        <v>16</v>
      </c>
      <c r="K1781" s="3">
        <v>44386</v>
      </c>
      <c r="L1781" t="s">
        <v>5</v>
      </c>
      <c r="M1781">
        <v>4</v>
      </c>
      <c r="N1781">
        <v>10</v>
      </c>
      <c r="O1781" s="1">
        <f t="shared" si="27"/>
        <v>40</v>
      </c>
    </row>
    <row r="1782" spans="1:15" x14ac:dyDescent="0.2">
      <c r="A1782">
        <v>1196</v>
      </c>
      <c r="B1782" t="s">
        <v>4703</v>
      </c>
      <c r="C1782" t="s">
        <v>3065</v>
      </c>
      <c r="D1782" t="s">
        <v>4704</v>
      </c>
      <c r="E1782" t="s">
        <v>44</v>
      </c>
      <c r="F1782" t="s">
        <v>4705</v>
      </c>
      <c r="G1782" t="s">
        <v>20</v>
      </c>
      <c r="H1782" t="s">
        <v>24</v>
      </c>
      <c r="I1782" t="s">
        <v>27</v>
      </c>
      <c r="J1782" t="s">
        <v>16</v>
      </c>
      <c r="K1782" s="3">
        <v>44155</v>
      </c>
      <c r="L1782" t="s">
        <v>5</v>
      </c>
      <c r="M1782">
        <v>4</v>
      </c>
      <c r="N1782">
        <v>10</v>
      </c>
      <c r="O1782" s="1">
        <f t="shared" si="27"/>
        <v>40</v>
      </c>
    </row>
    <row r="1783" spans="1:15" x14ac:dyDescent="0.2">
      <c r="A1783">
        <v>1208</v>
      </c>
      <c r="B1783" t="s">
        <v>2995</v>
      </c>
      <c r="C1783" t="s">
        <v>4747</v>
      </c>
      <c r="D1783" t="s">
        <v>4748</v>
      </c>
      <c r="E1783" t="s">
        <v>44</v>
      </c>
      <c r="F1783" t="s">
        <v>4749</v>
      </c>
      <c r="G1783" t="s">
        <v>20</v>
      </c>
      <c r="H1783" t="s">
        <v>24</v>
      </c>
      <c r="I1783" t="s">
        <v>26</v>
      </c>
      <c r="J1783" t="s">
        <v>16</v>
      </c>
      <c r="K1783" s="3">
        <v>44526</v>
      </c>
      <c r="L1783" t="s">
        <v>5</v>
      </c>
      <c r="M1783">
        <v>4</v>
      </c>
      <c r="N1783">
        <v>80</v>
      </c>
      <c r="O1783" s="1">
        <f t="shared" si="27"/>
        <v>320</v>
      </c>
    </row>
    <row r="1784" spans="1:15" x14ac:dyDescent="0.2">
      <c r="A1784">
        <v>1209</v>
      </c>
      <c r="B1784" t="s">
        <v>4750</v>
      </c>
      <c r="C1784" t="s">
        <v>4751</v>
      </c>
      <c r="D1784" t="s">
        <v>4752</v>
      </c>
      <c r="E1784" t="s">
        <v>39</v>
      </c>
      <c r="F1784" t="s">
        <v>4753</v>
      </c>
      <c r="G1784" t="s">
        <v>20</v>
      </c>
      <c r="H1784" t="s">
        <v>23</v>
      </c>
      <c r="I1784" t="s">
        <v>26</v>
      </c>
      <c r="J1784" t="s">
        <v>16</v>
      </c>
      <c r="K1784" s="3">
        <v>44414</v>
      </c>
      <c r="L1784" t="s">
        <v>5</v>
      </c>
      <c r="M1784">
        <v>4</v>
      </c>
      <c r="N1784">
        <v>80</v>
      </c>
      <c r="O1784" s="1">
        <f t="shared" si="27"/>
        <v>320</v>
      </c>
    </row>
    <row r="1785" spans="1:15" x14ac:dyDescent="0.2">
      <c r="A1785">
        <v>1218</v>
      </c>
      <c r="B1785" t="s">
        <v>4785</v>
      </c>
      <c r="C1785" t="s">
        <v>4786</v>
      </c>
      <c r="D1785" t="s">
        <v>4787</v>
      </c>
      <c r="E1785" t="s">
        <v>39</v>
      </c>
      <c r="F1785" t="s">
        <v>4788</v>
      </c>
      <c r="G1785" t="s">
        <v>20</v>
      </c>
      <c r="H1785" t="s">
        <v>23</v>
      </c>
      <c r="I1785" t="s">
        <v>27</v>
      </c>
      <c r="J1785" t="s">
        <v>16</v>
      </c>
      <c r="K1785" s="3">
        <v>44260</v>
      </c>
      <c r="L1785" t="s">
        <v>5</v>
      </c>
      <c r="M1785">
        <v>4</v>
      </c>
      <c r="N1785">
        <v>10</v>
      </c>
      <c r="O1785" s="1">
        <f t="shared" si="27"/>
        <v>40</v>
      </c>
    </row>
    <row r="1786" spans="1:15" x14ac:dyDescent="0.2">
      <c r="A1786">
        <v>1223</v>
      </c>
      <c r="B1786" t="s">
        <v>4804</v>
      </c>
      <c r="C1786" t="s">
        <v>4805</v>
      </c>
      <c r="D1786" t="s">
        <v>4806</v>
      </c>
      <c r="E1786" t="s">
        <v>39</v>
      </c>
      <c r="F1786" t="s">
        <v>4807</v>
      </c>
      <c r="G1786" t="s">
        <v>20</v>
      </c>
      <c r="H1786" t="s">
        <v>23</v>
      </c>
      <c r="I1786" t="s">
        <v>26</v>
      </c>
      <c r="J1786" t="s">
        <v>16</v>
      </c>
      <c r="K1786" s="3">
        <v>43812</v>
      </c>
      <c r="L1786" t="s">
        <v>5</v>
      </c>
      <c r="M1786">
        <v>4</v>
      </c>
      <c r="N1786">
        <v>80</v>
      </c>
      <c r="O1786" s="1">
        <f t="shared" si="27"/>
        <v>320</v>
      </c>
    </row>
    <row r="1787" spans="1:15" x14ac:dyDescent="0.2">
      <c r="A1787">
        <v>1237</v>
      </c>
      <c r="B1787" t="s">
        <v>4857</v>
      </c>
      <c r="C1787" t="s">
        <v>4858</v>
      </c>
      <c r="D1787" t="s">
        <v>4859</v>
      </c>
      <c r="E1787" t="s">
        <v>39</v>
      </c>
      <c r="F1787" t="s">
        <v>4860</v>
      </c>
      <c r="G1787" t="s">
        <v>20</v>
      </c>
      <c r="H1787" t="s">
        <v>23</v>
      </c>
      <c r="I1787" t="s">
        <v>27</v>
      </c>
      <c r="J1787" t="s">
        <v>16</v>
      </c>
      <c r="K1787" s="3">
        <v>44520</v>
      </c>
      <c r="L1787" t="s">
        <v>5</v>
      </c>
      <c r="M1787">
        <v>4</v>
      </c>
      <c r="N1787">
        <v>10</v>
      </c>
      <c r="O1787" s="1">
        <f t="shared" si="27"/>
        <v>40</v>
      </c>
    </row>
    <row r="1788" spans="1:15" x14ac:dyDescent="0.2">
      <c r="A1788">
        <v>1238</v>
      </c>
      <c r="B1788" t="s">
        <v>4861</v>
      </c>
      <c r="C1788" t="s">
        <v>4862</v>
      </c>
      <c r="D1788" t="s">
        <v>4863</v>
      </c>
      <c r="E1788" t="s">
        <v>39</v>
      </c>
      <c r="F1788" t="s">
        <v>4864</v>
      </c>
      <c r="G1788" t="s">
        <v>20</v>
      </c>
      <c r="H1788" t="s">
        <v>23</v>
      </c>
      <c r="I1788" t="s">
        <v>26</v>
      </c>
      <c r="J1788" t="s">
        <v>16</v>
      </c>
      <c r="K1788" s="3">
        <v>44520</v>
      </c>
      <c r="L1788" t="s">
        <v>5</v>
      </c>
      <c r="M1788">
        <v>4</v>
      </c>
      <c r="N1788">
        <v>80</v>
      </c>
      <c r="O1788" s="1">
        <f t="shared" si="27"/>
        <v>320</v>
      </c>
    </row>
    <row r="1789" spans="1:15" x14ac:dyDescent="0.2">
      <c r="A1789">
        <v>1260</v>
      </c>
      <c r="B1789" t="s">
        <v>4945</v>
      </c>
      <c r="C1789" t="s">
        <v>4946</v>
      </c>
      <c r="D1789" t="s">
        <v>4947</v>
      </c>
      <c r="E1789" t="s">
        <v>39</v>
      </c>
      <c r="F1789" t="s">
        <v>4948</v>
      </c>
      <c r="G1789" t="s">
        <v>20</v>
      </c>
      <c r="H1789" t="s">
        <v>24</v>
      </c>
      <c r="I1789" t="s">
        <v>26</v>
      </c>
      <c r="J1789" t="s">
        <v>16</v>
      </c>
      <c r="K1789" s="3">
        <v>44393</v>
      </c>
      <c r="L1789" t="s">
        <v>5</v>
      </c>
      <c r="M1789">
        <v>5</v>
      </c>
      <c r="N1789">
        <v>100</v>
      </c>
      <c r="O1789" s="1">
        <f t="shared" si="27"/>
        <v>500</v>
      </c>
    </row>
    <row r="1790" spans="1:15" x14ac:dyDescent="0.2">
      <c r="A1790">
        <v>1276</v>
      </c>
      <c r="B1790" t="s">
        <v>5007</v>
      </c>
      <c r="C1790" t="s">
        <v>5008</v>
      </c>
      <c r="D1790" t="s">
        <v>5009</v>
      </c>
      <c r="E1790" t="s">
        <v>44</v>
      </c>
      <c r="F1790" t="s">
        <v>5010</v>
      </c>
      <c r="G1790" t="s">
        <v>20</v>
      </c>
      <c r="H1790" t="s">
        <v>23</v>
      </c>
      <c r="I1790" t="s">
        <v>27</v>
      </c>
      <c r="J1790" t="s">
        <v>16</v>
      </c>
      <c r="K1790" s="3">
        <v>44155</v>
      </c>
      <c r="L1790" t="s">
        <v>5</v>
      </c>
      <c r="M1790">
        <v>5</v>
      </c>
      <c r="N1790">
        <v>12.5</v>
      </c>
      <c r="O1790" s="1">
        <f t="shared" si="27"/>
        <v>62.5</v>
      </c>
    </row>
    <row r="1791" spans="1:15" x14ac:dyDescent="0.2">
      <c r="A1791">
        <v>1280</v>
      </c>
      <c r="B1791" t="s">
        <v>5023</v>
      </c>
      <c r="C1791" t="s">
        <v>5024</v>
      </c>
      <c r="D1791" t="s">
        <v>5025</v>
      </c>
      <c r="E1791" t="s">
        <v>44</v>
      </c>
      <c r="F1791" t="s">
        <v>5026</v>
      </c>
      <c r="G1791" t="s">
        <v>20</v>
      </c>
      <c r="H1791" t="s">
        <v>24</v>
      </c>
      <c r="I1791" t="s">
        <v>26</v>
      </c>
      <c r="J1791" t="s">
        <v>16</v>
      </c>
      <c r="K1791" s="3">
        <v>44155</v>
      </c>
      <c r="L1791" t="s">
        <v>5</v>
      </c>
      <c r="M1791">
        <v>5</v>
      </c>
      <c r="N1791">
        <v>100</v>
      </c>
      <c r="O1791" s="1">
        <f t="shared" si="27"/>
        <v>500</v>
      </c>
    </row>
    <row r="1792" spans="1:15" x14ac:dyDescent="0.2">
      <c r="A1792">
        <v>1296</v>
      </c>
      <c r="B1792" t="s">
        <v>5084</v>
      </c>
      <c r="C1792" t="s">
        <v>5085</v>
      </c>
      <c r="D1792" t="s">
        <v>5086</v>
      </c>
      <c r="E1792" t="s">
        <v>39</v>
      </c>
      <c r="F1792" t="s">
        <v>5087</v>
      </c>
      <c r="G1792" t="s">
        <v>20</v>
      </c>
      <c r="H1792" t="s">
        <v>23</v>
      </c>
      <c r="I1792" t="s">
        <v>26</v>
      </c>
      <c r="J1792" t="s">
        <v>16</v>
      </c>
      <c r="K1792" s="3">
        <v>44260</v>
      </c>
      <c r="L1792" t="s">
        <v>5</v>
      </c>
      <c r="M1792">
        <v>5</v>
      </c>
      <c r="N1792">
        <v>100</v>
      </c>
      <c r="O1792" s="1">
        <f t="shared" si="27"/>
        <v>500</v>
      </c>
    </row>
    <row r="1793" spans="1:15" x14ac:dyDescent="0.2">
      <c r="A1793">
        <v>1300</v>
      </c>
      <c r="B1793" t="s">
        <v>425</v>
      </c>
      <c r="C1793" t="s">
        <v>5100</v>
      </c>
      <c r="D1793" t="s">
        <v>5101</v>
      </c>
      <c r="E1793" t="s">
        <v>44</v>
      </c>
      <c r="F1793" t="s">
        <v>5102</v>
      </c>
      <c r="G1793" t="s">
        <v>20</v>
      </c>
      <c r="H1793" t="s">
        <v>23</v>
      </c>
      <c r="I1793" t="s">
        <v>27</v>
      </c>
      <c r="J1793" t="s">
        <v>16</v>
      </c>
      <c r="K1793" s="3">
        <v>43812</v>
      </c>
      <c r="L1793" t="s">
        <v>5</v>
      </c>
      <c r="M1793">
        <v>5</v>
      </c>
      <c r="N1793">
        <v>12.5</v>
      </c>
      <c r="O1793" s="1">
        <f t="shared" si="27"/>
        <v>62.5</v>
      </c>
    </row>
    <row r="1794" spans="1:15" x14ac:dyDescent="0.2">
      <c r="A1794">
        <v>1315</v>
      </c>
      <c r="B1794" t="s">
        <v>5157</v>
      </c>
      <c r="C1794" t="s">
        <v>5158</v>
      </c>
      <c r="D1794" t="s">
        <v>5159</v>
      </c>
      <c r="E1794" t="s">
        <v>44</v>
      </c>
      <c r="F1794" t="s">
        <v>5160</v>
      </c>
      <c r="G1794" t="s">
        <v>20</v>
      </c>
      <c r="H1794" t="s">
        <v>24</v>
      </c>
      <c r="I1794" t="s">
        <v>27</v>
      </c>
      <c r="J1794" t="s">
        <v>16</v>
      </c>
      <c r="K1794" s="3">
        <v>44520</v>
      </c>
      <c r="L1794" t="s">
        <v>5</v>
      </c>
      <c r="M1794">
        <v>5</v>
      </c>
      <c r="N1794">
        <v>12.5</v>
      </c>
      <c r="O1794" s="1">
        <f t="shared" si="27"/>
        <v>62.5</v>
      </c>
    </row>
    <row r="1795" spans="1:15" x14ac:dyDescent="0.2">
      <c r="A1795">
        <v>1316</v>
      </c>
      <c r="B1795" t="s">
        <v>5161</v>
      </c>
      <c r="C1795" t="s">
        <v>5162</v>
      </c>
      <c r="D1795" t="s">
        <v>5163</v>
      </c>
      <c r="E1795" t="s">
        <v>44</v>
      </c>
      <c r="F1795" t="s">
        <v>5164</v>
      </c>
      <c r="G1795" t="s">
        <v>20</v>
      </c>
      <c r="H1795" t="s">
        <v>24</v>
      </c>
      <c r="I1795" t="s">
        <v>26</v>
      </c>
      <c r="J1795" t="s">
        <v>16</v>
      </c>
      <c r="K1795" s="3">
        <v>44520</v>
      </c>
      <c r="L1795" t="s">
        <v>5</v>
      </c>
      <c r="M1795">
        <v>5</v>
      </c>
      <c r="N1795">
        <v>100</v>
      </c>
      <c r="O1795" s="1">
        <f t="shared" ref="O1795:O1858" si="28">M1795*N1795</f>
        <v>500</v>
      </c>
    </row>
    <row r="1796" spans="1:15" x14ac:dyDescent="0.2">
      <c r="A1796">
        <v>1317</v>
      </c>
      <c r="B1796" t="s">
        <v>5165</v>
      </c>
      <c r="C1796" t="s">
        <v>5166</v>
      </c>
      <c r="D1796" t="s">
        <v>5167</v>
      </c>
      <c r="E1796" t="s">
        <v>39</v>
      </c>
      <c r="F1796" t="s">
        <v>5168</v>
      </c>
      <c r="G1796" t="s">
        <v>20</v>
      </c>
      <c r="H1796" t="s">
        <v>24</v>
      </c>
      <c r="I1796" t="s">
        <v>26</v>
      </c>
      <c r="J1796" t="s">
        <v>16</v>
      </c>
      <c r="K1796" s="3">
        <v>44520</v>
      </c>
      <c r="L1796" t="s">
        <v>5</v>
      </c>
      <c r="M1796">
        <v>5</v>
      </c>
      <c r="N1796">
        <v>100</v>
      </c>
      <c r="O1796" s="1">
        <f t="shared" si="28"/>
        <v>500</v>
      </c>
    </row>
    <row r="1797" spans="1:15" x14ac:dyDescent="0.2">
      <c r="A1797">
        <v>1318</v>
      </c>
      <c r="B1797" t="s">
        <v>5169</v>
      </c>
      <c r="C1797" t="s">
        <v>5170</v>
      </c>
      <c r="D1797" t="s">
        <v>5171</v>
      </c>
      <c r="E1797" t="s">
        <v>44</v>
      </c>
      <c r="F1797" t="s">
        <v>5172</v>
      </c>
      <c r="G1797" t="s">
        <v>20</v>
      </c>
      <c r="H1797" t="s">
        <v>23</v>
      </c>
      <c r="I1797" t="s">
        <v>26</v>
      </c>
      <c r="J1797" t="s">
        <v>16</v>
      </c>
      <c r="K1797" s="3">
        <v>44520</v>
      </c>
      <c r="L1797" t="s">
        <v>5</v>
      </c>
      <c r="M1797">
        <v>5</v>
      </c>
      <c r="N1797">
        <v>100</v>
      </c>
      <c r="O1797" s="1">
        <f t="shared" si="28"/>
        <v>500</v>
      </c>
    </row>
    <row r="1798" spans="1:15" x14ac:dyDescent="0.2">
      <c r="A1798">
        <v>1323</v>
      </c>
      <c r="B1798" t="s">
        <v>5189</v>
      </c>
      <c r="C1798" t="s">
        <v>5190</v>
      </c>
      <c r="D1798" t="s">
        <v>5191</v>
      </c>
      <c r="E1798" t="s">
        <v>39</v>
      </c>
      <c r="F1798" t="s">
        <v>5192</v>
      </c>
      <c r="G1798" t="s">
        <v>20</v>
      </c>
      <c r="H1798" t="s">
        <v>24</v>
      </c>
      <c r="I1798" t="s">
        <v>26</v>
      </c>
      <c r="J1798" t="s">
        <v>16</v>
      </c>
      <c r="K1798" s="3">
        <v>44513</v>
      </c>
      <c r="L1798" t="s">
        <v>5</v>
      </c>
      <c r="M1798">
        <v>5</v>
      </c>
      <c r="N1798">
        <v>100</v>
      </c>
      <c r="O1798" s="1">
        <f t="shared" si="28"/>
        <v>500</v>
      </c>
    </row>
    <row r="1799" spans="1:15" x14ac:dyDescent="0.2">
      <c r="A1799">
        <v>1324</v>
      </c>
      <c r="B1799" t="s">
        <v>5193</v>
      </c>
      <c r="C1799" t="s">
        <v>5194</v>
      </c>
      <c r="D1799" t="s">
        <v>5195</v>
      </c>
      <c r="E1799" t="s">
        <v>44</v>
      </c>
      <c r="F1799" t="s">
        <v>5196</v>
      </c>
      <c r="G1799" t="s">
        <v>20</v>
      </c>
      <c r="H1799" t="s">
        <v>23</v>
      </c>
      <c r="I1799" t="s">
        <v>27</v>
      </c>
      <c r="J1799" t="s">
        <v>16</v>
      </c>
      <c r="K1799" s="3">
        <v>44513</v>
      </c>
      <c r="L1799" t="s">
        <v>5</v>
      </c>
      <c r="M1799">
        <v>5</v>
      </c>
      <c r="N1799">
        <v>12.5</v>
      </c>
      <c r="O1799" s="1">
        <f t="shared" si="28"/>
        <v>62.5</v>
      </c>
    </row>
    <row r="1800" spans="1:15" x14ac:dyDescent="0.2">
      <c r="A1800">
        <v>1325</v>
      </c>
      <c r="B1800" t="s">
        <v>5197</v>
      </c>
      <c r="C1800" t="s">
        <v>5198</v>
      </c>
      <c r="D1800" t="s">
        <v>5199</v>
      </c>
      <c r="E1800" t="s">
        <v>44</v>
      </c>
      <c r="F1800" t="s">
        <v>5200</v>
      </c>
      <c r="G1800" t="s">
        <v>20</v>
      </c>
      <c r="H1800" t="s">
        <v>24</v>
      </c>
      <c r="I1800" t="s">
        <v>26</v>
      </c>
      <c r="J1800" t="s">
        <v>16</v>
      </c>
      <c r="K1800" s="3">
        <v>44513</v>
      </c>
      <c r="L1800" t="s">
        <v>5</v>
      </c>
      <c r="M1800">
        <v>5</v>
      </c>
      <c r="N1800">
        <v>100</v>
      </c>
      <c r="O1800" s="1">
        <f t="shared" si="28"/>
        <v>500</v>
      </c>
    </row>
    <row r="1801" spans="1:15" x14ac:dyDescent="0.2">
      <c r="A1801">
        <v>1326</v>
      </c>
      <c r="B1801" t="s">
        <v>5201</v>
      </c>
      <c r="C1801" t="s">
        <v>5202</v>
      </c>
      <c r="D1801" t="s">
        <v>5203</v>
      </c>
      <c r="E1801" t="s">
        <v>39</v>
      </c>
      <c r="F1801" t="s">
        <v>5204</v>
      </c>
      <c r="G1801" t="s">
        <v>20</v>
      </c>
      <c r="H1801" t="s">
        <v>24</v>
      </c>
      <c r="I1801" t="s">
        <v>27</v>
      </c>
      <c r="J1801" t="s">
        <v>16</v>
      </c>
      <c r="K1801" s="3">
        <v>44513</v>
      </c>
      <c r="L1801" t="s">
        <v>5</v>
      </c>
      <c r="M1801">
        <v>5</v>
      </c>
      <c r="N1801">
        <v>12.5</v>
      </c>
      <c r="O1801" s="1">
        <f t="shared" si="28"/>
        <v>62.5</v>
      </c>
    </row>
    <row r="1802" spans="1:15" x14ac:dyDescent="0.2">
      <c r="A1802">
        <v>1342</v>
      </c>
      <c r="B1802" t="s">
        <v>2629</v>
      </c>
      <c r="C1802" t="s">
        <v>5261</v>
      </c>
      <c r="D1802" t="s">
        <v>5262</v>
      </c>
      <c r="E1802" t="s">
        <v>44</v>
      </c>
      <c r="F1802" t="s">
        <v>5263</v>
      </c>
      <c r="G1802" t="s">
        <v>20</v>
      </c>
      <c r="H1802" t="s">
        <v>23</v>
      </c>
      <c r="I1802" t="s">
        <v>27</v>
      </c>
      <c r="J1802" t="s">
        <v>16</v>
      </c>
      <c r="K1802" s="3">
        <v>44393</v>
      </c>
      <c r="L1802" t="s">
        <v>5</v>
      </c>
      <c r="M1802">
        <v>1</v>
      </c>
      <c r="N1802">
        <v>2.5</v>
      </c>
      <c r="O1802" s="1">
        <f t="shared" si="28"/>
        <v>2.5</v>
      </c>
    </row>
    <row r="1803" spans="1:15" x14ac:dyDescent="0.2">
      <c r="A1803">
        <v>1344</v>
      </c>
      <c r="B1803" t="s">
        <v>5268</v>
      </c>
      <c r="C1803" t="s">
        <v>5269</v>
      </c>
      <c r="D1803" t="s">
        <v>5270</v>
      </c>
      <c r="E1803" t="s">
        <v>39</v>
      </c>
      <c r="F1803" t="s">
        <v>5271</v>
      </c>
      <c r="G1803" t="s">
        <v>20</v>
      </c>
      <c r="H1803" t="s">
        <v>24</v>
      </c>
      <c r="I1803" t="s">
        <v>26</v>
      </c>
      <c r="J1803" t="s">
        <v>16</v>
      </c>
      <c r="K1803" s="3">
        <v>44001</v>
      </c>
      <c r="L1803" t="s">
        <v>5</v>
      </c>
      <c r="M1803">
        <v>1</v>
      </c>
      <c r="N1803">
        <v>20</v>
      </c>
      <c r="O1803" s="1">
        <f t="shared" si="28"/>
        <v>20</v>
      </c>
    </row>
    <row r="1804" spans="1:15" x14ac:dyDescent="0.2">
      <c r="A1804">
        <v>1345</v>
      </c>
      <c r="B1804" t="s">
        <v>5272</v>
      </c>
      <c r="C1804" t="s">
        <v>5273</v>
      </c>
      <c r="D1804" t="s">
        <v>5274</v>
      </c>
      <c r="E1804" t="s">
        <v>44</v>
      </c>
      <c r="F1804" t="s">
        <v>5275</v>
      </c>
      <c r="G1804" t="s">
        <v>20</v>
      </c>
      <c r="H1804" t="s">
        <v>23</v>
      </c>
      <c r="I1804" t="s">
        <v>27</v>
      </c>
      <c r="J1804" t="s">
        <v>16</v>
      </c>
      <c r="K1804" s="3">
        <v>44001</v>
      </c>
      <c r="L1804" t="s">
        <v>5</v>
      </c>
      <c r="M1804">
        <v>1</v>
      </c>
      <c r="N1804">
        <v>2.5</v>
      </c>
      <c r="O1804" s="1">
        <f t="shared" si="28"/>
        <v>2.5</v>
      </c>
    </row>
    <row r="1805" spans="1:15" x14ac:dyDescent="0.2">
      <c r="A1805">
        <v>1346</v>
      </c>
      <c r="B1805" t="s">
        <v>4143</v>
      </c>
      <c r="C1805" t="s">
        <v>5276</v>
      </c>
      <c r="D1805" t="s">
        <v>5277</v>
      </c>
      <c r="E1805" t="s">
        <v>44</v>
      </c>
      <c r="F1805" t="s">
        <v>5278</v>
      </c>
      <c r="G1805" t="s">
        <v>20</v>
      </c>
      <c r="H1805" t="s">
        <v>23</v>
      </c>
      <c r="I1805" t="s">
        <v>26</v>
      </c>
      <c r="J1805" t="s">
        <v>16</v>
      </c>
      <c r="K1805" s="3">
        <v>44001</v>
      </c>
      <c r="L1805" t="s">
        <v>5</v>
      </c>
      <c r="M1805">
        <v>1</v>
      </c>
      <c r="N1805">
        <v>20</v>
      </c>
      <c r="O1805" s="1">
        <f t="shared" si="28"/>
        <v>20</v>
      </c>
    </row>
    <row r="1806" spans="1:15" x14ac:dyDescent="0.2">
      <c r="A1806">
        <v>1358</v>
      </c>
      <c r="B1806" t="s">
        <v>5321</v>
      </c>
      <c r="C1806" t="s">
        <v>5322</v>
      </c>
      <c r="D1806" t="s">
        <v>5323</v>
      </c>
      <c r="E1806" t="s">
        <v>39</v>
      </c>
      <c r="F1806" t="s">
        <v>5324</v>
      </c>
      <c r="G1806" t="s">
        <v>20</v>
      </c>
      <c r="H1806" t="s">
        <v>24</v>
      </c>
      <c r="I1806" t="s">
        <v>26</v>
      </c>
      <c r="J1806" t="s">
        <v>16</v>
      </c>
      <c r="K1806" s="3">
        <v>44386</v>
      </c>
      <c r="L1806" t="s">
        <v>5</v>
      </c>
      <c r="M1806">
        <v>1</v>
      </c>
      <c r="N1806">
        <v>20</v>
      </c>
      <c r="O1806" s="1">
        <f t="shared" si="28"/>
        <v>20</v>
      </c>
    </row>
    <row r="1807" spans="1:15" x14ac:dyDescent="0.2">
      <c r="A1807">
        <v>1359</v>
      </c>
      <c r="B1807" t="s">
        <v>5325</v>
      </c>
      <c r="C1807" t="s">
        <v>5326</v>
      </c>
      <c r="D1807" t="s">
        <v>5327</v>
      </c>
      <c r="E1807" t="s">
        <v>44</v>
      </c>
      <c r="F1807" t="s">
        <v>5328</v>
      </c>
      <c r="G1807" t="s">
        <v>20</v>
      </c>
      <c r="H1807" t="s">
        <v>24</v>
      </c>
      <c r="I1807" t="s">
        <v>27</v>
      </c>
      <c r="J1807" t="s">
        <v>16</v>
      </c>
      <c r="K1807" s="3">
        <v>44386</v>
      </c>
      <c r="L1807" t="s">
        <v>5</v>
      </c>
      <c r="M1807">
        <v>1</v>
      </c>
      <c r="N1807">
        <v>2.5</v>
      </c>
      <c r="O1807" s="1">
        <f t="shared" si="28"/>
        <v>2.5</v>
      </c>
    </row>
    <row r="1808" spans="1:15" x14ac:dyDescent="0.2">
      <c r="A1808">
        <v>1362</v>
      </c>
      <c r="B1808" t="s">
        <v>5337</v>
      </c>
      <c r="C1808" t="s">
        <v>1990</v>
      </c>
      <c r="D1808" t="s">
        <v>5338</v>
      </c>
      <c r="E1808" t="s">
        <v>39</v>
      </c>
      <c r="F1808" t="s">
        <v>5339</v>
      </c>
      <c r="G1808" t="s">
        <v>20</v>
      </c>
      <c r="H1808" t="s">
        <v>23</v>
      </c>
      <c r="I1808" t="s">
        <v>27</v>
      </c>
      <c r="J1808" t="s">
        <v>16</v>
      </c>
      <c r="K1808" s="3">
        <v>44155</v>
      </c>
      <c r="L1808" t="s">
        <v>5</v>
      </c>
      <c r="M1808">
        <v>1</v>
      </c>
      <c r="N1808">
        <v>2.5</v>
      </c>
      <c r="O1808" s="1">
        <f t="shared" si="28"/>
        <v>2.5</v>
      </c>
    </row>
    <row r="1809" spans="1:15" x14ac:dyDescent="0.2">
      <c r="A1809">
        <v>1363</v>
      </c>
      <c r="B1809" t="s">
        <v>5340</v>
      </c>
      <c r="C1809" t="s">
        <v>5341</v>
      </c>
      <c r="D1809" t="s">
        <v>5342</v>
      </c>
      <c r="E1809" t="s">
        <v>44</v>
      </c>
      <c r="F1809" t="s">
        <v>5343</v>
      </c>
      <c r="G1809" t="s">
        <v>20</v>
      </c>
      <c r="H1809" t="s">
        <v>24</v>
      </c>
      <c r="I1809" t="s">
        <v>27</v>
      </c>
      <c r="J1809" t="s">
        <v>16</v>
      </c>
      <c r="K1809" s="3">
        <v>44155</v>
      </c>
      <c r="L1809" t="s">
        <v>5</v>
      </c>
      <c r="M1809">
        <v>1</v>
      </c>
      <c r="N1809">
        <v>2.5</v>
      </c>
      <c r="O1809" s="1">
        <f t="shared" si="28"/>
        <v>2.5</v>
      </c>
    </row>
    <row r="1810" spans="1:15" x14ac:dyDescent="0.2">
      <c r="A1810">
        <v>1376</v>
      </c>
      <c r="B1810" t="s">
        <v>5391</v>
      </c>
      <c r="C1810" t="s">
        <v>5392</v>
      </c>
      <c r="D1810" t="s">
        <v>5393</v>
      </c>
      <c r="E1810" t="s">
        <v>39</v>
      </c>
      <c r="F1810" t="s">
        <v>5394</v>
      </c>
      <c r="G1810" t="s">
        <v>20</v>
      </c>
      <c r="H1810" t="s">
        <v>23</v>
      </c>
      <c r="I1810" t="s">
        <v>27</v>
      </c>
      <c r="J1810" t="s">
        <v>16</v>
      </c>
      <c r="K1810" s="3">
        <v>44414</v>
      </c>
      <c r="L1810" t="s">
        <v>5</v>
      </c>
      <c r="M1810">
        <v>1</v>
      </c>
      <c r="N1810">
        <v>2.5</v>
      </c>
      <c r="O1810" s="1">
        <f t="shared" si="28"/>
        <v>2.5</v>
      </c>
    </row>
    <row r="1811" spans="1:15" x14ac:dyDescent="0.2">
      <c r="A1811">
        <v>1380</v>
      </c>
      <c r="B1811" t="s">
        <v>5406</v>
      </c>
      <c r="C1811" t="s">
        <v>5407</v>
      </c>
      <c r="D1811" t="s">
        <v>5408</v>
      </c>
      <c r="E1811" t="s">
        <v>39</v>
      </c>
      <c r="F1811" t="s">
        <v>5409</v>
      </c>
      <c r="G1811" t="s">
        <v>20</v>
      </c>
      <c r="H1811" t="s">
        <v>23</v>
      </c>
      <c r="I1811" t="s">
        <v>26</v>
      </c>
      <c r="J1811" t="s">
        <v>16</v>
      </c>
      <c r="K1811" s="3">
        <v>44260</v>
      </c>
      <c r="L1811" t="s">
        <v>5</v>
      </c>
      <c r="M1811">
        <v>1</v>
      </c>
      <c r="N1811">
        <v>20</v>
      </c>
      <c r="O1811" s="1">
        <f t="shared" si="28"/>
        <v>20</v>
      </c>
    </row>
    <row r="1812" spans="1:15" x14ac:dyDescent="0.2">
      <c r="A1812">
        <v>1383</v>
      </c>
      <c r="B1812" t="s">
        <v>5418</v>
      </c>
      <c r="C1812" t="s">
        <v>5419</v>
      </c>
      <c r="D1812" t="s">
        <v>5420</v>
      </c>
      <c r="E1812" t="s">
        <v>39</v>
      </c>
      <c r="F1812" t="s">
        <v>5421</v>
      </c>
      <c r="G1812" t="s">
        <v>20</v>
      </c>
      <c r="H1812" t="s">
        <v>24</v>
      </c>
      <c r="I1812" t="s">
        <v>26</v>
      </c>
      <c r="J1812" t="s">
        <v>16</v>
      </c>
      <c r="K1812" s="3">
        <v>43812</v>
      </c>
      <c r="L1812" t="s">
        <v>5</v>
      </c>
      <c r="M1812">
        <v>1</v>
      </c>
      <c r="N1812">
        <v>20</v>
      </c>
      <c r="O1812" s="1">
        <f t="shared" si="28"/>
        <v>20</v>
      </c>
    </row>
    <row r="1813" spans="1:15" x14ac:dyDescent="0.2">
      <c r="A1813">
        <v>1401</v>
      </c>
      <c r="B1813" t="s">
        <v>5485</v>
      </c>
      <c r="C1813" t="s">
        <v>5486</v>
      </c>
      <c r="D1813" t="s">
        <v>5487</v>
      </c>
      <c r="E1813" t="s">
        <v>39</v>
      </c>
      <c r="F1813" t="s">
        <v>5488</v>
      </c>
      <c r="G1813" t="s">
        <v>20</v>
      </c>
      <c r="H1813" t="s">
        <v>23</v>
      </c>
      <c r="I1813" t="s">
        <v>27</v>
      </c>
      <c r="J1813" t="s">
        <v>16</v>
      </c>
      <c r="K1813" s="3">
        <v>44520</v>
      </c>
      <c r="L1813" t="s">
        <v>5</v>
      </c>
      <c r="M1813">
        <v>1</v>
      </c>
      <c r="N1813">
        <v>2.5</v>
      </c>
      <c r="O1813" s="1">
        <f t="shared" si="28"/>
        <v>2.5</v>
      </c>
    </row>
    <row r="1814" spans="1:15" x14ac:dyDescent="0.2">
      <c r="A1814">
        <v>1402</v>
      </c>
      <c r="B1814" t="s">
        <v>5489</v>
      </c>
      <c r="C1814" t="s">
        <v>5490</v>
      </c>
      <c r="D1814" t="s">
        <v>5491</v>
      </c>
      <c r="E1814" t="s">
        <v>44</v>
      </c>
      <c r="F1814" t="s">
        <v>5492</v>
      </c>
      <c r="G1814" t="s">
        <v>20</v>
      </c>
      <c r="H1814" t="s">
        <v>24</v>
      </c>
      <c r="I1814" t="s">
        <v>27</v>
      </c>
      <c r="J1814" t="s">
        <v>16</v>
      </c>
      <c r="K1814" s="3">
        <v>44520</v>
      </c>
      <c r="L1814" t="s">
        <v>5</v>
      </c>
      <c r="M1814">
        <v>1</v>
      </c>
      <c r="N1814">
        <v>2.5</v>
      </c>
      <c r="O1814" s="1">
        <f t="shared" si="28"/>
        <v>2.5</v>
      </c>
    </row>
    <row r="1815" spans="1:15" x14ac:dyDescent="0.2">
      <c r="A1815">
        <v>1403</v>
      </c>
      <c r="B1815" t="s">
        <v>2175</v>
      </c>
      <c r="C1815" t="s">
        <v>5493</v>
      </c>
      <c r="D1815" t="s">
        <v>5494</v>
      </c>
      <c r="E1815" t="s">
        <v>39</v>
      </c>
      <c r="F1815" t="s">
        <v>5495</v>
      </c>
      <c r="G1815" t="s">
        <v>20</v>
      </c>
      <c r="H1815" t="s">
        <v>23</v>
      </c>
      <c r="I1815" t="s">
        <v>27</v>
      </c>
      <c r="J1815" t="s">
        <v>16</v>
      </c>
      <c r="K1815" s="3">
        <v>44520</v>
      </c>
      <c r="L1815" t="s">
        <v>5</v>
      </c>
      <c r="M1815">
        <v>1</v>
      </c>
      <c r="N1815">
        <v>2.5</v>
      </c>
      <c r="O1815" s="1">
        <f t="shared" si="28"/>
        <v>2.5</v>
      </c>
    </row>
    <row r="1816" spans="1:15" x14ac:dyDescent="0.2">
      <c r="A1816">
        <v>1404</v>
      </c>
      <c r="B1816" t="s">
        <v>4971</v>
      </c>
      <c r="C1816" t="s">
        <v>5496</v>
      </c>
      <c r="D1816" t="s">
        <v>5497</v>
      </c>
      <c r="E1816" t="s">
        <v>39</v>
      </c>
      <c r="F1816" t="s">
        <v>5498</v>
      </c>
      <c r="G1816" t="s">
        <v>20</v>
      </c>
      <c r="H1816" t="s">
        <v>24</v>
      </c>
      <c r="I1816" t="s">
        <v>26</v>
      </c>
      <c r="J1816" t="s">
        <v>16</v>
      </c>
      <c r="K1816" s="3">
        <v>44520</v>
      </c>
      <c r="L1816" t="s">
        <v>5</v>
      </c>
      <c r="M1816">
        <v>1</v>
      </c>
      <c r="N1816">
        <v>20</v>
      </c>
      <c r="O1816" s="1">
        <f t="shared" si="28"/>
        <v>20</v>
      </c>
    </row>
    <row r="1817" spans="1:15" x14ac:dyDescent="0.2">
      <c r="A1817">
        <v>1409</v>
      </c>
      <c r="B1817" t="s">
        <v>5514</v>
      </c>
      <c r="C1817" t="s">
        <v>5515</v>
      </c>
      <c r="D1817" t="s">
        <v>5516</v>
      </c>
      <c r="E1817" t="s">
        <v>39</v>
      </c>
      <c r="F1817" t="s">
        <v>5517</v>
      </c>
      <c r="G1817" t="s">
        <v>20</v>
      </c>
      <c r="H1817" t="s">
        <v>23</v>
      </c>
      <c r="I1817" t="s">
        <v>27</v>
      </c>
      <c r="J1817" t="s">
        <v>16</v>
      </c>
      <c r="K1817" s="3">
        <v>44513</v>
      </c>
      <c r="L1817" t="s">
        <v>5</v>
      </c>
      <c r="M1817">
        <v>1</v>
      </c>
      <c r="N1817">
        <v>2.5</v>
      </c>
      <c r="O1817" s="1">
        <f t="shared" si="28"/>
        <v>2.5</v>
      </c>
    </row>
    <row r="1818" spans="1:15" x14ac:dyDescent="0.2">
      <c r="A1818">
        <v>1410</v>
      </c>
      <c r="B1818" t="s">
        <v>5518</v>
      </c>
      <c r="C1818" t="s">
        <v>5519</v>
      </c>
      <c r="D1818" t="s">
        <v>5520</v>
      </c>
      <c r="E1818" t="s">
        <v>44</v>
      </c>
      <c r="F1818" t="s">
        <v>5521</v>
      </c>
      <c r="G1818" t="s">
        <v>20</v>
      </c>
      <c r="H1818" t="s">
        <v>23</v>
      </c>
      <c r="I1818" t="s">
        <v>27</v>
      </c>
      <c r="J1818" t="s">
        <v>16</v>
      </c>
      <c r="K1818" s="3">
        <v>44513</v>
      </c>
      <c r="L1818" t="s">
        <v>5</v>
      </c>
      <c r="M1818">
        <v>1</v>
      </c>
      <c r="N1818">
        <v>2.5</v>
      </c>
      <c r="O1818" s="1">
        <f t="shared" si="28"/>
        <v>2.5</v>
      </c>
    </row>
    <row r="1819" spans="1:15" x14ac:dyDescent="0.2">
      <c r="A1819">
        <v>1411</v>
      </c>
      <c r="B1819" t="s">
        <v>5522</v>
      </c>
      <c r="C1819" t="s">
        <v>5523</v>
      </c>
      <c r="D1819" t="s">
        <v>5524</v>
      </c>
      <c r="E1819" t="s">
        <v>39</v>
      </c>
      <c r="F1819" t="s">
        <v>5525</v>
      </c>
      <c r="G1819" t="s">
        <v>20</v>
      </c>
      <c r="H1819" t="s">
        <v>24</v>
      </c>
      <c r="I1819" t="s">
        <v>26</v>
      </c>
      <c r="J1819" t="s">
        <v>16</v>
      </c>
      <c r="K1819" s="3">
        <v>44513</v>
      </c>
      <c r="L1819" t="s">
        <v>5</v>
      </c>
      <c r="M1819">
        <v>1</v>
      </c>
      <c r="N1819">
        <v>20</v>
      </c>
      <c r="O1819" s="1">
        <f t="shared" si="28"/>
        <v>20</v>
      </c>
    </row>
    <row r="1820" spans="1:15" x14ac:dyDescent="0.2">
      <c r="A1820">
        <v>1412</v>
      </c>
      <c r="B1820" t="s">
        <v>5526</v>
      </c>
      <c r="C1820" t="s">
        <v>5527</v>
      </c>
      <c r="D1820" t="s">
        <v>5528</v>
      </c>
      <c r="E1820" t="s">
        <v>39</v>
      </c>
      <c r="F1820" t="s">
        <v>5529</v>
      </c>
      <c r="G1820" t="s">
        <v>20</v>
      </c>
      <c r="H1820" t="s">
        <v>23</v>
      </c>
      <c r="I1820" t="s">
        <v>26</v>
      </c>
      <c r="J1820" t="s">
        <v>16</v>
      </c>
      <c r="K1820" s="3">
        <v>44513</v>
      </c>
      <c r="L1820" t="s">
        <v>5</v>
      </c>
      <c r="M1820">
        <v>1</v>
      </c>
      <c r="N1820">
        <v>20</v>
      </c>
      <c r="O1820" s="1">
        <f t="shared" si="28"/>
        <v>20</v>
      </c>
    </row>
    <row r="1821" spans="1:15" x14ac:dyDescent="0.2">
      <c r="A1821">
        <v>1413</v>
      </c>
      <c r="B1821" t="s">
        <v>5530</v>
      </c>
      <c r="C1821" t="s">
        <v>5531</v>
      </c>
      <c r="D1821" t="s">
        <v>5532</v>
      </c>
      <c r="E1821" t="s">
        <v>44</v>
      </c>
      <c r="F1821" t="s">
        <v>5533</v>
      </c>
      <c r="G1821" t="s">
        <v>20</v>
      </c>
      <c r="H1821" t="s">
        <v>24</v>
      </c>
      <c r="I1821" t="s">
        <v>26</v>
      </c>
      <c r="J1821" t="s">
        <v>16</v>
      </c>
      <c r="K1821" s="3">
        <v>44513</v>
      </c>
      <c r="L1821" t="s">
        <v>5</v>
      </c>
      <c r="M1821">
        <v>1</v>
      </c>
      <c r="N1821">
        <v>20</v>
      </c>
      <c r="O1821" s="1">
        <f t="shared" si="28"/>
        <v>20</v>
      </c>
    </row>
    <row r="1822" spans="1:15" x14ac:dyDescent="0.2">
      <c r="A1822">
        <v>1414</v>
      </c>
      <c r="B1822" t="s">
        <v>3191</v>
      </c>
      <c r="C1822" t="s">
        <v>5534</v>
      </c>
      <c r="D1822" t="s">
        <v>5535</v>
      </c>
      <c r="E1822" t="s">
        <v>44</v>
      </c>
      <c r="F1822" t="s">
        <v>5536</v>
      </c>
      <c r="G1822" t="s">
        <v>20</v>
      </c>
      <c r="H1822" t="s">
        <v>24</v>
      </c>
      <c r="I1822" t="s">
        <v>27</v>
      </c>
      <c r="J1822" t="s">
        <v>16</v>
      </c>
      <c r="K1822" s="3">
        <v>44414</v>
      </c>
      <c r="L1822" t="s">
        <v>5</v>
      </c>
      <c r="M1822">
        <v>1</v>
      </c>
      <c r="N1822">
        <v>2.5</v>
      </c>
      <c r="O1822" s="1">
        <f t="shared" si="28"/>
        <v>2.5</v>
      </c>
    </row>
    <row r="1823" spans="1:15" x14ac:dyDescent="0.2">
      <c r="A1823">
        <v>1423</v>
      </c>
      <c r="B1823" t="s">
        <v>5567</v>
      </c>
      <c r="C1823" t="s">
        <v>5568</v>
      </c>
      <c r="D1823" t="s">
        <v>5569</v>
      </c>
      <c r="E1823" t="s">
        <v>39</v>
      </c>
      <c r="F1823" t="s">
        <v>5570</v>
      </c>
      <c r="G1823" t="s">
        <v>20</v>
      </c>
      <c r="H1823" t="s">
        <v>24</v>
      </c>
      <c r="I1823" t="s">
        <v>26</v>
      </c>
      <c r="J1823" t="s">
        <v>14</v>
      </c>
      <c r="K1823" s="3">
        <v>43931</v>
      </c>
      <c r="L1823" t="s">
        <v>5</v>
      </c>
      <c r="M1823">
        <v>5</v>
      </c>
      <c r="N1823">
        <v>100</v>
      </c>
      <c r="O1823" s="1">
        <f t="shared" si="28"/>
        <v>500</v>
      </c>
    </row>
    <row r="1824" spans="1:15" x14ac:dyDescent="0.2">
      <c r="A1824">
        <v>1424</v>
      </c>
      <c r="B1824" t="s">
        <v>5571</v>
      </c>
      <c r="C1824" t="s">
        <v>5572</v>
      </c>
      <c r="D1824" t="s">
        <v>5573</v>
      </c>
      <c r="E1824" t="s">
        <v>44</v>
      </c>
      <c r="F1824" t="s">
        <v>5574</v>
      </c>
      <c r="G1824" t="s">
        <v>20</v>
      </c>
      <c r="H1824" t="s">
        <v>23</v>
      </c>
      <c r="I1824" t="s">
        <v>27</v>
      </c>
      <c r="J1824" t="s">
        <v>14</v>
      </c>
      <c r="K1824" s="3">
        <v>43931</v>
      </c>
      <c r="L1824" t="s">
        <v>5</v>
      </c>
      <c r="M1824">
        <v>3</v>
      </c>
      <c r="N1824">
        <v>7.5</v>
      </c>
      <c r="O1824" s="1">
        <f t="shared" si="28"/>
        <v>22.5</v>
      </c>
    </row>
    <row r="1825" spans="1:15" x14ac:dyDescent="0.2">
      <c r="A1825">
        <v>1425</v>
      </c>
      <c r="B1825" t="s">
        <v>2140</v>
      </c>
      <c r="C1825" t="s">
        <v>5575</v>
      </c>
      <c r="D1825" t="s">
        <v>5576</v>
      </c>
      <c r="E1825" t="s">
        <v>39</v>
      </c>
      <c r="F1825" t="s">
        <v>5577</v>
      </c>
      <c r="G1825" t="s">
        <v>20</v>
      </c>
      <c r="H1825" t="s">
        <v>24</v>
      </c>
      <c r="I1825" t="s">
        <v>26</v>
      </c>
      <c r="J1825" t="s">
        <v>14</v>
      </c>
      <c r="K1825" s="3">
        <v>43931</v>
      </c>
      <c r="L1825" t="s">
        <v>5</v>
      </c>
      <c r="M1825">
        <v>5</v>
      </c>
      <c r="N1825">
        <v>100</v>
      </c>
      <c r="O1825" s="1">
        <f t="shared" si="28"/>
        <v>500</v>
      </c>
    </row>
    <row r="1826" spans="1:15" x14ac:dyDescent="0.2">
      <c r="A1826">
        <v>1426</v>
      </c>
      <c r="B1826" t="s">
        <v>2899</v>
      </c>
      <c r="C1826" t="s">
        <v>5578</v>
      </c>
      <c r="D1826" t="s">
        <v>5579</v>
      </c>
      <c r="E1826" t="s">
        <v>44</v>
      </c>
      <c r="F1826" t="s">
        <v>5580</v>
      </c>
      <c r="G1826" t="s">
        <v>20</v>
      </c>
      <c r="H1826" t="s">
        <v>24</v>
      </c>
      <c r="I1826" t="s">
        <v>27</v>
      </c>
      <c r="J1826" t="s">
        <v>14</v>
      </c>
      <c r="K1826" s="3">
        <v>43931</v>
      </c>
      <c r="L1826" t="s">
        <v>5</v>
      </c>
      <c r="M1826">
        <v>4</v>
      </c>
      <c r="N1826">
        <v>10</v>
      </c>
      <c r="O1826" s="1">
        <f t="shared" si="28"/>
        <v>40</v>
      </c>
    </row>
    <row r="1827" spans="1:15" x14ac:dyDescent="0.2">
      <c r="A1827">
        <v>1427</v>
      </c>
      <c r="B1827" t="s">
        <v>5581</v>
      </c>
      <c r="C1827" t="s">
        <v>5582</v>
      </c>
      <c r="D1827" t="s">
        <v>5583</v>
      </c>
      <c r="E1827" t="s">
        <v>39</v>
      </c>
      <c r="F1827" t="s">
        <v>5584</v>
      </c>
      <c r="G1827" t="s">
        <v>20</v>
      </c>
      <c r="H1827" t="s">
        <v>23</v>
      </c>
      <c r="I1827" t="s">
        <v>26</v>
      </c>
      <c r="J1827" t="s">
        <v>14</v>
      </c>
      <c r="K1827" s="3">
        <v>44372</v>
      </c>
      <c r="L1827" t="s">
        <v>5</v>
      </c>
      <c r="M1827">
        <v>3</v>
      </c>
      <c r="N1827">
        <v>60</v>
      </c>
      <c r="O1827" s="1">
        <f t="shared" si="28"/>
        <v>180</v>
      </c>
    </row>
    <row r="1828" spans="1:15" x14ac:dyDescent="0.2">
      <c r="A1828">
        <v>1428</v>
      </c>
      <c r="B1828" t="s">
        <v>5585</v>
      </c>
      <c r="C1828" t="s">
        <v>5586</v>
      </c>
      <c r="D1828" t="s">
        <v>5587</v>
      </c>
      <c r="E1828" t="s">
        <v>39</v>
      </c>
      <c r="F1828" t="s">
        <v>5588</v>
      </c>
      <c r="G1828" t="s">
        <v>20</v>
      </c>
      <c r="H1828" t="s">
        <v>24</v>
      </c>
      <c r="I1828" t="s">
        <v>26</v>
      </c>
      <c r="J1828" t="s">
        <v>14</v>
      </c>
      <c r="K1828" s="3">
        <v>44372</v>
      </c>
      <c r="L1828" t="s">
        <v>5</v>
      </c>
      <c r="M1828">
        <v>4</v>
      </c>
      <c r="N1828">
        <v>80</v>
      </c>
      <c r="O1828" s="1">
        <f t="shared" si="28"/>
        <v>320</v>
      </c>
    </row>
    <row r="1829" spans="1:15" x14ac:dyDescent="0.2">
      <c r="A1829">
        <v>1429</v>
      </c>
      <c r="B1829" t="s">
        <v>5589</v>
      </c>
      <c r="C1829" t="s">
        <v>5590</v>
      </c>
      <c r="D1829" t="s">
        <v>5591</v>
      </c>
      <c r="E1829" t="s">
        <v>39</v>
      </c>
      <c r="F1829" t="s">
        <v>5592</v>
      </c>
      <c r="G1829" t="s">
        <v>20</v>
      </c>
      <c r="H1829" t="s">
        <v>24</v>
      </c>
      <c r="I1829" t="s">
        <v>27</v>
      </c>
      <c r="J1829" t="s">
        <v>14</v>
      </c>
      <c r="K1829" s="3">
        <v>44372</v>
      </c>
      <c r="L1829" t="s">
        <v>5</v>
      </c>
      <c r="M1829">
        <v>4</v>
      </c>
      <c r="N1829">
        <v>10</v>
      </c>
      <c r="O1829" s="1">
        <f t="shared" si="28"/>
        <v>40</v>
      </c>
    </row>
    <row r="1830" spans="1:15" x14ac:dyDescent="0.2">
      <c r="A1830">
        <v>1430</v>
      </c>
      <c r="B1830" t="s">
        <v>5593</v>
      </c>
      <c r="C1830" t="s">
        <v>5594</v>
      </c>
      <c r="D1830" t="s">
        <v>5595</v>
      </c>
      <c r="E1830" t="s">
        <v>44</v>
      </c>
      <c r="F1830" t="s">
        <v>5596</v>
      </c>
      <c r="G1830" t="s">
        <v>20</v>
      </c>
      <c r="H1830" t="s">
        <v>23</v>
      </c>
      <c r="I1830" t="s">
        <v>27</v>
      </c>
      <c r="J1830" t="s">
        <v>14</v>
      </c>
      <c r="K1830" s="3">
        <v>44372</v>
      </c>
      <c r="L1830" t="s">
        <v>5</v>
      </c>
      <c r="M1830">
        <v>2</v>
      </c>
      <c r="N1830">
        <v>5</v>
      </c>
      <c r="O1830" s="1">
        <f t="shared" si="28"/>
        <v>10</v>
      </c>
    </row>
    <row r="1831" spans="1:15" x14ac:dyDescent="0.2">
      <c r="A1831">
        <v>1437</v>
      </c>
      <c r="B1831" t="s">
        <v>4242</v>
      </c>
      <c r="C1831" t="s">
        <v>5618</v>
      </c>
      <c r="D1831" t="s">
        <v>5619</v>
      </c>
      <c r="E1831" t="s">
        <v>44</v>
      </c>
      <c r="F1831" t="s">
        <v>5620</v>
      </c>
      <c r="G1831" t="s">
        <v>20</v>
      </c>
      <c r="H1831" t="s">
        <v>23</v>
      </c>
      <c r="I1831" t="s">
        <v>26</v>
      </c>
      <c r="J1831" t="s">
        <v>14</v>
      </c>
      <c r="K1831" s="3">
        <v>44428</v>
      </c>
      <c r="L1831" t="s">
        <v>5</v>
      </c>
      <c r="M1831">
        <v>1</v>
      </c>
      <c r="N1831">
        <v>20</v>
      </c>
      <c r="O1831" s="1">
        <f t="shared" si="28"/>
        <v>20</v>
      </c>
    </row>
    <row r="1832" spans="1:15" x14ac:dyDescent="0.2">
      <c r="A1832">
        <v>1452</v>
      </c>
      <c r="B1832" t="s">
        <v>5672</v>
      </c>
      <c r="C1832" t="s">
        <v>5673</v>
      </c>
      <c r="D1832" t="s">
        <v>5674</v>
      </c>
      <c r="E1832" t="s">
        <v>44</v>
      </c>
      <c r="F1832" t="s">
        <v>5675</v>
      </c>
      <c r="G1832" t="s">
        <v>20</v>
      </c>
      <c r="H1832" t="s">
        <v>23</v>
      </c>
      <c r="I1832" t="s">
        <v>27</v>
      </c>
      <c r="J1832" t="s">
        <v>14</v>
      </c>
      <c r="K1832" s="3">
        <v>44323</v>
      </c>
      <c r="L1832" t="s">
        <v>5</v>
      </c>
      <c r="M1832">
        <v>1</v>
      </c>
      <c r="N1832">
        <v>2.5</v>
      </c>
      <c r="O1832" s="1">
        <f t="shared" si="28"/>
        <v>2.5</v>
      </c>
    </row>
    <row r="1833" spans="1:15" x14ac:dyDescent="0.2">
      <c r="A1833">
        <v>1460</v>
      </c>
      <c r="B1833" t="s">
        <v>5703</v>
      </c>
      <c r="C1833" t="s">
        <v>5704</v>
      </c>
      <c r="D1833" t="s">
        <v>5705</v>
      </c>
      <c r="E1833" t="s">
        <v>44</v>
      </c>
      <c r="F1833" t="s">
        <v>5706</v>
      </c>
      <c r="G1833" t="s">
        <v>20</v>
      </c>
      <c r="H1833" t="s">
        <v>24</v>
      </c>
      <c r="I1833" t="s">
        <v>27</v>
      </c>
      <c r="J1833" t="s">
        <v>14</v>
      </c>
      <c r="K1833" s="3">
        <v>43938</v>
      </c>
      <c r="L1833" t="s">
        <v>5</v>
      </c>
      <c r="M1833">
        <v>4</v>
      </c>
      <c r="N1833">
        <v>10</v>
      </c>
      <c r="O1833" s="1">
        <f t="shared" si="28"/>
        <v>40</v>
      </c>
    </row>
    <row r="1834" spans="1:15" x14ac:dyDescent="0.2">
      <c r="A1834">
        <v>1461</v>
      </c>
      <c r="B1834" t="s">
        <v>5707</v>
      </c>
      <c r="C1834" t="s">
        <v>5708</v>
      </c>
      <c r="D1834" t="s">
        <v>5709</v>
      </c>
      <c r="E1834" t="s">
        <v>44</v>
      </c>
      <c r="F1834" t="s">
        <v>5710</v>
      </c>
      <c r="G1834" t="s">
        <v>20</v>
      </c>
      <c r="H1834" t="s">
        <v>24</v>
      </c>
      <c r="I1834" t="s">
        <v>27</v>
      </c>
      <c r="J1834" t="s">
        <v>14</v>
      </c>
      <c r="K1834" s="3">
        <v>43938</v>
      </c>
      <c r="L1834" t="s">
        <v>5</v>
      </c>
      <c r="M1834">
        <v>4</v>
      </c>
      <c r="N1834">
        <v>10</v>
      </c>
      <c r="O1834" s="1">
        <f t="shared" si="28"/>
        <v>40</v>
      </c>
    </row>
    <row r="1835" spans="1:15" x14ac:dyDescent="0.2">
      <c r="A1835">
        <v>1462</v>
      </c>
      <c r="B1835" t="s">
        <v>5711</v>
      </c>
      <c r="C1835" t="s">
        <v>5712</v>
      </c>
      <c r="D1835" t="s">
        <v>5713</v>
      </c>
      <c r="E1835" t="s">
        <v>39</v>
      </c>
      <c r="F1835" t="s">
        <v>5714</v>
      </c>
      <c r="G1835" t="s">
        <v>20</v>
      </c>
      <c r="H1835" t="s">
        <v>24</v>
      </c>
      <c r="I1835" t="s">
        <v>27</v>
      </c>
      <c r="J1835" t="s">
        <v>14</v>
      </c>
      <c r="K1835" s="3">
        <v>43938</v>
      </c>
      <c r="L1835" t="s">
        <v>5</v>
      </c>
      <c r="M1835">
        <v>3</v>
      </c>
      <c r="N1835">
        <v>7.5</v>
      </c>
      <c r="O1835" s="1">
        <f t="shared" si="28"/>
        <v>22.5</v>
      </c>
    </row>
    <row r="1836" spans="1:15" x14ac:dyDescent="0.2">
      <c r="A1836">
        <v>1480</v>
      </c>
      <c r="B1836" t="s">
        <v>5777</v>
      </c>
      <c r="C1836" t="s">
        <v>5778</v>
      </c>
      <c r="D1836" t="s">
        <v>5779</v>
      </c>
      <c r="E1836" t="s">
        <v>44</v>
      </c>
      <c r="F1836" t="s">
        <v>5780</v>
      </c>
      <c r="G1836" t="s">
        <v>20</v>
      </c>
      <c r="H1836" t="s">
        <v>23</v>
      </c>
      <c r="I1836" t="s">
        <v>26</v>
      </c>
      <c r="J1836" t="s">
        <v>14</v>
      </c>
      <c r="K1836" s="3">
        <v>44400</v>
      </c>
      <c r="L1836" t="s">
        <v>5</v>
      </c>
      <c r="M1836">
        <v>2</v>
      </c>
      <c r="N1836">
        <v>40</v>
      </c>
      <c r="O1836" s="1">
        <f t="shared" si="28"/>
        <v>80</v>
      </c>
    </row>
    <row r="1837" spans="1:15" x14ac:dyDescent="0.2">
      <c r="A1837">
        <v>1481</v>
      </c>
      <c r="B1837" t="s">
        <v>5781</v>
      </c>
      <c r="C1837" t="s">
        <v>5782</v>
      </c>
      <c r="D1837" t="s">
        <v>5783</v>
      </c>
      <c r="E1837" t="s">
        <v>44</v>
      </c>
      <c r="F1837" t="s">
        <v>5784</v>
      </c>
      <c r="G1837" t="s">
        <v>20</v>
      </c>
      <c r="H1837" t="s">
        <v>24</v>
      </c>
      <c r="I1837" t="s">
        <v>26</v>
      </c>
      <c r="J1837" t="s">
        <v>14</v>
      </c>
      <c r="K1837" s="3">
        <v>44400</v>
      </c>
      <c r="L1837" t="s">
        <v>5</v>
      </c>
      <c r="M1837">
        <v>2</v>
      </c>
      <c r="N1837">
        <v>40</v>
      </c>
      <c r="O1837" s="1">
        <f t="shared" si="28"/>
        <v>80</v>
      </c>
    </row>
    <row r="1838" spans="1:15" x14ac:dyDescent="0.2">
      <c r="A1838">
        <v>1482</v>
      </c>
      <c r="B1838" t="s">
        <v>5785</v>
      </c>
      <c r="C1838" t="s">
        <v>5786</v>
      </c>
      <c r="D1838" t="s">
        <v>5787</v>
      </c>
      <c r="E1838" t="s">
        <v>39</v>
      </c>
      <c r="F1838" t="s">
        <v>5788</v>
      </c>
      <c r="G1838" t="s">
        <v>20</v>
      </c>
      <c r="H1838" t="s">
        <v>23</v>
      </c>
      <c r="I1838" t="s">
        <v>27</v>
      </c>
      <c r="J1838" t="s">
        <v>14</v>
      </c>
      <c r="K1838" s="3">
        <v>44400</v>
      </c>
      <c r="L1838" t="s">
        <v>5</v>
      </c>
      <c r="M1838">
        <v>3</v>
      </c>
      <c r="N1838">
        <v>7.5</v>
      </c>
      <c r="O1838" s="1">
        <f t="shared" si="28"/>
        <v>22.5</v>
      </c>
    </row>
    <row r="1839" spans="1:15" x14ac:dyDescent="0.2">
      <c r="A1839">
        <v>1483</v>
      </c>
      <c r="B1839" t="s">
        <v>2104</v>
      </c>
      <c r="C1839" t="s">
        <v>5789</v>
      </c>
      <c r="D1839" t="s">
        <v>5790</v>
      </c>
      <c r="E1839" t="s">
        <v>44</v>
      </c>
      <c r="F1839" t="s">
        <v>5791</v>
      </c>
      <c r="G1839" t="s">
        <v>20</v>
      </c>
      <c r="H1839" t="s">
        <v>23</v>
      </c>
      <c r="I1839" t="s">
        <v>27</v>
      </c>
      <c r="J1839" t="s">
        <v>14</v>
      </c>
      <c r="K1839" s="3">
        <v>44148</v>
      </c>
      <c r="L1839" t="s">
        <v>5</v>
      </c>
      <c r="M1839">
        <v>5</v>
      </c>
      <c r="N1839">
        <v>12.5</v>
      </c>
      <c r="O1839" s="1">
        <f t="shared" si="28"/>
        <v>62.5</v>
      </c>
    </row>
    <row r="1840" spans="1:15" x14ac:dyDescent="0.2">
      <c r="A1840">
        <v>1484</v>
      </c>
      <c r="B1840" t="s">
        <v>3779</v>
      </c>
      <c r="C1840" t="s">
        <v>5792</v>
      </c>
      <c r="D1840" t="s">
        <v>5793</v>
      </c>
      <c r="E1840" t="s">
        <v>39</v>
      </c>
      <c r="F1840" t="s">
        <v>5794</v>
      </c>
      <c r="G1840" t="s">
        <v>20</v>
      </c>
      <c r="H1840" t="s">
        <v>24</v>
      </c>
      <c r="I1840" t="s">
        <v>26</v>
      </c>
      <c r="J1840" t="s">
        <v>14</v>
      </c>
      <c r="K1840" s="3">
        <v>44148</v>
      </c>
      <c r="L1840" t="s">
        <v>5</v>
      </c>
      <c r="M1840">
        <v>2</v>
      </c>
      <c r="N1840">
        <v>40</v>
      </c>
      <c r="O1840" s="1">
        <f t="shared" si="28"/>
        <v>80</v>
      </c>
    </row>
    <row r="1841" spans="1:15" x14ac:dyDescent="0.2">
      <c r="A1841">
        <v>1485</v>
      </c>
      <c r="B1841" t="s">
        <v>5795</v>
      </c>
      <c r="C1841" t="s">
        <v>5796</v>
      </c>
      <c r="D1841" t="s">
        <v>5797</v>
      </c>
      <c r="E1841" t="s">
        <v>39</v>
      </c>
      <c r="F1841" t="s">
        <v>5798</v>
      </c>
      <c r="G1841" t="s">
        <v>20</v>
      </c>
      <c r="H1841" t="s">
        <v>24</v>
      </c>
      <c r="I1841" t="s">
        <v>27</v>
      </c>
      <c r="J1841" t="s">
        <v>14</v>
      </c>
      <c r="K1841" s="3">
        <v>44148</v>
      </c>
      <c r="L1841" t="s">
        <v>5</v>
      </c>
      <c r="M1841">
        <v>5</v>
      </c>
      <c r="N1841">
        <v>12.5</v>
      </c>
      <c r="O1841" s="1">
        <f t="shared" si="28"/>
        <v>62.5</v>
      </c>
    </row>
    <row r="1842" spans="1:15" x14ac:dyDescent="0.2">
      <c r="A1842">
        <v>1486</v>
      </c>
      <c r="B1842" t="s">
        <v>5799</v>
      </c>
      <c r="C1842" t="s">
        <v>5800</v>
      </c>
      <c r="D1842" t="s">
        <v>5801</v>
      </c>
      <c r="E1842" t="s">
        <v>39</v>
      </c>
      <c r="F1842" t="s">
        <v>5802</v>
      </c>
      <c r="G1842" t="s">
        <v>20</v>
      </c>
      <c r="H1842" t="s">
        <v>23</v>
      </c>
      <c r="I1842" t="s">
        <v>26</v>
      </c>
      <c r="J1842" t="s">
        <v>14</v>
      </c>
      <c r="K1842" s="3">
        <v>44148</v>
      </c>
      <c r="L1842" t="s">
        <v>5</v>
      </c>
      <c r="M1842">
        <v>2</v>
      </c>
      <c r="N1842">
        <v>40</v>
      </c>
      <c r="O1842" s="1">
        <f t="shared" si="28"/>
        <v>80</v>
      </c>
    </row>
    <row r="1843" spans="1:15" x14ac:dyDescent="0.2">
      <c r="A1843">
        <v>1487</v>
      </c>
      <c r="B1843" t="s">
        <v>5803</v>
      </c>
      <c r="C1843" t="s">
        <v>5804</v>
      </c>
      <c r="D1843" t="s">
        <v>5805</v>
      </c>
      <c r="E1843" t="s">
        <v>39</v>
      </c>
      <c r="F1843" t="s">
        <v>5806</v>
      </c>
      <c r="G1843" t="s">
        <v>20</v>
      </c>
      <c r="H1843" t="s">
        <v>24</v>
      </c>
      <c r="I1843" t="s">
        <v>27</v>
      </c>
      <c r="J1843" t="s">
        <v>14</v>
      </c>
      <c r="K1843" s="3">
        <v>44477</v>
      </c>
      <c r="L1843" t="s">
        <v>5</v>
      </c>
      <c r="M1843">
        <v>4</v>
      </c>
      <c r="N1843">
        <v>10</v>
      </c>
      <c r="O1843" s="1">
        <f t="shared" si="28"/>
        <v>40</v>
      </c>
    </row>
    <row r="1844" spans="1:15" x14ac:dyDescent="0.2">
      <c r="A1844">
        <v>1488</v>
      </c>
      <c r="B1844" t="s">
        <v>5807</v>
      </c>
      <c r="C1844" t="s">
        <v>5808</v>
      </c>
      <c r="D1844" t="s">
        <v>5809</v>
      </c>
      <c r="E1844" t="s">
        <v>44</v>
      </c>
      <c r="F1844" t="s">
        <v>5810</v>
      </c>
      <c r="G1844" t="s">
        <v>20</v>
      </c>
      <c r="H1844" t="s">
        <v>24</v>
      </c>
      <c r="I1844" t="s">
        <v>27</v>
      </c>
      <c r="J1844" t="s">
        <v>14</v>
      </c>
      <c r="K1844" s="3">
        <v>43826</v>
      </c>
      <c r="L1844" t="s">
        <v>5</v>
      </c>
      <c r="M1844">
        <v>2</v>
      </c>
      <c r="N1844">
        <v>5</v>
      </c>
      <c r="O1844" s="1">
        <f t="shared" si="28"/>
        <v>10</v>
      </c>
    </row>
    <row r="1845" spans="1:15" x14ac:dyDescent="0.2">
      <c r="A1845">
        <v>1489</v>
      </c>
      <c r="B1845" t="s">
        <v>5811</v>
      </c>
      <c r="C1845" t="s">
        <v>5812</v>
      </c>
      <c r="D1845" t="s">
        <v>5813</v>
      </c>
      <c r="E1845" t="s">
        <v>39</v>
      </c>
      <c r="F1845" t="s">
        <v>5814</v>
      </c>
      <c r="G1845" t="s">
        <v>20</v>
      </c>
      <c r="H1845" t="s">
        <v>24</v>
      </c>
      <c r="I1845" t="s">
        <v>26</v>
      </c>
      <c r="J1845" t="s">
        <v>14</v>
      </c>
      <c r="K1845" s="3">
        <v>43826</v>
      </c>
      <c r="L1845" t="s">
        <v>5</v>
      </c>
      <c r="M1845">
        <v>3</v>
      </c>
      <c r="N1845">
        <v>60</v>
      </c>
      <c r="O1845" s="1">
        <f t="shared" si="28"/>
        <v>180</v>
      </c>
    </row>
    <row r="1846" spans="1:15" x14ac:dyDescent="0.2">
      <c r="A1846">
        <v>1490</v>
      </c>
      <c r="B1846" t="s">
        <v>5815</v>
      </c>
      <c r="C1846" t="s">
        <v>5816</v>
      </c>
      <c r="D1846" t="s">
        <v>5817</v>
      </c>
      <c r="E1846" t="s">
        <v>44</v>
      </c>
      <c r="F1846" t="s">
        <v>5818</v>
      </c>
      <c r="G1846" t="s">
        <v>20</v>
      </c>
      <c r="H1846" t="s">
        <v>23</v>
      </c>
      <c r="I1846" t="s">
        <v>26</v>
      </c>
      <c r="J1846" t="s">
        <v>14</v>
      </c>
      <c r="K1846" s="3">
        <v>43826</v>
      </c>
      <c r="L1846" t="s">
        <v>5</v>
      </c>
      <c r="M1846">
        <v>1</v>
      </c>
      <c r="N1846">
        <v>20</v>
      </c>
      <c r="O1846" s="1">
        <f t="shared" si="28"/>
        <v>20</v>
      </c>
    </row>
    <row r="1847" spans="1:15" x14ac:dyDescent="0.2">
      <c r="A1847">
        <v>1491</v>
      </c>
      <c r="B1847" t="s">
        <v>5819</v>
      </c>
      <c r="C1847" t="s">
        <v>5820</v>
      </c>
      <c r="D1847" t="s">
        <v>5821</v>
      </c>
      <c r="E1847" t="s">
        <v>39</v>
      </c>
      <c r="F1847" t="s">
        <v>5822</v>
      </c>
      <c r="G1847" t="s">
        <v>20</v>
      </c>
      <c r="H1847" t="s">
        <v>23</v>
      </c>
      <c r="I1847" t="s">
        <v>26</v>
      </c>
      <c r="J1847" t="s">
        <v>14</v>
      </c>
      <c r="K1847" s="3">
        <v>43826</v>
      </c>
      <c r="L1847" t="s">
        <v>5</v>
      </c>
      <c r="M1847">
        <v>1</v>
      </c>
      <c r="N1847">
        <v>20</v>
      </c>
      <c r="O1847" s="1">
        <f t="shared" si="28"/>
        <v>20</v>
      </c>
    </row>
    <row r="1848" spans="1:15" x14ac:dyDescent="0.2">
      <c r="A1848">
        <v>1500</v>
      </c>
      <c r="B1848" t="s">
        <v>5854</v>
      </c>
      <c r="C1848" t="s">
        <v>5855</v>
      </c>
      <c r="D1848" t="s">
        <v>5856</v>
      </c>
      <c r="E1848" t="s">
        <v>44</v>
      </c>
      <c r="F1848" t="s">
        <v>5857</v>
      </c>
      <c r="G1848" t="s">
        <v>20</v>
      </c>
      <c r="H1848" t="s">
        <v>24</v>
      </c>
      <c r="I1848" t="s">
        <v>27</v>
      </c>
      <c r="J1848" t="s">
        <v>14</v>
      </c>
      <c r="K1848" s="3">
        <v>44218</v>
      </c>
      <c r="L1848" t="s">
        <v>5</v>
      </c>
      <c r="M1848">
        <v>3</v>
      </c>
      <c r="N1848">
        <v>7.5</v>
      </c>
      <c r="O1848" s="1">
        <f t="shared" si="28"/>
        <v>22.5</v>
      </c>
    </row>
    <row r="1849" spans="1:15" x14ac:dyDescent="0.2">
      <c r="A1849">
        <v>1501</v>
      </c>
      <c r="B1849" t="s">
        <v>5858</v>
      </c>
      <c r="C1849" t="s">
        <v>5859</v>
      </c>
      <c r="D1849" t="s">
        <v>5860</v>
      </c>
      <c r="E1849" t="s">
        <v>44</v>
      </c>
      <c r="F1849" t="s">
        <v>5861</v>
      </c>
      <c r="G1849" t="s">
        <v>20</v>
      </c>
      <c r="H1849" t="s">
        <v>23</v>
      </c>
      <c r="I1849" t="s">
        <v>27</v>
      </c>
      <c r="J1849" t="s">
        <v>14</v>
      </c>
      <c r="K1849" s="3">
        <v>44218</v>
      </c>
      <c r="L1849" t="s">
        <v>5</v>
      </c>
      <c r="M1849">
        <v>1</v>
      </c>
      <c r="N1849">
        <v>2.5</v>
      </c>
      <c r="O1849" s="1">
        <f t="shared" si="28"/>
        <v>2.5</v>
      </c>
    </row>
    <row r="1850" spans="1:15" x14ac:dyDescent="0.2">
      <c r="A1850">
        <v>1502</v>
      </c>
      <c r="B1850" t="s">
        <v>5862</v>
      </c>
      <c r="C1850" t="s">
        <v>5863</v>
      </c>
      <c r="D1850" t="s">
        <v>5864</v>
      </c>
      <c r="E1850" t="s">
        <v>39</v>
      </c>
      <c r="F1850" t="s">
        <v>5865</v>
      </c>
      <c r="G1850" t="s">
        <v>20</v>
      </c>
      <c r="H1850" t="s">
        <v>23</v>
      </c>
      <c r="I1850" t="s">
        <v>27</v>
      </c>
      <c r="J1850" t="s">
        <v>14</v>
      </c>
      <c r="K1850" s="3">
        <v>44218</v>
      </c>
      <c r="L1850" t="s">
        <v>5</v>
      </c>
      <c r="M1850">
        <v>5</v>
      </c>
      <c r="N1850">
        <v>12.5</v>
      </c>
      <c r="O1850" s="1">
        <f t="shared" si="28"/>
        <v>62.5</v>
      </c>
    </row>
    <row r="1851" spans="1:15" x14ac:dyDescent="0.2">
      <c r="A1851">
        <v>1503</v>
      </c>
      <c r="B1851" t="s">
        <v>2842</v>
      </c>
      <c r="C1851" t="s">
        <v>5866</v>
      </c>
      <c r="D1851" t="s">
        <v>5867</v>
      </c>
      <c r="E1851" t="s">
        <v>44</v>
      </c>
      <c r="F1851" t="s">
        <v>5868</v>
      </c>
      <c r="G1851" t="s">
        <v>20</v>
      </c>
      <c r="H1851" t="s">
        <v>24</v>
      </c>
      <c r="I1851" t="s">
        <v>27</v>
      </c>
      <c r="J1851" t="s">
        <v>14</v>
      </c>
      <c r="K1851" s="3">
        <v>44218</v>
      </c>
      <c r="L1851" t="s">
        <v>5</v>
      </c>
      <c r="M1851">
        <v>1</v>
      </c>
      <c r="N1851">
        <v>2.5</v>
      </c>
      <c r="O1851" s="1">
        <f t="shared" si="28"/>
        <v>2.5</v>
      </c>
    </row>
    <row r="1852" spans="1:15" x14ac:dyDescent="0.2">
      <c r="A1852">
        <v>1504</v>
      </c>
      <c r="B1852" t="s">
        <v>5279</v>
      </c>
      <c r="C1852" t="s">
        <v>5869</v>
      </c>
      <c r="D1852" t="s">
        <v>5870</v>
      </c>
      <c r="E1852" t="s">
        <v>39</v>
      </c>
      <c r="F1852" t="s">
        <v>5871</v>
      </c>
      <c r="G1852" t="s">
        <v>20</v>
      </c>
      <c r="H1852" t="s">
        <v>23</v>
      </c>
      <c r="I1852" t="s">
        <v>26</v>
      </c>
      <c r="J1852" t="s">
        <v>14</v>
      </c>
      <c r="K1852" s="3">
        <v>44218</v>
      </c>
      <c r="L1852" t="s">
        <v>5</v>
      </c>
      <c r="M1852">
        <v>1</v>
      </c>
      <c r="N1852">
        <v>20</v>
      </c>
      <c r="O1852" s="1">
        <f t="shared" si="28"/>
        <v>20</v>
      </c>
    </row>
    <row r="1853" spans="1:15" x14ac:dyDescent="0.2">
      <c r="A1853">
        <v>1505</v>
      </c>
      <c r="B1853" t="s">
        <v>5872</v>
      </c>
      <c r="C1853" t="s">
        <v>5873</v>
      </c>
      <c r="D1853" t="s">
        <v>5874</v>
      </c>
      <c r="E1853" t="s">
        <v>44</v>
      </c>
      <c r="F1853" t="s">
        <v>5875</v>
      </c>
      <c r="G1853" t="s">
        <v>20</v>
      </c>
      <c r="H1853" t="s">
        <v>24</v>
      </c>
      <c r="I1853" t="s">
        <v>27</v>
      </c>
      <c r="J1853" t="s">
        <v>14</v>
      </c>
      <c r="K1853" s="3">
        <v>43749</v>
      </c>
      <c r="L1853" t="s">
        <v>5</v>
      </c>
      <c r="M1853">
        <v>5</v>
      </c>
      <c r="N1853">
        <v>12.5</v>
      </c>
      <c r="O1853" s="1">
        <f t="shared" si="28"/>
        <v>62.5</v>
      </c>
    </row>
    <row r="1854" spans="1:15" x14ac:dyDescent="0.2">
      <c r="A1854">
        <v>1506</v>
      </c>
      <c r="B1854" t="s">
        <v>5876</v>
      </c>
      <c r="C1854" t="s">
        <v>5877</v>
      </c>
      <c r="D1854" t="s">
        <v>5878</v>
      </c>
      <c r="E1854" t="s">
        <v>39</v>
      </c>
      <c r="F1854" t="s">
        <v>5879</v>
      </c>
      <c r="G1854" t="s">
        <v>20</v>
      </c>
      <c r="H1854" t="s">
        <v>24</v>
      </c>
      <c r="I1854" t="s">
        <v>26</v>
      </c>
      <c r="J1854" t="s">
        <v>14</v>
      </c>
      <c r="K1854" s="3">
        <v>43749</v>
      </c>
      <c r="L1854" t="s">
        <v>5</v>
      </c>
      <c r="M1854">
        <v>2</v>
      </c>
      <c r="N1854">
        <v>40</v>
      </c>
      <c r="O1854" s="1">
        <f t="shared" si="28"/>
        <v>80</v>
      </c>
    </row>
    <row r="1855" spans="1:15" x14ac:dyDescent="0.2">
      <c r="A1855">
        <v>1529</v>
      </c>
      <c r="B1855" t="s">
        <v>5961</v>
      </c>
      <c r="C1855" t="s">
        <v>5962</v>
      </c>
      <c r="D1855" t="s">
        <v>5963</v>
      </c>
      <c r="E1855" t="s">
        <v>39</v>
      </c>
      <c r="F1855" t="s">
        <v>5964</v>
      </c>
      <c r="G1855" t="s">
        <v>20</v>
      </c>
      <c r="H1855" t="s">
        <v>23</v>
      </c>
      <c r="I1855" t="s">
        <v>27</v>
      </c>
      <c r="J1855" t="s">
        <v>14</v>
      </c>
      <c r="K1855" s="3">
        <v>43931</v>
      </c>
      <c r="L1855" t="s">
        <v>5</v>
      </c>
      <c r="M1855">
        <v>1</v>
      </c>
      <c r="N1855">
        <v>2.5</v>
      </c>
      <c r="O1855" s="1">
        <f t="shared" si="28"/>
        <v>2.5</v>
      </c>
    </row>
    <row r="1856" spans="1:15" x14ac:dyDescent="0.2">
      <c r="A1856">
        <v>1539</v>
      </c>
      <c r="B1856" t="s">
        <v>6001</v>
      </c>
      <c r="C1856" t="s">
        <v>6002</v>
      </c>
      <c r="D1856" t="s">
        <v>6003</v>
      </c>
      <c r="E1856" t="s">
        <v>44</v>
      </c>
      <c r="F1856" t="s">
        <v>6004</v>
      </c>
      <c r="G1856" t="s">
        <v>20</v>
      </c>
      <c r="H1856" t="s">
        <v>24</v>
      </c>
      <c r="I1856" t="s">
        <v>26</v>
      </c>
      <c r="J1856" t="s">
        <v>14</v>
      </c>
      <c r="K1856" s="3">
        <v>44015</v>
      </c>
      <c r="L1856" t="s">
        <v>5</v>
      </c>
      <c r="M1856">
        <v>1</v>
      </c>
      <c r="N1856">
        <v>20</v>
      </c>
      <c r="O1856" s="1">
        <f t="shared" si="28"/>
        <v>20</v>
      </c>
    </row>
    <row r="1857" spans="1:15" x14ac:dyDescent="0.2">
      <c r="A1857">
        <v>1540</v>
      </c>
      <c r="B1857" t="s">
        <v>6005</v>
      </c>
      <c r="C1857" t="s">
        <v>6006</v>
      </c>
      <c r="D1857" t="s">
        <v>6007</v>
      </c>
      <c r="E1857" t="s">
        <v>39</v>
      </c>
      <c r="F1857" t="s">
        <v>6008</v>
      </c>
      <c r="G1857" t="s">
        <v>20</v>
      </c>
      <c r="H1857" t="s">
        <v>24</v>
      </c>
      <c r="I1857" t="s">
        <v>27</v>
      </c>
      <c r="J1857" t="s">
        <v>14</v>
      </c>
      <c r="K1857" s="3">
        <v>43931</v>
      </c>
      <c r="L1857" t="s">
        <v>5</v>
      </c>
      <c r="M1857">
        <v>4</v>
      </c>
      <c r="N1857">
        <v>10</v>
      </c>
      <c r="O1857" s="1">
        <f t="shared" si="28"/>
        <v>40</v>
      </c>
    </row>
    <row r="1858" spans="1:15" x14ac:dyDescent="0.2">
      <c r="A1858">
        <v>1541</v>
      </c>
      <c r="B1858" t="s">
        <v>6009</v>
      </c>
      <c r="C1858" t="s">
        <v>6010</v>
      </c>
      <c r="D1858" t="s">
        <v>6011</v>
      </c>
      <c r="E1858" t="s">
        <v>44</v>
      </c>
      <c r="F1858" t="s">
        <v>6012</v>
      </c>
      <c r="G1858" t="s">
        <v>20</v>
      </c>
      <c r="H1858" t="s">
        <v>23</v>
      </c>
      <c r="I1858" t="s">
        <v>27</v>
      </c>
      <c r="J1858" t="s">
        <v>14</v>
      </c>
      <c r="K1858" s="3">
        <v>43931</v>
      </c>
      <c r="L1858" t="s">
        <v>5</v>
      </c>
      <c r="M1858">
        <v>4</v>
      </c>
      <c r="N1858">
        <v>10</v>
      </c>
      <c r="O1858" s="1">
        <f t="shared" si="28"/>
        <v>40</v>
      </c>
    </row>
    <row r="1859" spans="1:15" x14ac:dyDescent="0.2">
      <c r="A1859">
        <v>1545</v>
      </c>
      <c r="B1859" t="s">
        <v>6025</v>
      </c>
      <c r="C1859" t="s">
        <v>6026</v>
      </c>
      <c r="D1859" t="s">
        <v>6027</v>
      </c>
      <c r="E1859" t="s">
        <v>44</v>
      </c>
      <c r="F1859" t="s">
        <v>6028</v>
      </c>
      <c r="G1859" t="s">
        <v>20</v>
      </c>
      <c r="H1859" t="s">
        <v>23</v>
      </c>
      <c r="I1859" t="s">
        <v>27</v>
      </c>
      <c r="J1859" t="s">
        <v>14</v>
      </c>
      <c r="K1859" s="3">
        <v>44057</v>
      </c>
      <c r="L1859" t="s">
        <v>5</v>
      </c>
      <c r="M1859">
        <v>1</v>
      </c>
      <c r="N1859">
        <v>2.5</v>
      </c>
      <c r="O1859" s="1">
        <f t="shared" ref="O1859:O1922" si="29">M1859*N1859</f>
        <v>2.5</v>
      </c>
    </row>
    <row r="1860" spans="1:15" x14ac:dyDescent="0.2">
      <c r="A1860">
        <v>1546</v>
      </c>
      <c r="B1860" t="s">
        <v>6029</v>
      </c>
      <c r="C1860" t="s">
        <v>6030</v>
      </c>
      <c r="D1860" t="s">
        <v>6031</v>
      </c>
      <c r="E1860" t="s">
        <v>39</v>
      </c>
      <c r="F1860" t="s">
        <v>6032</v>
      </c>
      <c r="G1860" t="s">
        <v>20</v>
      </c>
      <c r="H1860" t="s">
        <v>24</v>
      </c>
      <c r="I1860" t="s">
        <v>26</v>
      </c>
      <c r="J1860" t="s">
        <v>14</v>
      </c>
      <c r="K1860" s="3">
        <v>44057</v>
      </c>
      <c r="L1860" t="s">
        <v>5</v>
      </c>
      <c r="M1860">
        <v>2</v>
      </c>
      <c r="N1860">
        <v>40</v>
      </c>
      <c r="O1860" s="1">
        <f t="shared" si="29"/>
        <v>80</v>
      </c>
    </row>
    <row r="1861" spans="1:15" x14ac:dyDescent="0.2">
      <c r="A1861">
        <v>1547</v>
      </c>
      <c r="B1861" t="s">
        <v>6033</v>
      </c>
      <c r="C1861" t="s">
        <v>6034</v>
      </c>
      <c r="D1861" t="s">
        <v>6035</v>
      </c>
      <c r="E1861" t="s">
        <v>44</v>
      </c>
      <c r="F1861" t="s">
        <v>6036</v>
      </c>
      <c r="G1861" t="s">
        <v>20</v>
      </c>
      <c r="H1861" t="s">
        <v>23</v>
      </c>
      <c r="I1861" t="s">
        <v>27</v>
      </c>
      <c r="J1861" t="s">
        <v>14</v>
      </c>
      <c r="K1861" s="3">
        <v>44057</v>
      </c>
      <c r="L1861" t="s">
        <v>5</v>
      </c>
      <c r="M1861">
        <v>3</v>
      </c>
      <c r="N1861">
        <v>7.5</v>
      </c>
      <c r="O1861" s="1">
        <f t="shared" si="29"/>
        <v>22.5</v>
      </c>
    </row>
    <row r="1862" spans="1:15" x14ac:dyDescent="0.2">
      <c r="A1862">
        <v>1548</v>
      </c>
      <c r="B1862" t="s">
        <v>6037</v>
      </c>
      <c r="C1862" t="s">
        <v>6038</v>
      </c>
      <c r="D1862" t="s">
        <v>6039</v>
      </c>
      <c r="E1862" t="s">
        <v>39</v>
      </c>
      <c r="F1862" t="s">
        <v>6040</v>
      </c>
      <c r="G1862" t="s">
        <v>20</v>
      </c>
      <c r="H1862" t="s">
        <v>24</v>
      </c>
      <c r="I1862" t="s">
        <v>26</v>
      </c>
      <c r="J1862" t="s">
        <v>14</v>
      </c>
      <c r="K1862" s="3">
        <v>44057</v>
      </c>
      <c r="L1862" t="s">
        <v>5</v>
      </c>
      <c r="M1862">
        <v>3</v>
      </c>
      <c r="N1862">
        <v>60</v>
      </c>
      <c r="O1862" s="1">
        <f t="shared" si="29"/>
        <v>180</v>
      </c>
    </row>
    <row r="1863" spans="1:15" x14ac:dyDescent="0.2">
      <c r="A1863">
        <v>1549</v>
      </c>
      <c r="B1863" t="s">
        <v>6041</v>
      </c>
      <c r="C1863" t="s">
        <v>6042</v>
      </c>
      <c r="D1863" t="s">
        <v>6043</v>
      </c>
      <c r="E1863" t="s">
        <v>39</v>
      </c>
      <c r="F1863" t="s">
        <v>6044</v>
      </c>
      <c r="G1863" t="s">
        <v>20</v>
      </c>
      <c r="H1863" t="s">
        <v>23</v>
      </c>
      <c r="I1863" t="s">
        <v>27</v>
      </c>
      <c r="J1863" t="s">
        <v>14</v>
      </c>
      <c r="K1863" s="3">
        <v>44057</v>
      </c>
      <c r="L1863" t="s">
        <v>5</v>
      </c>
      <c r="M1863">
        <v>1</v>
      </c>
      <c r="N1863">
        <v>2.5</v>
      </c>
      <c r="O1863" s="1">
        <f t="shared" si="29"/>
        <v>2.5</v>
      </c>
    </row>
    <row r="1864" spans="1:15" x14ac:dyDescent="0.2">
      <c r="A1864">
        <v>1550</v>
      </c>
      <c r="B1864" t="s">
        <v>6045</v>
      </c>
      <c r="C1864" t="s">
        <v>6046</v>
      </c>
      <c r="D1864" t="s">
        <v>6047</v>
      </c>
      <c r="E1864" t="s">
        <v>39</v>
      </c>
      <c r="F1864" t="s">
        <v>6048</v>
      </c>
      <c r="G1864" t="s">
        <v>20</v>
      </c>
      <c r="H1864" t="s">
        <v>23</v>
      </c>
      <c r="I1864" t="s">
        <v>26</v>
      </c>
      <c r="J1864" t="s">
        <v>14</v>
      </c>
      <c r="K1864" s="3">
        <v>44057</v>
      </c>
      <c r="L1864" t="s">
        <v>5</v>
      </c>
      <c r="M1864">
        <v>1</v>
      </c>
      <c r="N1864">
        <v>20</v>
      </c>
      <c r="O1864" s="1">
        <f t="shared" si="29"/>
        <v>20</v>
      </c>
    </row>
    <row r="1865" spans="1:15" x14ac:dyDescent="0.2">
      <c r="A1865">
        <v>1551</v>
      </c>
      <c r="B1865" t="s">
        <v>1447</v>
      </c>
      <c r="C1865" t="s">
        <v>6049</v>
      </c>
      <c r="D1865" t="s">
        <v>6050</v>
      </c>
      <c r="E1865" t="s">
        <v>44</v>
      </c>
      <c r="F1865" t="s">
        <v>6051</v>
      </c>
      <c r="G1865" t="s">
        <v>20</v>
      </c>
      <c r="H1865" t="s">
        <v>23</v>
      </c>
      <c r="I1865" t="s">
        <v>27</v>
      </c>
      <c r="J1865" t="s">
        <v>14</v>
      </c>
      <c r="K1865" s="3">
        <v>44057</v>
      </c>
      <c r="L1865" t="s">
        <v>5</v>
      </c>
      <c r="M1865">
        <v>3</v>
      </c>
      <c r="N1865">
        <v>7.5</v>
      </c>
      <c r="O1865" s="1">
        <f t="shared" si="29"/>
        <v>22.5</v>
      </c>
    </row>
    <row r="1866" spans="1:15" x14ac:dyDescent="0.2">
      <c r="A1866">
        <v>1552</v>
      </c>
      <c r="B1866" t="s">
        <v>6052</v>
      </c>
      <c r="C1866" t="s">
        <v>6053</v>
      </c>
      <c r="D1866" t="s">
        <v>6054</v>
      </c>
      <c r="E1866" t="s">
        <v>39</v>
      </c>
      <c r="F1866" t="s">
        <v>6055</v>
      </c>
      <c r="G1866" t="s">
        <v>20</v>
      </c>
      <c r="H1866" t="s">
        <v>24</v>
      </c>
      <c r="I1866" t="s">
        <v>27</v>
      </c>
      <c r="J1866" t="s">
        <v>14</v>
      </c>
      <c r="K1866" s="3">
        <v>44057</v>
      </c>
      <c r="L1866" t="s">
        <v>5</v>
      </c>
      <c r="M1866">
        <v>2</v>
      </c>
      <c r="N1866">
        <v>5</v>
      </c>
      <c r="O1866" s="1">
        <f t="shared" si="29"/>
        <v>10</v>
      </c>
    </row>
    <row r="1867" spans="1:15" x14ac:dyDescent="0.2">
      <c r="A1867">
        <v>1553</v>
      </c>
      <c r="B1867" t="s">
        <v>5169</v>
      </c>
      <c r="C1867" t="s">
        <v>6056</v>
      </c>
      <c r="D1867" t="s">
        <v>6057</v>
      </c>
      <c r="E1867" t="s">
        <v>44</v>
      </c>
      <c r="F1867" t="s">
        <v>6058</v>
      </c>
      <c r="G1867" t="s">
        <v>20</v>
      </c>
      <c r="H1867" t="s">
        <v>23</v>
      </c>
      <c r="I1867" t="s">
        <v>26</v>
      </c>
      <c r="J1867" t="s">
        <v>14</v>
      </c>
      <c r="K1867" s="3">
        <v>44057</v>
      </c>
      <c r="L1867" t="s">
        <v>5</v>
      </c>
      <c r="M1867">
        <v>4</v>
      </c>
      <c r="N1867">
        <v>80</v>
      </c>
      <c r="O1867" s="1">
        <f t="shared" si="29"/>
        <v>320</v>
      </c>
    </row>
    <row r="1868" spans="1:15" x14ac:dyDescent="0.2">
      <c r="A1868">
        <v>1555</v>
      </c>
      <c r="B1868" t="s">
        <v>281</v>
      </c>
      <c r="C1868" t="s">
        <v>6062</v>
      </c>
      <c r="D1868" t="s">
        <v>6063</v>
      </c>
      <c r="E1868" t="s">
        <v>39</v>
      </c>
      <c r="F1868" t="s">
        <v>6064</v>
      </c>
      <c r="G1868" t="s">
        <v>20</v>
      </c>
      <c r="H1868" t="s">
        <v>23</v>
      </c>
      <c r="I1868" t="s">
        <v>26</v>
      </c>
      <c r="J1868" t="s">
        <v>14</v>
      </c>
      <c r="K1868" s="3">
        <v>44281</v>
      </c>
      <c r="L1868" t="s">
        <v>5</v>
      </c>
      <c r="M1868">
        <v>4</v>
      </c>
      <c r="N1868">
        <v>80</v>
      </c>
      <c r="O1868" s="1">
        <f t="shared" si="29"/>
        <v>320</v>
      </c>
    </row>
    <row r="1869" spans="1:15" x14ac:dyDescent="0.2">
      <c r="A1869">
        <v>1567</v>
      </c>
      <c r="B1869" t="s">
        <v>6109</v>
      </c>
      <c r="C1869" t="s">
        <v>6110</v>
      </c>
      <c r="D1869" t="s">
        <v>6111</v>
      </c>
      <c r="E1869" t="s">
        <v>44</v>
      </c>
      <c r="F1869" t="s">
        <v>6112</v>
      </c>
      <c r="G1869" t="s">
        <v>20</v>
      </c>
      <c r="H1869" t="s">
        <v>24</v>
      </c>
      <c r="I1869" t="s">
        <v>27</v>
      </c>
      <c r="J1869" t="s">
        <v>14</v>
      </c>
      <c r="K1869" s="3">
        <v>44400</v>
      </c>
      <c r="L1869" t="s">
        <v>5</v>
      </c>
      <c r="M1869">
        <v>5</v>
      </c>
      <c r="N1869">
        <v>12.5</v>
      </c>
      <c r="O1869" s="1">
        <f t="shared" si="29"/>
        <v>62.5</v>
      </c>
    </row>
    <row r="1870" spans="1:15" x14ac:dyDescent="0.2">
      <c r="A1870">
        <v>1568</v>
      </c>
      <c r="B1870" t="s">
        <v>2757</v>
      </c>
      <c r="C1870" t="s">
        <v>6113</v>
      </c>
      <c r="D1870" t="s">
        <v>6114</v>
      </c>
      <c r="E1870" t="s">
        <v>44</v>
      </c>
      <c r="F1870" t="s">
        <v>6115</v>
      </c>
      <c r="G1870" t="s">
        <v>20</v>
      </c>
      <c r="H1870" t="s">
        <v>23</v>
      </c>
      <c r="I1870" t="s">
        <v>27</v>
      </c>
      <c r="J1870" t="s">
        <v>14</v>
      </c>
      <c r="K1870" s="3">
        <v>44400</v>
      </c>
      <c r="L1870" t="s">
        <v>5</v>
      </c>
      <c r="M1870">
        <v>2</v>
      </c>
      <c r="N1870">
        <v>5</v>
      </c>
      <c r="O1870" s="1">
        <f t="shared" si="29"/>
        <v>10</v>
      </c>
    </row>
    <row r="1871" spans="1:15" x14ac:dyDescent="0.2">
      <c r="A1871">
        <v>1569</v>
      </c>
      <c r="B1871" t="s">
        <v>1229</v>
      </c>
      <c r="C1871" t="s">
        <v>6116</v>
      </c>
      <c r="D1871" t="s">
        <v>6117</v>
      </c>
      <c r="E1871" t="s">
        <v>44</v>
      </c>
      <c r="F1871" t="s">
        <v>6118</v>
      </c>
      <c r="G1871" t="s">
        <v>20</v>
      </c>
      <c r="H1871" t="s">
        <v>23</v>
      </c>
      <c r="I1871" t="s">
        <v>27</v>
      </c>
      <c r="J1871" t="s">
        <v>14</v>
      </c>
      <c r="K1871" s="3">
        <v>44400</v>
      </c>
      <c r="L1871" t="s">
        <v>5</v>
      </c>
      <c r="M1871">
        <v>4</v>
      </c>
      <c r="N1871">
        <v>10</v>
      </c>
      <c r="O1871" s="1">
        <f t="shared" si="29"/>
        <v>40</v>
      </c>
    </row>
    <row r="1872" spans="1:15" x14ac:dyDescent="0.2">
      <c r="A1872">
        <v>1570</v>
      </c>
      <c r="B1872" t="s">
        <v>6119</v>
      </c>
      <c r="C1872" t="s">
        <v>6120</v>
      </c>
      <c r="D1872" t="s">
        <v>6121</v>
      </c>
      <c r="E1872" t="s">
        <v>39</v>
      </c>
      <c r="F1872" t="s">
        <v>6122</v>
      </c>
      <c r="G1872" t="s">
        <v>20</v>
      </c>
      <c r="H1872" t="s">
        <v>23</v>
      </c>
      <c r="I1872" t="s">
        <v>26</v>
      </c>
      <c r="J1872" t="s">
        <v>14</v>
      </c>
      <c r="K1872" s="3">
        <v>44400</v>
      </c>
      <c r="L1872" t="s">
        <v>5</v>
      </c>
      <c r="M1872">
        <v>3</v>
      </c>
      <c r="N1872">
        <v>60</v>
      </c>
      <c r="O1872" s="1">
        <f t="shared" si="29"/>
        <v>180</v>
      </c>
    </row>
    <row r="1873" spans="1:15" x14ac:dyDescent="0.2">
      <c r="A1873">
        <v>1571</v>
      </c>
      <c r="B1873" t="s">
        <v>1157</v>
      </c>
      <c r="C1873" t="s">
        <v>6123</v>
      </c>
      <c r="D1873" t="s">
        <v>6124</v>
      </c>
      <c r="E1873" t="s">
        <v>44</v>
      </c>
      <c r="F1873" t="s">
        <v>6125</v>
      </c>
      <c r="G1873" t="s">
        <v>20</v>
      </c>
      <c r="H1873" t="s">
        <v>24</v>
      </c>
      <c r="I1873" t="s">
        <v>26</v>
      </c>
      <c r="J1873" t="s">
        <v>14</v>
      </c>
      <c r="K1873" s="3">
        <v>44400</v>
      </c>
      <c r="L1873" t="s">
        <v>5</v>
      </c>
      <c r="M1873">
        <v>2</v>
      </c>
      <c r="N1873">
        <v>40</v>
      </c>
      <c r="O1873" s="1">
        <f t="shared" si="29"/>
        <v>80</v>
      </c>
    </row>
    <row r="1874" spans="1:15" x14ac:dyDescent="0.2">
      <c r="A1874">
        <v>1572</v>
      </c>
      <c r="B1874" t="s">
        <v>6126</v>
      </c>
      <c r="C1874" t="s">
        <v>6127</v>
      </c>
      <c r="D1874" t="s">
        <v>6128</v>
      </c>
      <c r="E1874" t="s">
        <v>39</v>
      </c>
      <c r="F1874" t="s">
        <v>6129</v>
      </c>
      <c r="G1874" t="s">
        <v>20</v>
      </c>
      <c r="H1874" t="s">
        <v>23</v>
      </c>
      <c r="I1874" t="s">
        <v>27</v>
      </c>
      <c r="J1874" t="s">
        <v>14</v>
      </c>
      <c r="K1874" s="3">
        <v>44295</v>
      </c>
      <c r="L1874" t="s">
        <v>5</v>
      </c>
      <c r="M1874">
        <v>3</v>
      </c>
      <c r="N1874">
        <v>7.5</v>
      </c>
      <c r="O1874" s="1">
        <f t="shared" si="29"/>
        <v>22.5</v>
      </c>
    </row>
    <row r="1875" spans="1:15" x14ac:dyDescent="0.2">
      <c r="A1875">
        <v>1573</v>
      </c>
      <c r="B1875" t="s">
        <v>6130</v>
      </c>
      <c r="C1875" t="s">
        <v>6131</v>
      </c>
      <c r="D1875" t="s">
        <v>6132</v>
      </c>
      <c r="E1875" t="s">
        <v>39</v>
      </c>
      <c r="F1875" t="s">
        <v>6133</v>
      </c>
      <c r="G1875" t="s">
        <v>20</v>
      </c>
      <c r="H1875" t="s">
        <v>23</v>
      </c>
      <c r="I1875" t="s">
        <v>26</v>
      </c>
      <c r="J1875" t="s">
        <v>14</v>
      </c>
      <c r="K1875" s="3">
        <v>44295</v>
      </c>
      <c r="L1875" t="s">
        <v>5</v>
      </c>
      <c r="M1875">
        <v>3</v>
      </c>
      <c r="N1875">
        <v>60</v>
      </c>
      <c r="O1875" s="1">
        <f t="shared" si="29"/>
        <v>180</v>
      </c>
    </row>
    <row r="1876" spans="1:15" x14ac:dyDescent="0.2">
      <c r="A1876">
        <v>1574</v>
      </c>
      <c r="B1876" t="s">
        <v>6134</v>
      </c>
      <c r="C1876" t="s">
        <v>6135</v>
      </c>
      <c r="D1876" t="s">
        <v>6136</v>
      </c>
      <c r="E1876" t="s">
        <v>44</v>
      </c>
      <c r="F1876" t="s">
        <v>6137</v>
      </c>
      <c r="G1876" t="s">
        <v>20</v>
      </c>
      <c r="H1876" t="s">
        <v>24</v>
      </c>
      <c r="I1876" t="s">
        <v>26</v>
      </c>
      <c r="J1876" t="s">
        <v>14</v>
      </c>
      <c r="K1876" s="3">
        <v>44295</v>
      </c>
      <c r="L1876" t="s">
        <v>5</v>
      </c>
      <c r="M1876">
        <v>5</v>
      </c>
      <c r="N1876">
        <v>100</v>
      </c>
      <c r="O1876" s="1">
        <f t="shared" si="29"/>
        <v>500</v>
      </c>
    </row>
    <row r="1877" spans="1:15" x14ac:dyDescent="0.2">
      <c r="A1877">
        <v>1677</v>
      </c>
      <c r="B1877" t="s">
        <v>6525</v>
      </c>
      <c r="C1877" t="s">
        <v>6526</v>
      </c>
      <c r="D1877" t="s">
        <v>6527</v>
      </c>
      <c r="E1877" t="s">
        <v>39</v>
      </c>
      <c r="F1877" t="s">
        <v>6528</v>
      </c>
      <c r="G1877" t="s">
        <v>20</v>
      </c>
      <c r="H1877" t="s">
        <v>24</v>
      </c>
      <c r="I1877" t="s">
        <v>27</v>
      </c>
      <c r="J1877" t="s">
        <v>15</v>
      </c>
      <c r="K1877" s="3">
        <v>43952</v>
      </c>
      <c r="L1877" t="s">
        <v>5</v>
      </c>
      <c r="M1877">
        <v>4</v>
      </c>
      <c r="N1877">
        <v>10</v>
      </c>
      <c r="O1877" s="1">
        <f t="shared" si="29"/>
        <v>40</v>
      </c>
    </row>
    <row r="1878" spans="1:15" x14ac:dyDescent="0.2">
      <c r="A1878">
        <v>1678</v>
      </c>
      <c r="B1878" t="s">
        <v>2044</v>
      </c>
      <c r="C1878" t="s">
        <v>6529</v>
      </c>
      <c r="D1878" t="s">
        <v>6530</v>
      </c>
      <c r="E1878" t="s">
        <v>44</v>
      </c>
      <c r="F1878" t="s">
        <v>6531</v>
      </c>
      <c r="G1878" t="s">
        <v>20</v>
      </c>
      <c r="H1878" t="s">
        <v>24</v>
      </c>
      <c r="I1878" t="s">
        <v>27</v>
      </c>
      <c r="J1878" t="s">
        <v>15</v>
      </c>
      <c r="K1878" s="3">
        <v>43952</v>
      </c>
      <c r="L1878" t="s">
        <v>5</v>
      </c>
      <c r="M1878">
        <v>1</v>
      </c>
      <c r="N1878">
        <v>2.5</v>
      </c>
      <c r="O1878" s="1">
        <f t="shared" si="29"/>
        <v>2.5</v>
      </c>
    </row>
    <row r="1879" spans="1:15" x14ac:dyDescent="0.2">
      <c r="A1879">
        <v>1679</v>
      </c>
      <c r="B1879" t="s">
        <v>3620</v>
      </c>
      <c r="C1879" t="s">
        <v>2227</v>
      </c>
      <c r="D1879" t="s">
        <v>6532</v>
      </c>
      <c r="E1879" t="s">
        <v>44</v>
      </c>
      <c r="F1879" t="s">
        <v>6533</v>
      </c>
      <c r="G1879" t="s">
        <v>20</v>
      </c>
      <c r="H1879" t="s">
        <v>23</v>
      </c>
      <c r="I1879" t="s">
        <v>26</v>
      </c>
      <c r="J1879" t="s">
        <v>15</v>
      </c>
      <c r="K1879" s="3">
        <v>43952</v>
      </c>
      <c r="L1879" t="s">
        <v>5</v>
      </c>
      <c r="M1879">
        <v>2</v>
      </c>
      <c r="N1879">
        <v>40</v>
      </c>
      <c r="O1879" s="1">
        <f t="shared" si="29"/>
        <v>80</v>
      </c>
    </row>
    <row r="1880" spans="1:15" x14ac:dyDescent="0.2">
      <c r="A1880">
        <v>1680</v>
      </c>
      <c r="B1880" t="s">
        <v>6534</v>
      </c>
      <c r="C1880" t="s">
        <v>6535</v>
      </c>
      <c r="D1880" t="s">
        <v>6536</v>
      </c>
      <c r="E1880" t="s">
        <v>39</v>
      </c>
      <c r="F1880" t="s">
        <v>6537</v>
      </c>
      <c r="G1880" t="s">
        <v>20</v>
      </c>
      <c r="H1880" t="s">
        <v>24</v>
      </c>
      <c r="I1880" t="s">
        <v>26</v>
      </c>
      <c r="J1880" t="s">
        <v>15</v>
      </c>
      <c r="K1880" s="3">
        <v>43952</v>
      </c>
      <c r="L1880" t="s">
        <v>5</v>
      </c>
      <c r="M1880">
        <v>5</v>
      </c>
      <c r="N1880">
        <v>100</v>
      </c>
      <c r="O1880" s="1">
        <f t="shared" si="29"/>
        <v>500</v>
      </c>
    </row>
    <row r="1881" spans="1:15" x14ac:dyDescent="0.2">
      <c r="A1881">
        <v>1681</v>
      </c>
      <c r="B1881" t="s">
        <v>6490</v>
      </c>
      <c r="C1881" t="s">
        <v>6538</v>
      </c>
      <c r="D1881" t="s">
        <v>6539</v>
      </c>
      <c r="E1881" t="s">
        <v>39</v>
      </c>
      <c r="F1881" t="s">
        <v>6540</v>
      </c>
      <c r="G1881" t="s">
        <v>20</v>
      </c>
      <c r="H1881" t="s">
        <v>23</v>
      </c>
      <c r="I1881" t="s">
        <v>27</v>
      </c>
      <c r="J1881" t="s">
        <v>15</v>
      </c>
      <c r="K1881" s="3">
        <v>43952</v>
      </c>
      <c r="L1881" t="s">
        <v>5</v>
      </c>
      <c r="M1881">
        <v>2</v>
      </c>
      <c r="N1881">
        <v>5</v>
      </c>
      <c r="O1881" s="1">
        <f t="shared" si="29"/>
        <v>10</v>
      </c>
    </row>
    <row r="1882" spans="1:15" x14ac:dyDescent="0.2">
      <c r="A1882">
        <v>1685</v>
      </c>
      <c r="B1882" t="s">
        <v>6553</v>
      </c>
      <c r="C1882" t="s">
        <v>6554</v>
      </c>
      <c r="D1882" t="s">
        <v>6555</v>
      </c>
      <c r="E1882" t="s">
        <v>39</v>
      </c>
      <c r="F1882" t="s">
        <v>6556</v>
      </c>
      <c r="G1882" t="s">
        <v>20</v>
      </c>
      <c r="H1882" t="s">
        <v>24</v>
      </c>
      <c r="I1882" t="s">
        <v>26</v>
      </c>
      <c r="J1882" t="s">
        <v>15</v>
      </c>
      <c r="K1882" s="3">
        <v>44246</v>
      </c>
      <c r="L1882" t="s">
        <v>5</v>
      </c>
      <c r="M1882">
        <v>3</v>
      </c>
      <c r="N1882">
        <v>60</v>
      </c>
      <c r="O1882" s="1">
        <f t="shared" si="29"/>
        <v>180</v>
      </c>
    </row>
    <row r="1883" spans="1:15" x14ac:dyDescent="0.2">
      <c r="A1883">
        <v>1686</v>
      </c>
      <c r="B1883" t="s">
        <v>6557</v>
      </c>
      <c r="C1883" t="s">
        <v>6558</v>
      </c>
      <c r="D1883" t="s">
        <v>6559</v>
      </c>
      <c r="E1883" t="s">
        <v>39</v>
      </c>
      <c r="F1883" t="s">
        <v>6560</v>
      </c>
      <c r="G1883" t="s">
        <v>20</v>
      </c>
      <c r="H1883" t="s">
        <v>23</v>
      </c>
      <c r="I1883" t="s">
        <v>26</v>
      </c>
      <c r="J1883" t="s">
        <v>15</v>
      </c>
      <c r="K1883" s="3">
        <v>44246</v>
      </c>
      <c r="L1883" t="s">
        <v>5</v>
      </c>
      <c r="M1883">
        <v>4</v>
      </c>
      <c r="N1883">
        <v>80</v>
      </c>
      <c r="O1883" s="1">
        <f t="shared" si="29"/>
        <v>320</v>
      </c>
    </row>
    <row r="1884" spans="1:15" x14ac:dyDescent="0.2">
      <c r="A1884">
        <v>1689</v>
      </c>
      <c r="B1884" t="s">
        <v>6568</v>
      </c>
      <c r="C1884" t="s">
        <v>6569</v>
      </c>
      <c r="D1884" t="s">
        <v>6570</v>
      </c>
      <c r="E1884" t="s">
        <v>44</v>
      </c>
      <c r="F1884" t="s">
        <v>6571</v>
      </c>
      <c r="G1884" t="s">
        <v>20</v>
      </c>
      <c r="H1884" t="s">
        <v>24</v>
      </c>
      <c r="I1884" t="s">
        <v>27</v>
      </c>
      <c r="J1884" t="s">
        <v>15</v>
      </c>
      <c r="K1884" s="3">
        <v>44162</v>
      </c>
      <c r="L1884" t="s">
        <v>5</v>
      </c>
      <c r="M1884">
        <v>4</v>
      </c>
      <c r="N1884">
        <v>10</v>
      </c>
      <c r="O1884" s="1">
        <f t="shared" si="29"/>
        <v>40</v>
      </c>
    </row>
    <row r="1885" spans="1:15" x14ac:dyDescent="0.2">
      <c r="A1885">
        <v>1690</v>
      </c>
      <c r="B1885" t="s">
        <v>6572</v>
      </c>
      <c r="C1885" t="s">
        <v>6573</v>
      </c>
      <c r="D1885" t="s">
        <v>6574</v>
      </c>
      <c r="E1885" t="s">
        <v>44</v>
      </c>
      <c r="F1885" t="s">
        <v>6575</v>
      </c>
      <c r="G1885" t="s">
        <v>20</v>
      </c>
      <c r="H1885" t="s">
        <v>23</v>
      </c>
      <c r="I1885" t="s">
        <v>26</v>
      </c>
      <c r="J1885" t="s">
        <v>15</v>
      </c>
      <c r="K1885" s="3">
        <v>44162</v>
      </c>
      <c r="L1885" t="s">
        <v>5</v>
      </c>
      <c r="M1885">
        <v>3</v>
      </c>
      <c r="N1885">
        <v>60</v>
      </c>
      <c r="O1885" s="1">
        <f t="shared" si="29"/>
        <v>180</v>
      </c>
    </row>
    <row r="1886" spans="1:15" x14ac:dyDescent="0.2">
      <c r="A1886">
        <v>1691</v>
      </c>
      <c r="B1886" t="s">
        <v>6576</v>
      </c>
      <c r="C1886" t="s">
        <v>6577</v>
      </c>
      <c r="D1886" t="s">
        <v>6578</v>
      </c>
      <c r="E1886" t="s">
        <v>39</v>
      </c>
      <c r="F1886" t="s">
        <v>6579</v>
      </c>
      <c r="G1886" t="s">
        <v>20</v>
      </c>
      <c r="H1886" t="s">
        <v>24</v>
      </c>
      <c r="I1886" t="s">
        <v>26</v>
      </c>
      <c r="J1886" t="s">
        <v>15</v>
      </c>
      <c r="K1886" s="3">
        <v>44162</v>
      </c>
      <c r="L1886" t="s">
        <v>5</v>
      </c>
      <c r="M1886">
        <v>5</v>
      </c>
      <c r="N1886">
        <v>100</v>
      </c>
      <c r="O1886" s="1">
        <f t="shared" si="29"/>
        <v>500</v>
      </c>
    </row>
    <row r="1887" spans="1:15" x14ac:dyDescent="0.2">
      <c r="A1887">
        <v>1692</v>
      </c>
      <c r="B1887" t="s">
        <v>2474</v>
      </c>
      <c r="C1887" t="s">
        <v>6580</v>
      </c>
      <c r="D1887" t="s">
        <v>6581</v>
      </c>
      <c r="E1887" t="s">
        <v>44</v>
      </c>
      <c r="F1887" t="s">
        <v>6582</v>
      </c>
      <c r="G1887" t="s">
        <v>20</v>
      </c>
      <c r="H1887" t="s">
        <v>24</v>
      </c>
      <c r="I1887" t="s">
        <v>26</v>
      </c>
      <c r="J1887" t="s">
        <v>15</v>
      </c>
      <c r="K1887" s="3">
        <v>44162</v>
      </c>
      <c r="L1887" t="s">
        <v>5</v>
      </c>
      <c r="M1887">
        <v>2</v>
      </c>
      <c r="N1887">
        <v>40</v>
      </c>
      <c r="O1887" s="1">
        <f t="shared" si="29"/>
        <v>80</v>
      </c>
    </row>
    <row r="1888" spans="1:15" x14ac:dyDescent="0.2">
      <c r="A1888">
        <v>1693</v>
      </c>
      <c r="B1888" t="s">
        <v>6583</v>
      </c>
      <c r="C1888" t="s">
        <v>6584</v>
      </c>
      <c r="D1888" t="s">
        <v>6585</v>
      </c>
      <c r="E1888" t="s">
        <v>39</v>
      </c>
      <c r="F1888" t="s">
        <v>6586</v>
      </c>
      <c r="G1888" t="s">
        <v>20</v>
      </c>
      <c r="H1888" t="s">
        <v>23</v>
      </c>
      <c r="I1888" t="s">
        <v>26</v>
      </c>
      <c r="J1888" t="s">
        <v>15</v>
      </c>
      <c r="K1888" s="3">
        <v>44162</v>
      </c>
      <c r="L1888" t="s">
        <v>5</v>
      </c>
      <c r="M1888">
        <v>2</v>
      </c>
      <c r="N1888">
        <v>40</v>
      </c>
      <c r="O1888" s="1">
        <f t="shared" si="29"/>
        <v>80</v>
      </c>
    </row>
    <row r="1889" spans="1:15" x14ac:dyDescent="0.2">
      <c r="A1889">
        <v>1694</v>
      </c>
      <c r="B1889" t="s">
        <v>6587</v>
      </c>
      <c r="C1889" t="s">
        <v>6588</v>
      </c>
      <c r="D1889" t="s">
        <v>6589</v>
      </c>
      <c r="E1889" t="s">
        <v>39</v>
      </c>
      <c r="F1889" t="s">
        <v>6590</v>
      </c>
      <c r="G1889" t="s">
        <v>20</v>
      </c>
      <c r="H1889" t="s">
        <v>24</v>
      </c>
      <c r="I1889" t="s">
        <v>27</v>
      </c>
      <c r="J1889" t="s">
        <v>15</v>
      </c>
      <c r="K1889" s="3">
        <v>44162</v>
      </c>
      <c r="L1889" t="s">
        <v>5</v>
      </c>
      <c r="M1889">
        <v>1</v>
      </c>
      <c r="N1889">
        <v>2.5</v>
      </c>
      <c r="O1889" s="1">
        <f t="shared" si="29"/>
        <v>2.5</v>
      </c>
    </row>
    <row r="1890" spans="1:15" x14ac:dyDescent="0.2">
      <c r="A1890">
        <v>1695</v>
      </c>
      <c r="B1890" t="s">
        <v>6591</v>
      </c>
      <c r="C1890" t="s">
        <v>6592</v>
      </c>
      <c r="D1890" t="s">
        <v>6593</v>
      </c>
      <c r="E1890" t="s">
        <v>44</v>
      </c>
      <c r="F1890" t="s">
        <v>6594</v>
      </c>
      <c r="G1890" t="s">
        <v>20</v>
      </c>
      <c r="H1890" t="s">
        <v>24</v>
      </c>
      <c r="I1890" t="s">
        <v>26</v>
      </c>
      <c r="J1890" t="s">
        <v>15</v>
      </c>
      <c r="K1890" s="3">
        <v>44162</v>
      </c>
      <c r="L1890" t="s">
        <v>5</v>
      </c>
      <c r="M1890">
        <v>1</v>
      </c>
      <c r="N1890">
        <v>20</v>
      </c>
      <c r="O1890" s="1">
        <f t="shared" si="29"/>
        <v>20</v>
      </c>
    </row>
    <row r="1891" spans="1:15" x14ac:dyDescent="0.2">
      <c r="A1891">
        <v>1696</v>
      </c>
      <c r="B1891" t="s">
        <v>6595</v>
      </c>
      <c r="C1891" t="s">
        <v>6596</v>
      </c>
      <c r="D1891" t="s">
        <v>6597</v>
      </c>
      <c r="E1891" t="s">
        <v>39</v>
      </c>
      <c r="F1891" t="s">
        <v>6598</v>
      </c>
      <c r="G1891" t="s">
        <v>20</v>
      </c>
      <c r="H1891" t="s">
        <v>23</v>
      </c>
      <c r="I1891" t="s">
        <v>27</v>
      </c>
      <c r="J1891" t="s">
        <v>15</v>
      </c>
      <c r="K1891" s="3">
        <v>44162</v>
      </c>
      <c r="L1891" t="s">
        <v>5</v>
      </c>
      <c r="M1891">
        <v>5</v>
      </c>
      <c r="N1891">
        <v>12.5</v>
      </c>
      <c r="O1891" s="1">
        <f t="shared" si="29"/>
        <v>62.5</v>
      </c>
    </row>
    <row r="1892" spans="1:15" x14ac:dyDescent="0.2">
      <c r="A1892">
        <v>1697</v>
      </c>
      <c r="B1892" t="s">
        <v>6599</v>
      </c>
      <c r="C1892" t="s">
        <v>3200</v>
      </c>
      <c r="D1892" t="s">
        <v>6600</v>
      </c>
      <c r="E1892" t="s">
        <v>39</v>
      </c>
      <c r="F1892" t="s">
        <v>6601</v>
      </c>
      <c r="G1892" t="s">
        <v>20</v>
      </c>
      <c r="H1892" t="s">
        <v>24</v>
      </c>
      <c r="I1892" t="s">
        <v>27</v>
      </c>
      <c r="J1892" t="s">
        <v>15</v>
      </c>
      <c r="K1892" s="3">
        <v>44162</v>
      </c>
      <c r="L1892" t="s">
        <v>5</v>
      </c>
      <c r="M1892">
        <v>3</v>
      </c>
      <c r="N1892">
        <v>7.5</v>
      </c>
      <c r="O1892" s="1">
        <f t="shared" si="29"/>
        <v>22.5</v>
      </c>
    </row>
    <row r="1893" spans="1:15" x14ac:dyDescent="0.2">
      <c r="A1893">
        <v>1713</v>
      </c>
      <c r="B1893" t="s">
        <v>6657</v>
      </c>
      <c r="C1893" t="s">
        <v>6658</v>
      </c>
      <c r="D1893" t="s">
        <v>6659</v>
      </c>
      <c r="E1893" t="s">
        <v>44</v>
      </c>
      <c r="F1893" t="s">
        <v>6660</v>
      </c>
      <c r="G1893" t="s">
        <v>20</v>
      </c>
      <c r="H1893" t="s">
        <v>24</v>
      </c>
      <c r="I1893" t="s">
        <v>26</v>
      </c>
      <c r="J1893" t="s">
        <v>15</v>
      </c>
      <c r="K1893" s="3">
        <v>44274</v>
      </c>
      <c r="L1893" t="s">
        <v>5</v>
      </c>
      <c r="M1893">
        <v>3</v>
      </c>
      <c r="N1893">
        <v>60</v>
      </c>
      <c r="O1893" s="1">
        <f t="shared" si="29"/>
        <v>180</v>
      </c>
    </row>
    <row r="1894" spans="1:15" x14ac:dyDescent="0.2">
      <c r="A1894">
        <v>1714</v>
      </c>
      <c r="B1894" t="s">
        <v>6661</v>
      </c>
      <c r="C1894" t="s">
        <v>6662</v>
      </c>
      <c r="D1894" t="s">
        <v>6663</v>
      </c>
      <c r="E1894" t="s">
        <v>39</v>
      </c>
      <c r="F1894" t="s">
        <v>6664</v>
      </c>
      <c r="G1894" t="s">
        <v>20</v>
      </c>
      <c r="H1894" t="s">
        <v>23</v>
      </c>
      <c r="I1894" t="s">
        <v>26</v>
      </c>
      <c r="J1894" t="s">
        <v>15</v>
      </c>
      <c r="K1894" s="3">
        <v>44274</v>
      </c>
      <c r="L1894" t="s">
        <v>5</v>
      </c>
      <c r="M1894">
        <v>5</v>
      </c>
      <c r="N1894">
        <v>100</v>
      </c>
      <c r="O1894" s="1">
        <f t="shared" si="29"/>
        <v>500</v>
      </c>
    </row>
    <row r="1895" spans="1:15" x14ac:dyDescent="0.2">
      <c r="A1895">
        <v>1760</v>
      </c>
      <c r="B1895" t="s">
        <v>6832</v>
      </c>
      <c r="C1895" t="s">
        <v>6833</v>
      </c>
      <c r="D1895" t="s">
        <v>6834</v>
      </c>
      <c r="E1895" t="s">
        <v>39</v>
      </c>
      <c r="F1895" t="s">
        <v>6835</v>
      </c>
      <c r="G1895" t="s">
        <v>20</v>
      </c>
      <c r="H1895" t="s">
        <v>23</v>
      </c>
      <c r="I1895" t="s">
        <v>26</v>
      </c>
      <c r="J1895" t="s">
        <v>15</v>
      </c>
      <c r="K1895" s="3">
        <v>44386</v>
      </c>
      <c r="L1895" t="s">
        <v>5</v>
      </c>
      <c r="M1895">
        <v>4</v>
      </c>
      <c r="N1895">
        <v>80</v>
      </c>
      <c r="O1895" s="1">
        <f t="shared" si="29"/>
        <v>320</v>
      </c>
    </row>
    <row r="1896" spans="1:15" x14ac:dyDescent="0.2">
      <c r="A1896">
        <v>1761</v>
      </c>
      <c r="B1896" t="s">
        <v>6836</v>
      </c>
      <c r="C1896" t="s">
        <v>6837</v>
      </c>
      <c r="D1896" t="s">
        <v>6838</v>
      </c>
      <c r="E1896" t="s">
        <v>44</v>
      </c>
      <c r="F1896" t="s">
        <v>6839</v>
      </c>
      <c r="G1896" t="s">
        <v>20</v>
      </c>
      <c r="H1896" t="s">
        <v>23</v>
      </c>
      <c r="I1896" t="s">
        <v>27</v>
      </c>
      <c r="J1896" t="s">
        <v>15</v>
      </c>
      <c r="K1896" s="3">
        <v>44386</v>
      </c>
      <c r="L1896" t="s">
        <v>5</v>
      </c>
      <c r="M1896">
        <v>2</v>
      </c>
      <c r="N1896">
        <v>5</v>
      </c>
      <c r="O1896" s="1">
        <f t="shared" si="29"/>
        <v>10</v>
      </c>
    </row>
    <row r="1897" spans="1:15" x14ac:dyDescent="0.2">
      <c r="A1897">
        <v>1762</v>
      </c>
      <c r="B1897" t="s">
        <v>6840</v>
      </c>
      <c r="C1897" t="s">
        <v>6841</v>
      </c>
      <c r="D1897" t="s">
        <v>6842</v>
      </c>
      <c r="E1897" t="s">
        <v>39</v>
      </c>
      <c r="F1897" t="s">
        <v>6843</v>
      </c>
      <c r="G1897" t="s">
        <v>20</v>
      </c>
      <c r="H1897" t="s">
        <v>24</v>
      </c>
      <c r="I1897" t="s">
        <v>26</v>
      </c>
      <c r="J1897" t="s">
        <v>15</v>
      </c>
      <c r="K1897" s="3">
        <v>44386</v>
      </c>
      <c r="L1897" t="s">
        <v>5</v>
      </c>
      <c r="M1897">
        <v>4</v>
      </c>
      <c r="N1897">
        <v>80</v>
      </c>
      <c r="O1897" s="1">
        <f t="shared" si="29"/>
        <v>320</v>
      </c>
    </row>
    <row r="1898" spans="1:15" x14ac:dyDescent="0.2">
      <c r="A1898">
        <v>1763</v>
      </c>
      <c r="B1898" t="s">
        <v>6844</v>
      </c>
      <c r="C1898" t="s">
        <v>6845</v>
      </c>
      <c r="D1898" t="s">
        <v>6846</v>
      </c>
      <c r="E1898" t="s">
        <v>39</v>
      </c>
      <c r="F1898" t="s">
        <v>6847</v>
      </c>
      <c r="G1898" t="s">
        <v>20</v>
      </c>
      <c r="H1898" t="s">
        <v>24</v>
      </c>
      <c r="I1898" t="s">
        <v>27</v>
      </c>
      <c r="J1898" t="s">
        <v>15</v>
      </c>
      <c r="K1898" s="3">
        <v>44386</v>
      </c>
      <c r="L1898" t="s">
        <v>5</v>
      </c>
      <c r="M1898">
        <v>1</v>
      </c>
      <c r="N1898">
        <v>2.5</v>
      </c>
      <c r="O1898" s="1">
        <f t="shared" si="29"/>
        <v>2.5</v>
      </c>
    </row>
    <row r="1899" spans="1:15" x14ac:dyDescent="0.2">
      <c r="A1899">
        <v>1764</v>
      </c>
      <c r="B1899" t="s">
        <v>6848</v>
      </c>
      <c r="C1899" t="s">
        <v>6849</v>
      </c>
      <c r="D1899" t="s">
        <v>6850</v>
      </c>
      <c r="E1899" t="s">
        <v>39</v>
      </c>
      <c r="F1899" t="s">
        <v>6851</v>
      </c>
      <c r="G1899" t="s">
        <v>20</v>
      </c>
      <c r="H1899" t="s">
        <v>24</v>
      </c>
      <c r="I1899" t="s">
        <v>27</v>
      </c>
      <c r="J1899" t="s">
        <v>15</v>
      </c>
      <c r="K1899" s="3">
        <v>44386</v>
      </c>
      <c r="L1899" t="s">
        <v>5</v>
      </c>
      <c r="M1899">
        <v>5</v>
      </c>
      <c r="N1899">
        <v>12.5</v>
      </c>
      <c r="O1899" s="1">
        <f t="shared" si="29"/>
        <v>62.5</v>
      </c>
    </row>
    <row r="1900" spans="1:15" x14ac:dyDescent="0.2">
      <c r="A1900">
        <v>1783</v>
      </c>
      <c r="B1900" t="s">
        <v>2386</v>
      </c>
      <c r="C1900" t="s">
        <v>6920</v>
      </c>
      <c r="D1900" t="s">
        <v>6921</v>
      </c>
      <c r="E1900" t="s">
        <v>44</v>
      </c>
      <c r="F1900" t="s">
        <v>6922</v>
      </c>
      <c r="G1900" t="s">
        <v>20</v>
      </c>
      <c r="H1900" t="s">
        <v>23</v>
      </c>
      <c r="I1900" t="s">
        <v>26</v>
      </c>
      <c r="J1900" t="s">
        <v>15</v>
      </c>
      <c r="K1900" s="3">
        <v>43917</v>
      </c>
      <c r="L1900" t="s">
        <v>5</v>
      </c>
      <c r="M1900">
        <v>5</v>
      </c>
      <c r="N1900">
        <v>100</v>
      </c>
      <c r="O1900" s="1">
        <f t="shared" si="29"/>
        <v>500</v>
      </c>
    </row>
    <row r="1901" spans="1:15" x14ac:dyDescent="0.2">
      <c r="A1901">
        <v>1784</v>
      </c>
      <c r="B1901" t="s">
        <v>6923</v>
      </c>
      <c r="C1901" t="s">
        <v>6924</v>
      </c>
      <c r="D1901" t="s">
        <v>6925</v>
      </c>
      <c r="E1901" t="s">
        <v>39</v>
      </c>
      <c r="F1901" t="s">
        <v>6926</v>
      </c>
      <c r="G1901" t="s">
        <v>20</v>
      </c>
      <c r="H1901" t="s">
        <v>24</v>
      </c>
      <c r="I1901" t="s">
        <v>27</v>
      </c>
      <c r="J1901" t="s">
        <v>15</v>
      </c>
      <c r="K1901" s="3">
        <v>43917</v>
      </c>
      <c r="L1901" t="s">
        <v>5</v>
      </c>
      <c r="M1901">
        <v>4</v>
      </c>
      <c r="N1901">
        <v>10</v>
      </c>
      <c r="O1901" s="1">
        <f t="shared" si="29"/>
        <v>40</v>
      </c>
    </row>
    <row r="1902" spans="1:15" x14ac:dyDescent="0.2">
      <c r="A1902">
        <v>1785</v>
      </c>
      <c r="B1902" t="s">
        <v>6927</v>
      </c>
      <c r="C1902" t="s">
        <v>6928</v>
      </c>
      <c r="D1902" t="s">
        <v>6929</v>
      </c>
      <c r="E1902" t="s">
        <v>44</v>
      </c>
      <c r="F1902" t="s">
        <v>6930</v>
      </c>
      <c r="G1902" t="s">
        <v>20</v>
      </c>
      <c r="H1902" t="s">
        <v>24</v>
      </c>
      <c r="I1902" t="s">
        <v>27</v>
      </c>
      <c r="J1902" t="s">
        <v>15</v>
      </c>
      <c r="K1902" s="3">
        <v>43917</v>
      </c>
      <c r="L1902" t="s">
        <v>5</v>
      </c>
      <c r="M1902">
        <v>1</v>
      </c>
      <c r="N1902">
        <v>2.5</v>
      </c>
      <c r="O1902" s="1">
        <f t="shared" si="29"/>
        <v>2.5</v>
      </c>
    </row>
    <row r="1903" spans="1:15" x14ac:dyDescent="0.2">
      <c r="A1903">
        <v>1860</v>
      </c>
      <c r="B1903" t="s">
        <v>5299</v>
      </c>
      <c r="C1903" t="s">
        <v>7213</v>
      </c>
      <c r="D1903" t="s">
        <v>7214</v>
      </c>
      <c r="E1903" t="s">
        <v>39</v>
      </c>
      <c r="F1903" t="s">
        <v>7215</v>
      </c>
      <c r="G1903" t="s">
        <v>20</v>
      </c>
      <c r="H1903" t="s">
        <v>24</v>
      </c>
      <c r="I1903" t="s">
        <v>26</v>
      </c>
      <c r="J1903" t="s">
        <v>15</v>
      </c>
      <c r="K1903" s="3">
        <v>44036</v>
      </c>
      <c r="L1903" t="s">
        <v>5</v>
      </c>
      <c r="M1903">
        <v>4</v>
      </c>
      <c r="N1903">
        <v>80</v>
      </c>
      <c r="O1903" s="1">
        <f t="shared" si="29"/>
        <v>320</v>
      </c>
    </row>
    <row r="1904" spans="1:15" x14ac:dyDescent="0.2">
      <c r="A1904">
        <v>1861</v>
      </c>
      <c r="B1904" t="s">
        <v>7216</v>
      </c>
      <c r="C1904" t="s">
        <v>7217</v>
      </c>
      <c r="D1904" t="s">
        <v>7218</v>
      </c>
      <c r="E1904" t="s">
        <v>39</v>
      </c>
      <c r="F1904" t="s">
        <v>7219</v>
      </c>
      <c r="G1904" t="s">
        <v>20</v>
      </c>
      <c r="H1904" t="s">
        <v>24</v>
      </c>
      <c r="I1904" t="s">
        <v>26</v>
      </c>
      <c r="J1904" t="s">
        <v>15</v>
      </c>
      <c r="K1904" s="3">
        <v>44036</v>
      </c>
      <c r="L1904" t="s">
        <v>5</v>
      </c>
      <c r="M1904">
        <v>5</v>
      </c>
      <c r="N1904">
        <v>100</v>
      </c>
      <c r="O1904" s="1">
        <f t="shared" si="29"/>
        <v>500</v>
      </c>
    </row>
    <row r="1905" spans="1:15" x14ac:dyDescent="0.2">
      <c r="A1905">
        <v>1862</v>
      </c>
      <c r="B1905" t="s">
        <v>7220</v>
      </c>
      <c r="C1905" t="s">
        <v>7221</v>
      </c>
      <c r="D1905" t="s">
        <v>7222</v>
      </c>
      <c r="E1905" t="s">
        <v>44</v>
      </c>
      <c r="F1905" t="s">
        <v>7223</v>
      </c>
      <c r="G1905" t="s">
        <v>20</v>
      </c>
      <c r="H1905" t="s">
        <v>23</v>
      </c>
      <c r="I1905" t="s">
        <v>26</v>
      </c>
      <c r="J1905" t="s">
        <v>15</v>
      </c>
      <c r="K1905" s="3">
        <v>44036</v>
      </c>
      <c r="L1905" t="s">
        <v>5</v>
      </c>
      <c r="M1905">
        <v>4</v>
      </c>
      <c r="N1905">
        <v>80</v>
      </c>
      <c r="O1905" s="1">
        <f t="shared" si="29"/>
        <v>320</v>
      </c>
    </row>
    <row r="1906" spans="1:15" x14ac:dyDescent="0.2">
      <c r="A1906">
        <v>1863</v>
      </c>
      <c r="B1906" t="s">
        <v>7224</v>
      </c>
      <c r="C1906" t="s">
        <v>7225</v>
      </c>
      <c r="D1906" t="s">
        <v>7226</v>
      </c>
      <c r="E1906" t="s">
        <v>44</v>
      </c>
      <c r="F1906" t="s">
        <v>7227</v>
      </c>
      <c r="G1906" t="s">
        <v>20</v>
      </c>
      <c r="H1906" t="s">
        <v>23</v>
      </c>
      <c r="I1906" t="s">
        <v>26</v>
      </c>
      <c r="J1906" t="s">
        <v>15</v>
      </c>
      <c r="K1906" s="3">
        <v>44036</v>
      </c>
      <c r="L1906" t="s">
        <v>5</v>
      </c>
      <c r="M1906">
        <v>3</v>
      </c>
      <c r="N1906">
        <v>60</v>
      </c>
      <c r="O1906" s="1">
        <f t="shared" si="29"/>
        <v>180</v>
      </c>
    </row>
    <row r="1907" spans="1:15" x14ac:dyDescent="0.2">
      <c r="A1907">
        <v>1864</v>
      </c>
      <c r="B1907" t="s">
        <v>6832</v>
      </c>
      <c r="C1907" t="s">
        <v>7228</v>
      </c>
      <c r="D1907" t="s">
        <v>7229</v>
      </c>
      <c r="E1907" t="s">
        <v>39</v>
      </c>
      <c r="F1907" t="s">
        <v>7230</v>
      </c>
      <c r="G1907" t="s">
        <v>20</v>
      </c>
      <c r="H1907" t="s">
        <v>23</v>
      </c>
      <c r="I1907" t="s">
        <v>26</v>
      </c>
      <c r="J1907" t="s">
        <v>15</v>
      </c>
      <c r="K1907" s="3">
        <v>44036</v>
      </c>
      <c r="L1907" t="s">
        <v>5</v>
      </c>
      <c r="M1907">
        <v>1</v>
      </c>
      <c r="N1907">
        <v>20</v>
      </c>
      <c r="O1907" s="1">
        <f t="shared" si="29"/>
        <v>20</v>
      </c>
    </row>
    <row r="1908" spans="1:15" x14ac:dyDescent="0.2">
      <c r="A1908">
        <v>1865</v>
      </c>
      <c r="B1908" t="s">
        <v>7231</v>
      </c>
      <c r="C1908" t="s">
        <v>7232</v>
      </c>
      <c r="D1908" t="s">
        <v>7233</v>
      </c>
      <c r="E1908" t="s">
        <v>39</v>
      </c>
      <c r="F1908" t="s">
        <v>7234</v>
      </c>
      <c r="G1908" t="s">
        <v>20</v>
      </c>
      <c r="H1908" t="s">
        <v>24</v>
      </c>
      <c r="I1908" t="s">
        <v>26</v>
      </c>
      <c r="J1908" t="s">
        <v>15</v>
      </c>
      <c r="K1908" s="3">
        <v>44036</v>
      </c>
      <c r="L1908" t="s">
        <v>5</v>
      </c>
      <c r="M1908">
        <v>5</v>
      </c>
      <c r="N1908">
        <v>100</v>
      </c>
      <c r="O1908" s="1">
        <f t="shared" si="29"/>
        <v>500</v>
      </c>
    </row>
    <row r="1909" spans="1:15" x14ac:dyDescent="0.2">
      <c r="A1909">
        <v>1867</v>
      </c>
      <c r="B1909" t="s">
        <v>7239</v>
      </c>
      <c r="C1909" t="s">
        <v>7240</v>
      </c>
      <c r="D1909" t="s">
        <v>7241</v>
      </c>
      <c r="E1909" t="s">
        <v>44</v>
      </c>
      <c r="F1909" t="s">
        <v>7242</v>
      </c>
      <c r="G1909" t="s">
        <v>20</v>
      </c>
      <c r="H1909" t="s">
        <v>24</v>
      </c>
      <c r="I1909" t="s">
        <v>27</v>
      </c>
      <c r="J1909" t="s">
        <v>15</v>
      </c>
      <c r="K1909" s="3">
        <v>44414</v>
      </c>
      <c r="L1909" t="s">
        <v>5</v>
      </c>
      <c r="M1909">
        <v>1</v>
      </c>
      <c r="N1909">
        <v>2.5</v>
      </c>
      <c r="O1909" s="1">
        <f t="shared" si="29"/>
        <v>2.5</v>
      </c>
    </row>
    <row r="1910" spans="1:15" x14ac:dyDescent="0.2">
      <c r="A1910">
        <v>1868</v>
      </c>
      <c r="B1910" t="s">
        <v>7243</v>
      </c>
      <c r="C1910" t="s">
        <v>7244</v>
      </c>
      <c r="D1910" t="s">
        <v>7245</v>
      </c>
      <c r="E1910" t="s">
        <v>44</v>
      </c>
      <c r="F1910" t="s">
        <v>7246</v>
      </c>
      <c r="G1910" t="s">
        <v>20</v>
      </c>
      <c r="H1910" t="s">
        <v>24</v>
      </c>
      <c r="I1910" t="s">
        <v>26</v>
      </c>
      <c r="J1910" t="s">
        <v>15</v>
      </c>
      <c r="K1910" s="3">
        <v>44414</v>
      </c>
      <c r="L1910" t="s">
        <v>5</v>
      </c>
      <c r="M1910">
        <v>3</v>
      </c>
      <c r="N1910">
        <v>60</v>
      </c>
      <c r="O1910" s="1">
        <f t="shared" si="29"/>
        <v>180</v>
      </c>
    </row>
    <row r="1911" spans="1:15" x14ac:dyDescent="0.2">
      <c r="A1911">
        <v>1908</v>
      </c>
      <c r="B1911" t="s">
        <v>7396</v>
      </c>
      <c r="C1911" t="s">
        <v>7397</v>
      </c>
      <c r="D1911" t="s">
        <v>7398</v>
      </c>
      <c r="E1911" t="s">
        <v>44</v>
      </c>
      <c r="F1911" t="s">
        <v>7399</v>
      </c>
      <c r="G1911" t="s">
        <v>20</v>
      </c>
      <c r="H1911" t="s">
        <v>24</v>
      </c>
      <c r="I1911" t="s">
        <v>27</v>
      </c>
      <c r="J1911" t="s">
        <v>17</v>
      </c>
      <c r="K1911" s="3">
        <v>44323</v>
      </c>
      <c r="L1911" t="s">
        <v>5</v>
      </c>
      <c r="M1911">
        <v>3</v>
      </c>
      <c r="N1911">
        <v>7.5</v>
      </c>
      <c r="O1911" s="1">
        <f t="shared" si="29"/>
        <v>22.5</v>
      </c>
    </row>
    <row r="1912" spans="1:15" x14ac:dyDescent="0.2">
      <c r="A1912">
        <v>1909</v>
      </c>
      <c r="B1912" t="s">
        <v>7400</v>
      </c>
      <c r="C1912" t="s">
        <v>7401</v>
      </c>
      <c r="D1912" t="s">
        <v>7402</v>
      </c>
      <c r="E1912" t="s">
        <v>39</v>
      </c>
      <c r="F1912" t="s">
        <v>7403</v>
      </c>
      <c r="G1912" t="s">
        <v>20</v>
      </c>
      <c r="H1912" t="s">
        <v>24</v>
      </c>
      <c r="I1912" t="s">
        <v>26</v>
      </c>
      <c r="J1912" t="s">
        <v>17</v>
      </c>
      <c r="K1912" s="3">
        <v>44323</v>
      </c>
      <c r="L1912" t="s">
        <v>5</v>
      </c>
      <c r="M1912">
        <v>4</v>
      </c>
      <c r="N1912">
        <v>80</v>
      </c>
      <c r="O1912" s="1">
        <f t="shared" si="29"/>
        <v>320</v>
      </c>
    </row>
    <row r="1913" spans="1:15" x14ac:dyDescent="0.2">
      <c r="A1913">
        <v>1910</v>
      </c>
      <c r="B1913" t="s">
        <v>7404</v>
      </c>
      <c r="C1913" t="s">
        <v>7405</v>
      </c>
      <c r="D1913" t="s">
        <v>7406</v>
      </c>
      <c r="E1913" t="s">
        <v>44</v>
      </c>
      <c r="F1913" t="s">
        <v>7407</v>
      </c>
      <c r="G1913" t="s">
        <v>20</v>
      </c>
      <c r="H1913" t="s">
        <v>23</v>
      </c>
      <c r="I1913" t="s">
        <v>27</v>
      </c>
      <c r="J1913" t="s">
        <v>17</v>
      </c>
      <c r="K1913" s="3">
        <v>44323</v>
      </c>
      <c r="L1913" t="s">
        <v>5</v>
      </c>
      <c r="M1913">
        <v>1</v>
      </c>
      <c r="N1913">
        <v>2.5</v>
      </c>
      <c r="O1913" s="1">
        <f t="shared" si="29"/>
        <v>2.5</v>
      </c>
    </row>
    <row r="1914" spans="1:15" x14ac:dyDescent="0.2">
      <c r="A1914">
        <v>1911</v>
      </c>
      <c r="B1914" t="s">
        <v>7408</v>
      </c>
      <c r="C1914" t="s">
        <v>7409</v>
      </c>
      <c r="D1914" t="s">
        <v>7410</v>
      </c>
      <c r="E1914" t="s">
        <v>44</v>
      </c>
      <c r="F1914" t="s">
        <v>7411</v>
      </c>
      <c r="G1914" t="s">
        <v>20</v>
      </c>
      <c r="H1914" t="s">
        <v>23</v>
      </c>
      <c r="I1914" t="s">
        <v>26</v>
      </c>
      <c r="J1914" t="s">
        <v>17</v>
      </c>
      <c r="K1914" s="3">
        <v>44323</v>
      </c>
      <c r="L1914" t="s">
        <v>5</v>
      </c>
      <c r="M1914">
        <v>5</v>
      </c>
      <c r="N1914">
        <v>100</v>
      </c>
      <c r="O1914" s="1">
        <f t="shared" si="29"/>
        <v>500</v>
      </c>
    </row>
    <row r="1915" spans="1:15" x14ac:dyDescent="0.2">
      <c r="A1915">
        <v>1912</v>
      </c>
      <c r="B1915" t="s">
        <v>7412</v>
      </c>
      <c r="C1915" t="s">
        <v>7413</v>
      </c>
      <c r="D1915" t="s">
        <v>7414</v>
      </c>
      <c r="E1915" t="s">
        <v>39</v>
      </c>
      <c r="F1915" t="s">
        <v>7415</v>
      </c>
      <c r="G1915" t="s">
        <v>20</v>
      </c>
      <c r="H1915" t="s">
        <v>23</v>
      </c>
      <c r="I1915" t="s">
        <v>26</v>
      </c>
      <c r="J1915" t="s">
        <v>17</v>
      </c>
      <c r="K1915" s="3">
        <v>44323</v>
      </c>
      <c r="L1915" t="s">
        <v>5</v>
      </c>
      <c r="M1915">
        <v>4</v>
      </c>
      <c r="N1915">
        <v>80</v>
      </c>
      <c r="O1915" s="1">
        <f t="shared" si="29"/>
        <v>320</v>
      </c>
    </row>
    <row r="1916" spans="1:15" x14ac:dyDescent="0.2">
      <c r="A1916">
        <v>1913</v>
      </c>
      <c r="B1916" t="s">
        <v>7416</v>
      </c>
      <c r="C1916" t="s">
        <v>7417</v>
      </c>
      <c r="D1916" t="s">
        <v>7418</v>
      </c>
      <c r="E1916" t="s">
        <v>39</v>
      </c>
      <c r="F1916" t="s">
        <v>7419</v>
      </c>
      <c r="G1916" t="s">
        <v>20</v>
      </c>
      <c r="H1916" t="s">
        <v>24</v>
      </c>
      <c r="I1916" t="s">
        <v>26</v>
      </c>
      <c r="J1916" t="s">
        <v>17</v>
      </c>
      <c r="K1916" s="3">
        <v>44323</v>
      </c>
      <c r="L1916" t="s">
        <v>5</v>
      </c>
      <c r="M1916">
        <v>2</v>
      </c>
      <c r="N1916">
        <v>40</v>
      </c>
      <c r="O1916" s="1">
        <f t="shared" si="29"/>
        <v>80</v>
      </c>
    </row>
    <row r="1917" spans="1:15" x14ac:dyDescent="0.2">
      <c r="A1917">
        <v>1914</v>
      </c>
      <c r="B1917" t="s">
        <v>7420</v>
      </c>
      <c r="C1917" t="s">
        <v>7421</v>
      </c>
      <c r="D1917" t="s">
        <v>7422</v>
      </c>
      <c r="E1917" t="s">
        <v>44</v>
      </c>
      <c r="F1917" t="s">
        <v>7423</v>
      </c>
      <c r="G1917" t="s">
        <v>20</v>
      </c>
      <c r="H1917" t="s">
        <v>23</v>
      </c>
      <c r="I1917" t="s">
        <v>26</v>
      </c>
      <c r="J1917" t="s">
        <v>17</v>
      </c>
      <c r="K1917" s="3">
        <v>44323</v>
      </c>
      <c r="L1917" t="s">
        <v>5</v>
      </c>
      <c r="M1917">
        <v>5</v>
      </c>
      <c r="N1917">
        <v>100</v>
      </c>
      <c r="O1917" s="1">
        <f t="shared" si="29"/>
        <v>500</v>
      </c>
    </row>
    <row r="1918" spans="1:15" x14ac:dyDescent="0.2">
      <c r="A1918">
        <v>1915</v>
      </c>
      <c r="B1918" t="s">
        <v>7424</v>
      </c>
      <c r="C1918" t="s">
        <v>7425</v>
      </c>
      <c r="D1918" t="s">
        <v>7426</v>
      </c>
      <c r="E1918" t="s">
        <v>39</v>
      </c>
      <c r="F1918" t="s">
        <v>7427</v>
      </c>
      <c r="G1918" t="s">
        <v>20</v>
      </c>
      <c r="H1918" t="s">
        <v>24</v>
      </c>
      <c r="I1918" t="s">
        <v>27</v>
      </c>
      <c r="J1918" t="s">
        <v>17</v>
      </c>
      <c r="K1918" s="3">
        <v>44323</v>
      </c>
      <c r="L1918" t="s">
        <v>5</v>
      </c>
      <c r="M1918">
        <v>2</v>
      </c>
      <c r="N1918">
        <v>5</v>
      </c>
      <c r="O1918" s="1">
        <f t="shared" si="29"/>
        <v>10</v>
      </c>
    </row>
    <row r="1919" spans="1:15" x14ac:dyDescent="0.2">
      <c r="A1919">
        <v>1935</v>
      </c>
      <c r="B1919" t="s">
        <v>7497</v>
      </c>
      <c r="C1919" t="s">
        <v>7498</v>
      </c>
      <c r="D1919" t="s">
        <v>7499</v>
      </c>
      <c r="E1919" t="s">
        <v>44</v>
      </c>
      <c r="F1919" t="s">
        <v>7500</v>
      </c>
      <c r="G1919" t="s">
        <v>20</v>
      </c>
      <c r="H1919" t="s">
        <v>23</v>
      </c>
      <c r="I1919" t="s">
        <v>27</v>
      </c>
      <c r="J1919" t="s">
        <v>17</v>
      </c>
      <c r="K1919" s="3">
        <v>44274</v>
      </c>
      <c r="L1919" t="s">
        <v>5</v>
      </c>
      <c r="M1919">
        <v>5</v>
      </c>
      <c r="N1919">
        <v>12.5</v>
      </c>
      <c r="O1919" s="1">
        <f t="shared" si="29"/>
        <v>62.5</v>
      </c>
    </row>
    <row r="1920" spans="1:15" x14ac:dyDescent="0.2">
      <c r="A1920">
        <v>1951</v>
      </c>
      <c r="B1920" t="s">
        <v>7556</v>
      </c>
      <c r="C1920" t="s">
        <v>7557</v>
      </c>
      <c r="D1920" t="s">
        <v>7558</v>
      </c>
      <c r="E1920" t="s">
        <v>44</v>
      </c>
      <c r="F1920" t="s">
        <v>7559</v>
      </c>
      <c r="G1920" t="s">
        <v>20</v>
      </c>
      <c r="H1920" t="s">
        <v>23</v>
      </c>
      <c r="I1920" t="s">
        <v>27</v>
      </c>
      <c r="J1920" t="s">
        <v>17</v>
      </c>
      <c r="K1920" s="3">
        <v>44155</v>
      </c>
      <c r="L1920" t="s">
        <v>5</v>
      </c>
      <c r="M1920">
        <v>1</v>
      </c>
      <c r="N1920">
        <v>2.5</v>
      </c>
      <c r="O1920" s="1">
        <f t="shared" si="29"/>
        <v>2.5</v>
      </c>
    </row>
    <row r="1921" spans="1:15" x14ac:dyDescent="0.2">
      <c r="A1921">
        <v>1952</v>
      </c>
      <c r="B1921" t="s">
        <v>7560</v>
      </c>
      <c r="C1921" t="s">
        <v>7561</v>
      </c>
      <c r="D1921" t="s">
        <v>7562</v>
      </c>
      <c r="E1921" t="s">
        <v>44</v>
      </c>
      <c r="F1921" t="s">
        <v>7563</v>
      </c>
      <c r="G1921" t="s">
        <v>20</v>
      </c>
      <c r="H1921" t="s">
        <v>23</v>
      </c>
      <c r="I1921" t="s">
        <v>27</v>
      </c>
      <c r="J1921" t="s">
        <v>17</v>
      </c>
      <c r="K1921" s="3">
        <v>44155</v>
      </c>
      <c r="L1921" t="s">
        <v>5</v>
      </c>
      <c r="M1921">
        <v>4</v>
      </c>
      <c r="N1921">
        <v>10</v>
      </c>
      <c r="O1921" s="1">
        <f t="shared" si="29"/>
        <v>40</v>
      </c>
    </row>
    <row r="1922" spans="1:15" x14ac:dyDescent="0.2">
      <c r="A1922">
        <v>1987</v>
      </c>
      <c r="B1922" t="s">
        <v>7690</v>
      </c>
      <c r="C1922" t="s">
        <v>7691</v>
      </c>
      <c r="D1922" t="s">
        <v>7692</v>
      </c>
      <c r="E1922" t="s">
        <v>44</v>
      </c>
      <c r="F1922" t="s">
        <v>7693</v>
      </c>
      <c r="G1922" t="s">
        <v>20</v>
      </c>
      <c r="H1922" t="s">
        <v>23</v>
      </c>
      <c r="I1922" t="s">
        <v>26</v>
      </c>
      <c r="J1922" t="s">
        <v>17</v>
      </c>
      <c r="K1922" s="3">
        <v>43896</v>
      </c>
      <c r="L1922" t="s">
        <v>5</v>
      </c>
      <c r="M1922">
        <v>5</v>
      </c>
      <c r="N1922">
        <v>100</v>
      </c>
      <c r="O1922" s="1">
        <f t="shared" si="29"/>
        <v>500</v>
      </c>
    </row>
    <row r="1923" spans="1:15" x14ac:dyDescent="0.2">
      <c r="A1923">
        <v>1993</v>
      </c>
      <c r="B1923" t="s">
        <v>7295</v>
      </c>
      <c r="C1923" t="s">
        <v>7712</v>
      </c>
      <c r="D1923" t="s">
        <v>7713</v>
      </c>
      <c r="E1923" t="s">
        <v>44</v>
      </c>
      <c r="F1923" t="s">
        <v>7714</v>
      </c>
      <c r="G1923" t="s">
        <v>20</v>
      </c>
      <c r="H1923" t="s">
        <v>24</v>
      </c>
      <c r="I1923" t="s">
        <v>27</v>
      </c>
      <c r="J1923" t="s">
        <v>17</v>
      </c>
      <c r="K1923" s="3">
        <v>43917</v>
      </c>
      <c r="L1923" t="s">
        <v>5</v>
      </c>
      <c r="M1923">
        <v>4</v>
      </c>
      <c r="N1923">
        <v>10</v>
      </c>
      <c r="O1923" s="1">
        <f t="shared" ref="O1923:O1986" si="30">M1923*N1923</f>
        <v>40</v>
      </c>
    </row>
    <row r="1924" spans="1:15" x14ac:dyDescent="0.2">
      <c r="A1924">
        <v>1994</v>
      </c>
      <c r="B1924" t="s">
        <v>7715</v>
      </c>
      <c r="C1924" t="s">
        <v>7716</v>
      </c>
      <c r="D1924" t="s">
        <v>7717</v>
      </c>
      <c r="E1924" t="s">
        <v>39</v>
      </c>
      <c r="F1924" t="s">
        <v>7718</v>
      </c>
      <c r="G1924" t="s">
        <v>20</v>
      </c>
      <c r="H1924" t="s">
        <v>24</v>
      </c>
      <c r="I1924" t="s">
        <v>27</v>
      </c>
      <c r="J1924" t="s">
        <v>17</v>
      </c>
      <c r="K1924" s="3">
        <v>43917</v>
      </c>
      <c r="L1924" t="s">
        <v>5</v>
      </c>
      <c r="M1924">
        <v>3</v>
      </c>
      <c r="N1924">
        <v>7.5</v>
      </c>
      <c r="O1924" s="1">
        <f t="shared" si="30"/>
        <v>22.5</v>
      </c>
    </row>
    <row r="1925" spans="1:15" x14ac:dyDescent="0.2">
      <c r="A1925">
        <v>1995</v>
      </c>
      <c r="B1925" t="s">
        <v>7719</v>
      </c>
      <c r="C1925" t="s">
        <v>7720</v>
      </c>
      <c r="D1925" t="s">
        <v>7721</v>
      </c>
      <c r="E1925" t="s">
        <v>44</v>
      </c>
      <c r="F1925" t="s">
        <v>7722</v>
      </c>
      <c r="G1925" t="s">
        <v>20</v>
      </c>
      <c r="H1925" t="s">
        <v>23</v>
      </c>
      <c r="I1925" t="s">
        <v>26</v>
      </c>
      <c r="J1925" t="s">
        <v>17</v>
      </c>
      <c r="K1925" s="3">
        <v>43917</v>
      </c>
      <c r="L1925" t="s">
        <v>5</v>
      </c>
      <c r="M1925">
        <v>1</v>
      </c>
      <c r="N1925">
        <v>20</v>
      </c>
      <c r="O1925" s="1">
        <f t="shared" si="30"/>
        <v>20</v>
      </c>
    </row>
    <row r="1926" spans="1:15" x14ac:dyDescent="0.2">
      <c r="A1926">
        <v>1996</v>
      </c>
      <c r="B1926" t="s">
        <v>7723</v>
      </c>
      <c r="C1926" t="s">
        <v>7724</v>
      </c>
      <c r="D1926" t="s">
        <v>7725</v>
      </c>
      <c r="E1926" t="s">
        <v>44</v>
      </c>
      <c r="F1926" t="s">
        <v>7726</v>
      </c>
      <c r="G1926" t="s">
        <v>20</v>
      </c>
      <c r="H1926" t="s">
        <v>23</v>
      </c>
      <c r="I1926" t="s">
        <v>26</v>
      </c>
      <c r="J1926" t="s">
        <v>17</v>
      </c>
      <c r="K1926" s="3">
        <v>43917</v>
      </c>
      <c r="L1926" t="s">
        <v>5</v>
      </c>
      <c r="M1926">
        <v>1</v>
      </c>
      <c r="N1926">
        <v>20</v>
      </c>
      <c r="O1926" s="1">
        <f t="shared" si="30"/>
        <v>20</v>
      </c>
    </row>
    <row r="1927" spans="1:15" x14ac:dyDescent="0.2">
      <c r="A1927">
        <v>1997</v>
      </c>
      <c r="B1927" t="s">
        <v>7727</v>
      </c>
      <c r="C1927" t="s">
        <v>7728</v>
      </c>
      <c r="D1927" t="s">
        <v>7729</v>
      </c>
      <c r="E1927" t="s">
        <v>39</v>
      </c>
      <c r="F1927" t="s">
        <v>7730</v>
      </c>
      <c r="G1927" t="s">
        <v>20</v>
      </c>
      <c r="H1927" t="s">
        <v>23</v>
      </c>
      <c r="I1927" t="s">
        <v>27</v>
      </c>
      <c r="J1927" t="s">
        <v>17</v>
      </c>
      <c r="K1927" s="3">
        <v>43917</v>
      </c>
      <c r="L1927" t="s">
        <v>5</v>
      </c>
      <c r="M1927">
        <v>1</v>
      </c>
      <c r="N1927">
        <v>2.5</v>
      </c>
      <c r="O1927" s="1">
        <f t="shared" si="30"/>
        <v>2.5</v>
      </c>
    </row>
    <row r="1928" spans="1:15" x14ac:dyDescent="0.2">
      <c r="A1928">
        <v>1998</v>
      </c>
      <c r="B1928" t="s">
        <v>7731</v>
      </c>
      <c r="C1928" t="s">
        <v>7732</v>
      </c>
      <c r="D1928" t="s">
        <v>7733</v>
      </c>
      <c r="E1928" t="s">
        <v>39</v>
      </c>
      <c r="F1928" t="s">
        <v>7734</v>
      </c>
      <c r="G1928" t="s">
        <v>20</v>
      </c>
      <c r="H1928" t="s">
        <v>23</v>
      </c>
      <c r="I1928" t="s">
        <v>27</v>
      </c>
      <c r="J1928" t="s">
        <v>17</v>
      </c>
      <c r="K1928" s="3">
        <v>43917</v>
      </c>
      <c r="L1928" t="s">
        <v>5</v>
      </c>
      <c r="M1928">
        <v>2</v>
      </c>
      <c r="N1928">
        <v>5</v>
      </c>
      <c r="O1928" s="1">
        <f t="shared" si="30"/>
        <v>10</v>
      </c>
    </row>
    <row r="1929" spans="1:15" x14ac:dyDescent="0.2">
      <c r="A1929">
        <v>1999</v>
      </c>
      <c r="B1929" t="s">
        <v>7735</v>
      </c>
      <c r="C1929" t="s">
        <v>7736</v>
      </c>
      <c r="D1929" t="s">
        <v>7737</v>
      </c>
      <c r="E1929" t="s">
        <v>39</v>
      </c>
      <c r="F1929" t="s">
        <v>7738</v>
      </c>
      <c r="G1929" t="s">
        <v>20</v>
      </c>
      <c r="H1929" t="s">
        <v>24</v>
      </c>
      <c r="I1929" t="s">
        <v>27</v>
      </c>
      <c r="J1929" t="s">
        <v>17</v>
      </c>
      <c r="K1929" s="3">
        <v>43917</v>
      </c>
      <c r="L1929" t="s">
        <v>5</v>
      </c>
      <c r="M1929">
        <v>4</v>
      </c>
      <c r="N1929">
        <v>10</v>
      </c>
      <c r="O1929" s="1">
        <f t="shared" si="30"/>
        <v>40</v>
      </c>
    </row>
    <row r="1930" spans="1:15" x14ac:dyDescent="0.2">
      <c r="A1930">
        <v>2000</v>
      </c>
      <c r="B1930" t="s">
        <v>7739</v>
      </c>
      <c r="C1930" t="s">
        <v>7740</v>
      </c>
      <c r="D1930" t="s">
        <v>7741</v>
      </c>
      <c r="E1930" t="s">
        <v>39</v>
      </c>
      <c r="F1930" t="s">
        <v>7742</v>
      </c>
      <c r="G1930" t="s">
        <v>20</v>
      </c>
      <c r="H1930" t="s">
        <v>23</v>
      </c>
      <c r="I1930" t="s">
        <v>27</v>
      </c>
      <c r="J1930" t="s">
        <v>17</v>
      </c>
      <c r="K1930" s="3">
        <v>43917</v>
      </c>
      <c r="L1930" t="s">
        <v>5</v>
      </c>
      <c r="M1930">
        <v>1</v>
      </c>
      <c r="N1930">
        <v>2.5</v>
      </c>
      <c r="O1930" s="1">
        <f t="shared" si="30"/>
        <v>2.5</v>
      </c>
    </row>
    <row r="1931" spans="1:15" x14ac:dyDescent="0.2">
      <c r="A1931">
        <v>2005</v>
      </c>
      <c r="B1931" t="s">
        <v>7757</v>
      </c>
      <c r="C1931" t="s">
        <v>7758</v>
      </c>
      <c r="D1931" t="s">
        <v>7759</v>
      </c>
      <c r="E1931" t="s">
        <v>39</v>
      </c>
      <c r="F1931" t="s">
        <v>7760</v>
      </c>
      <c r="G1931" t="s">
        <v>20</v>
      </c>
      <c r="H1931" t="s">
        <v>23</v>
      </c>
      <c r="I1931" t="s">
        <v>26</v>
      </c>
      <c r="J1931" t="s">
        <v>17</v>
      </c>
      <c r="K1931" s="3">
        <v>44239</v>
      </c>
      <c r="L1931" t="s">
        <v>5</v>
      </c>
      <c r="M1931">
        <v>1</v>
      </c>
      <c r="N1931">
        <v>20</v>
      </c>
      <c r="O1931" s="1">
        <f t="shared" si="30"/>
        <v>20</v>
      </c>
    </row>
    <row r="1932" spans="1:15" x14ac:dyDescent="0.2">
      <c r="A1932">
        <v>2006</v>
      </c>
      <c r="B1932" t="s">
        <v>7761</v>
      </c>
      <c r="C1932" t="s">
        <v>7762</v>
      </c>
      <c r="D1932" t="s">
        <v>7763</v>
      </c>
      <c r="E1932" t="s">
        <v>39</v>
      </c>
      <c r="F1932" t="s">
        <v>7764</v>
      </c>
      <c r="G1932" t="s">
        <v>20</v>
      </c>
      <c r="H1932" t="s">
        <v>23</v>
      </c>
      <c r="I1932" t="s">
        <v>26</v>
      </c>
      <c r="J1932" t="s">
        <v>17</v>
      </c>
      <c r="K1932" s="3">
        <v>44239</v>
      </c>
      <c r="L1932" t="s">
        <v>5</v>
      </c>
      <c r="M1932">
        <v>3</v>
      </c>
      <c r="N1932">
        <v>60</v>
      </c>
      <c r="O1932" s="1">
        <f t="shared" si="30"/>
        <v>180</v>
      </c>
    </row>
    <row r="1933" spans="1:15" x14ac:dyDescent="0.2">
      <c r="A1933">
        <v>2007</v>
      </c>
      <c r="B1933" t="s">
        <v>1056</v>
      </c>
      <c r="C1933" t="s">
        <v>7765</v>
      </c>
      <c r="D1933" t="s">
        <v>7766</v>
      </c>
      <c r="E1933" t="s">
        <v>44</v>
      </c>
      <c r="F1933" t="s">
        <v>7767</v>
      </c>
      <c r="G1933" t="s">
        <v>20</v>
      </c>
      <c r="H1933" t="s">
        <v>23</v>
      </c>
      <c r="I1933" t="s">
        <v>27</v>
      </c>
      <c r="J1933" t="s">
        <v>17</v>
      </c>
      <c r="K1933" s="3">
        <v>44239</v>
      </c>
      <c r="L1933" t="s">
        <v>5</v>
      </c>
      <c r="M1933">
        <v>1</v>
      </c>
      <c r="N1933">
        <v>2.5</v>
      </c>
      <c r="O1933" s="1">
        <f t="shared" si="30"/>
        <v>2.5</v>
      </c>
    </row>
    <row r="1934" spans="1:15" x14ac:dyDescent="0.2">
      <c r="A1934">
        <v>2029</v>
      </c>
      <c r="B1934" t="s">
        <v>7843</v>
      </c>
      <c r="C1934" t="s">
        <v>7844</v>
      </c>
      <c r="D1934" t="s">
        <v>7845</v>
      </c>
      <c r="E1934" t="s">
        <v>44</v>
      </c>
      <c r="F1934" t="s">
        <v>7846</v>
      </c>
      <c r="G1934" t="s">
        <v>20</v>
      </c>
      <c r="H1934" t="s">
        <v>24</v>
      </c>
      <c r="I1934" t="s">
        <v>27</v>
      </c>
      <c r="J1934" t="s">
        <v>17</v>
      </c>
      <c r="K1934" s="3">
        <v>44036</v>
      </c>
      <c r="L1934" t="s">
        <v>5</v>
      </c>
      <c r="M1934">
        <v>5</v>
      </c>
      <c r="N1934">
        <v>12.5</v>
      </c>
      <c r="O1934" s="1">
        <f t="shared" si="30"/>
        <v>62.5</v>
      </c>
    </row>
    <row r="1935" spans="1:15" x14ac:dyDescent="0.2">
      <c r="A1935">
        <v>2030</v>
      </c>
      <c r="B1935" t="s">
        <v>3700</v>
      </c>
      <c r="C1935" t="s">
        <v>7847</v>
      </c>
      <c r="D1935" t="s">
        <v>7848</v>
      </c>
      <c r="E1935" t="s">
        <v>44</v>
      </c>
      <c r="F1935" t="s">
        <v>7849</v>
      </c>
      <c r="G1935" t="s">
        <v>20</v>
      </c>
      <c r="H1935" t="s">
        <v>23</v>
      </c>
      <c r="I1935" t="s">
        <v>27</v>
      </c>
      <c r="J1935" t="s">
        <v>17</v>
      </c>
      <c r="K1935" s="3">
        <v>44036</v>
      </c>
      <c r="L1935" t="s">
        <v>5</v>
      </c>
      <c r="M1935">
        <v>4</v>
      </c>
      <c r="N1935">
        <v>10</v>
      </c>
      <c r="O1935" s="1">
        <f t="shared" si="30"/>
        <v>40</v>
      </c>
    </row>
    <row r="1936" spans="1:15" x14ac:dyDescent="0.2">
      <c r="A1936">
        <v>2031</v>
      </c>
      <c r="B1936" t="s">
        <v>7850</v>
      </c>
      <c r="C1936" t="s">
        <v>7851</v>
      </c>
      <c r="D1936" t="s">
        <v>7852</v>
      </c>
      <c r="E1936" t="s">
        <v>44</v>
      </c>
      <c r="F1936" t="s">
        <v>7853</v>
      </c>
      <c r="G1936" t="s">
        <v>20</v>
      </c>
      <c r="H1936" t="s">
        <v>24</v>
      </c>
      <c r="I1936" t="s">
        <v>27</v>
      </c>
      <c r="J1936" t="s">
        <v>17</v>
      </c>
      <c r="K1936" s="3">
        <v>44036</v>
      </c>
      <c r="L1936" t="s">
        <v>5</v>
      </c>
      <c r="M1936">
        <v>3</v>
      </c>
      <c r="N1936">
        <v>7.5</v>
      </c>
      <c r="O1936" s="1">
        <f t="shared" si="30"/>
        <v>22.5</v>
      </c>
    </row>
    <row r="1937" spans="1:15" x14ac:dyDescent="0.2">
      <c r="A1937">
        <v>2032</v>
      </c>
      <c r="B1937" t="s">
        <v>7854</v>
      </c>
      <c r="C1937" t="s">
        <v>7855</v>
      </c>
      <c r="D1937" t="s">
        <v>7856</v>
      </c>
      <c r="E1937" t="s">
        <v>44</v>
      </c>
      <c r="F1937" t="s">
        <v>7857</v>
      </c>
      <c r="G1937" t="s">
        <v>20</v>
      </c>
      <c r="H1937" t="s">
        <v>23</v>
      </c>
      <c r="I1937" t="s">
        <v>26</v>
      </c>
      <c r="J1937" t="s">
        <v>17</v>
      </c>
      <c r="K1937" s="3">
        <v>44036</v>
      </c>
      <c r="L1937" t="s">
        <v>5</v>
      </c>
      <c r="M1937">
        <v>1</v>
      </c>
      <c r="N1937">
        <v>20</v>
      </c>
      <c r="O1937" s="1">
        <f t="shared" si="30"/>
        <v>20</v>
      </c>
    </row>
    <row r="1938" spans="1:15" x14ac:dyDescent="0.2">
      <c r="A1938">
        <v>2033</v>
      </c>
      <c r="B1938" t="s">
        <v>7858</v>
      </c>
      <c r="C1938" t="s">
        <v>7859</v>
      </c>
      <c r="D1938" t="s">
        <v>7860</v>
      </c>
      <c r="E1938" t="s">
        <v>44</v>
      </c>
      <c r="F1938" t="s">
        <v>7861</v>
      </c>
      <c r="G1938" t="s">
        <v>20</v>
      </c>
      <c r="H1938" t="s">
        <v>24</v>
      </c>
      <c r="I1938" t="s">
        <v>27</v>
      </c>
      <c r="J1938" t="s">
        <v>17</v>
      </c>
      <c r="K1938" s="3">
        <v>44036</v>
      </c>
      <c r="L1938" t="s">
        <v>5</v>
      </c>
      <c r="M1938">
        <v>2</v>
      </c>
      <c r="N1938">
        <v>5</v>
      </c>
      <c r="O1938" s="1">
        <f t="shared" si="30"/>
        <v>10</v>
      </c>
    </row>
    <row r="1939" spans="1:15" x14ac:dyDescent="0.2">
      <c r="A1939">
        <v>2034</v>
      </c>
      <c r="B1939" t="s">
        <v>7862</v>
      </c>
      <c r="C1939" t="s">
        <v>7863</v>
      </c>
      <c r="D1939" t="s">
        <v>7864</v>
      </c>
      <c r="E1939" t="s">
        <v>44</v>
      </c>
      <c r="F1939" t="s">
        <v>7865</v>
      </c>
      <c r="G1939" t="s">
        <v>20</v>
      </c>
      <c r="H1939" t="s">
        <v>23</v>
      </c>
      <c r="I1939" t="s">
        <v>26</v>
      </c>
      <c r="J1939" t="s">
        <v>17</v>
      </c>
      <c r="K1939" s="3">
        <v>44036</v>
      </c>
      <c r="L1939" t="s">
        <v>5</v>
      </c>
      <c r="M1939">
        <v>1</v>
      </c>
      <c r="N1939">
        <v>20</v>
      </c>
      <c r="O1939" s="1">
        <f t="shared" si="30"/>
        <v>20</v>
      </c>
    </row>
    <row r="1940" spans="1:15" x14ac:dyDescent="0.2">
      <c r="A1940">
        <v>2035</v>
      </c>
      <c r="B1940" t="s">
        <v>7866</v>
      </c>
      <c r="C1940" t="s">
        <v>7867</v>
      </c>
      <c r="D1940" t="s">
        <v>7868</v>
      </c>
      <c r="E1940" t="s">
        <v>39</v>
      </c>
      <c r="F1940" t="s">
        <v>7869</v>
      </c>
      <c r="G1940" t="s">
        <v>20</v>
      </c>
      <c r="H1940" t="s">
        <v>23</v>
      </c>
      <c r="I1940" t="s">
        <v>26</v>
      </c>
      <c r="J1940" t="s">
        <v>17</v>
      </c>
      <c r="K1940" s="3">
        <v>44036</v>
      </c>
      <c r="L1940" t="s">
        <v>5</v>
      </c>
      <c r="M1940">
        <v>2</v>
      </c>
      <c r="N1940">
        <v>40</v>
      </c>
      <c r="O1940" s="1">
        <f t="shared" si="30"/>
        <v>80</v>
      </c>
    </row>
    <row r="1941" spans="1:15" x14ac:dyDescent="0.2">
      <c r="A1941">
        <v>2036</v>
      </c>
      <c r="B1941" t="s">
        <v>7870</v>
      </c>
      <c r="C1941" t="s">
        <v>7871</v>
      </c>
      <c r="D1941" t="s">
        <v>7872</v>
      </c>
      <c r="E1941" t="s">
        <v>39</v>
      </c>
      <c r="F1941" t="s">
        <v>7873</v>
      </c>
      <c r="G1941" t="s">
        <v>20</v>
      </c>
      <c r="H1941" t="s">
        <v>24</v>
      </c>
      <c r="I1941" t="s">
        <v>26</v>
      </c>
      <c r="J1941" t="s">
        <v>17</v>
      </c>
      <c r="K1941" s="3">
        <v>44274</v>
      </c>
      <c r="L1941" t="s">
        <v>5</v>
      </c>
      <c r="M1941">
        <v>2</v>
      </c>
      <c r="N1941">
        <v>40</v>
      </c>
      <c r="O1941" s="1">
        <f t="shared" si="30"/>
        <v>80</v>
      </c>
    </row>
    <row r="1942" spans="1:15" x14ac:dyDescent="0.2">
      <c r="A1942">
        <v>2037</v>
      </c>
      <c r="B1942" t="s">
        <v>7874</v>
      </c>
      <c r="C1942" t="s">
        <v>7875</v>
      </c>
      <c r="D1942" t="s">
        <v>7876</v>
      </c>
      <c r="E1942" t="s">
        <v>39</v>
      </c>
      <c r="F1942" t="s">
        <v>7877</v>
      </c>
      <c r="G1942" t="s">
        <v>20</v>
      </c>
      <c r="H1942" t="s">
        <v>24</v>
      </c>
      <c r="I1942" t="s">
        <v>26</v>
      </c>
      <c r="J1942" t="s">
        <v>17</v>
      </c>
      <c r="K1942" s="3">
        <v>44274</v>
      </c>
      <c r="L1942" t="s">
        <v>5</v>
      </c>
      <c r="M1942">
        <v>5</v>
      </c>
      <c r="N1942">
        <v>100</v>
      </c>
      <c r="O1942" s="1">
        <f t="shared" si="30"/>
        <v>500</v>
      </c>
    </row>
    <row r="1943" spans="1:15" x14ac:dyDescent="0.2">
      <c r="A1943">
        <v>2038</v>
      </c>
      <c r="B1943" t="s">
        <v>7878</v>
      </c>
      <c r="C1943" t="s">
        <v>7879</v>
      </c>
      <c r="D1943" t="s">
        <v>7880</v>
      </c>
      <c r="E1943" t="s">
        <v>39</v>
      </c>
      <c r="F1943" t="s">
        <v>7881</v>
      </c>
      <c r="G1943" t="s">
        <v>20</v>
      </c>
      <c r="H1943" t="s">
        <v>23</v>
      </c>
      <c r="I1943" t="s">
        <v>26</v>
      </c>
      <c r="J1943" t="s">
        <v>17</v>
      </c>
      <c r="K1943" s="3">
        <v>44274</v>
      </c>
      <c r="L1943" t="s">
        <v>5</v>
      </c>
      <c r="M1943">
        <v>5</v>
      </c>
      <c r="N1943">
        <v>100</v>
      </c>
      <c r="O1943" s="1">
        <f t="shared" si="30"/>
        <v>500</v>
      </c>
    </row>
    <row r="1944" spans="1:15" x14ac:dyDescent="0.2">
      <c r="A1944">
        <v>2039</v>
      </c>
      <c r="B1944" t="s">
        <v>7882</v>
      </c>
      <c r="C1944" t="s">
        <v>7883</v>
      </c>
      <c r="D1944" t="s">
        <v>7884</v>
      </c>
      <c r="E1944" t="s">
        <v>39</v>
      </c>
      <c r="F1944" t="s">
        <v>7885</v>
      </c>
      <c r="G1944" t="s">
        <v>20</v>
      </c>
      <c r="H1944" t="s">
        <v>24</v>
      </c>
      <c r="I1944" t="s">
        <v>26</v>
      </c>
      <c r="J1944" t="s">
        <v>17</v>
      </c>
      <c r="K1944" s="3">
        <v>44274</v>
      </c>
      <c r="L1944" t="s">
        <v>5</v>
      </c>
      <c r="M1944">
        <v>1</v>
      </c>
      <c r="N1944">
        <v>20</v>
      </c>
      <c r="O1944" s="1">
        <f t="shared" si="30"/>
        <v>20</v>
      </c>
    </row>
    <row r="1945" spans="1:15" x14ac:dyDescent="0.2">
      <c r="A1945">
        <v>2040</v>
      </c>
      <c r="B1945" t="s">
        <v>7886</v>
      </c>
      <c r="C1945" t="s">
        <v>7887</v>
      </c>
      <c r="D1945" t="s">
        <v>7888</v>
      </c>
      <c r="E1945" t="s">
        <v>39</v>
      </c>
      <c r="F1945" t="s">
        <v>7889</v>
      </c>
      <c r="G1945" t="s">
        <v>20</v>
      </c>
      <c r="H1945" t="s">
        <v>24</v>
      </c>
      <c r="I1945" t="s">
        <v>26</v>
      </c>
      <c r="J1945" t="s">
        <v>17</v>
      </c>
      <c r="K1945" s="3">
        <v>44274</v>
      </c>
      <c r="L1945" t="s">
        <v>5</v>
      </c>
      <c r="M1945">
        <v>3</v>
      </c>
      <c r="N1945">
        <v>60</v>
      </c>
      <c r="O1945" s="1">
        <f t="shared" si="30"/>
        <v>180</v>
      </c>
    </row>
    <row r="1946" spans="1:15" x14ac:dyDescent="0.2">
      <c r="A1946">
        <v>2041</v>
      </c>
      <c r="B1946" t="s">
        <v>4494</v>
      </c>
      <c r="C1946" t="s">
        <v>7890</v>
      </c>
      <c r="D1946" t="s">
        <v>7891</v>
      </c>
      <c r="E1946" t="s">
        <v>44</v>
      </c>
      <c r="F1946" t="s">
        <v>7892</v>
      </c>
      <c r="G1946" t="s">
        <v>20</v>
      </c>
      <c r="H1946" t="s">
        <v>24</v>
      </c>
      <c r="I1946" t="s">
        <v>27</v>
      </c>
      <c r="J1946" t="s">
        <v>17</v>
      </c>
      <c r="K1946" s="3">
        <v>44274</v>
      </c>
      <c r="L1946" t="s">
        <v>5</v>
      </c>
      <c r="M1946">
        <v>5</v>
      </c>
      <c r="N1946">
        <v>12.5</v>
      </c>
      <c r="O1946" s="1">
        <f t="shared" si="30"/>
        <v>62.5</v>
      </c>
    </row>
    <row r="1947" spans="1:15" x14ac:dyDescent="0.2">
      <c r="A1947">
        <v>2042</v>
      </c>
      <c r="B1947" t="s">
        <v>7893</v>
      </c>
      <c r="C1947" t="s">
        <v>3964</v>
      </c>
      <c r="D1947" t="s">
        <v>7894</v>
      </c>
      <c r="E1947" t="s">
        <v>44</v>
      </c>
      <c r="F1947" t="s">
        <v>7895</v>
      </c>
      <c r="G1947" t="s">
        <v>20</v>
      </c>
      <c r="H1947" t="s">
        <v>24</v>
      </c>
      <c r="I1947" t="s">
        <v>26</v>
      </c>
      <c r="J1947" t="s">
        <v>17</v>
      </c>
      <c r="K1947" s="3">
        <v>44274</v>
      </c>
      <c r="L1947" t="s">
        <v>5</v>
      </c>
      <c r="M1947">
        <v>5</v>
      </c>
      <c r="N1947">
        <v>100</v>
      </c>
      <c r="O1947" s="1">
        <f t="shared" si="30"/>
        <v>500</v>
      </c>
    </row>
    <row r="1948" spans="1:15" x14ac:dyDescent="0.2">
      <c r="A1948">
        <v>2060</v>
      </c>
      <c r="B1948" t="s">
        <v>3984</v>
      </c>
      <c r="C1948" t="s">
        <v>7956</v>
      </c>
      <c r="D1948" t="s">
        <v>7957</v>
      </c>
      <c r="E1948" t="s">
        <v>39</v>
      </c>
      <c r="F1948" t="s">
        <v>7958</v>
      </c>
      <c r="G1948" t="s">
        <v>20</v>
      </c>
      <c r="H1948" t="s">
        <v>24</v>
      </c>
      <c r="I1948" t="s">
        <v>26</v>
      </c>
      <c r="J1948" t="s">
        <v>18</v>
      </c>
      <c r="K1948" s="3">
        <v>44428</v>
      </c>
      <c r="L1948" t="s">
        <v>5</v>
      </c>
      <c r="M1948">
        <v>3</v>
      </c>
      <c r="N1948">
        <v>60</v>
      </c>
      <c r="O1948" s="1">
        <f t="shared" si="30"/>
        <v>180</v>
      </c>
    </row>
    <row r="1949" spans="1:15" x14ac:dyDescent="0.2">
      <c r="A1949">
        <v>2061</v>
      </c>
      <c r="B1949" t="s">
        <v>7959</v>
      </c>
      <c r="C1949" t="s">
        <v>7960</v>
      </c>
      <c r="D1949" t="s">
        <v>7961</v>
      </c>
      <c r="E1949" t="s">
        <v>44</v>
      </c>
      <c r="F1949" t="s">
        <v>7962</v>
      </c>
      <c r="G1949" t="s">
        <v>20</v>
      </c>
      <c r="H1949" t="s">
        <v>23</v>
      </c>
      <c r="I1949" t="s">
        <v>26</v>
      </c>
      <c r="J1949" t="s">
        <v>18</v>
      </c>
      <c r="K1949" s="3">
        <v>44029</v>
      </c>
      <c r="L1949" t="s">
        <v>5</v>
      </c>
      <c r="M1949">
        <v>3</v>
      </c>
      <c r="N1949">
        <v>60</v>
      </c>
      <c r="O1949" s="1">
        <f t="shared" si="30"/>
        <v>180</v>
      </c>
    </row>
    <row r="1950" spans="1:15" x14ac:dyDescent="0.2">
      <c r="A1950">
        <v>2062</v>
      </c>
      <c r="B1950" t="s">
        <v>7963</v>
      </c>
      <c r="C1950" t="s">
        <v>7964</v>
      </c>
      <c r="D1950" t="s">
        <v>7965</v>
      </c>
      <c r="E1950" t="s">
        <v>39</v>
      </c>
      <c r="F1950" t="s">
        <v>7966</v>
      </c>
      <c r="G1950" t="s">
        <v>20</v>
      </c>
      <c r="H1950" t="s">
        <v>23</v>
      </c>
      <c r="I1950" t="s">
        <v>27</v>
      </c>
      <c r="J1950" t="s">
        <v>18</v>
      </c>
      <c r="K1950" s="3">
        <v>44029</v>
      </c>
      <c r="L1950" t="s">
        <v>5</v>
      </c>
      <c r="M1950">
        <v>2</v>
      </c>
      <c r="N1950">
        <v>5</v>
      </c>
      <c r="O1950" s="1">
        <f t="shared" si="30"/>
        <v>10</v>
      </c>
    </row>
    <row r="1951" spans="1:15" x14ac:dyDescent="0.2">
      <c r="A1951">
        <v>2068</v>
      </c>
      <c r="B1951" t="s">
        <v>245</v>
      </c>
      <c r="C1951" t="s">
        <v>7985</v>
      </c>
      <c r="D1951" t="s">
        <v>7986</v>
      </c>
      <c r="E1951" t="s">
        <v>39</v>
      </c>
      <c r="F1951" t="s">
        <v>7987</v>
      </c>
      <c r="G1951" t="s">
        <v>20</v>
      </c>
      <c r="H1951" t="s">
        <v>23</v>
      </c>
      <c r="I1951" t="s">
        <v>27</v>
      </c>
      <c r="J1951" t="s">
        <v>18</v>
      </c>
      <c r="K1951" s="3">
        <v>44323</v>
      </c>
      <c r="L1951" t="s">
        <v>5</v>
      </c>
      <c r="M1951">
        <v>1</v>
      </c>
      <c r="N1951">
        <v>2.5</v>
      </c>
      <c r="O1951" s="1">
        <f t="shared" si="30"/>
        <v>2.5</v>
      </c>
    </row>
    <row r="1952" spans="1:15" x14ac:dyDescent="0.2">
      <c r="A1952">
        <v>2069</v>
      </c>
      <c r="B1952" t="s">
        <v>1720</v>
      </c>
      <c r="C1952" t="s">
        <v>7988</v>
      </c>
      <c r="D1952" t="s">
        <v>7989</v>
      </c>
      <c r="E1952" t="s">
        <v>39</v>
      </c>
      <c r="F1952" t="s">
        <v>7990</v>
      </c>
      <c r="G1952" t="s">
        <v>20</v>
      </c>
      <c r="H1952" t="s">
        <v>24</v>
      </c>
      <c r="I1952" t="s">
        <v>27</v>
      </c>
      <c r="J1952" t="s">
        <v>18</v>
      </c>
      <c r="K1952" s="3">
        <v>44323</v>
      </c>
      <c r="L1952" t="s">
        <v>5</v>
      </c>
      <c r="M1952">
        <v>5</v>
      </c>
      <c r="N1952">
        <v>12.5</v>
      </c>
      <c r="O1952" s="1">
        <f t="shared" si="30"/>
        <v>62.5</v>
      </c>
    </row>
    <row r="1953" spans="1:15" x14ac:dyDescent="0.2">
      <c r="A1953">
        <v>2070</v>
      </c>
      <c r="B1953" t="s">
        <v>2175</v>
      </c>
      <c r="C1953" t="s">
        <v>7991</v>
      </c>
      <c r="D1953" t="s">
        <v>7992</v>
      </c>
      <c r="E1953" t="s">
        <v>44</v>
      </c>
      <c r="F1953" t="s">
        <v>7993</v>
      </c>
      <c r="G1953" t="s">
        <v>20</v>
      </c>
      <c r="H1953" t="s">
        <v>24</v>
      </c>
      <c r="I1953" t="s">
        <v>27</v>
      </c>
      <c r="J1953" t="s">
        <v>18</v>
      </c>
      <c r="K1953" s="3">
        <v>44323</v>
      </c>
      <c r="L1953" t="s">
        <v>5</v>
      </c>
      <c r="M1953">
        <v>5</v>
      </c>
      <c r="N1953">
        <v>12.5</v>
      </c>
      <c r="O1953" s="1">
        <f t="shared" si="30"/>
        <v>62.5</v>
      </c>
    </row>
    <row r="1954" spans="1:15" x14ac:dyDescent="0.2">
      <c r="A1954">
        <v>2082</v>
      </c>
      <c r="B1954" t="s">
        <v>8037</v>
      </c>
      <c r="C1954" t="s">
        <v>8038</v>
      </c>
      <c r="D1954" t="s">
        <v>8039</v>
      </c>
      <c r="E1954" t="s">
        <v>44</v>
      </c>
      <c r="F1954" t="s">
        <v>8040</v>
      </c>
      <c r="G1954" t="s">
        <v>20</v>
      </c>
      <c r="H1954" t="s">
        <v>23</v>
      </c>
      <c r="I1954" t="s">
        <v>26</v>
      </c>
      <c r="J1954" t="s">
        <v>18</v>
      </c>
      <c r="K1954" s="3">
        <v>44477</v>
      </c>
      <c r="L1954" t="s">
        <v>5</v>
      </c>
      <c r="M1954">
        <v>5</v>
      </c>
      <c r="N1954">
        <v>100</v>
      </c>
      <c r="O1954" s="1">
        <f t="shared" si="30"/>
        <v>500</v>
      </c>
    </row>
    <row r="1955" spans="1:15" x14ac:dyDescent="0.2">
      <c r="A1955">
        <v>2083</v>
      </c>
      <c r="B1955" t="s">
        <v>8041</v>
      </c>
      <c r="C1955" t="s">
        <v>8042</v>
      </c>
      <c r="D1955" t="s">
        <v>8043</v>
      </c>
      <c r="E1955" t="s">
        <v>44</v>
      </c>
      <c r="F1955" t="s">
        <v>8044</v>
      </c>
      <c r="G1955" t="s">
        <v>20</v>
      </c>
      <c r="H1955" t="s">
        <v>24</v>
      </c>
      <c r="I1955" t="s">
        <v>27</v>
      </c>
      <c r="J1955" t="s">
        <v>18</v>
      </c>
      <c r="K1955" s="3">
        <v>44477</v>
      </c>
      <c r="L1955" t="s">
        <v>5</v>
      </c>
      <c r="M1955">
        <v>2</v>
      </c>
      <c r="N1955">
        <v>5</v>
      </c>
      <c r="O1955" s="1">
        <f t="shared" si="30"/>
        <v>10</v>
      </c>
    </row>
    <row r="1956" spans="1:15" x14ac:dyDescent="0.2">
      <c r="A1956">
        <v>2095</v>
      </c>
      <c r="B1956" t="s">
        <v>8087</v>
      </c>
      <c r="C1956" t="s">
        <v>8088</v>
      </c>
      <c r="D1956" t="s">
        <v>8089</v>
      </c>
      <c r="E1956" t="s">
        <v>39</v>
      </c>
      <c r="F1956" t="s">
        <v>8090</v>
      </c>
      <c r="G1956" t="s">
        <v>20</v>
      </c>
      <c r="H1956" t="s">
        <v>23</v>
      </c>
      <c r="I1956" t="s">
        <v>26</v>
      </c>
      <c r="J1956" t="s">
        <v>18</v>
      </c>
      <c r="K1956" s="3">
        <v>43931</v>
      </c>
      <c r="L1956" t="s">
        <v>5</v>
      </c>
      <c r="M1956">
        <v>5</v>
      </c>
      <c r="N1956">
        <v>100</v>
      </c>
      <c r="O1956" s="1">
        <f t="shared" si="30"/>
        <v>500</v>
      </c>
    </row>
    <row r="1957" spans="1:15" x14ac:dyDescent="0.2">
      <c r="A1957">
        <v>2102</v>
      </c>
      <c r="B1957" t="s">
        <v>8113</v>
      </c>
      <c r="C1957" t="s">
        <v>8114</v>
      </c>
      <c r="D1957" t="s">
        <v>8115</v>
      </c>
      <c r="E1957" t="s">
        <v>39</v>
      </c>
      <c r="F1957" t="s">
        <v>8116</v>
      </c>
      <c r="G1957" t="s">
        <v>20</v>
      </c>
      <c r="H1957" t="s">
        <v>24</v>
      </c>
      <c r="I1957" t="s">
        <v>26</v>
      </c>
      <c r="J1957" t="s">
        <v>18</v>
      </c>
      <c r="K1957" s="3">
        <v>43889</v>
      </c>
      <c r="L1957" t="s">
        <v>5</v>
      </c>
      <c r="M1957">
        <v>3</v>
      </c>
      <c r="N1957">
        <v>60</v>
      </c>
      <c r="O1957" s="1">
        <f t="shared" si="30"/>
        <v>180</v>
      </c>
    </row>
    <row r="1958" spans="1:15" x14ac:dyDescent="0.2">
      <c r="A1958">
        <v>2113</v>
      </c>
      <c r="B1958" t="s">
        <v>8151</v>
      </c>
      <c r="C1958" t="s">
        <v>8152</v>
      </c>
      <c r="D1958" t="s">
        <v>8153</v>
      </c>
      <c r="E1958" t="s">
        <v>44</v>
      </c>
      <c r="F1958" t="s">
        <v>8154</v>
      </c>
      <c r="G1958" t="s">
        <v>20</v>
      </c>
      <c r="H1958" t="s">
        <v>24</v>
      </c>
      <c r="I1958" t="s">
        <v>27</v>
      </c>
      <c r="J1958" t="s">
        <v>18</v>
      </c>
      <c r="K1958" s="3">
        <v>44274</v>
      </c>
      <c r="L1958" t="s">
        <v>5</v>
      </c>
      <c r="M1958">
        <v>2</v>
      </c>
      <c r="N1958">
        <v>5</v>
      </c>
      <c r="O1958" s="1">
        <f t="shared" si="30"/>
        <v>10</v>
      </c>
    </row>
    <row r="1959" spans="1:15" x14ac:dyDescent="0.2">
      <c r="A1959">
        <v>2114</v>
      </c>
      <c r="B1959" t="s">
        <v>8155</v>
      </c>
      <c r="C1959" t="s">
        <v>8156</v>
      </c>
      <c r="D1959" t="s">
        <v>8157</v>
      </c>
      <c r="E1959" t="s">
        <v>39</v>
      </c>
      <c r="F1959" t="s">
        <v>8158</v>
      </c>
      <c r="G1959" t="s">
        <v>20</v>
      </c>
      <c r="H1959" t="s">
        <v>24</v>
      </c>
      <c r="I1959" t="s">
        <v>27</v>
      </c>
      <c r="J1959" t="s">
        <v>18</v>
      </c>
      <c r="K1959" s="3">
        <v>44274</v>
      </c>
      <c r="L1959" t="s">
        <v>5</v>
      </c>
      <c r="M1959">
        <v>1</v>
      </c>
      <c r="N1959">
        <v>2.5</v>
      </c>
      <c r="O1959" s="1">
        <f t="shared" si="30"/>
        <v>2.5</v>
      </c>
    </row>
    <row r="1960" spans="1:15" x14ac:dyDescent="0.2">
      <c r="A1960">
        <v>2115</v>
      </c>
      <c r="B1960" t="s">
        <v>8159</v>
      </c>
      <c r="C1960" t="s">
        <v>8160</v>
      </c>
      <c r="D1960" t="s">
        <v>8161</v>
      </c>
      <c r="E1960" t="s">
        <v>44</v>
      </c>
      <c r="F1960" t="s">
        <v>8162</v>
      </c>
      <c r="G1960" t="s">
        <v>20</v>
      </c>
      <c r="H1960" t="s">
        <v>24</v>
      </c>
      <c r="I1960" t="s">
        <v>27</v>
      </c>
      <c r="J1960" t="s">
        <v>18</v>
      </c>
      <c r="K1960" s="3">
        <v>44274</v>
      </c>
      <c r="L1960" t="s">
        <v>5</v>
      </c>
      <c r="M1960">
        <v>5</v>
      </c>
      <c r="N1960">
        <v>12.5</v>
      </c>
      <c r="O1960" s="1">
        <f t="shared" si="30"/>
        <v>62.5</v>
      </c>
    </row>
    <row r="1961" spans="1:15" x14ac:dyDescent="0.2">
      <c r="A1961">
        <v>2131</v>
      </c>
      <c r="B1961" t="s">
        <v>8218</v>
      </c>
      <c r="C1961" t="s">
        <v>8219</v>
      </c>
      <c r="D1961" t="s">
        <v>8220</v>
      </c>
      <c r="E1961" t="s">
        <v>39</v>
      </c>
      <c r="F1961" t="s">
        <v>8221</v>
      </c>
      <c r="G1961" t="s">
        <v>21</v>
      </c>
      <c r="H1961" t="s">
        <v>23</v>
      </c>
      <c r="I1961" t="s">
        <v>26</v>
      </c>
      <c r="J1961" t="s">
        <v>17</v>
      </c>
      <c r="K1961" s="3">
        <v>44274</v>
      </c>
      <c r="L1961" t="s">
        <v>5</v>
      </c>
      <c r="M1961">
        <v>4</v>
      </c>
      <c r="N1961">
        <v>80</v>
      </c>
      <c r="O1961" s="1">
        <f t="shared" si="30"/>
        <v>320</v>
      </c>
    </row>
    <row r="1962" spans="1:15" x14ac:dyDescent="0.2">
      <c r="A1962">
        <v>2153</v>
      </c>
      <c r="B1962" t="s">
        <v>4466</v>
      </c>
      <c r="C1962" t="s">
        <v>8301</v>
      </c>
      <c r="D1962" t="s">
        <v>8302</v>
      </c>
      <c r="E1962" t="s">
        <v>44</v>
      </c>
      <c r="F1962" t="s">
        <v>8303</v>
      </c>
      <c r="G1962" t="s">
        <v>21</v>
      </c>
      <c r="H1962" t="s">
        <v>24</v>
      </c>
      <c r="I1962" t="s">
        <v>26</v>
      </c>
      <c r="J1962" t="s">
        <v>18</v>
      </c>
      <c r="K1962" s="3">
        <v>43749</v>
      </c>
      <c r="L1962" t="s">
        <v>5</v>
      </c>
      <c r="M1962">
        <v>2</v>
      </c>
      <c r="N1962">
        <v>40</v>
      </c>
      <c r="O1962" s="1">
        <f t="shared" si="30"/>
        <v>80</v>
      </c>
    </row>
    <row r="1963" spans="1:15" x14ac:dyDescent="0.2">
      <c r="A1963">
        <v>2164</v>
      </c>
      <c r="B1963" t="s">
        <v>8339</v>
      </c>
      <c r="C1963" t="s">
        <v>8340</v>
      </c>
      <c r="D1963" t="s">
        <v>8341</v>
      </c>
      <c r="E1963" t="s">
        <v>39</v>
      </c>
      <c r="F1963" t="s">
        <v>8342</v>
      </c>
      <c r="G1963" t="s">
        <v>21</v>
      </c>
      <c r="H1963" t="s">
        <v>23</v>
      </c>
      <c r="I1963" t="s">
        <v>27</v>
      </c>
      <c r="J1963" t="s">
        <v>18</v>
      </c>
      <c r="K1963" s="3">
        <v>43931</v>
      </c>
      <c r="L1963" t="s">
        <v>5</v>
      </c>
      <c r="M1963">
        <v>3</v>
      </c>
      <c r="N1963">
        <v>7.5</v>
      </c>
      <c r="O1963" s="1">
        <f t="shared" si="30"/>
        <v>22.5</v>
      </c>
    </row>
    <row r="1964" spans="1:15" x14ac:dyDescent="0.2">
      <c r="A1964">
        <v>2172</v>
      </c>
      <c r="B1964" t="s">
        <v>1720</v>
      </c>
      <c r="C1964" t="s">
        <v>8370</v>
      </c>
      <c r="D1964" t="s">
        <v>8371</v>
      </c>
      <c r="E1964" t="s">
        <v>39</v>
      </c>
      <c r="F1964" t="s">
        <v>8372</v>
      </c>
      <c r="G1964" t="s">
        <v>21</v>
      </c>
      <c r="H1964" t="s">
        <v>23</v>
      </c>
      <c r="I1964" t="s">
        <v>26</v>
      </c>
      <c r="J1964" t="s">
        <v>18</v>
      </c>
      <c r="K1964" s="3">
        <v>44239</v>
      </c>
      <c r="L1964" t="s">
        <v>5</v>
      </c>
      <c r="M1964">
        <v>1</v>
      </c>
      <c r="N1964">
        <v>20</v>
      </c>
      <c r="O1964" s="1">
        <f t="shared" si="30"/>
        <v>20</v>
      </c>
    </row>
    <row r="1965" spans="1:15" x14ac:dyDescent="0.2">
      <c r="A1965">
        <v>2183</v>
      </c>
      <c r="B1965" t="s">
        <v>8410</v>
      </c>
      <c r="C1965" t="s">
        <v>8411</v>
      </c>
      <c r="D1965" t="s">
        <v>8412</v>
      </c>
      <c r="E1965" t="s">
        <v>39</v>
      </c>
      <c r="F1965" t="s">
        <v>8413</v>
      </c>
      <c r="G1965" t="s">
        <v>21</v>
      </c>
      <c r="H1965" t="s">
        <v>24</v>
      </c>
      <c r="I1965" t="s">
        <v>26</v>
      </c>
      <c r="J1965" t="s">
        <v>14</v>
      </c>
      <c r="K1965" s="3">
        <v>43931</v>
      </c>
      <c r="L1965" t="s">
        <v>5</v>
      </c>
      <c r="M1965">
        <v>1</v>
      </c>
      <c r="N1965">
        <v>20</v>
      </c>
      <c r="O1965" s="1">
        <f t="shared" si="30"/>
        <v>20</v>
      </c>
    </row>
    <row r="1966" spans="1:15" x14ac:dyDescent="0.2">
      <c r="A1966">
        <v>2184</v>
      </c>
      <c r="B1966" t="s">
        <v>8414</v>
      </c>
      <c r="C1966" t="s">
        <v>8415</v>
      </c>
      <c r="D1966" t="s">
        <v>8416</v>
      </c>
      <c r="E1966" t="s">
        <v>39</v>
      </c>
      <c r="F1966" t="s">
        <v>8417</v>
      </c>
      <c r="G1966" t="s">
        <v>21</v>
      </c>
      <c r="H1966" t="s">
        <v>23</v>
      </c>
      <c r="I1966" t="s">
        <v>26</v>
      </c>
      <c r="J1966" t="s">
        <v>14</v>
      </c>
      <c r="K1966" s="3">
        <v>43931</v>
      </c>
      <c r="L1966" t="s">
        <v>5</v>
      </c>
      <c r="M1966">
        <v>2</v>
      </c>
      <c r="N1966">
        <v>40</v>
      </c>
      <c r="O1966" s="1">
        <f t="shared" si="30"/>
        <v>80</v>
      </c>
    </row>
    <row r="1967" spans="1:15" x14ac:dyDescent="0.2">
      <c r="A1967">
        <v>2185</v>
      </c>
      <c r="B1967" t="s">
        <v>8418</v>
      </c>
      <c r="C1967" t="s">
        <v>8419</v>
      </c>
      <c r="D1967" t="s">
        <v>8420</v>
      </c>
      <c r="E1967" t="s">
        <v>39</v>
      </c>
      <c r="F1967" t="s">
        <v>8421</v>
      </c>
      <c r="G1967" t="s">
        <v>21</v>
      </c>
      <c r="H1967" t="s">
        <v>23</v>
      </c>
      <c r="I1967" t="s">
        <v>27</v>
      </c>
      <c r="J1967" t="s">
        <v>14</v>
      </c>
      <c r="K1967" s="3">
        <v>43931</v>
      </c>
      <c r="L1967" t="s">
        <v>5</v>
      </c>
      <c r="M1967">
        <v>2</v>
      </c>
      <c r="N1967">
        <v>5</v>
      </c>
      <c r="O1967" s="1">
        <f t="shared" si="30"/>
        <v>10</v>
      </c>
    </row>
    <row r="1968" spans="1:15" x14ac:dyDescent="0.2">
      <c r="A1968">
        <v>2186</v>
      </c>
      <c r="B1968" t="s">
        <v>8422</v>
      </c>
      <c r="C1968" t="s">
        <v>8423</v>
      </c>
      <c r="D1968" t="s">
        <v>8424</v>
      </c>
      <c r="E1968" t="s">
        <v>39</v>
      </c>
      <c r="F1968" t="s">
        <v>8425</v>
      </c>
      <c r="G1968" t="s">
        <v>21</v>
      </c>
      <c r="H1968" t="s">
        <v>24</v>
      </c>
      <c r="I1968" t="s">
        <v>27</v>
      </c>
      <c r="J1968" t="s">
        <v>14</v>
      </c>
      <c r="K1968" s="3">
        <v>43931</v>
      </c>
      <c r="L1968" t="s">
        <v>5</v>
      </c>
      <c r="M1968">
        <v>4</v>
      </c>
      <c r="N1968">
        <v>10</v>
      </c>
      <c r="O1968" s="1">
        <f t="shared" si="30"/>
        <v>40</v>
      </c>
    </row>
    <row r="1969" spans="1:15" x14ac:dyDescent="0.2">
      <c r="A1969">
        <v>2187</v>
      </c>
      <c r="B1969" t="s">
        <v>8426</v>
      </c>
      <c r="C1969" t="s">
        <v>8427</v>
      </c>
      <c r="D1969" t="s">
        <v>8428</v>
      </c>
      <c r="E1969" t="s">
        <v>44</v>
      </c>
      <c r="F1969" t="s">
        <v>8429</v>
      </c>
      <c r="G1969" t="s">
        <v>21</v>
      </c>
      <c r="H1969" t="s">
        <v>24</v>
      </c>
      <c r="I1969" t="s">
        <v>27</v>
      </c>
      <c r="J1969" t="s">
        <v>14</v>
      </c>
      <c r="K1969" s="3">
        <v>44372</v>
      </c>
      <c r="L1969" t="s">
        <v>5</v>
      </c>
      <c r="M1969">
        <v>5</v>
      </c>
      <c r="N1969">
        <v>12.5</v>
      </c>
      <c r="O1969" s="1">
        <f t="shared" si="30"/>
        <v>62.5</v>
      </c>
    </row>
    <row r="1970" spans="1:15" x14ac:dyDescent="0.2">
      <c r="A1970">
        <v>2188</v>
      </c>
      <c r="B1970" t="s">
        <v>5129</v>
      </c>
      <c r="C1970" t="s">
        <v>8430</v>
      </c>
      <c r="D1970" t="s">
        <v>8431</v>
      </c>
      <c r="E1970" t="s">
        <v>39</v>
      </c>
      <c r="F1970" t="s">
        <v>8432</v>
      </c>
      <c r="G1970" t="s">
        <v>21</v>
      </c>
      <c r="H1970" t="s">
        <v>24</v>
      </c>
      <c r="I1970" t="s">
        <v>27</v>
      </c>
      <c r="J1970" t="s">
        <v>14</v>
      </c>
      <c r="K1970" s="3">
        <v>44372</v>
      </c>
      <c r="L1970" t="s">
        <v>5</v>
      </c>
      <c r="M1970">
        <v>2</v>
      </c>
      <c r="N1970">
        <v>5</v>
      </c>
      <c r="O1970" s="1">
        <f t="shared" si="30"/>
        <v>10</v>
      </c>
    </row>
    <row r="1971" spans="1:15" x14ac:dyDescent="0.2">
      <c r="A1971">
        <v>2191</v>
      </c>
      <c r="B1971" t="s">
        <v>8441</v>
      </c>
      <c r="C1971" t="s">
        <v>8442</v>
      </c>
      <c r="D1971" t="s">
        <v>8443</v>
      </c>
      <c r="E1971" t="s">
        <v>44</v>
      </c>
      <c r="F1971" t="s">
        <v>8444</v>
      </c>
      <c r="G1971" t="s">
        <v>21</v>
      </c>
      <c r="H1971" t="s">
        <v>23</v>
      </c>
      <c r="I1971" t="s">
        <v>26</v>
      </c>
      <c r="J1971" t="s">
        <v>14</v>
      </c>
      <c r="K1971" s="3">
        <v>44029</v>
      </c>
      <c r="L1971" t="s">
        <v>5</v>
      </c>
      <c r="M1971">
        <v>1</v>
      </c>
      <c r="N1971">
        <v>20</v>
      </c>
      <c r="O1971" s="1">
        <f t="shared" si="30"/>
        <v>20</v>
      </c>
    </row>
    <row r="1972" spans="1:15" x14ac:dyDescent="0.2">
      <c r="A1972">
        <v>2207</v>
      </c>
      <c r="B1972" t="s">
        <v>8499</v>
      </c>
      <c r="C1972" t="s">
        <v>8500</v>
      </c>
      <c r="D1972" t="s">
        <v>8501</v>
      </c>
      <c r="E1972" t="s">
        <v>44</v>
      </c>
      <c r="F1972" t="s">
        <v>8502</v>
      </c>
      <c r="G1972" t="s">
        <v>21</v>
      </c>
      <c r="H1972" t="s">
        <v>23</v>
      </c>
      <c r="I1972" t="s">
        <v>26</v>
      </c>
      <c r="J1972" t="s">
        <v>14</v>
      </c>
      <c r="K1972" s="3">
        <v>43938</v>
      </c>
      <c r="L1972" t="s">
        <v>5</v>
      </c>
      <c r="M1972">
        <v>3</v>
      </c>
      <c r="N1972">
        <v>60</v>
      </c>
      <c r="O1972" s="1">
        <f t="shared" si="30"/>
        <v>180</v>
      </c>
    </row>
    <row r="1973" spans="1:15" x14ac:dyDescent="0.2">
      <c r="A1973">
        <v>2223</v>
      </c>
      <c r="B1973" t="s">
        <v>8558</v>
      </c>
      <c r="C1973" t="s">
        <v>8559</v>
      </c>
      <c r="D1973" t="s">
        <v>8560</v>
      </c>
      <c r="E1973" t="s">
        <v>44</v>
      </c>
      <c r="F1973" t="s">
        <v>8561</v>
      </c>
      <c r="G1973" t="s">
        <v>21</v>
      </c>
      <c r="H1973" t="s">
        <v>23</v>
      </c>
      <c r="I1973" t="s">
        <v>26</v>
      </c>
      <c r="J1973" t="s">
        <v>14</v>
      </c>
      <c r="K1973" s="3">
        <v>44309</v>
      </c>
      <c r="L1973" t="s">
        <v>5</v>
      </c>
      <c r="M1973">
        <v>5</v>
      </c>
      <c r="N1973">
        <v>100</v>
      </c>
      <c r="O1973" s="1">
        <f t="shared" si="30"/>
        <v>500</v>
      </c>
    </row>
    <row r="1974" spans="1:15" x14ac:dyDescent="0.2">
      <c r="A1974">
        <v>2224</v>
      </c>
      <c r="B1974" t="s">
        <v>8562</v>
      </c>
      <c r="C1974" t="s">
        <v>8563</v>
      </c>
      <c r="D1974" t="s">
        <v>8564</v>
      </c>
      <c r="E1974" t="s">
        <v>44</v>
      </c>
      <c r="F1974" t="s">
        <v>8565</v>
      </c>
      <c r="G1974" t="s">
        <v>21</v>
      </c>
      <c r="H1974" t="s">
        <v>23</v>
      </c>
      <c r="I1974" t="s">
        <v>27</v>
      </c>
      <c r="J1974" t="s">
        <v>14</v>
      </c>
      <c r="K1974" s="3">
        <v>44309</v>
      </c>
      <c r="L1974" t="s">
        <v>5</v>
      </c>
      <c r="M1974">
        <v>3</v>
      </c>
      <c r="N1974">
        <v>7.5</v>
      </c>
      <c r="O1974" s="1">
        <f t="shared" si="30"/>
        <v>22.5</v>
      </c>
    </row>
    <row r="1975" spans="1:15" x14ac:dyDescent="0.2">
      <c r="A1975">
        <v>2225</v>
      </c>
      <c r="B1975" t="s">
        <v>8566</v>
      </c>
      <c r="C1975" t="s">
        <v>6123</v>
      </c>
      <c r="D1975" t="s">
        <v>8567</v>
      </c>
      <c r="E1975" t="s">
        <v>44</v>
      </c>
      <c r="F1975" t="s">
        <v>8568</v>
      </c>
      <c r="G1975" t="s">
        <v>21</v>
      </c>
      <c r="H1975" t="s">
        <v>23</v>
      </c>
      <c r="I1975" t="s">
        <v>27</v>
      </c>
      <c r="J1975" t="s">
        <v>14</v>
      </c>
      <c r="K1975" s="3">
        <v>44309</v>
      </c>
      <c r="L1975" t="s">
        <v>5</v>
      </c>
      <c r="M1975">
        <v>1</v>
      </c>
      <c r="N1975">
        <v>2.5</v>
      </c>
      <c r="O1975" s="1">
        <f t="shared" si="30"/>
        <v>2.5</v>
      </c>
    </row>
    <row r="1976" spans="1:15" x14ac:dyDescent="0.2">
      <c r="A1976">
        <v>2226</v>
      </c>
      <c r="B1976" t="s">
        <v>8569</v>
      </c>
      <c r="C1976" t="s">
        <v>8570</v>
      </c>
      <c r="D1976" t="s">
        <v>8571</v>
      </c>
      <c r="E1976" t="s">
        <v>39</v>
      </c>
      <c r="F1976" t="s">
        <v>8572</v>
      </c>
      <c r="G1976" t="s">
        <v>21</v>
      </c>
      <c r="H1976" t="s">
        <v>24</v>
      </c>
      <c r="I1976" t="s">
        <v>27</v>
      </c>
      <c r="J1976" t="s">
        <v>14</v>
      </c>
      <c r="K1976" s="3">
        <v>43826</v>
      </c>
      <c r="L1976" t="s">
        <v>5</v>
      </c>
      <c r="M1976">
        <v>1</v>
      </c>
      <c r="N1976">
        <v>2.5</v>
      </c>
      <c r="O1976" s="1">
        <f t="shared" si="30"/>
        <v>2.5</v>
      </c>
    </row>
    <row r="1977" spans="1:15" x14ac:dyDescent="0.2">
      <c r="A1977">
        <v>2227</v>
      </c>
      <c r="B1977" t="s">
        <v>8573</v>
      </c>
      <c r="C1977" t="s">
        <v>8574</v>
      </c>
      <c r="D1977" t="s">
        <v>8575</v>
      </c>
      <c r="E1977" t="s">
        <v>39</v>
      </c>
      <c r="F1977" t="s">
        <v>8576</v>
      </c>
      <c r="G1977" t="s">
        <v>21</v>
      </c>
      <c r="H1977" t="s">
        <v>23</v>
      </c>
      <c r="I1977" t="s">
        <v>27</v>
      </c>
      <c r="J1977" t="s">
        <v>14</v>
      </c>
      <c r="K1977" s="3">
        <v>43826</v>
      </c>
      <c r="L1977" t="s">
        <v>5</v>
      </c>
      <c r="M1977">
        <v>4</v>
      </c>
      <c r="N1977">
        <v>10</v>
      </c>
      <c r="O1977" s="1">
        <f t="shared" si="30"/>
        <v>40</v>
      </c>
    </row>
    <row r="1978" spans="1:15" x14ac:dyDescent="0.2">
      <c r="A1978">
        <v>2228</v>
      </c>
      <c r="B1978" t="s">
        <v>8577</v>
      </c>
      <c r="C1978" t="s">
        <v>8578</v>
      </c>
      <c r="D1978" t="s">
        <v>8579</v>
      </c>
      <c r="E1978" t="s">
        <v>44</v>
      </c>
      <c r="F1978" t="s">
        <v>8580</v>
      </c>
      <c r="G1978" t="s">
        <v>21</v>
      </c>
      <c r="H1978" t="s">
        <v>23</v>
      </c>
      <c r="I1978" t="s">
        <v>27</v>
      </c>
      <c r="J1978" t="s">
        <v>14</v>
      </c>
      <c r="K1978" s="3">
        <v>43826</v>
      </c>
      <c r="L1978" t="s">
        <v>5</v>
      </c>
      <c r="M1978">
        <v>4</v>
      </c>
      <c r="N1978">
        <v>10</v>
      </c>
      <c r="O1978" s="1">
        <f t="shared" si="30"/>
        <v>40</v>
      </c>
    </row>
    <row r="1979" spans="1:15" x14ac:dyDescent="0.2">
      <c r="A1979">
        <v>2232</v>
      </c>
      <c r="B1979" t="s">
        <v>2195</v>
      </c>
      <c r="C1979" t="s">
        <v>7836</v>
      </c>
      <c r="D1979" t="s">
        <v>8593</v>
      </c>
      <c r="E1979" t="s">
        <v>44</v>
      </c>
      <c r="F1979" t="s">
        <v>8594</v>
      </c>
      <c r="G1979" t="s">
        <v>21</v>
      </c>
      <c r="H1979" t="s">
        <v>23</v>
      </c>
      <c r="I1979" t="s">
        <v>27</v>
      </c>
      <c r="J1979" t="s">
        <v>14</v>
      </c>
      <c r="K1979" s="3">
        <v>44218</v>
      </c>
      <c r="L1979" t="s">
        <v>5</v>
      </c>
      <c r="M1979">
        <v>4</v>
      </c>
      <c r="N1979">
        <v>10</v>
      </c>
      <c r="O1979" s="1">
        <f t="shared" si="30"/>
        <v>40</v>
      </c>
    </row>
    <row r="1980" spans="1:15" x14ac:dyDescent="0.2">
      <c r="A1980">
        <v>2233</v>
      </c>
      <c r="B1980" t="s">
        <v>8595</v>
      </c>
      <c r="C1980" t="s">
        <v>8596</v>
      </c>
      <c r="D1980" t="s">
        <v>8597</v>
      </c>
      <c r="E1980" t="s">
        <v>39</v>
      </c>
      <c r="F1980" t="s">
        <v>8598</v>
      </c>
      <c r="G1980" t="s">
        <v>21</v>
      </c>
      <c r="H1980" t="s">
        <v>24</v>
      </c>
      <c r="I1980" t="s">
        <v>26</v>
      </c>
      <c r="J1980" t="s">
        <v>14</v>
      </c>
      <c r="K1980" s="3">
        <v>44218</v>
      </c>
      <c r="L1980" t="s">
        <v>5</v>
      </c>
      <c r="M1980">
        <v>3</v>
      </c>
      <c r="N1980">
        <v>60</v>
      </c>
      <c r="O1980" s="1">
        <f t="shared" si="30"/>
        <v>180</v>
      </c>
    </row>
    <row r="1981" spans="1:15" x14ac:dyDescent="0.2">
      <c r="A1981">
        <v>2234</v>
      </c>
      <c r="B1981" t="s">
        <v>8599</v>
      </c>
      <c r="C1981" t="s">
        <v>8600</v>
      </c>
      <c r="D1981" t="s">
        <v>8601</v>
      </c>
      <c r="E1981" t="s">
        <v>44</v>
      </c>
      <c r="F1981" t="s">
        <v>8602</v>
      </c>
      <c r="G1981" t="s">
        <v>21</v>
      </c>
      <c r="H1981" t="s">
        <v>23</v>
      </c>
      <c r="I1981" t="s">
        <v>26</v>
      </c>
      <c r="J1981" t="s">
        <v>14</v>
      </c>
      <c r="K1981" s="3">
        <v>44218</v>
      </c>
      <c r="L1981" t="s">
        <v>5</v>
      </c>
      <c r="M1981">
        <v>5</v>
      </c>
      <c r="N1981">
        <v>100</v>
      </c>
      <c r="O1981" s="1">
        <f t="shared" si="30"/>
        <v>500</v>
      </c>
    </row>
    <row r="1982" spans="1:15" x14ac:dyDescent="0.2">
      <c r="A1982">
        <v>2235</v>
      </c>
      <c r="B1982" t="s">
        <v>8603</v>
      </c>
      <c r="C1982" t="s">
        <v>8604</v>
      </c>
      <c r="D1982" t="s">
        <v>8605</v>
      </c>
      <c r="E1982" t="s">
        <v>44</v>
      </c>
      <c r="F1982" t="s">
        <v>8606</v>
      </c>
      <c r="G1982" t="s">
        <v>21</v>
      </c>
      <c r="H1982" t="s">
        <v>24</v>
      </c>
      <c r="I1982" t="s">
        <v>26</v>
      </c>
      <c r="J1982" t="s">
        <v>14</v>
      </c>
      <c r="K1982" s="3">
        <v>44218</v>
      </c>
      <c r="L1982" t="s">
        <v>5</v>
      </c>
      <c r="M1982">
        <v>2</v>
      </c>
      <c r="N1982">
        <v>40</v>
      </c>
      <c r="O1982" s="1">
        <f t="shared" si="30"/>
        <v>80</v>
      </c>
    </row>
    <row r="1983" spans="1:15" x14ac:dyDescent="0.2">
      <c r="A1983">
        <v>2236</v>
      </c>
      <c r="B1983" t="s">
        <v>8607</v>
      </c>
      <c r="C1983" t="s">
        <v>8608</v>
      </c>
      <c r="D1983" t="s">
        <v>8609</v>
      </c>
      <c r="E1983" t="s">
        <v>44</v>
      </c>
      <c r="F1983" t="s">
        <v>8610</v>
      </c>
      <c r="G1983" t="s">
        <v>21</v>
      </c>
      <c r="H1983" t="s">
        <v>23</v>
      </c>
      <c r="I1983" t="s">
        <v>27</v>
      </c>
      <c r="J1983" t="s">
        <v>14</v>
      </c>
      <c r="K1983" s="3">
        <v>43749</v>
      </c>
      <c r="L1983" t="s">
        <v>5</v>
      </c>
      <c r="M1983">
        <v>5</v>
      </c>
      <c r="N1983">
        <v>12.5</v>
      </c>
      <c r="O1983" s="1">
        <f t="shared" si="30"/>
        <v>62.5</v>
      </c>
    </row>
    <row r="1984" spans="1:15" x14ac:dyDescent="0.2">
      <c r="A1984">
        <v>2237</v>
      </c>
      <c r="B1984" t="s">
        <v>8611</v>
      </c>
      <c r="C1984" t="s">
        <v>8612</v>
      </c>
      <c r="D1984" t="s">
        <v>8613</v>
      </c>
      <c r="E1984" t="s">
        <v>44</v>
      </c>
      <c r="F1984" t="s">
        <v>8614</v>
      </c>
      <c r="G1984" t="s">
        <v>21</v>
      </c>
      <c r="H1984" t="s">
        <v>24</v>
      </c>
      <c r="I1984" t="s">
        <v>26</v>
      </c>
      <c r="J1984" t="s">
        <v>14</v>
      </c>
      <c r="K1984" s="3">
        <v>43749</v>
      </c>
      <c r="L1984" t="s">
        <v>5</v>
      </c>
      <c r="M1984">
        <v>5</v>
      </c>
      <c r="N1984">
        <v>100</v>
      </c>
      <c r="O1984" s="1">
        <f t="shared" si="30"/>
        <v>500</v>
      </c>
    </row>
    <row r="1985" spans="1:15" x14ac:dyDescent="0.2">
      <c r="A1985">
        <v>2272</v>
      </c>
      <c r="B1985" t="s">
        <v>8735</v>
      </c>
      <c r="C1985" t="s">
        <v>8736</v>
      </c>
      <c r="D1985" t="s">
        <v>8737</v>
      </c>
      <c r="E1985" t="s">
        <v>39</v>
      </c>
      <c r="F1985" t="s">
        <v>8738</v>
      </c>
      <c r="G1985" t="s">
        <v>21</v>
      </c>
      <c r="H1985" t="s">
        <v>24</v>
      </c>
      <c r="I1985" t="s">
        <v>27</v>
      </c>
      <c r="J1985" t="s">
        <v>15</v>
      </c>
      <c r="K1985" s="3">
        <v>44246</v>
      </c>
      <c r="L1985" t="s">
        <v>5</v>
      </c>
      <c r="M1985">
        <v>4</v>
      </c>
      <c r="N1985">
        <v>10</v>
      </c>
      <c r="O1985" s="1">
        <f t="shared" si="30"/>
        <v>40</v>
      </c>
    </row>
    <row r="1986" spans="1:15" x14ac:dyDescent="0.2">
      <c r="A1986">
        <v>2273</v>
      </c>
      <c r="B1986" t="s">
        <v>984</v>
      </c>
      <c r="C1986" t="s">
        <v>8739</v>
      </c>
      <c r="D1986" t="s">
        <v>8740</v>
      </c>
      <c r="E1986" t="s">
        <v>39</v>
      </c>
      <c r="F1986" t="s">
        <v>8741</v>
      </c>
      <c r="G1986" t="s">
        <v>21</v>
      </c>
      <c r="H1986" t="s">
        <v>24</v>
      </c>
      <c r="I1986" t="s">
        <v>26</v>
      </c>
      <c r="J1986" t="s">
        <v>15</v>
      </c>
      <c r="K1986" s="3">
        <v>44246</v>
      </c>
      <c r="L1986" t="s">
        <v>5</v>
      </c>
      <c r="M1986">
        <v>4</v>
      </c>
      <c r="N1986">
        <v>80</v>
      </c>
      <c r="O1986" s="1">
        <f t="shared" si="30"/>
        <v>320</v>
      </c>
    </row>
    <row r="1987" spans="1:15" x14ac:dyDescent="0.2">
      <c r="A1987">
        <v>2284</v>
      </c>
      <c r="B1987" t="s">
        <v>6219</v>
      </c>
      <c r="C1987" t="s">
        <v>8779</v>
      </c>
      <c r="D1987" t="s">
        <v>8780</v>
      </c>
      <c r="E1987" t="s">
        <v>39</v>
      </c>
      <c r="F1987" t="s">
        <v>8781</v>
      </c>
      <c r="G1987" t="s">
        <v>21</v>
      </c>
      <c r="H1987" t="s">
        <v>24</v>
      </c>
      <c r="I1987" t="s">
        <v>27</v>
      </c>
      <c r="J1987" t="s">
        <v>15</v>
      </c>
      <c r="K1987" s="3">
        <v>43938</v>
      </c>
      <c r="L1987" t="s">
        <v>5</v>
      </c>
      <c r="M1987">
        <v>4</v>
      </c>
      <c r="N1987">
        <v>10</v>
      </c>
      <c r="O1987" s="1">
        <f t="shared" ref="O1987:O2050" si="31">M1987*N1987</f>
        <v>40</v>
      </c>
    </row>
    <row r="1988" spans="1:15" x14ac:dyDescent="0.2">
      <c r="A1988">
        <v>2285</v>
      </c>
      <c r="B1988" t="s">
        <v>8782</v>
      </c>
      <c r="C1988" t="s">
        <v>8783</v>
      </c>
      <c r="D1988" t="s">
        <v>8784</v>
      </c>
      <c r="E1988" t="s">
        <v>39</v>
      </c>
      <c r="F1988" t="s">
        <v>8785</v>
      </c>
      <c r="G1988" t="s">
        <v>21</v>
      </c>
      <c r="H1988" t="s">
        <v>24</v>
      </c>
      <c r="I1988" t="s">
        <v>26</v>
      </c>
      <c r="J1988" t="s">
        <v>15</v>
      </c>
      <c r="K1988" s="3">
        <v>43938</v>
      </c>
      <c r="L1988" t="s">
        <v>5</v>
      </c>
      <c r="M1988">
        <v>4</v>
      </c>
      <c r="N1988">
        <v>80</v>
      </c>
      <c r="O1988" s="1">
        <f t="shared" si="31"/>
        <v>320</v>
      </c>
    </row>
    <row r="1989" spans="1:15" x14ac:dyDescent="0.2">
      <c r="A1989">
        <v>2286</v>
      </c>
      <c r="B1989" t="s">
        <v>8786</v>
      </c>
      <c r="C1989" t="s">
        <v>6729</v>
      </c>
      <c r="D1989" t="s">
        <v>8787</v>
      </c>
      <c r="E1989" t="s">
        <v>39</v>
      </c>
      <c r="F1989" t="s">
        <v>8788</v>
      </c>
      <c r="G1989" t="s">
        <v>21</v>
      </c>
      <c r="H1989" t="s">
        <v>23</v>
      </c>
      <c r="I1989" t="s">
        <v>26</v>
      </c>
      <c r="J1989" t="s">
        <v>15</v>
      </c>
      <c r="K1989" s="3">
        <v>44274</v>
      </c>
      <c r="L1989" t="s">
        <v>5</v>
      </c>
      <c r="M1989">
        <v>4</v>
      </c>
      <c r="N1989">
        <v>80</v>
      </c>
      <c r="O1989" s="1">
        <f t="shared" si="31"/>
        <v>320</v>
      </c>
    </row>
    <row r="1990" spans="1:15" x14ac:dyDescent="0.2">
      <c r="A1990">
        <v>2347</v>
      </c>
      <c r="B1990" t="s">
        <v>9018</v>
      </c>
      <c r="C1990" t="s">
        <v>9019</v>
      </c>
      <c r="D1990" t="s">
        <v>9020</v>
      </c>
      <c r="E1990" t="s">
        <v>44</v>
      </c>
      <c r="F1990" t="s">
        <v>9021</v>
      </c>
      <c r="G1990" t="s">
        <v>21</v>
      </c>
      <c r="H1990" t="s">
        <v>24</v>
      </c>
      <c r="I1990" t="s">
        <v>27</v>
      </c>
      <c r="J1990" t="s">
        <v>16</v>
      </c>
      <c r="K1990" s="3">
        <v>43784</v>
      </c>
      <c r="L1990" t="s">
        <v>5</v>
      </c>
      <c r="M1990">
        <v>5</v>
      </c>
      <c r="N1990">
        <v>12.5</v>
      </c>
      <c r="O1990" s="1">
        <f t="shared" si="31"/>
        <v>62.5</v>
      </c>
    </row>
    <row r="1991" spans="1:15" x14ac:dyDescent="0.2">
      <c r="A1991">
        <v>2348</v>
      </c>
      <c r="B1991" t="s">
        <v>9022</v>
      </c>
      <c r="C1991" t="s">
        <v>9023</v>
      </c>
      <c r="D1991" t="s">
        <v>9024</v>
      </c>
      <c r="E1991" t="s">
        <v>44</v>
      </c>
      <c r="F1991" t="s">
        <v>9025</v>
      </c>
      <c r="G1991" t="s">
        <v>21</v>
      </c>
      <c r="H1991" t="s">
        <v>24</v>
      </c>
      <c r="I1991" t="s">
        <v>26</v>
      </c>
      <c r="J1991" t="s">
        <v>16</v>
      </c>
      <c r="K1991" s="3">
        <v>43784</v>
      </c>
      <c r="L1991" t="s">
        <v>5</v>
      </c>
      <c r="M1991">
        <v>5</v>
      </c>
      <c r="N1991">
        <v>100</v>
      </c>
      <c r="O1991" s="1">
        <f t="shared" si="31"/>
        <v>500</v>
      </c>
    </row>
    <row r="1992" spans="1:15" x14ac:dyDescent="0.2">
      <c r="A1992">
        <v>2349</v>
      </c>
      <c r="B1992" t="s">
        <v>9026</v>
      </c>
      <c r="C1992" t="s">
        <v>9027</v>
      </c>
      <c r="D1992" t="s">
        <v>9028</v>
      </c>
      <c r="E1992" t="s">
        <v>44</v>
      </c>
      <c r="F1992" t="s">
        <v>9029</v>
      </c>
      <c r="G1992" t="s">
        <v>21</v>
      </c>
      <c r="H1992" t="s">
        <v>23</v>
      </c>
      <c r="I1992" t="s">
        <v>26</v>
      </c>
      <c r="J1992" t="s">
        <v>16</v>
      </c>
      <c r="K1992" s="3">
        <v>43784</v>
      </c>
      <c r="L1992" t="s">
        <v>5</v>
      </c>
      <c r="M1992">
        <v>3</v>
      </c>
      <c r="N1992">
        <v>60</v>
      </c>
      <c r="O1992" s="1">
        <f t="shared" si="31"/>
        <v>180</v>
      </c>
    </row>
    <row r="1993" spans="1:15" x14ac:dyDescent="0.2">
      <c r="A1993">
        <v>2350</v>
      </c>
      <c r="B1993" t="s">
        <v>9030</v>
      </c>
      <c r="C1993" t="s">
        <v>3353</v>
      </c>
      <c r="D1993" t="s">
        <v>9031</v>
      </c>
      <c r="E1993" t="s">
        <v>44</v>
      </c>
      <c r="F1993" t="s">
        <v>9032</v>
      </c>
      <c r="G1993" t="s">
        <v>21</v>
      </c>
      <c r="H1993" t="s">
        <v>23</v>
      </c>
      <c r="I1993" t="s">
        <v>26</v>
      </c>
      <c r="J1993" t="s">
        <v>16</v>
      </c>
      <c r="K1993" s="3">
        <v>43784</v>
      </c>
      <c r="L1993" t="s">
        <v>5</v>
      </c>
      <c r="M1993">
        <v>2</v>
      </c>
      <c r="N1993">
        <v>40</v>
      </c>
      <c r="O1993" s="1">
        <f t="shared" si="31"/>
        <v>80</v>
      </c>
    </row>
    <row r="1994" spans="1:15" x14ac:dyDescent="0.2">
      <c r="A1994">
        <v>2360</v>
      </c>
      <c r="B1994" t="s">
        <v>9068</v>
      </c>
      <c r="C1994" t="s">
        <v>9069</v>
      </c>
      <c r="D1994" t="s">
        <v>9070</v>
      </c>
      <c r="E1994" t="s">
        <v>44</v>
      </c>
      <c r="F1994" t="s">
        <v>9071</v>
      </c>
      <c r="G1994" t="s">
        <v>21</v>
      </c>
      <c r="H1994" t="s">
        <v>23</v>
      </c>
      <c r="I1994" t="s">
        <v>27</v>
      </c>
      <c r="J1994" t="s">
        <v>16</v>
      </c>
      <c r="K1994" s="3">
        <v>44330</v>
      </c>
      <c r="L1994" t="s">
        <v>5</v>
      </c>
      <c r="M1994">
        <v>5</v>
      </c>
      <c r="N1994">
        <v>12.5</v>
      </c>
      <c r="O1994" s="1">
        <f t="shared" si="31"/>
        <v>62.5</v>
      </c>
    </row>
    <row r="1995" spans="1:15" x14ac:dyDescent="0.2">
      <c r="A1995">
        <v>2361</v>
      </c>
      <c r="B1995" t="s">
        <v>4797</v>
      </c>
      <c r="C1995" t="s">
        <v>9072</v>
      </c>
      <c r="D1995" t="s">
        <v>9073</v>
      </c>
      <c r="E1995" t="s">
        <v>39</v>
      </c>
      <c r="F1995" t="s">
        <v>9074</v>
      </c>
      <c r="G1995" t="s">
        <v>21</v>
      </c>
      <c r="H1995" t="s">
        <v>23</v>
      </c>
      <c r="I1995" t="s">
        <v>26</v>
      </c>
      <c r="J1995" t="s">
        <v>16</v>
      </c>
      <c r="K1995" s="3">
        <v>44246</v>
      </c>
      <c r="L1995" t="s">
        <v>5</v>
      </c>
      <c r="M1995">
        <v>2</v>
      </c>
      <c r="N1995">
        <v>40</v>
      </c>
      <c r="O1995" s="1">
        <f t="shared" si="31"/>
        <v>80</v>
      </c>
    </row>
    <row r="1996" spans="1:15" x14ac:dyDescent="0.2">
      <c r="A1996">
        <v>2390</v>
      </c>
      <c r="B1996" t="s">
        <v>9172</v>
      </c>
      <c r="C1996" t="s">
        <v>9173</v>
      </c>
      <c r="D1996" t="s">
        <v>9174</v>
      </c>
      <c r="E1996" t="s">
        <v>44</v>
      </c>
      <c r="F1996" t="s">
        <v>9175</v>
      </c>
      <c r="G1996" t="s">
        <v>21</v>
      </c>
      <c r="H1996" t="s">
        <v>23</v>
      </c>
      <c r="I1996" t="s">
        <v>26</v>
      </c>
      <c r="J1996" t="s">
        <v>16</v>
      </c>
      <c r="K1996" s="3">
        <v>43826</v>
      </c>
      <c r="L1996" t="s">
        <v>5</v>
      </c>
      <c r="M1996">
        <v>1</v>
      </c>
      <c r="N1996">
        <v>20</v>
      </c>
      <c r="O1996" s="1">
        <f t="shared" si="31"/>
        <v>20</v>
      </c>
    </row>
    <row r="1997" spans="1:15" x14ac:dyDescent="0.2">
      <c r="A1997">
        <v>2401</v>
      </c>
      <c r="B1997" t="s">
        <v>9212</v>
      </c>
      <c r="C1997" t="s">
        <v>9213</v>
      </c>
      <c r="D1997" t="s">
        <v>9214</v>
      </c>
      <c r="E1997" t="s">
        <v>39</v>
      </c>
      <c r="F1997" t="s">
        <v>9215</v>
      </c>
      <c r="G1997" t="s">
        <v>21</v>
      </c>
      <c r="H1997" t="s">
        <v>24</v>
      </c>
      <c r="I1997" t="s">
        <v>26</v>
      </c>
      <c r="J1997" t="s">
        <v>16</v>
      </c>
      <c r="K1997" s="3">
        <v>44358</v>
      </c>
      <c r="L1997" t="s">
        <v>5</v>
      </c>
      <c r="M1997">
        <v>2</v>
      </c>
      <c r="N1997">
        <v>40</v>
      </c>
      <c r="O1997" s="1">
        <f t="shared" si="31"/>
        <v>80</v>
      </c>
    </row>
    <row r="1998" spans="1:15" x14ac:dyDescent="0.2">
      <c r="A1998">
        <v>2402</v>
      </c>
      <c r="B1998" t="s">
        <v>4836</v>
      </c>
      <c r="C1998" t="s">
        <v>9216</v>
      </c>
      <c r="D1998" t="s">
        <v>9217</v>
      </c>
      <c r="E1998" t="s">
        <v>39</v>
      </c>
      <c r="F1998" t="s">
        <v>9218</v>
      </c>
      <c r="G1998" t="s">
        <v>21</v>
      </c>
      <c r="H1998" t="s">
        <v>24</v>
      </c>
      <c r="I1998" t="s">
        <v>27</v>
      </c>
      <c r="J1998" t="s">
        <v>16</v>
      </c>
      <c r="K1998" s="3">
        <v>44358</v>
      </c>
      <c r="L1998" t="s">
        <v>5</v>
      </c>
      <c r="M1998">
        <v>4</v>
      </c>
      <c r="N1998">
        <v>10</v>
      </c>
      <c r="O1998" s="1">
        <f t="shared" si="31"/>
        <v>40</v>
      </c>
    </row>
    <row r="1999" spans="1:15" x14ac:dyDescent="0.2">
      <c r="A1999">
        <v>2403</v>
      </c>
      <c r="B1999" t="s">
        <v>9219</v>
      </c>
      <c r="C1999" t="s">
        <v>9220</v>
      </c>
      <c r="D1999" t="s">
        <v>9221</v>
      </c>
      <c r="E1999" t="s">
        <v>44</v>
      </c>
      <c r="F1999" t="s">
        <v>9222</v>
      </c>
      <c r="G1999" t="s">
        <v>21</v>
      </c>
      <c r="H1999" t="s">
        <v>24</v>
      </c>
      <c r="I1999" t="s">
        <v>26</v>
      </c>
      <c r="J1999" t="s">
        <v>16</v>
      </c>
      <c r="K1999" s="3">
        <v>44358</v>
      </c>
      <c r="L1999" t="s">
        <v>5</v>
      </c>
      <c r="M1999">
        <v>5</v>
      </c>
      <c r="N1999">
        <v>100</v>
      </c>
      <c r="O1999" s="1">
        <f t="shared" si="31"/>
        <v>500</v>
      </c>
    </row>
    <row r="2000" spans="1:15" x14ac:dyDescent="0.2">
      <c r="A2000">
        <v>2404</v>
      </c>
      <c r="B2000" t="s">
        <v>9223</v>
      </c>
      <c r="C2000" t="s">
        <v>9224</v>
      </c>
      <c r="D2000" t="s">
        <v>9225</v>
      </c>
      <c r="E2000" t="s">
        <v>44</v>
      </c>
      <c r="F2000" t="s">
        <v>9226</v>
      </c>
      <c r="G2000" t="s">
        <v>21</v>
      </c>
      <c r="H2000" t="s">
        <v>24</v>
      </c>
      <c r="I2000" t="s">
        <v>26</v>
      </c>
      <c r="J2000" t="s">
        <v>16</v>
      </c>
      <c r="K2000" s="3">
        <v>44358</v>
      </c>
      <c r="L2000" t="s">
        <v>5</v>
      </c>
      <c r="M2000">
        <v>4</v>
      </c>
      <c r="N2000">
        <v>80</v>
      </c>
      <c r="O2000" s="1">
        <f t="shared" si="31"/>
        <v>320</v>
      </c>
    </row>
    <row r="2001" spans="1:15" x14ac:dyDescent="0.2">
      <c r="A2001">
        <v>2423</v>
      </c>
      <c r="B2001" t="s">
        <v>9291</v>
      </c>
      <c r="C2001" t="s">
        <v>9292</v>
      </c>
      <c r="D2001" t="s">
        <v>9293</v>
      </c>
      <c r="E2001" t="s">
        <v>39</v>
      </c>
      <c r="F2001" t="s">
        <v>9294</v>
      </c>
      <c r="G2001" t="s">
        <v>21</v>
      </c>
      <c r="H2001" t="s">
        <v>24</v>
      </c>
      <c r="I2001" t="s">
        <v>27</v>
      </c>
      <c r="J2001" t="s">
        <v>16</v>
      </c>
      <c r="K2001" s="3">
        <v>43749</v>
      </c>
      <c r="L2001" t="s">
        <v>5</v>
      </c>
      <c r="M2001">
        <v>4</v>
      </c>
      <c r="N2001">
        <v>10</v>
      </c>
      <c r="O2001" s="1">
        <f t="shared" si="31"/>
        <v>40</v>
      </c>
    </row>
    <row r="2002" spans="1:15" x14ac:dyDescent="0.2">
      <c r="A2002">
        <v>2441</v>
      </c>
      <c r="B2002" t="s">
        <v>9360</v>
      </c>
      <c r="C2002" t="s">
        <v>9361</v>
      </c>
      <c r="D2002" t="s">
        <v>9362</v>
      </c>
      <c r="E2002" t="s">
        <v>44</v>
      </c>
      <c r="F2002" t="s">
        <v>9363</v>
      </c>
      <c r="G2002" t="s">
        <v>21</v>
      </c>
      <c r="H2002" t="s">
        <v>23</v>
      </c>
      <c r="I2002" t="s">
        <v>26</v>
      </c>
      <c r="J2002" t="s">
        <v>16</v>
      </c>
      <c r="K2002" s="3">
        <v>44260</v>
      </c>
      <c r="L2002" t="s">
        <v>5</v>
      </c>
      <c r="M2002">
        <v>2</v>
      </c>
      <c r="N2002">
        <v>40</v>
      </c>
      <c r="O2002" s="1">
        <f t="shared" si="31"/>
        <v>80</v>
      </c>
    </row>
    <row r="2003" spans="1:15" x14ac:dyDescent="0.2">
      <c r="A2003">
        <v>2442</v>
      </c>
      <c r="B2003" t="s">
        <v>9364</v>
      </c>
      <c r="C2003" t="s">
        <v>9365</v>
      </c>
      <c r="D2003" t="s">
        <v>9366</v>
      </c>
      <c r="E2003" t="s">
        <v>39</v>
      </c>
      <c r="F2003" t="s">
        <v>9367</v>
      </c>
      <c r="G2003" t="s">
        <v>21</v>
      </c>
      <c r="H2003" t="s">
        <v>23</v>
      </c>
      <c r="I2003" t="s">
        <v>26</v>
      </c>
      <c r="J2003" t="s">
        <v>16</v>
      </c>
      <c r="K2003" s="3">
        <v>44260</v>
      </c>
      <c r="L2003" t="s">
        <v>5</v>
      </c>
      <c r="M2003">
        <v>2</v>
      </c>
      <c r="N2003">
        <v>40</v>
      </c>
      <c r="O2003" s="1">
        <f t="shared" si="31"/>
        <v>80</v>
      </c>
    </row>
    <row r="2004" spans="1:15" x14ac:dyDescent="0.2">
      <c r="A2004">
        <v>2443</v>
      </c>
      <c r="B2004" t="s">
        <v>9368</v>
      </c>
      <c r="C2004" t="s">
        <v>9369</v>
      </c>
      <c r="D2004" t="s">
        <v>9370</v>
      </c>
      <c r="E2004" t="s">
        <v>44</v>
      </c>
      <c r="F2004" t="s">
        <v>9371</v>
      </c>
      <c r="G2004" t="s">
        <v>21</v>
      </c>
      <c r="H2004" t="s">
        <v>23</v>
      </c>
      <c r="I2004" t="s">
        <v>27</v>
      </c>
      <c r="J2004" t="s">
        <v>16</v>
      </c>
      <c r="K2004" s="3">
        <v>44260</v>
      </c>
      <c r="L2004" t="s">
        <v>5</v>
      </c>
      <c r="M2004">
        <v>4</v>
      </c>
      <c r="N2004">
        <v>10</v>
      </c>
      <c r="O2004" s="1">
        <f t="shared" si="31"/>
        <v>40</v>
      </c>
    </row>
    <row r="2005" spans="1:15" x14ac:dyDescent="0.2">
      <c r="A2005">
        <v>2444</v>
      </c>
      <c r="B2005" t="s">
        <v>9372</v>
      </c>
      <c r="C2005" t="s">
        <v>3124</v>
      </c>
      <c r="D2005" t="s">
        <v>9373</v>
      </c>
      <c r="E2005" t="s">
        <v>44</v>
      </c>
      <c r="F2005" t="s">
        <v>9374</v>
      </c>
      <c r="G2005" t="s">
        <v>21</v>
      </c>
      <c r="H2005" t="s">
        <v>24</v>
      </c>
      <c r="I2005" t="s">
        <v>26</v>
      </c>
      <c r="J2005" t="s">
        <v>16</v>
      </c>
      <c r="K2005" s="3">
        <v>44260</v>
      </c>
      <c r="L2005" t="s">
        <v>5</v>
      </c>
      <c r="M2005">
        <v>5</v>
      </c>
      <c r="N2005">
        <v>100</v>
      </c>
      <c r="O2005" s="1">
        <f t="shared" si="31"/>
        <v>500</v>
      </c>
    </row>
    <row r="2006" spans="1:15" x14ac:dyDescent="0.2">
      <c r="A2006">
        <v>2476</v>
      </c>
      <c r="B2006" t="s">
        <v>9489</v>
      </c>
      <c r="C2006" t="s">
        <v>9490</v>
      </c>
      <c r="D2006" t="s">
        <v>9491</v>
      </c>
      <c r="E2006" t="s">
        <v>39</v>
      </c>
      <c r="F2006" t="s">
        <v>9492</v>
      </c>
      <c r="G2006" t="s">
        <v>21</v>
      </c>
      <c r="H2006" t="s">
        <v>24</v>
      </c>
      <c r="I2006" t="s">
        <v>26</v>
      </c>
      <c r="J2006" t="s">
        <v>29</v>
      </c>
      <c r="K2006" s="3">
        <v>44372</v>
      </c>
      <c r="L2006" t="s">
        <v>5</v>
      </c>
      <c r="M2006">
        <v>3</v>
      </c>
      <c r="N2006">
        <v>60</v>
      </c>
      <c r="O2006" s="1">
        <f t="shared" si="31"/>
        <v>180</v>
      </c>
    </row>
    <row r="2007" spans="1:15" x14ac:dyDescent="0.2">
      <c r="A2007">
        <v>2477</v>
      </c>
      <c r="B2007" t="s">
        <v>9493</v>
      </c>
      <c r="C2007" t="s">
        <v>9494</v>
      </c>
      <c r="D2007" t="s">
        <v>9495</v>
      </c>
      <c r="E2007" t="s">
        <v>44</v>
      </c>
      <c r="F2007" t="s">
        <v>9496</v>
      </c>
      <c r="G2007" t="s">
        <v>21</v>
      </c>
      <c r="H2007" t="s">
        <v>24</v>
      </c>
      <c r="I2007" t="s">
        <v>27</v>
      </c>
      <c r="J2007" t="s">
        <v>29</v>
      </c>
      <c r="K2007" s="3">
        <v>43875</v>
      </c>
      <c r="L2007" t="s">
        <v>5</v>
      </c>
      <c r="M2007">
        <v>5</v>
      </c>
      <c r="N2007">
        <v>12.5</v>
      </c>
      <c r="O2007" s="1">
        <f t="shared" si="31"/>
        <v>62.5</v>
      </c>
    </row>
    <row r="2008" spans="1:15" x14ac:dyDescent="0.2">
      <c r="A2008">
        <v>2478</v>
      </c>
      <c r="B2008" t="s">
        <v>9382</v>
      </c>
      <c r="C2008" t="s">
        <v>9497</v>
      </c>
      <c r="D2008" t="s">
        <v>9498</v>
      </c>
      <c r="E2008" t="s">
        <v>39</v>
      </c>
      <c r="F2008" t="s">
        <v>9499</v>
      </c>
      <c r="G2008" t="s">
        <v>21</v>
      </c>
      <c r="H2008" t="s">
        <v>24</v>
      </c>
      <c r="I2008" t="s">
        <v>26</v>
      </c>
      <c r="J2008" t="s">
        <v>29</v>
      </c>
      <c r="K2008" s="3">
        <v>43875</v>
      </c>
      <c r="L2008" t="s">
        <v>5</v>
      </c>
      <c r="M2008">
        <v>4</v>
      </c>
      <c r="N2008">
        <v>80</v>
      </c>
      <c r="O2008" s="1">
        <f t="shared" si="31"/>
        <v>320</v>
      </c>
    </row>
    <row r="2009" spans="1:15" x14ac:dyDescent="0.2">
      <c r="A2009">
        <v>2479</v>
      </c>
      <c r="B2009" t="s">
        <v>9500</v>
      </c>
      <c r="C2009" t="s">
        <v>9501</v>
      </c>
      <c r="D2009" t="s">
        <v>9502</v>
      </c>
      <c r="E2009" t="s">
        <v>39</v>
      </c>
      <c r="F2009" t="s">
        <v>9503</v>
      </c>
      <c r="G2009" t="s">
        <v>21</v>
      </c>
      <c r="H2009" t="s">
        <v>24</v>
      </c>
      <c r="I2009" t="s">
        <v>26</v>
      </c>
      <c r="J2009" t="s">
        <v>29</v>
      </c>
      <c r="K2009" s="3">
        <v>43875</v>
      </c>
      <c r="L2009" t="s">
        <v>5</v>
      </c>
      <c r="M2009">
        <v>3</v>
      </c>
      <c r="N2009">
        <v>60</v>
      </c>
      <c r="O2009" s="1">
        <f t="shared" si="31"/>
        <v>180</v>
      </c>
    </row>
    <row r="2010" spans="1:15" x14ac:dyDescent="0.2">
      <c r="A2010">
        <v>2480</v>
      </c>
      <c r="B2010" t="s">
        <v>5395</v>
      </c>
      <c r="C2010" t="s">
        <v>9504</v>
      </c>
      <c r="D2010" t="s">
        <v>9505</v>
      </c>
      <c r="E2010" t="s">
        <v>44</v>
      </c>
      <c r="F2010" t="s">
        <v>9506</v>
      </c>
      <c r="G2010" t="s">
        <v>21</v>
      </c>
      <c r="H2010" t="s">
        <v>24</v>
      </c>
      <c r="I2010" t="s">
        <v>27</v>
      </c>
      <c r="J2010" t="s">
        <v>29</v>
      </c>
      <c r="K2010" s="3">
        <v>43875</v>
      </c>
      <c r="L2010" t="s">
        <v>5</v>
      </c>
      <c r="M2010">
        <v>2</v>
      </c>
      <c r="N2010">
        <v>5</v>
      </c>
      <c r="O2010" s="1">
        <f t="shared" si="31"/>
        <v>10</v>
      </c>
    </row>
    <row r="2011" spans="1:15" x14ac:dyDescent="0.2">
      <c r="A2011">
        <v>2481</v>
      </c>
      <c r="B2011" t="s">
        <v>9507</v>
      </c>
      <c r="C2011" t="s">
        <v>9508</v>
      </c>
      <c r="D2011" t="s">
        <v>9509</v>
      </c>
      <c r="E2011" t="s">
        <v>44</v>
      </c>
      <c r="F2011" t="s">
        <v>9510</v>
      </c>
      <c r="G2011" t="s">
        <v>21</v>
      </c>
      <c r="H2011" t="s">
        <v>24</v>
      </c>
      <c r="I2011" t="s">
        <v>26</v>
      </c>
      <c r="J2011" t="s">
        <v>29</v>
      </c>
      <c r="K2011" s="3">
        <v>43875</v>
      </c>
      <c r="L2011" t="s">
        <v>5</v>
      </c>
      <c r="M2011">
        <v>2</v>
      </c>
      <c r="N2011">
        <v>40</v>
      </c>
      <c r="O2011" s="1">
        <f t="shared" si="31"/>
        <v>80</v>
      </c>
    </row>
    <row r="2012" spans="1:15" x14ac:dyDescent="0.2">
      <c r="A2012">
        <v>2482</v>
      </c>
      <c r="B2012" t="s">
        <v>9511</v>
      </c>
      <c r="C2012" t="s">
        <v>9512</v>
      </c>
      <c r="D2012" t="s">
        <v>9513</v>
      </c>
      <c r="E2012" t="s">
        <v>39</v>
      </c>
      <c r="F2012" t="s">
        <v>9514</v>
      </c>
      <c r="G2012" t="s">
        <v>21</v>
      </c>
      <c r="H2012" t="s">
        <v>24</v>
      </c>
      <c r="I2012" t="s">
        <v>26</v>
      </c>
      <c r="J2012" t="s">
        <v>29</v>
      </c>
      <c r="K2012" s="3">
        <v>43875</v>
      </c>
      <c r="L2012" t="s">
        <v>5</v>
      </c>
      <c r="M2012">
        <v>2</v>
      </c>
      <c r="N2012">
        <v>40</v>
      </c>
      <c r="O2012" s="1">
        <f t="shared" si="31"/>
        <v>80</v>
      </c>
    </row>
    <row r="2013" spans="1:15" x14ac:dyDescent="0.2">
      <c r="A2013">
        <v>2483</v>
      </c>
      <c r="B2013" t="s">
        <v>5600</v>
      </c>
      <c r="C2013" t="s">
        <v>9515</v>
      </c>
      <c r="D2013" t="s">
        <v>9516</v>
      </c>
      <c r="E2013" t="s">
        <v>44</v>
      </c>
      <c r="F2013" t="s">
        <v>9517</v>
      </c>
      <c r="G2013" t="s">
        <v>21</v>
      </c>
      <c r="H2013" t="s">
        <v>23</v>
      </c>
      <c r="I2013" t="s">
        <v>27</v>
      </c>
      <c r="J2013" t="s">
        <v>29</v>
      </c>
      <c r="K2013" s="3">
        <v>44372</v>
      </c>
      <c r="L2013" t="s">
        <v>5</v>
      </c>
      <c r="M2013">
        <v>5</v>
      </c>
      <c r="N2013">
        <v>12.5</v>
      </c>
      <c r="O2013" s="1">
        <f t="shared" si="31"/>
        <v>62.5</v>
      </c>
    </row>
    <row r="2014" spans="1:15" x14ac:dyDescent="0.2">
      <c r="A2014">
        <v>2489</v>
      </c>
      <c r="B2014" t="s">
        <v>2028</v>
      </c>
      <c r="C2014" t="s">
        <v>9538</v>
      </c>
      <c r="D2014" t="s">
        <v>9539</v>
      </c>
      <c r="E2014" t="s">
        <v>39</v>
      </c>
      <c r="F2014" t="s">
        <v>9540</v>
      </c>
      <c r="G2014" t="s">
        <v>21</v>
      </c>
      <c r="H2014" t="s">
        <v>24</v>
      </c>
      <c r="I2014" t="s">
        <v>27</v>
      </c>
      <c r="J2014" t="s">
        <v>29</v>
      </c>
      <c r="K2014" s="3">
        <v>44330</v>
      </c>
      <c r="L2014" t="s">
        <v>5</v>
      </c>
      <c r="M2014">
        <v>4</v>
      </c>
      <c r="N2014">
        <v>10</v>
      </c>
      <c r="O2014" s="1">
        <f t="shared" si="31"/>
        <v>40</v>
      </c>
    </row>
    <row r="2015" spans="1:15" x14ac:dyDescent="0.2">
      <c r="A2015">
        <v>2490</v>
      </c>
      <c r="B2015" t="s">
        <v>9541</v>
      </c>
      <c r="C2015" t="s">
        <v>9542</v>
      </c>
      <c r="D2015" t="s">
        <v>9543</v>
      </c>
      <c r="E2015" t="s">
        <v>44</v>
      </c>
      <c r="F2015" t="s">
        <v>9544</v>
      </c>
      <c r="G2015" t="s">
        <v>21</v>
      </c>
      <c r="H2015" t="s">
        <v>23</v>
      </c>
      <c r="I2015" t="s">
        <v>27</v>
      </c>
      <c r="J2015" t="s">
        <v>29</v>
      </c>
      <c r="K2015" s="3">
        <v>44428</v>
      </c>
      <c r="L2015" t="s">
        <v>5</v>
      </c>
      <c r="M2015">
        <v>3</v>
      </c>
      <c r="N2015">
        <v>7.5</v>
      </c>
      <c r="O2015" s="1">
        <f t="shared" si="31"/>
        <v>22.5</v>
      </c>
    </row>
    <row r="2016" spans="1:15" x14ac:dyDescent="0.2">
      <c r="A2016">
        <v>2492</v>
      </c>
      <c r="B2016" t="s">
        <v>9549</v>
      </c>
      <c r="C2016" t="s">
        <v>9550</v>
      </c>
      <c r="D2016" t="s">
        <v>9551</v>
      </c>
      <c r="E2016" t="s">
        <v>44</v>
      </c>
      <c r="F2016" t="s">
        <v>9552</v>
      </c>
      <c r="G2016" t="s">
        <v>21</v>
      </c>
      <c r="H2016" t="s">
        <v>24</v>
      </c>
      <c r="I2016" t="s">
        <v>27</v>
      </c>
      <c r="J2016" t="s">
        <v>29</v>
      </c>
      <c r="K2016" s="3">
        <v>44029</v>
      </c>
      <c r="L2016" t="s">
        <v>5</v>
      </c>
      <c r="M2016">
        <v>1</v>
      </c>
      <c r="N2016">
        <v>2.5</v>
      </c>
      <c r="O2016" s="1">
        <f t="shared" si="31"/>
        <v>2.5</v>
      </c>
    </row>
    <row r="2017" spans="1:15" x14ac:dyDescent="0.2">
      <c r="A2017">
        <v>2493</v>
      </c>
      <c r="B2017" t="s">
        <v>9553</v>
      </c>
      <c r="C2017" t="s">
        <v>9554</v>
      </c>
      <c r="D2017" t="s">
        <v>9555</v>
      </c>
      <c r="E2017" t="s">
        <v>39</v>
      </c>
      <c r="F2017" t="s">
        <v>9556</v>
      </c>
      <c r="G2017" t="s">
        <v>21</v>
      </c>
      <c r="H2017" t="s">
        <v>24</v>
      </c>
      <c r="I2017" t="s">
        <v>26</v>
      </c>
      <c r="J2017" t="s">
        <v>29</v>
      </c>
      <c r="K2017" s="3">
        <v>44029</v>
      </c>
      <c r="L2017" t="s">
        <v>5</v>
      </c>
      <c r="M2017">
        <v>2</v>
      </c>
      <c r="N2017">
        <v>40</v>
      </c>
      <c r="O2017" s="1">
        <f t="shared" si="31"/>
        <v>80</v>
      </c>
    </row>
    <row r="2018" spans="1:15" x14ac:dyDescent="0.2">
      <c r="A2018">
        <v>2494</v>
      </c>
      <c r="B2018" t="s">
        <v>9557</v>
      </c>
      <c r="C2018" t="s">
        <v>9558</v>
      </c>
      <c r="D2018" t="s">
        <v>9559</v>
      </c>
      <c r="E2018" t="s">
        <v>39</v>
      </c>
      <c r="F2018" t="s">
        <v>9560</v>
      </c>
      <c r="G2018" t="s">
        <v>21</v>
      </c>
      <c r="H2018" t="s">
        <v>23</v>
      </c>
      <c r="I2018" t="s">
        <v>27</v>
      </c>
      <c r="J2018" t="s">
        <v>29</v>
      </c>
      <c r="K2018" s="3">
        <v>44029</v>
      </c>
      <c r="L2018" t="s">
        <v>5</v>
      </c>
      <c r="M2018">
        <v>1</v>
      </c>
      <c r="N2018">
        <v>2.5</v>
      </c>
      <c r="O2018" s="1">
        <f t="shared" si="31"/>
        <v>2.5</v>
      </c>
    </row>
    <row r="2019" spans="1:15" x14ac:dyDescent="0.2">
      <c r="A2019">
        <v>2496</v>
      </c>
      <c r="B2019" t="s">
        <v>2983</v>
      </c>
      <c r="C2019" t="s">
        <v>9565</v>
      </c>
      <c r="D2019" t="s">
        <v>9566</v>
      </c>
      <c r="E2019" t="s">
        <v>39</v>
      </c>
      <c r="F2019" t="s">
        <v>9567</v>
      </c>
      <c r="G2019" t="s">
        <v>21</v>
      </c>
      <c r="H2019" t="s">
        <v>23</v>
      </c>
      <c r="I2019" t="s">
        <v>27</v>
      </c>
      <c r="J2019" t="s">
        <v>29</v>
      </c>
      <c r="K2019" s="3">
        <v>44393</v>
      </c>
      <c r="L2019" t="s">
        <v>5</v>
      </c>
      <c r="M2019">
        <v>2</v>
      </c>
      <c r="N2019">
        <v>5</v>
      </c>
      <c r="O2019" s="1">
        <f t="shared" si="31"/>
        <v>10</v>
      </c>
    </row>
    <row r="2020" spans="1:15" x14ac:dyDescent="0.2">
      <c r="A2020">
        <v>2497</v>
      </c>
      <c r="B2020" t="s">
        <v>6169</v>
      </c>
      <c r="C2020" t="s">
        <v>9568</v>
      </c>
      <c r="D2020" t="s">
        <v>9569</v>
      </c>
      <c r="E2020" t="s">
        <v>44</v>
      </c>
      <c r="F2020" t="s">
        <v>9570</v>
      </c>
      <c r="G2020" t="s">
        <v>21</v>
      </c>
      <c r="H2020" t="s">
        <v>24</v>
      </c>
      <c r="I2020" t="s">
        <v>27</v>
      </c>
      <c r="J2020" t="s">
        <v>29</v>
      </c>
      <c r="K2020" s="3">
        <v>44393</v>
      </c>
      <c r="L2020" t="s">
        <v>5</v>
      </c>
      <c r="M2020">
        <v>2</v>
      </c>
      <c r="N2020">
        <v>5</v>
      </c>
      <c r="O2020" s="1">
        <f t="shared" si="31"/>
        <v>10</v>
      </c>
    </row>
    <row r="2021" spans="1:15" x14ac:dyDescent="0.2">
      <c r="A2021">
        <v>2498</v>
      </c>
      <c r="B2021" t="s">
        <v>9571</v>
      </c>
      <c r="C2021" t="s">
        <v>9572</v>
      </c>
      <c r="D2021" t="s">
        <v>9573</v>
      </c>
      <c r="E2021" t="s">
        <v>39</v>
      </c>
      <c r="F2021" t="s">
        <v>9574</v>
      </c>
      <c r="G2021" t="s">
        <v>21</v>
      </c>
      <c r="H2021" t="s">
        <v>24</v>
      </c>
      <c r="I2021" t="s">
        <v>27</v>
      </c>
      <c r="J2021" t="s">
        <v>29</v>
      </c>
      <c r="K2021" s="3">
        <v>44393</v>
      </c>
      <c r="L2021" t="s">
        <v>5</v>
      </c>
      <c r="M2021">
        <v>2</v>
      </c>
      <c r="N2021">
        <v>5</v>
      </c>
      <c r="O2021" s="1">
        <f t="shared" si="31"/>
        <v>10</v>
      </c>
    </row>
    <row r="2022" spans="1:15" x14ac:dyDescent="0.2">
      <c r="A2022">
        <v>2499</v>
      </c>
      <c r="B2022" t="s">
        <v>3830</v>
      </c>
      <c r="C2022" t="s">
        <v>9575</v>
      </c>
      <c r="D2022" t="s">
        <v>9576</v>
      </c>
      <c r="E2022" t="s">
        <v>39</v>
      </c>
      <c r="F2022" t="s">
        <v>9577</v>
      </c>
      <c r="G2022" t="s">
        <v>21</v>
      </c>
      <c r="H2022" t="s">
        <v>23</v>
      </c>
      <c r="I2022" t="s">
        <v>26</v>
      </c>
      <c r="J2022" t="s">
        <v>29</v>
      </c>
      <c r="K2022" s="3">
        <v>44393</v>
      </c>
      <c r="L2022" t="s">
        <v>5</v>
      </c>
      <c r="M2022">
        <v>5</v>
      </c>
      <c r="N2022">
        <v>100</v>
      </c>
      <c r="O2022" s="1">
        <f t="shared" si="31"/>
        <v>500</v>
      </c>
    </row>
    <row r="2023" spans="1:15" x14ac:dyDescent="0.2">
      <c r="A2023">
        <v>2500</v>
      </c>
      <c r="B2023" t="s">
        <v>9578</v>
      </c>
      <c r="C2023" t="s">
        <v>9579</v>
      </c>
      <c r="D2023" t="s">
        <v>9580</v>
      </c>
      <c r="E2023" t="s">
        <v>39</v>
      </c>
      <c r="F2023" t="s">
        <v>9581</v>
      </c>
      <c r="G2023" t="s">
        <v>21</v>
      </c>
      <c r="H2023" t="s">
        <v>23</v>
      </c>
      <c r="I2023" t="s">
        <v>26</v>
      </c>
      <c r="J2023" t="s">
        <v>29</v>
      </c>
      <c r="K2023" s="3">
        <v>44393</v>
      </c>
      <c r="L2023" t="s">
        <v>5</v>
      </c>
      <c r="M2023">
        <v>3</v>
      </c>
      <c r="N2023">
        <v>60</v>
      </c>
      <c r="O2023" s="1">
        <f t="shared" si="31"/>
        <v>180</v>
      </c>
    </row>
    <row r="2024" spans="1:15" x14ac:dyDescent="0.2">
      <c r="A2024">
        <v>2501</v>
      </c>
      <c r="B2024" t="s">
        <v>9582</v>
      </c>
      <c r="C2024" t="s">
        <v>9583</v>
      </c>
      <c r="D2024" t="s">
        <v>9584</v>
      </c>
      <c r="E2024" t="s">
        <v>39</v>
      </c>
      <c r="F2024" t="s">
        <v>9585</v>
      </c>
      <c r="G2024" t="s">
        <v>21</v>
      </c>
      <c r="H2024" t="s">
        <v>24</v>
      </c>
      <c r="I2024" t="s">
        <v>27</v>
      </c>
      <c r="J2024" t="s">
        <v>29</v>
      </c>
      <c r="K2024" s="3">
        <v>44393</v>
      </c>
      <c r="L2024" t="s">
        <v>5</v>
      </c>
      <c r="M2024">
        <v>2</v>
      </c>
      <c r="N2024">
        <v>5</v>
      </c>
      <c r="O2024" s="1">
        <f t="shared" si="31"/>
        <v>10</v>
      </c>
    </row>
    <row r="2025" spans="1:15" x14ac:dyDescent="0.2">
      <c r="A2025">
        <v>2502</v>
      </c>
      <c r="B2025" t="s">
        <v>9586</v>
      </c>
      <c r="C2025" t="s">
        <v>9587</v>
      </c>
      <c r="D2025" t="s">
        <v>9588</v>
      </c>
      <c r="E2025" t="s">
        <v>44</v>
      </c>
      <c r="F2025" t="s">
        <v>9589</v>
      </c>
      <c r="G2025" t="s">
        <v>21</v>
      </c>
      <c r="H2025" t="s">
        <v>24</v>
      </c>
      <c r="I2025" t="s">
        <v>27</v>
      </c>
      <c r="J2025" t="s">
        <v>29</v>
      </c>
      <c r="K2025" s="3">
        <v>44393</v>
      </c>
      <c r="L2025" t="s">
        <v>5</v>
      </c>
      <c r="M2025">
        <v>3</v>
      </c>
      <c r="N2025">
        <v>7.5</v>
      </c>
      <c r="O2025" s="1">
        <f t="shared" si="31"/>
        <v>22.5</v>
      </c>
    </row>
    <row r="2026" spans="1:15" x14ac:dyDescent="0.2">
      <c r="A2026">
        <v>2516</v>
      </c>
      <c r="B2026" t="s">
        <v>9633</v>
      </c>
      <c r="C2026" t="s">
        <v>9634</v>
      </c>
      <c r="D2026" t="s">
        <v>9635</v>
      </c>
      <c r="E2026" t="s">
        <v>44</v>
      </c>
      <c r="F2026" t="s">
        <v>9636</v>
      </c>
      <c r="G2026" t="s">
        <v>21</v>
      </c>
      <c r="H2026" t="s">
        <v>24</v>
      </c>
      <c r="I2026" t="s">
        <v>26</v>
      </c>
      <c r="J2026" t="s">
        <v>29</v>
      </c>
      <c r="K2026" s="3">
        <v>44456</v>
      </c>
      <c r="L2026" t="s">
        <v>5</v>
      </c>
      <c r="M2026">
        <v>3</v>
      </c>
      <c r="N2026">
        <v>60</v>
      </c>
      <c r="O2026" s="1">
        <f t="shared" si="31"/>
        <v>180</v>
      </c>
    </row>
    <row r="2027" spans="1:15" x14ac:dyDescent="0.2">
      <c r="A2027">
        <v>2517</v>
      </c>
      <c r="B2027" t="s">
        <v>333</v>
      </c>
      <c r="C2027" t="s">
        <v>9637</v>
      </c>
      <c r="D2027" t="s">
        <v>9638</v>
      </c>
      <c r="E2027" t="s">
        <v>39</v>
      </c>
      <c r="F2027" t="s">
        <v>9639</v>
      </c>
      <c r="G2027" t="s">
        <v>21</v>
      </c>
      <c r="H2027" t="s">
        <v>23</v>
      </c>
      <c r="I2027" t="s">
        <v>26</v>
      </c>
      <c r="J2027" t="s">
        <v>29</v>
      </c>
      <c r="K2027" s="3">
        <v>44456</v>
      </c>
      <c r="L2027" t="s">
        <v>5</v>
      </c>
      <c r="M2027">
        <v>4</v>
      </c>
      <c r="N2027">
        <v>80</v>
      </c>
      <c r="O2027" s="1">
        <f t="shared" si="31"/>
        <v>320</v>
      </c>
    </row>
    <row r="2028" spans="1:15" x14ac:dyDescent="0.2">
      <c r="A2028">
        <v>2518</v>
      </c>
      <c r="B2028" t="s">
        <v>2936</v>
      </c>
      <c r="C2028" t="s">
        <v>9640</v>
      </c>
      <c r="D2028" t="s">
        <v>9641</v>
      </c>
      <c r="E2028" t="s">
        <v>39</v>
      </c>
      <c r="F2028" t="s">
        <v>9642</v>
      </c>
      <c r="G2028" t="s">
        <v>21</v>
      </c>
      <c r="H2028" t="s">
        <v>23</v>
      </c>
      <c r="I2028" t="s">
        <v>27</v>
      </c>
      <c r="J2028" t="s">
        <v>29</v>
      </c>
      <c r="K2028" s="3">
        <v>44456</v>
      </c>
      <c r="L2028" t="s">
        <v>5</v>
      </c>
      <c r="M2028">
        <v>1</v>
      </c>
      <c r="N2028">
        <v>2.5</v>
      </c>
      <c r="O2028" s="1">
        <f t="shared" si="31"/>
        <v>2.5</v>
      </c>
    </row>
    <row r="2029" spans="1:15" x14ac:dyDescent="0.2">
      <c r="A2029">
        <v>2519</v>
      </c>
      <c r="B2029" t="s">
        <v>8187</v>
      </c>
      <c r="C2029" t="s">
        <v>9643</v>
      </c>
      <c r="D2029" t="s">
        <v>9644</v>
      </c>
      <c r="E2029" t="s">
        <v>39</v>
      </c>
      <c r="F2029" t="s">
        <v>9645</v>
      </c>
      <c r="G2029" t="s">
        <v>21</v>
      </c>
      <c r="H2029" t="s">
        <v>24</v>
      </c>
      <c r="I2029" t="s">
        <v>26</v>
      </c>
      <c r="J2029" t="s">
        <v>29</v>
      </c>
      <c r="K2029" s="3">
        <v>44456</v>
      </c>
      <c r="L2029" t="s">
        <v>5</v>
      </c>
      <c r="M2029">
        <v>1</v>
      </c>
      <c r="N2029">
        <v>20</v>
      </c>
      <c r="O2029" s="1">
        <f t="shared" si="31"/>
        <v>20</v>
      </c>
    </row>
    <row r="2030" spans="1:15" x14ac:dyDescent="0.2">
      <c r="A2030">
        <v>2537</v>
      </c>
      <c r="B2030" t="s">
        <v>4983</v>
      </c>
      <c r="C2030" t="s">
        <v>9709</v>
      </c>
      <c r="D2030" t="s">
        <v>9710</v>
      </c>
      <c r="E2030" t="s">
        <v>44</v>
      </c>
      <c r="F2030" t="s">
        <v>9711</v>
      </c>
      <c r="G2030" t="s">
        <v>21</v>
      </c>
      <c r="H2030" t="s">
        <v>24</v>
      </c>
      <c r="I2030" t="s">
        <v>26</v>
      </c>
      <c r="J2030" t="s">
        <v>29</v>
      </c>
      <c r="K2030" s="3">
        <v>44358</v>
      </c>
      <c r="L2030" t="s">
        <v>5</v>
      </c>
      <c r="M2030">
        <v>2</v>
      </c>
      <c r="N2030">
        <v>40</v>
      </c>
      <c r="O2030" s="1">
        <f t="shared" si="31"/>
        <v>80</v>
      </c>
    </row>
    <row r="2031" spans="1:15" x14ac:dyDescent="0.2">
      <c r="A2031">
        <v>2538</v>
      </c>
      <c r="B2031" t="s">
        <v>9712</v>
      </c>
      <c r="C2031" t="s">
        <v>9713</v>
      </c>
      <c r="D2031" t="s">
        <v>9714</v>
      </c>
      <c r="E2031" t="s">
        <v>39</v>
      </c>
      <c r="F2031" t="s">
        <v>9715</v>
      </c>
      <c r="G2031" t="s">
        <v>21</v>
      </c>
      <c r="H2031" t="s">
        <v>23</v>
      </c>
      <c r="I2031" t="s">
        <v>27</v>
      </c>
      <c r="J2031" t="s">
        <v>29</v>
      </c>
      <c r="K2031" s="3">
        <v>44358</v>
      </c>
      <c r="L2031" t="s">
        <v>5</v>
      </c>
      <c r="M2031">
        <v>2</v>
      </c>
      <c r="N2031">
        <v>5</v>
      </c>
      <c r="O2031" s="1">
        <f t="shared" si="31"/>
        <v>10</v>
      </c>
    </row>
    <row r="2032" spans="1:15" x14ac:dyDescent="0.2">
      <c r="A2032">
        <v>2539</v>
      </c>
      <c r="B2032" t="s">
        <v>9716</v>
      </c>
      <c r="C2032" t="s">
        <v>9717</v>
      </c>
      <c r="D2032" t="s">
        <v>9718</v>
      </c>
      <c r="E2032" t="s">
        <v>39</v>
      </c>
      <c r="F2032" t="s">
        <v>9719</v>
      </c>
      <c r="G2032" t="s">
        <v>21</v>
      </c>
      <c r="H2032" t="s">
        <v>24</v>
      </c>
      <c r="I2032" t="s">
        <v>27</v>
      </c>
      <c r="J2032" t="s">
        <v>29</v>
      </c>
      <c r="K2032" s="3">
        <v>44358</v>
      </c>
      <c r="L2032" t="s">
        <v>5</v>
      </c>
      <c r="M2032">
        <v>5</v>
      </c>
      <c r="N2032">
        <v>12.5</v>
      </c>
      <c r="O2032" s="1">
        <f t="shared" si="31"/>
        <v>62.5</v>
      </c>
    </row>
    <row r="2033" spans="1:15" x14ac:dyDescent="0.2">
      <c r="A2033">
        <v>2540</v>
      </c>
      <c r="B2033" t="s">
        <v>9720</v>
      </c>
      <c r="C2033" t="s">
        <v>9721</v>
      </c>
      <c r="D2033" t="s">
        <v>9722</v>
      </c>
      <c r="E2033" t="s">
        <v>44</v>
      </c>
      <c r="F2033" t="s">
        <v>9723</v>
      </c>
      <c r="G2033" t="s">
        <v>21</v>
      </c>
      <c r="H2033" t="s">
        <v>24</v>
      </c>
      <c r="I2033" t="s">
        <v>26</v>
      </c>
      <c r="J2033" t="s">
        <v>29</v>
      </c>
      <c r="K2033" s="3">
        <v>44358</v>
      </c>
      <c r="L2033" t="s">
        <v>5</v>
      </c>
      <c r="M2033">
        <v>1</v>
      </c>
      <c r="N2033">
        <v>20</v>
      </c>
      <c r="O2033" s="1">
        <f t="shared" si="31"/>
        <v>20</v>
      </c>
    </row>
    <row r="2034" spans="1:15" x14ac:dyDescent="0.2">
      <c r="A2034">
        <v>2541</v>
      </c>
      <c r="B2034" t="s">
        <v>9724</v>
      </c>
      <c r="C2034" t="s">
        <v>9725</v>
      </c>
      <c r="D2034" t="s">
        <v>9726</v>
      </c>
      <c r="E2034" t="s">
        <v>39</v>
      </c>
      <c r="F2034" t="s">
        <v>9727</v>
      </c>
      <c r="G2034" t="s">
        <v>21</v>
      </c>
      <c r="H2034" t="s">
        <v>23</v>
      </c>
      <c r="I2034" t="s">
        <v>27</v>
      </c>
      <c r="J2034" t="s">
        <v>29</v>
      </c>
      <c r="K2034" s="3">
        <v>44358</v>
      </c>
      <c r="L2034" t="s">
        <v>5</v>
      </c>
      <c r="M2034">
        <v>4</v>
      </c>
      <c r="N2034">
        <v>10</v>
      </c>
      <c r="O2034" s="1">
        <f t="shared" si="31"/>
        <v>40</v>
      </c>
    </row>
    <row r="2035" spans="1:15" x14ac:dyDescent="0.2">
      <c r="A2035">
        <v>2548</v>
      </c>
      <c r="B2035" t="s">
        <v>9751</v>
      </c>
      <c r="C2035" t="s">
        <v>9752</v>
      </c>
      <c r="D2035" t="s">
        <v>9753</v>
      </c>
      <c r="E2035" t="s">
        <v>44</v>
      </c>
      <c r="F2035" t="s">
        <v>9754</v>
      </c>
      <c r="G2035" t="s">
        <v>21</v>
      </c>
      <c r="H2035" t="s">
        <v>23</v>
      </c>
      <c r="I2035" t="s">
        <v>27</v>
      </c>
      <c r="J2035" t="s">
        <v>29</v>
      </c>
      <c r="K2035" s="3">
        <v>44218</v>
      </c>
      <c r="L2035" t="s">
        <v>5</v>
      </c>
      <c r="M2035">
        <v>4</v>
      </c>
      <c r="N2035">
        <v>10</v>
      </c>
      <c r="O2035" s="1">
        <f t="shared" si="31"/>
        <v>40</v>
      </c>
    </row>
    <row r="2036" spans="1:15" x14ac:dyDescent="0.2">
      <c r="A2036">
        <v>2549</v>
      </c>
      <c r="B2036" t="s">
        <v>9755</v>
      </c>
      <c r="C2036" t="s">
        <v>9756</v>
      </c>
      <c r="D2036" t="s">
        <v>9757</v>
      </c>
      <c r="E2036" t="s">
        <v>39</v>
      </c>
      <c r="F2036" t="s">
        <v>9758</v>
      </c>
      <c r="G2036" t="s">
        <v>21</v>
      </c>
      <c r="H2036" t="s">
        <v>24</v>
      </c>
      <c r="I2036" t="s">
        <v>27</v>
      </c>
      <c r="J2036" t="s">
        <v>29</v>
      </c>
      <c r="K2036" s="3">
        <v>44218</v>
      </c>
      <c r="L2036" t="s">
        <v>5</v>
      </c>
      <c r="M2036">
        <v>1</v>
      </c>
      <c r="N2036">
        <v>2.5</v>
      </c>
      <c r="O2036" s="1">
        <f t="shared" si="31"/>
        <v>2.5</v>
      </c>
    </row>
    <row r="2037" spans="1:15" x14ac:dyDescent="0.2">
      <c r="A2037">
        <v>2550</v>
      </c>
      <c r="B2037" t="s">
        <v>2861</v>
      </c>
      <c r="C2037" t="s">
        <v>9759</v>
      </c>
      <c r="D2037" t="s">
        <v>9760</v>
      </c>
      <c r="E2037" t="s">
        <v>39</v>
      </c>
      <c r="F2037" t="s">
        <v>9761</v>
      </c>
      <c r="G2037" t="s">
        <v>21</v>
      </c>
      <c r="H2037" t="s">
        <v>24</v>
      </c>
      <c r="I2037" t="s">
        <v>27</v>
      </c>
      <c r="J2037" t="s">
        <v>29</v>
      </c>
      <c r="K2037" s="3">
        <v>44218</v>
      </c>
      <c r="L2037" t="s">
        <v>5</v>
      </c>
      <c r="M2037">
        <v>2</v>
      </c>
      <c r="N2037">
        <v>5</v>
      </c>
      <c r="O2037" s="1">
        <f t="shared" si="31"/>
        <v>10</v>
      </c>
    </row>
    <row r="2038" spans="1:15" x14ac:dyDescent="0.2">
      <c r="A2038">
        <v>2558</v>
      </c>
      <c r="B2038" t="s">
        <v>9787</v>
      </c>
      <c r="C2038" t="s">
        <v>9788</v>
      </c>
      <c r="D2038" t="s">
        <v>9789</v>
      </c>
      <c r="E2038" t="s">
        <v>39</v>
      </c>
      <c r="F2038" t="s">
        <v>9790</v>
      </c>
      <c r="G2038" t="s">
        <v>21</v>
      </c>
      <c r="H2038" t="s">
        <v>24</v>
      </c>
      <c r="I2038" t="s">
        <v>27</v>
      </c>
      <c r="J2038" t="s">
        <v>29</v>
      </c>
      <c r="K2038" s="3">
        <v>44260</v>
      </c>
      <c r="L2038" t="s">
        <v>5</v>
      </c>
      <c r="M2038">
        <v>2</v>
      </c>
      <c r="N2038">
        <v>5</v>
      </c>
      <c r="O2038" s="1">
        <f t="shared" si="31"/>
        <v>10</v>
      </c>
    </row>
    <row r="2039" spans="1:15" x14ac:dyDescent="0.2">
      <c r="A2039">
        <v>2559</v>
      </c>
      <c r="B2039" t="s">
        <v>9791</v>
      </c>
      <c r="C2039" t="s">
        <v>9792</v>
      </c>
      <c r="D2039" t="s">
        <v>9793</v>
      </c>
      <c r="E2039" t="s">
        <v>39</v>
      </c>
      <c r="F2039" t="s">
        <v>9794</v>
      </c>
      <c r="G2039" t="s">
        <v>21</v>
      </c>
      <c r="H2039" t="s">
        <v>24</v>
      </c>
      <c r="I2039" t="s">
        <v>26</v>
      </c>
      <c r="J2039" t="s">
        <v>29</v>
      </c>
      <c r="K2039" s="3">
        <v>44260</v>
      </c>
      <c r="L2039" t="s">
        <v>5</v>
      </c>
      <c r="M2039">
        <v>1</v>
      </c>
      <c r="N2039">
        <v>20</v>
      </c>
      <c r="O2039" s="1">
        <f t="shared" si="31"/>
        <v>20</v>
      </c>
    </row>
    <row r="2040" spans="1:15" x14ac:dyDescent="0.2">
      <c r="A2040">
        <v>2600</v>
      </c>
      <c r="B2040" t="s">
        <v>9938</v>
      </c>
      <c r="C2040" t="s">
        <v>9939</v>
      </c>
      <c r="D2040" t="s">
        <v>9940</v>
      </c>
      <c r="E2040" t="s">
        <v>39</v>
      </c>
      <c r="F2040" t="s">
        <v>9941</v>
      </c>
      <c r="G2040" t="s">
        <v>21</v>
      </c>
      <c r="H2040" t="s">
        <v>24</v>
      </c>
      <c r="I2040" t="s">
        <v>26</v>
      </c>
      <c r="J2040" t="s">
        <v>29</v>
      </c>
      <c r="K2040" s="3">
        <v>44239</v>
      </c>
      <c r="L2040" t="s">
        <v>5</v>
      </c>
      <c r="M2040">
        <v>5</v>
      </c>
      <c r="N2040">
        <v>100</v>
      </c>
      <c r="O2040" s="1">
        <f t="shared" si="31"/>
        <v>500</v>
      </c>
    </row>
    <row r="2041" spans="1:15" x14ac:dyDescent="0.2">
      <c r="A2041">
        <v>2631</v>
      </c>
      <c r="B2041" t="s">
        <v>10048</v>
      </c>
      <c r="C2041" t="s">
        <v>10049</v>
      </c>
      <c r="D2041" t="s">
        <v>10050</v>
      </c>
      <c r="E2041" t="s">
        <v>39</v>
      </c>
      <c r="F2041" t="s">
        <v>10051</v>
      </c>
      <c r="G2041" t="s">
        <v>21</v>
      </c>
      <c r="H2041" t="s">
        <v>24</v>
      </c>
      <c r="I2041" t="s">
        <v>26</v>
      </c>
      <c r="J2041" t="s">
        <v>13</v>
      </c>
      <c r="K2041" s="3">
        <v>44372</v>
      </c>
      <c r="L2041" t="s">
        <v>5</v>
      </c>
      <c r="M2041">
        <v>5</v>
      </c>
      <c r="N2041">
        <v>100</v>
      </c>
      <c r="O2041" s="1">
        <f t="shared" si="31"/>
        <v>500</v>
      </c>
    </row>
    <row r="2042" spans="1:15" x14ac:dyDescent="0.2">
      <c r="A2042">
        <v>2632</v>
      </c>
      <c r="B2042" t="s">
        <v>10052</v>
      </c>
      <c r="C2042" t="s">
        <v>10053</v>
      </c>
      <c r="D2042" t="s">
        <v>10054</v>
      </c>
      <c r="E2042" t="s">
        <v>39</v>
      </c>
      <c r="F2042" t="s">
        <v>10055</v>
      </c>
      <c r="G2042" t="s">
        <v>21</v>
      </c>
      <c r="H2042" t="s">
        <v>23</v>
      </c>
      <c r="I2042" t="s">
        <v>27</v>
      </c>
      <c r="J2042" t="s">
        <v>13</v>
      </c>
      <c r="K2042" s="3">
        <v>44372</v>
      </c>
      <c r="L2042" t="s">
        <v>5</v>
      </c>
      <c r="M2042">
        <v>3</v>
      </c>
      <c r="N2042">
        <v>7.5</v>
      </c>
      <c r="O2042" s="1">
        <f t="shared" si="31"/>
        <v>22.5</v>
      </c>
    </row>
    <row r="2043" spans="1:15" x14ac:dyDescent="0.2">
      <c r="A2043">
        <v>2633</v>
      </c>
      <c r="B2043" t="s">
        <v>10056</v>
      </c>
      <c r="C2043" t="s">
        <v>10057</v>
      </c>
      <c r="D2043" t="s">
        <v>10058</v>
      </c>
      <c r="E2043" t="s">
        <v>39</v>
      </c>
      <c r="F2043" t="s">
        <v>10059</v>
      </c>
      <c r="G2043" t="s">
        <v>21</v>
      </c>
      <c r="H2043" t="s">
        <v>24</v>
      </c>
      <c r="I2043" t="s">
        <v>26</v>
      </c>
      <c r="J2043" t="s">
        <v>13</v>
      </c>
      <c r="K2043" s="3">
        <v>44372</v>
      </c>
      <c r="L2043" t="s">
        <v>5</v>
      </c>
      <c r="M2043">
        <v>5</v>
      </c>
      <c r="N2043">
        <v>100</v>
      </c>
      <c r="O2043" s="1">
        <f t="shared" si="31"/>
        <v>500</v>
      </c>
    </row>
    <row r="2044" spans="1:15" x14ac:dyDescent="0.2">
      <c r="A2044">
        <v>2634</v>
      </c>
      <c r="B2044" t="s">
        <v>10060</v>
      </c>
      <c r="C2044" t="s">
        <v>10061</v>
      </c>
      <c r="D2044" t="s">
        <v>10062</v>
      </c>
      <c r="E2044" t="s">
        <v>44</v>
      </c>
      <c r="F2044" t="s">
        <v>10063</v>
      </c>
      <c r="G2044" t="s">
        <v>21</v>
      </c>
      <c r="H2044" t="s">
        <v>23</v>
      </c>
      <c r="I2044" t="s">
        <v>26</v>
      </c>
      <c r="J2044" t="s">
        <v>13</v>
      </c>
      <c r="K2044" s="3">
        <v>43784</v>
      </c>
      <c r="L2044" t="s">
        <v>5</v>
      </c>
      <c r="M2044">
        <v>2</v>
      </c>
      <c r="N2044">
        <v>40</v>
      </c>
      <c r="O2044" s="1">
        <f t="shared" si="31"/>
        <v>80</v>
      </c>
    </row>
    <row r="2045" spans="1:15" x14ac:dyDescent="0.2">
      <c r="A2045">
        <v>2643</v>
      </c>
      <c r="B2045" t="s">
        <v>10091</v>
      </c>
      <c r="C2045" t="s">
        <v>10092</v>
      </c>
      <c r="D2045" t="s">
        <v>10093</v>
      </c>
      <c r="E2045" t="s">
        <v>44</v>
      </c>
      <c r="F2045" t="s">
        <v>10094</v>
      </c>
      <c r="G2045" t="s">
        <v>21</v>
      </c>
      <c r="H2045" t="s">
        <v>23</v>
      </c>
      <c r="I2045" t="s">
        <v>27</v>
      </c>
      <c r="J2045" t="s">
        <v>13</v>
      </c>
      <c r="K2045" s="3">
        <v>44372</v>
      </c>
      <c r="L2045" t="s">
        <v>5</v>
      </c>
      <c r="M2045">
        <v>4</v>
      </c>
      <c r="N2045">
        <v>10</v>
      </c>
      <c r="O2045" s="1">
        <f t="shared" si="31"/>
        <v>40</v>
      </c>
    </row>
    <row r="2046" spans="1:15" x14ac:dyDescent="0.2">
      <c r="A2046">
        <v>2652</v>
      </c>
      <c r="B2046" t="s">
        <v>8815</v>
      </c>
      <c r="C2046" t="s">
        <v>10123</v>
      </c>
      <c r="D2046" t="s">
        <v>10124</v>
      </c>
      <c r="E2046" t="s">
        <v>39</v>
      </c>
      <c r="F2046" t="s">
        <v>10125</v>
      </c>
      <c r="G2046" t="s">
        <v>21</v>
      </c>
      <c r="H2046" t="s">
        <v>24</v>
      </c>
      <c r="I2046" t="s">
        <v>27</v>
      </c>
      <c r="J2046" t="s">
        <v>13</v>
      </c>
      <c r="K2046" s="3">
        <v>44330</v>
      </c>
      <c r="L2046" t="s">
        <v>5</v>
      </c>
      <c r="M2046">
        <v>4</v>
      </c>
      <c r="N2046">
        <v>10</v>
      </c>
      <c r="O2046" s="1">
        <f t="shared" si="31"/>
        <v>40</v>
      </c>
    </row>
    <row r="2047" spans="1:15" x14ac:dyDescent="0.2">
      <c r="A2047">
        <v>2660</v>
      </c>
      <c r="B2047" t="s">
        <v>10154</v>
      </c>
      <c r="C2047" t="s">
        <v>10155</v>
      </c>
      <c r="D2047" t="s">
        <v>10156</v>
      </c>
      <c r="E2047" t="s">
        <v>39</v>
      </c>
      <c r="F2047" t="s">
        <v>10157</v>
      </c>
      <c r="G2047" t="s">
        <v>21</v>
      </c>
      <c r="H2047" t="s">
        <v>24</v>
      </c>
      <c r="I2047" t="s">
        <v>27</v>
      </c>
      <c r="J2047" t="s">
        <v>13</v>
      </c>
      <c r="K2047" s="3">
        <v>44246</v>
      </c>
      <c r="L2047" t="s">
        <v>5</v>
      </c>
      <c r="M2047">
        <v>5</v>
      </c>
      <c r="N2047">
        <v>12.5</v>
      </c>
      <c r="O2047" s="1">
        <f t="shared" si="31"/>
        <v>62.5</v>
      </c>
    </row>
    <row r="2048" spans="1:15" x14ac:dyDescent="0.2">
      <c r="A2048">
        <v>2677</v>
      </c>
      <c r="B2048" t="s">
        <v>10216</v>
      </c>
      <c r="C2048" t="s">
        <v>10217</v>
      </c>
      <c r="D2048" t="s">
        <v>10218</v>
      </c>
      <c r="E2048" t="s">
        <v>39</v>
      </c>
      <c r="F2048" t="s">
        <v>10219</v>
      </c>
      <c r="G2048" t="s">
        <v>21</v>
      </c>
      <c r="H2048" t="s">
        <v>23</v>
      </c>
      <c r="I2048" t="s">
        <v>26</v>
      </c>
      <c r="J2048" t="s">
        <v>13</v>
      </c>
      <c r="K2048" s="3">
        <v>43938</v>
      </c>
      <c r="L2048" t="s">
        <v>5</v>
      </c>
      <c r="M2048">
        <v>1</v>
      </c>
      <c r="N2048">
        <v>20</v>
      </c>
      <c r="O2048" s="1">
        <f t="shared" si="31"/>
        <v>20</v>
      </c>
    </row>
    <row r="2049" spans="1:15" x14ac:dyDescent="0.2">
      <c r="A2049">
        <v>2678</v>
      </c>
      <c r="B2049" t="s">
        <v>10220</v>
      </c>
      <c r="C2049" t="s">
        <v>10221</v>
      </c>
      <c r="D2049" t="s">
        <v>10222</v>
      </c>
      <c r="E2049" t="s">
        <v>44</v>
      </c>
      <c r="F2049" t="s">
        <v>10223</v>
      </c>
      <c r="G2049" t="s">
        <v>21</v>
      </c>
      <c r="H2049" t="s">
        <v>23</v>
      </c>
      <c r="I2049" t="s">
        <v>27</v>
      </c>
      <c r="J2049" t="s">
        <v>13</v>
      </c>
      <c r="K2049" s="3">
        <v>43938</v>
      </c>
      <c r="L2049" t="s">
        <v>5</v>
      </c>
      <c r="M2049">
        <v>3</v>
      </c>
      <c r="N2049">
        <v>7.5</v>
      </c>
      <c r="O2049" s="1">
        <f t="shared" si="31"/>
        <v>22.5</v>
      </c>
    </row>
    <row r="2050" spans="1:15" x14ac:dyDescent="0.2">
      <c r="A2050">
        <v>2679</v>
      </c>
      <c r="B2050" t="s">
        <v>10224</v>
      </c>
      <c r="C2050" t="s">
        <v>10225</v>
      </c>
      <c r="D2050" t="s">
        <v>10226</v>
      </c>
      <c r="E2050" t="s">
        <v>39</v>
      </c>
      <c r="F2050" t="s">
        <v>10227</v>
      </c>
      <c r="G2050" t="s">
        <v>21</v>
      </c>
      <c r="H2050" t="s">
        <v>24</v>
      </c>
      <c r="I2050" t="s">
        <v>27</v>
      </c>
      <c r="J2050" t="s">
        <v>13</v>
      </c>
      <c r="K2050" s="3">
        <v>44274</v>
      </c>
      <c r="L2050" t="s">
        <v>5</v>
      </c>
      <c r="M2050">
        <v>3</v>
      </c>
      <c r="N2050">
        <v>7.5</v>
      </c>
      <c r="O2050" s="1">
        <f t="shared" si="31"/>
        <v>22.5</v>
      </c>
    </row>
    <row r="2051" spans="1:15" x14ac:dyDescent="0.2">
      <c r="A2051">
        <v>2680</v>
      </c>
      <c r="B2051" t="s">
        <v>10228</v>
      </c>
      <c r="C2051" t="s">
        <v>10229</v>
      </c>
      <c r="D2051" t="s">
        <v>10230</v>
      </c>
      <c r="E2051" t="s">
        <v>44</v>
      </c>
      <c r="F2051" t="s">
        <v>10231</v>
      </c>
      <c r="G2051" t="s">
        <v>21</v>
      </c>
      <c r="H2051" t="s">
        <v>23</v>
      </c>
      <c r="I2051" t="s">
        <v>27</v>
      </c>
      <c r="J2051" t="s">
        <v>13</v>
      </c>
      <c r="K2051" s="3">
        <v>44274</v>
      </c>
      <c r="L2051" t="s">
        <v>5</v>
      </c>
      <c r="M2051">
        <v>5</v>
      </c>
      <c r="N2051">
        <v>12.5</v>
      </c>
      <c r="O2051" s="1">
        <f t="shared" ref="O2051:O2114" si="32">M2051*N2051</f>
        <v>62.5</v>
      </c>
    </row>
    <row r="2052" spans="1:15" x14ac:dyDescent="0.2">
      <c r="A2052">
        <v>2703</v>
      </c>
      <c r="B2052" t="s">
        <v>10313</v>
      </c>
      <c r="C2052" t="s">
        <v>10314</v>
      </c>
      <c r="D2052" t="s">
        <v>10315</v>
      </c>
      <c r="E2052" t="s">
        <v>39</v>
      </c>
      <c r="F2052" t="s">
        <v>10316</v>
      </c>
      <c r="G2052" t="s">
        <v>21</v>
      </c>
      <c r="H2052" t="s">
        <v>23</v>
      </c>
      <c r="I2052" t="s">
        <v>26</v>
      </c>
      <c r="J2052" t="s">
        <v>13</v>
      </c>
      <c r="K2052" s="3">
        <v>44477</v>
      </c>
      <c r="L2052" t="s">
        <v>5</v>
      </c>
      <c r="M2052">
        <v>2</v>
      </c>
      <c r="N2052">
        <v>40</v>
      </c>
      <c r="O2052" s="1">
        <f t="shared" si="32"/>
        <v>80</v>
      </c>
    </row>
    <row r="2053" spans="1:15" x14ac:dyDescent="0.2">
      <c r="A2053">
        <v>2708</v>
      </c>
      <c r="B2053" t="s">
        <v>10333</v>
      </c>
      <c r="C2053" t="s">
        <v>10334</v>
      </c>
      <c r="D2053" t="s">
        <v>10335</v>
      </c>
      <c r="E2053" t="s">
        <v>39</v>
      </c>
      <c r="F2053" t="s">
        <v>10336</v>
      </c>
      <c r="G2053" t="s">
        <v>21</v>
      </c>
      <c r="H2053" t="s">
        <v>24</v>
      </c>
      <c r="I2053" t="s">
        <v>26</v>
      </c>
      <c r="J2053" t="s">
        <v>13</v>
      </c>
      <c r="K2053" s="3">
        <v>44309</v>
      </c>
      <c r="L2053" t="s">
        <v>5</v>
      </c>
      <c r="M2053">
        <v>1</v>
      </c>
      <c r="N2053">
        <v>20</v>
      </c>
      <c r="O2053" s="1">
        <f t="shared" si="32"/>
        <v>20</v>
      </c>
    </row>
    <row r="2054" spans="1:15" x14ac:dyDescent="0.2">
      <c r="A2054">
        <v>2714</v>
      </c>
      <c r="B2054" t="s">
        <v>4510</v>
      </c>
      <c r="C2054" t="s">
        <v>5607</v>
      </c>
      <c r="D2054" t="s">
        <v>10355</v>
      </c>
      <c r="E2054" t="s">
        <v>39</v>
      </c>
      <c r="F2054" t="s">
        <v>10356</v>
      </c>
      <c r="G2054" t="s">
        <v>21</v>
      </c>
      <c r="H2054" t="s">
        <v>23</v>
      </c>
      <c r="I2054" t="s">
        <v>26</v>
      </c>
      <c r="J2054" t="s">
        <v>13</v>
      </c>
      <c r="K2054" s="3">
        <v>43826</v>
      </c>
      <c r="L2054" t="s">
        <v>5</v>
      </c>
      <c r="M2054">
        <v>4</v>
      </c>
      <c r="N2054">
        <v>80</v>
      </c>
      <c r="O2054" s="1">
        <f t="shared" si="32"/>
        <v>320</v>
      </c>
    </row>
    <row r="2055" spans="1:15" x14ac:dyDescent="0.2">
      <c r="A2055">
        <v>2723</v>
      </c>
      <c r="B2055" t="s">
        <v>5485</v>
      </c>
      <c r="C2055" t="s">
        <v>10387</v>
      </c>
      <c r="D2055" t="s">
        <v>10388</v>
      </c>
      <c r="E2055" t="s">
        <v>39</v>
      </c>
      <c r="F2055" t="s">
        <v>10389</v>
      </c>
      <c r="G2055" t="s">
        <v>21</v>
      </c>
      <c r="H2055" t="s">
        <v>24</v>
      </c>
      <c r="I2055" t="s">
        <v>26</v>
      </c>
      <c r="J2055" t="s">
        <v>13</v>
      </c>
      <c r="K2055" s="3">
        <v>44218</v>
      </c>
      <c r="L2055" t="s">
        <v>5</v>
      </c>
      <c r="M2055">
        <v>3</v>
      </c>
      <c r="N2055">
        <v>60</v>
      </c>
      <c r="O2055" s="1">
        <f t="shared" si="32"/>
        <v>180</v>
      </c>
    </row>
    <row r="2056" spans="1:15" x14ac:dyDescent="0.2">
      <c r="A2056">
        <v>2724</v>
      </c>
      <c r="B2056" t="s">
        <v>501</v>
      </c>
      <c r="C2056" t="s">
        <v>10390</v>
      </c>
      <c r="D2056" t="s">
        <v>10391</v>
      </c>
      <c r="E2056" t="s">
        <v>44</v>
      </c>
      <c r="F2056" t="s">
        <v>10392</v>
      </c>
      <c r="G2056" t="s">
        <v>21</v>
      </c>
      <c r="H2056" t="s">
        <v>23</v>
      </c>
      <c r="I2056" t="s">
        <v>26</v>
      </c>
      <c r="J2056" t="s">
        <v>13</v>
      </c>
      <c r="K2056" s="3">
        <v>43749</v>
      </c>
      <c r="L2056" t="s">
        <v>5</v>
      </c>
      <c r="M2056">
        <v>5</v>
      </c>
      <c r="N2056">
        <v>100</v>
      </c>
      <c r="O2056" s="1">
        <f t="shared" si="32"/>
        <v>500</v>
      </c>
    </row>
    <row r="2057" spans="1:15" x14ac:dyDescent="0.2">
      <c r="A2057">
        <v>2725</v>
      </c>
      <c r="B2057" t="s">
        <v>2944</v>
      </c>
      <c r="C2057" t="s">
        <v>10393</v>
      </c>
      <c r="D2057" t="s">
        <v>10394</v>
      </c>
      <c r="E2057" t="s">
        <v>39</v>
      </c>
      <c r="F2057" t="s">
        <v>10395</v>
      </c>
      <c r="G2057" t="s">
        <v>21</v>
      </c>
      <c r="H2057" t="s">
        <v>23</v>
      </c>
      <c r="I2057" t="s">
        <v>26</v>
      </c>
      <c r="J2057" t="s">
        <v>13</v>
      </c>
      <c r="K2057" s="3">
        <v>43749</v>
      </c>
      <c r="L2057" t="s">
        <v>5</v>
      </c>
      <c r="M2057">
        <v>2</v>
      </c>
      <c r="N2057">
        <v>40</v>
      </c>
      <c r="O2057" s="1">
        <f t="shared" si="32"/>
        <v>80</v>
      </c>
    </row>
    <row r="2058" spans="1:15" x14ac:dyDescent="0.2">
      <c r="A2058">
        <v>2726</v>
      </c>
      <c r="B2058" t="s">
        <v>5927</v>
      </c>
      <c r="C2058" t="s">
        <v>10396</v>
      </c>
      <c r="D2058" t="s">
        <v>10397</v>
      </c>
      <c r="E2058" t="s">
        <v>39</v>
      </c>
      <c r="F2058" t="s">
        <v>10398</v>
      </c>
      <c r="G2058" t="s">
        <v>21</v>
      </c>
      <c r="H2058" t="s">
        <v>24</v>
      </c>
      <c r="I2058" t="s">
        <v>26</v>
      </c>
      <c r="J2058" t="s">
        <v>13</v>
      </c>
      <c r="K2058" s="3">
        <v>43749</v>
      </c>
      <c r="L2058" t="s">
        <v>5</v>
      </c>
      <c r="M2058">
        <v>1</v>
      </c>
      <c r="N2058">
        <v>20</v>
      </c>
      <c r="O2058" s="1">
        <f t="shared" si="32"/>
        <v>20</v>
      </c>
    </row>
    <row r="2059" spans="1:15" x14ac:dyDescent="0.2">
      <c r="A2059">
        <v>2727</v>
      </c>
      <c r="B2059" t="s">
        <v>5581</v>
      </c>
      <c r="C2059" t="s">
        <v>4057</v>
      </c>
      <c r="D2059" t="s">
        <v>10399</v>
      </c>
      <c r="E2059" t="s">
        <v>39</v>
      </c>
      <c r="F2059" t="s">
        <v>10400</v>
      </c>
      <c r="G2059" t="s">
        <v>21</v>
      </c>
      <c r="H2059" t="s">
        <v>23</v>
      </c>
      <c r="I2059" t="s">
        <v>26</v>
      </c>
      <c r="J2059" t="s">
        <v>13</v>
      </c>
      <c r="K2059" s="3">
        <v>43749</v>
      </c>
      <c r="L2059" t="s">
        <v>5</v>
      </c>
      <c r="M2059">
        <v>3</v>
      </c>
      <c r="N2059">
        <v>60</v>
      </c>
      <c r="O2059" s="1">
        <f t="shared" si="32"/>
        <v>180</v>
      </c>
    </row>
    <row r="2060" spans="1:15" x14ac:dyDescent="0.2">
      <c r="A2060">
        <v>2728</v>
      </c>
      <c r="B2060" t="s">
        <v>10401</v>
      </c>
      <c r="C2060" t="s">
        <v>10402</v>
      </c>
      <c r="D2060" t="s">
        <v>10403</v>
      </c>
      <c r="E2060" t="s">
        <v>44</v>
      </c>
      <c r="F2060" t="s">
        <v>10404</v>
      </c>
      <c r="G2060" t="s">
        <v>21</v>
      </c>
      <c r="H2060" t="s">
        <v>23</v>
      </c>
      <c r="I2060" t="s">
        <v>26</v>
      </c>
      <c r="J2060" t="s">
        <v>13</v>
      </c>
      <c r="K2060" s="3">
        <v>44316</v>
      </c>
      <c r="L2060" t="s">
        <v>5</v>
      </c>
      <c r="M2060">
        <v>1</v>
      </c>
      <c r="N2060">
        <v>20</v>
      </c>
      <c r="O2060" s="1">
        <f t="shared" si="32"/>
        <v>20</v>
      </c>
    </row>
    <row r="2061" spans="1:15" x14ac:dyDescent="0.2">
      <c r="A2061">
        <v>2729</v>
      </c>
      <c r="B2061" t="s">
        <v>10405</v>
      </c>
      <c r="C2061" t="s">
        <v>10406</v>
      </c>
      <c r="D2061" t="s">
        <v>10407</v>
      </c>
      <c r="E2061" t="s">
        <v>39</v>
      </c>
      <c r="F2061" t="s">
        <v>10408</v>
      </c>
      <c r="G2061" t="s">
        <v>21</v>
      </c>
      <c r="H2061" t="s">
        <v>23</v>
      </c>
      <c r="I2061" t="s">
        <v>26</v>
      </c>
      <c r="J2061" t="s">
        <v>13</v>
      </c>
      <c r="K2061" s="3">
        <v>44316</v>
      </c>
      <c r="L2061" t="s">
        <v>5</v>
      </c>
      <c r="M2061">
        <v>4</v>
      </c>
      <c r="N2061">
        <v>80</v>
      </c>
      <c r="O2061" s="1">
        <f t="shared" si="32"/>
        <v>320</v>
      </c>
    </row>
    <row r="2062" spans="1:15" x14ac:dyDescent="0.2">
      <c r="A2062">
        <v>2756</v>
      </c>
      <c r="B2062" t="s">
        <v>10505</v>
      </c>
      <c r="C2062" t="s">
        <v>10506</v>
      </c>
      <c r="D2062" t="s">
        <v>10507</v>
      </c>
      <c r="E2062" t="s">
        <v>44</v>
      </c>
      <c r="F2062" t="s">
        <v>10508</v>
      </c>
      <c r="G2062" t="s">
        <v>21</v>
      </c>
      <c r="H2062" t="s">
        <v>24</v>
      </c>
      <c r="I2062" t="s">
        <v>27</v>
      </c>
      <c r="J2062" t="s">
        <v>13</v>
      </c>
      <c r="K2062" s="3">
        <v>44239</v>
      </c>
      <c r="L2062" t="s">
        <v>5</v>
      </c>
      <c r="M2062">
        <v>2</v>
      </c>
      <c r="N2062">
        <v>5</v>
      </c>
      <c r="O2062" s="1">
        <f t="shared" si="32"/>
        <v>10</v>
      </c>
    </row>
    <row r="2063" spans="1:15" x14ac:dyDescent="0.2">
      <c r="A2063">
        <v>2759</v>
      </c>
      <c r="B2063" t="s">
        <v>2013</v>
      </c>
      <c r="C2063" t="s">
        <v>10517</v>
      </c>
      <c r="D2063" t="s">
        <v>10518</v>
      </c>
      <c r="E2063" t="s">
        <v>44</v>
      </c>
      <c r="F2063" t="s">
        <v>10519</v>
      </c>
      <c r="G2063" t="s">
        <v>21</v>
      </c>
      <c r="H2063" t="s">
        <v>24</v>
      </c>
      <c r="I2063" t="s">
        <v>26</v>
      </c>
      <c r="J2063" t="s">
        <v>13</v>
      </c>
      <c r="K2063" s="3">
        <v>43812</v>
      </c>
      <c r="L2063" t="s">
        <v>5</v>
      </c>
      <c r="M2063">
        <v>1</v>
      </c>
      <c r="N2063">
        <v>20</v>
      </c>
      <c r="O2063" s="1">
        <f t="shared" si="32"/>
        <v>20</v>
      </c>
    </row>
    <row r="2064" spans="1:15" x14ac:dyDescent="0.2">
      <c r="A2064">
        <v>250</v>
      </c>
      <c r="B2064" t="s">
        <v>1032</v>
      </c>
      <c r="C2064" t="s">
        <v>1033</v>
      </c>
      <c r="D2064" t="s">
        <v>1034</v>
      </c>
      <c r="E2064" t="s">
        <v>39</v>
      </c>
      <c r="F2064" t="s">
        <v>1035</v>
      </c>
      <c r="G2064" t="s">
        <v>20</v>
      </c>
      <c r="H2064" t="s">
        <v>23</v>
      </c>
      <c r="I2064" t="s">
        <v>26</v>
      </c>
      <c r="J2064" t="s">
        <v>13</v>
      </c>
      <c r="K2064" s="3">
        <v>44338</v>
      </c>
      <c r="L2064" t="s">
        <v>7</v>
      </c>
      <c r="M2064">
        <v>3</v>
      </c>
      <c r="N2064">
        <v>60</v>
      </c>
      <c r="O2064" s="1">
        <f t="shared" si="32"/>
        <v>180</v>
      </c>
    </row>
    <row r="2065" spans="1:15" x14ac:dyDescent="0.2">
      <c r="A2065">
        <v>251</v>
      </c>
      <c r="B2065" t="s">
        <v>1036</v>
      </c>
      <c r="C2065" t="s">
        <v>1037</v>
      </c>
      <c r="D2065" t="s">
        <v>1038</v>
      </c>
      <c r="E2065" t="s">
        <v>44</v>
      </c>
      <c r="F2065" t="s">
        <v>1039</v>
      </c>
      <c r="G2065" t="s">
        <v>20</v>
      </c>
      <c r="H2065" t="s">
        <v>23</v>
      </c>
      <c r="I2065" t="s">
        <v>26</v>
      </c>
      <c r="J2065" t="s">
        <v>13</v>
      </c>
      <c r="K2065" s="3">
        <v>44338</v>
      </c>
      <c r="L2065" t="s">
        <v>7</v>
      </c>
      <c r="M2065">
        <v>4</v>
      </c>
      <c r="N2065">
        <v>80</v>
      </c>
      <c r="O2065" s="1">
        <f t="shared" si="32"/>
        <v>320</v>
      </c>
    </row>
    <row r="2066" spans="1:15" x14ac:dyDescent="0.2">
      <c r="A2066">
        <v>252</v>
      </c>
      <c r="B2066" t="s">
        <v>1040</v>
      </c>
      <c r="C2066" t="s">
        <v>1041</v>
      </c>
      <c r="D2066" t="s">
        <v>1042</v>
      </c>
      <c r="E2066" t="s">
        <v>39</v>
      </c>
      <c r="F2066" t="s">
        <v>1043</v>
      </c>
      <c r="G2066" t="s">
        <v>20</v>
      </c>
      <c r="H2066" t="s">
        <v>24</v>
      </c>
      <c r="I2066" t="s">
        <v>27</v>
      </c>
      <c r="J2066" t="s">
        <v>13</v>
      </c>
      <c r="K2066" s="3">
        <v>44338</v>
      </c>
      <c r="L2066" t="s">
        <v>7</v>
      </c>
      <c r="M2066">
        <v>1</v>
      </c>
      <c r="N2066">
        <v>2.5</v>
      </c>
      <c r="O2066" s="1">
        <f t="shared" si="32"/>
        <v>2.5</v>
      </c>
    </row>
    <row r="2067" spans="1:15" x14ac:dyDescent="0.2">
      <c r="A2067">
        <v>253</v>
      </c>
      <c r="B2067" t="s">
        <v>1044</v>
      </c>
      <c r="C2067" t="s">
        <v>1045</v>
      </c>
      <c r="D2067" t="s">
        <v>1046</v>
      </c>
      <c r="E2067" t="s">
        <v>39</v>
      </c>
      <c r="F2067" t="s">
        <v>1047</v>
      </c>
      <c r="G2067" t="s">
        <v>20</v>
      </c>
      <c r="H2067" t="s">
        <v>23</v>
      </c>
      <c r="I2067" t="s">
        <v>26</v>
      </c>
      <c r="J2067" t="s">
        <v>13</v>
      </c>
      <c r="K2067" s="3">
        <v>43806</v>
      </c>
      <c r="L2067" t="s">
        <v>7</v>
      </c>
      <c r="M2067">
        <v>1</v>
      </c>
      <c r="N2067">
        <v>20</v>
      </c>
      <c r="O2067" s="1">
        <f t="shared" si="32"/>
        <v>20</v>
      </c>
    </row>
    <row r="2068" spans="1:15" x14ac:dyDescent="0.2">
      <c r="A2068">
        <v>254</v>
      </c>
      <c r="B2068" t="s">
        <v>1048</v>
      </c>
      <c r="C2068" t="s">
        <v>1049</v>
      </c>
      <c r="D2068" t="s">
        <v>1050</v>
      </c>
      <c r="E2068" t="s">
        <v>44</v>
      </c>
      <c r="F2068" t="s">
        <v>1051</v>
      </c>
      <c r="G2068" t="s">
        <v>20</v>
      </c>
      <c r="H2068" t="s">
        <v>24</v>
      </c>
      <c r="I2068" t="s">
        <v>26</v>
      </c>
      <c r="J2068" t="s">
        <v>13</v>
      </c>
      <c r="K2068" s="3">
        <v>43778</v>
      </c>
      <c r="L2068" t="s">
        <v>7</v>
      </c>
      <c r="M2068">
        <v>2</v>
      </c>
      <c r="N2068">
        <v>40</v>
      </c>
      <c r="O2068" s="1">
        <f t="shared" si="32"/>
        <v>80</v>
      </c>
    </row>
    <row r="2069" spans="1:15" x14ac:dyDescent="0.2">
      <c r="A2069">
        <v>255</v>
      </c>
      <c r="B2069" t="s">
        <v>1052</v>
      </c>
      <c r="C2069" t="s">
        <v>1053</v>
      </c>
      <c r="D2069" t="s">
        <v>1054</v>
      </c>
      <c r="E2069" t="s">
        <v>44</v>
      </c>
      <c r="F2069" t="s">
        <v>1055</v>
      </c>
      <c r="G2069" t="s">
        <v>20</v>
      </c>
      <c r="H2069" t="s">
        <v>23</v>
      </c>
      <c r="I2069" t="s">
        <v>27</v>
      </c>
      <c r="J2069" t="s">
        <v>13</v>
      </c>
      <c r="K2069" s="3">
        <v>43778</v>
      </c>
      <c r="L2069" t="s">
        <v>7</v>
      </c>
      <c r="M2069">
        <v>3</v>
      </c>
      <c r="N2069">
        <v>7.5</v>
      </c>
      <c r="O2069" s="1">
        <f t="shared" si="32"/>
        <v>22.5</v>
      </c>
    </row>
    <row r="2070" spans="1:15" x14ac:dyDescent="0.2">
      <c r="A2070">
        <v>256</v>
      </c>
      <c r="B2070" t="s">
        <v>1056</v>
      </c>
      <c r="C2070" t="s">
        <v>1057</v>
      </c>
      <c r="D2070" t="s">
        <v>1058</v>
      </c>
      <c r="E2070" t="s">
        <v>39</v>
      </c>
      <c r="F2070" t="s">
        <v>1059</v>
      </c>
      <c r="G2070" t="s">
        <v>20</v>
      </c>
      <c r="H2070" t="s">
        <v>23</v>
      </c>
      <c r="I2070" t="s">
        <v>26</v>
      </c>
      <c r="J2070" t="s">
        <v>13</v>
      </c>
      <c r="K2070" s="3">
        <v>43799</v>
      </c>
      <c r="L2070" t="s">
        <v>7</v>
      </c>
      <c r="M2070">
        <v>5</v>
      </c>
      <c r="N2070">
        <v>100</v>
      </c>
      <c r="O2070" s="1">
        <f t="shared" si="32"/>
        <v>500</v>
      </c>
    </row>
    <row r="2071" spans="1:15" x14ac:dyDescent="0.2">
      <c r="A2071">
        <v>257</v>
      </c>
      <c r="B2071" t="s">
        <v>1060</v>
      </c>
      <c r="C2071" t="s">
        <v>1061</v>
      </c>
      <c r="D2071" t="s">
        <v>1062</v>
      </c>
      <c r="E2071" t="s">
        <v>39</v>
      </c>
      <c r="F2071" t="s">
        <v>1063</v>
      </c>
      <c r="G2071" t="s">
        <v>20</v>
      </c>
      <c r="H2071" t="s">
        <v>23</v>
      </c>
      <c r="I2071" t="s">
        <v>27</v>
      </c>
      <c r="J2071" t="s">
        <v>13</v>
      </c>
      <c r="K2071" s="3">
        <v>43799</v>
      </c>
      <c r="L2071" t="s">
        <v>7</v>
      </c>
      <c r="M2071">
        <v>1</v>
      </c>
      <c r="N2071">
        <v>2.5</v>
      </c>
      <c r="O2071" s="1">
        <f t="shared" si="32"/>
        <v>2.5</v>
      </c>
    </row>
    <row r="2072" spans="1:15" x14ac:dyDescent="0.2">
      <c r="A2072">
        <v>258</v>
      </c>
      <c r="B2072" t="s">
        <v>1064</v>
      </c>
      <c r="C2072" t="s">
        <v>1065</v>
      </c>
      <c r="D2072" t="s">
        <v>1066</v>
      </c>
      <c r="E2072" t="s">
        <v>39</v>
      </c>
      <c r="F2072" t="s">
        <v>1067</v>
      </c>
      <c r="G2072" t="s">
        <v>20</v>
      </c>
      <c r="H2072" t="s">
        <v>23</v>
      </c>
      <c r="I2072" t="s">
        <v>27</v>
      </c>
      <c r="J2072" t="s">
        <v>13</v>
      </c>
      <c r="K2072" s="3">
        <v>43799</v>
      </c>
      <c r="L2072" t="s">
        <v>7</v>
      </c>
      <c r="M2072">
        <v>5</v>
      </c>
      <c r="N2072">
        <v>12.5</v>
      </c>
      <c r="O2072" s="1">
        <f t="shared" si="32"/>
        <v>62.5</v>
      </c>
    </row>
    <row r="2073" spans="1:15" x14ac:dyDescent="0.2">
      <c r="A2073">
        <v>259</v>
      </c>
      <c r="B2073" t="s">
        <v>1068</v>
      </c>
      <c r="C2073" t="s">
        <v>1069</v>
      </c>
      <c r="D2073" t="s">
        <v>1070</v>
      </c>
      <c r="E2073" t="s">
        <v>39</v>
      </c>
      <c r="F2073" t="s">
        <v>1071</v>
      </c>
      <c r="G2073" t="s">
        <v>20</v>
      </c>
      <c r="H2073" t="s">
        <v>24</v>
      </c>
      <c r="I2073" t="s">
        <v>26</v>
      </c>
      <c r="J2073" t="s">
        <v>13</v>
      </c>
      <c r="K2073" s="3">
        <v>44331</v>
      </c>
      <c r="L2073" t="s">
        <v>7</v>
      </c>
      <c r="M2073">
        <v>2</v>
      </c>
      <c r="N2073">
        <v>40</v>
      </c>
      <c r="O2073" s="1">
        <f t="shared" si="32"/>
        <v>80</v>
      </c>
    </row>
    <row r="2074" spans="1:15" x14ac:dyDescent="0.2">
      <c r="A2074">
        <v>260</v>
      </c>
      <c r="B2074" t="s">
        <v>916</v>
      </c>
      <c r="C2074" t="s">
        <v>1072</v>
      </c>
      <c r="D2074" t="s">
        <v>1073</v>
      </c>
      <c r="E2074" t="s">
        <v>39</v>
      </c>
      <c r="F2074" t="s">
        <v>1074</v>
      </c>
      <c r="G2074" t="s">
        <v>20</v>
      </c>
      <c r="H2074" t="s">
        <v>23</v>
      </c>
      <c r="I2074" t="s">
        <v>27</v>
      </c>
      <c r="J2074" t="s">
        <v>13</v>
      </c>
      <c r="K2074" s="3">
        <v>44331</v>
      </c>
      <c r="L2074" t="s">
        <v>7</v>
      </c>
      <c r="M2074">
        <v>4</v>
      </c>
      <c r="N2074">
        <v>10</v>
      </c>
      <c r="O2074" s="1">
        <f t="shared" si="32"/>
        <v>40</v>
      </c>
    </row>
    <row r="2075" spans="1:15" x14ac:dyDescent="0.2">
      <c r="A2075">
        <v>261</v>
      </c>
      <c r="B2075" t="s">
        <v>1075</v>
      </c>
      <c r="C2075" t="s">
        <v>1076</v>
      </c>
      <c r="D2075" t="s">
        <v>1077</v>
      </c>
      <c r="E2075" t="s">
        <v>39</v>
      </c>
      <c r="F2075" t="s">
        <v>1078</v>
      </c>
      <c r="G2075" t="s">
        <v>20</v>
      </c>
      <c r="H2075" t="s">
        <v>24</v>
      </c>
      <c r="I2075" t="s">
        <v>27</v>
      </c>
      <c r="J2075" t="s">
        <v>13</v>
      </c>
      <c r="K2075" s="3">
        <v>44079</v>
      </c>
      <c r="L2075" t="s">
        <v>7</v>
      </c>
      <c r="M2075">
        <v>2</v>
      </c>
      <c r="N2075">
        <v>5</v>
      </c>
      <c r="O2075" s="1">
        <f t="shared" si="32"/>
        <v>10</v>
      </c>
    </row>
    <row r="2076" spans="1:15" x14ac:dyDescent="0.2">
      <c r="A2076">
        <v>262</v>
      </c>
      <c r="B2076" t="s">
        <v>1079</v>
      </c>
      <c r="C2076" t="s">
        <v>1080</v>
      </c>
      <c r="D2076" t="s">
        <v>1081</v>
      </c>
      <c r="E2076" t="s">
        <v>44</v>
      </c>
      <c r="F2076" t="s">
        <v>1082</v>
      </c>
      <c r="G2076" t="s">
        <v>20</v>
      </c>
      <c r="H2076" t="s">
        <v>23</v>
      </c>
      <c r="I2076" t="s">
        <v>27</v>
      </c>
      <c r="J2076" t="s">
        <v>13</v>
      </c>
      <c r="K2076" s="3">
        <v>44079</v>
      </c>
      <c r="L2076" t="s">
        <v>7</v>
      </c>
      <c r="M2076">
        <v>2</v>
      </c>
      <c r="N2076">
        <v>5</v>
      </c>
      <c r="O2076" s="1">
        <f t="shared" si="32"/>
        <v>10</v>
      </c>
    </row>
    <row r="2077" spans="1:15" x14ac:dyDescent="0.2">
      <c r="A2077">
        <v>263</v>
      </c>
      <c r="B2077" t="s">
        <v>1083</v>
      </c>
      <c r="C2077" t="s">
        <v>1084</v>
      </c>
      <c r="D2077" t="s">
        <v>1085</v>
      </c>
      <c r="E2077" t="s">
        <v>44</v>
      </c>
      <c r="F2077" t="s">
        <v>1086</v>
      </c>
      <c r="G2077" t="s">
        <v>20</v>
      </c>
      <c r="H2077" t="s">
        <v>23</v>
      </c>
      <c r="I2077" t="s">
        <v>26</v>
      </c>
      <c r="J2077" t="s">
        <v>13</v>
      </c>
      <c r="K2077" s="3">
        <v>44219</v>
      </c>
      <c r="L2077" t="s">
        <v>7</v>
      </c>
      <c r="M2077">
        <v>4</v>
      </c>
      <c r="N2077">
        <v>80</v>
      </c>
      <c r="O2077" s="1">
        <f t="shared" si="32"/>
        <v>320</v>
      </c>
    </row>
    <row r="2078" spans="1:15" x14ac:dyDescent="0.2">
      <c r="A2078">
        <v>264</v>
      </c>
      <c r="B2078" t="s">
        <v>1087</v>
      </c>
      <c r="C2078" t="s">
        <v>1088</v>
      </c>
      <c r="D2078" t="s">
        <v>1089</v>
      </c>
      <c r="E2078" t="s">
        <v>39</v>
      </c>
      <c r="F2078" t="s">
        <v>1090</v>
      </c>
      <c r="G2078" t="s">
        <v>20</v>
      </c>
      <c r="H2078" t="s">
        <v>24</v>
      </c>
      <c r="I2078" t="s">
        <v>26</v>
      </c>
      <c r="J2078" t="s">
        <v>13</v>
      </c>
      <c r="K2078" s="3">
        <v>44219</v>
      </c>
      <c r="L2078" t="s">
        <v>7</v>
      </c>
      <c r="M2078">
        <v>1</v>
      </c>
      <c r="N2078">
        <v>20</v>
      </c>
      <c r="O2078" s="1">
        <f t="shared" si="32"/>
        <v>20</v>
      </c>
    </row>
    <row r="2079" spans="1:15" x14ac:dyDescent="0.2">
      <c r="A2079">
        <v>265</v>
      </c>
      <c r="B2079" t="s">
        <v>1091</v>
      </c>
      <c r="C2079" t="s">
        <v>1092</v>
      </c>
      <c r="D2079" t="s">
        <v>1093</v>
      </c>
      <c r="E2079" t="s">
        <v>39</v>
      </c>
      <c r="F2079" t="s">
        <v>1094</v>
      </c>
      <c r="G2079" t="s">
        <v>20</v>
      </c>
      <c r="H2079" t="s">
        <v>24</v>
      </c>
      <c r="I2079" t="s">
        <v>26</v>
      </c>
      <c r="J2079" t="s">
        <v>13</v>
      </c>
      <c r="K2079" s="3">
        <v>43883</v>
      </c>
      <c r="L2079" t="s">
        <v>7</v>
      </c>
      <c r="M2079">
        <v>3</v>
      </c>
      <c r="N2079">
        <v>60</v>
      </c>
      <c r="O2079" s="1">
        <f t="shared" si="32"/>
        <v>180</v>
      </c>
    </row>
    <row r="2080" spans="1:15" x14ac:dyDescent="0.2">
      <c r="A2080">
        <v>266</v>
      </c>
      <c r="B2080" t="s">
        <v>1095</v>
      </c>
      <c r="C2080" t="s">
        <v>1096</v>
      </c>
      <c r="D2080" t="s">
        <v>1097</v>
      </c>
      <c r="E2080" t="s">
        <v>39</v>
      </c>
      <c r="F2080" t="s">
        <v>1098</v>
      </c>
      <c r="G2080" t="s">
        <v>20</v>
      </c>
      <c r="H2080" t="s">
        <v>24</v>
      </c>
      <c r="I2080" t="s">
        <v>27</v>
      </c>
      <c r="J2080" t="s">
        <v>13</v>
      </c>
      <c r="K2080" s="3">
        <v>43883</v>
      </c>
      <c r="L2080" t="s">
        <v>7</v>
      </c>
      <c r="M2080">
        <v>4</v>
      </c>
      <c r="N2080">
        <v>10</v>
      </c>
      <c r="O2080" s="1">
        <f t="shared" si="32"/>
        <v>40</v>
      </c>
    </row>
    <row r="2081" spans="1:15" x14ac:dyDescent="0.2">
      <c r="A2081">
        <v>267</v>
      </c>
      <c r="B2081" t="s">
        <v>1099</v>
      </c>
      <c r="C2081" t="s">
        <v>1100</v>
      </c>
      <c r="D2081" t="s">
        <v>1101</v>
      </c>
      <c r="E2081" t="s">
        <v>44</v>
      </c>
      <c r="F2081" t="s">
        <v>1102</v>
      </c>
      <c r="G2081" t="s">
        <v>20</v>
      </c>
      <c r="H2081" t="s">
        <v>23</v>
      </c>
      <c r="I2081" t="s">
        <v>26</v>
      </c>
      <c r="J2081" t="s">
        <v>13</v>
      </c>
      <c r="K2081" s="3">
        <v>43883</v>
      </c>
      <c r="L2081" t="s">
        <v>7</v>
      </c>
      <c r="M2081">
        <v>2</v>
      </c>
      <c r="N2081">
        <v>40</v>
      </c>
      <c r="O2081" s="1">
        <f t="shared" si="32"/>
        <v>80</v>
      </c>
    </row>
    <row r="2082" spans="1:15" x14ac:dyDescent="0.2">
      <c r="A2082">
        <v>268</v>
      </c>
      <c r="B2082" t="s">
        <v>1064</v>
      </c>
      <c r="C2082" t="s">
        <v>1103</v>
      </c>
      <c r="D2082" t="s">
        <v>1104</v>
      </c>
      <c r="E2082" t="s">
        <v>39</v>
      </c>
      <c r="F2082" t="s">
        <v>1105</v>
      </c>
      <c r="G2082" t="s">
        <v>20</v>
      </c>
      <c r="H2082" t="s">
        <v>23</v>
      </c>
      <c r="I2082" t="s">
        <v>26</v>
      </c>
      <c r="J2082" t="s">
        <v>13</v>
      </c>
      <c r="K2082" s="3">
        <v>44142</v>
      </c>
      <c r="L2082" t="s">
        <v>7</v>
      </c>
      <c r="M2082">
        <v>5</v>
      </c>
      <c r="N2082">
        <v>100</v>
      </c>
      <c r="O2082" s="1">
        <f t="shared" si="32"/>
        <v>500</v>
      </c>
    </row>
    <row r="2083" spans="1:15" x14ac:dyDescent="0.2">
      <c r="A2083">
        <v>269</v>
      </c>
      <c r="B2083" t="s">
        <v>1106</v>
      </c>
      <c r="C2083" t="s">
        <v>474</v>
      </c>
      <c r="D2083" t="s">
        <v>1107</v>
      </c>
      <c r="E2083" t="s">
        <v>44</v>
      </c>
      <c r="F2083" t="s">
        <v>1108</v>
      </c>
      <c r="G2083" t="s">
        <v>20</v>
      </c>
      <c r="H2083" t="s">
        <v>24</v>
      </c>
      <c r="I2083" t="s">
        <v>26</v>
      </c>
      <c r="J2083" t="s">
        <v>13</v>
      </c>
      <c r="K2083" s="3">
        <v>44142</v>
      </c>
      <c r="L2083" t="s">
        <v>7</v>
      </c>
      <c r="M2083">
        <v>4</v>
      </c>
      <c r="N2083">
        <v>80</v>
      </c>
      <c r="O2083" s="1">
        <f t="shared" si="32"/>
        <v>320</v>
      </c>
    </row>
    <row r="2084" spans="1:15" x14ac:dyDescent="0.2">
      <c r="A2084">
        <v>270</v>
      </c>
      <c r="B2084" t="s">
        <v>1109</v>
      </c>
      <c r="C2084" t="s">
        <v>1110</v>
      </c>
      <c r="D2084" t="s">
        <v>1111</v>
      </c>
      <c r="E2084" t="s">
        <v>44</v>
      </c>
      <c r="F2084" t="s">
        <v>1112</v>
      </c>
      <c r="G2084" t="s">
        <v>20</v>
      </c>
      <c r="H2084" t="s">
        <v>23</v>
      </c>
      <c r="I2084" t="s">
        <v>27</v>
      </c>
      <c r="J2084" t="s">
        <v>13</v>
      </c>
      <c r="K2084" s="3">
        <v>44184</v>
      </c>
      <c r="L2084" t="s">
        <v>7</v>
      </c>
      <c r="M2084">
        <v>1</v>
      </c>
      <c r="N2084">
        <v>2.5</v>
      </c>
      <c r="O2084" s="1">
        <f t="shared" si="32"/>
        <v>2.5</v>
      </c>
    </row>
    <row r="2085" spans="1:15" x14ac:dyDescent="0.2">
      <c r="A2085">
        <v>271</v>
      </c>
      <c r="B2085" t="s">
        <v>1113</v>
      </c>
      <c r="C2085" t="s">
        <v>1114</v>
      </c>
      <c r="D2085" t="s">
        <v>1115</v>
      </c>
      <c r="E2085" t="s">
        <v>44</v>
      </c>
      <c r="F2085" t="s">
        <v>1116</v>
      </c>
      <c r="G2085" t="s">
        <v>20</v>
      </c>
      <c r="H2085" t="s">
        <v>24</v>
      </c>
      <c r="I2085" t="s">
        <v>26</v>
      </c>
      <c r="J2085" t="s">
        <v>13</v>
      </c>
      <c r="K2085" s="3">
        <v>44303</v>
      </c>
      <c r="L2085" t="s">
        <v>7</v>
      </c>
      <c r="M2085">
        <v>4</v>
      </c>
      <c r="N2085">
        <v>80</v>
      </c>
      <c r="O2085" s="1">
        <f t="shared" si="32"/>
        <v>320</v>
      </c>
    </row>
    <row r="2086" spans="1:15" x14ac:dyDescent="0.2">
      <c r="A2086">
        <v>272</v>
      </c>
      <c r="B2086" t="s">
        <v>1117</v>
      </c>
      <c r="C2086" t="s">
        <v>1118</v>
      </c>
      <c r="D2086" t="s">
        <v>1119</v>
      </c>
      <c r="E2086" t="s">
        <v>39</v>
      </c>
      <c r="F2086" t="s">
        <v>1120</v>
      </c>
      <c r="G2086" t="s">
        <v>20</v>
      </c>
      <c r="H2086" t="s">
        <v>23</v>
      </c>
      <c r="I2086" t="s">
        <v>26</v>
      </c>
      <c r="J2086" t="s">
        <v>13</v>
      </c>
      <c r="K2086" s="3">
        <v>44303</v>
      </c>
      <c r="L2086" t="s">
        <v>7</v>
      </c>
      <c r="M2086">
        <v>3</v>
      </c>
      <c r="N2086">
        <v>60</v>
      </c>
      <c r="O2086" s="1">
        <f t="shared" si="32"/>
        <v>180</v>
      </c>
    </row>
    <row r="2087" spans="1:15" x14ac:dyDescent="0.2">
      <c r="A2087">
        <v>273</v>
      </c>
      <c r="B2087" t="s">
        <v>1121</v>
      </c>
      <c r="C2087" t="s">
        <v>1122</v>
      </c>
      <c r="D2087" t="s">
        <v>1123</v>
      </c>
      <c r="E2087" t="s">
        <v>39</v>
      </c>
      <c r="F2087" t="s">
        <v>1124</v>
      </c>
      <c r="G2087" t="s">
        <v>20</v>
      </c>
      <c r="H2087" t="s">
        <v>24</v>
      </c>
      <c r="I2087" t="s">
        <v>26</v>
      </c>
      <c r="J2087" t="s">
        <v>13</v>
      </c>
      <c r="K2087" s="3">
        <v>44303</v>
      </c>
      <c r="L2087" t="s">
        <v>7</v>
      </c>
      <c r="M2087">
        <v>5</v>
      </c>
      <c r="N2087">
        <v>100</v>
      </c>
      <c r="O2087" s="1">
        <f t="shared" si="32"/>
        <v>500</v>
      </c>
    </row>
    <row r="2088" spans="1:15" x14ac:dyDescent="0.2">
      <c r="A2088">
        <v>274</v>
      </c>
      <c r="B2088" t="s">
        <v>1125</v>
      </c>
      <c r="C2088" t="s">
        <v>1126</v>
      </c>
      <c r="D2088" t="s">
        <v>1127</v>
      </c>
      <c r="E2088" t="s">
        <v>44</v>
      </c>
      <c r="F2088" t="s">
        <v>1128</v>
      </c>
      <c r="G2088" t="s">
        <v>20</v>
      </c>
      <c r="H2088" t="s">
        <v>24</v>
      </c>
      <c r="I2088" t="s">
        <v>27</v>
      </c>
      <c r="J2088" t="s">
        <v>13</v>
      </c>
      <c r="K2088" s="3">
        <v>44303</v>
      </c>
      <c r="L2088" t="s">
        <v>7</v>
      </c>
      <c r="M2088">
        <v>5</v>
      </c>
      <c r="N2088">
        <v>12.5</v>
      </c>
      <c r="O2088" s="1">
        <f t="shared" si="32"/>
        <v>62.5</v>
      </c>
    </row>
    <row r="2089" spans="1:15" x14ac:dyDescent="0.2">
      <c r="A2089">
        <v>275</v>
      </c>
      <c r="B2089" t="s">
        <v>1129</v>
      </c>
      <c r="C2089" t="s">
        <v>1130</v>
      </c>
      <c r="D2089" t="s">
        <v>1131</v>
      </c>
      <c r="E2089" t="s">
        <v>39</v>
      </c>
      <c r="F2089" t="s">
        <v>1132</v>
      </c>
      <c r="G2089" t="s">
        <v>20</v>
      </c>
      <c r="H2089" t="s">
        <v>24</v>
      </c>
      <c r="I2089" t="s">
        <v>26</v>
      </c>
      <c r="J2089" t="s">
        <v>13</v>
      </c>
      <c r="K2089" s="3">
        <v>44191</v>
      </c>
      <c r="L2089" t="s">
        <v>7</v>
      </c>
      <c r="M2089">
        <v>3</v>
      </c>
      <c r="N2089">
        <v>60</v>
      </c>
      <c r="O2089" s="1">
        <f t="shared" si="32"/>
        <v>180</v>
      </c>
    </row>
    <row r="2090" spans="1:15" x14ac:dyDescent="0.2">
      <c r="A2090">
        <v>276</v>
      </c>
      <c r="B2090" t="s">
        <v>1133</v>
      </c>
      <c r="C2090" t="s">
        <v>1134</v>
      </c>
      <c r="D2090" t="s">
        <v>1135</v>
      </c>
      <c r="E2090" t="s">
        <v>39</v>
      </c>
      <c r="F2090" t="s">
        <v>1136</v>
      </c>
      <c r="G2090" t="s">
        <v>20</v>
      </c>
      <c r="H2090" t="s">
        <v>23</v>
      </c>
      <c r="I2090" t="s">
        <v>27</v>
      </c>
      <c r="J2090" t="s">
        <v>13</v>
      </c>
      <c r="K2090" s="3">
        <v>44191</v>
      </c>
      <c r="L2090" t="s">
        <v>7</v>
      </c>
      <c r="M2090">
        <v>5</v>
      </c>
      <c r="N2090">
        <v>12.5</v>
      </c>
      <c r="O2090" s="1">
        <f t="shared" si="32"/>
        <v>62.5</v>
      </c>
    </row>
    <row r="2091" spans="1:15" x14ac:dyDescent="0.2">
      <c r="A2091">
        <v>277</v>
      </c>
      <c r="B2091" t="s">
        <v>1137</v>
      </c>
      <c r="C2091" t="s">
        <v>1138</v>
      </c>
      <c r="D2091" t="s">
        <v>1139</v>
      </c>
      <c r="E2091" t="s">
        <v>39</v>
      </c>
      <c r="F2091" t="s">
        <v>1140</v>
      </c>
      <c r="G2091" t="s">
        <v>20</v>
      </c>
      <c r="H2091" t="s">
        <v>24</v>
      </c>
      <c r="I2091" t="s">
        <v>27</v>
      </c>
      <c r="J2091" t="s">
        <v>13</v>
      </c>
      <c r="K2091" s="3">
        <v>44289</v>
      </c>
      <c r="L2091" t="s">
        <v>7</v>
      </c>
      <c r="M2091">
        <v>1</v>
      </c>
      <c r="N2091">
        <v>2.5</v>
      </c>
      <c r="O2091" s="1">
        <f t="shared" si="32"/>
        <v>2.5</v>
      </c>
    </row>
    <row r="2092" spans="1:15" x14ac:dyDescent="0.2">
      <c r="A2092">
        <v>278</v>
      </c>
      <c r="B2092" t="s">
        <v>1141</v>
      </c>
      <c r="C2092" t="s">
        <v>1142</v>
      </c>
      <c r="D2092" t="s">
        <v>1143</v>
      </c>
      <c r="E2092" t="s">
        <v>44</v>
      </c>
      <c r="F2092" t="s">
        <v>1144</v>
      </c>
      <c r="G2092" t="s">
        <v>20</v>
      </c>
      <c r="H2092" t="s">
        <v>24</v>
      </c>
      <c r="I2092" t="s">
        <v>27</v>
      </c>
      <c r="J2092" t="s">
        <v>13</v>
      </c>
      <c r="K2092" s="3">
        <v>44289</v>
      </c>
      <c r="L2092" t="s">
        <v>7</v>
      </c>
      <c r="M2092">
        <v>4</v>
      </c>
      <c r="N2092">
        <v>10</v>
      </c>
      <c r="O2092" s="1">
        <f t="shared" si="32"/>
        <v>40</v>
      </c>
    </row>
    <row r="2093" spans="1:15" x14ac:dyDescent="0.2">
      <c r="A2093">
        <v>279</v>
      </c>
      <c r="B2093" t="s">
        <v>1145</v>
      </c>
      <c r="C2093" t="s">
        <v>1146</v>
      </c>
      <c r="D2093" t="s">
        <v>1147</v>
      </c>
      <c r="E2093" t="s">
        <v>44</v>
      </c>
      <c r="F2093" t="s">
        <v>1148</v>
      </c>
      <c r="G2093" t="s">
        <v>20</v>
      </c>
      <c r="H2093" t="s">
        <v>23</v>
      </c>
      <c r="I2093" t="s">
        <v>26</v>
      </c>
      <c r="J2093" t="s">
        <v>13</v>
      </c>
      <c r="K2093" s="3">
        <v>43932</v>
      </c>
      <c r="L2093" t="s">
        <v>7</v>
      </c>
      <c r="M2093">
        <v>1</v>
      </c>
      <c r="N2093">
        <v>20</v>
      </c>
      <c r="O2093" s="1">
        <f t="shared" si="32"/>
        <v>20</v>
      </c>
    </row>
    <row r="2094" spans="1:15" x14ac:dyDescent="0.2">
      <c r="A2094">
        <v>280</v>
      </c>
      <c r="B2094" t="s">
        <v>1149</v>
      </c>
      <c r="C2094" t="s">
        <v>1150</v>
      </c>
      <c r="D2094" t="s">
        <v>1151</v>
      </c>
      <c r="E2094" t="s">
        <v>39</v>
      </c>
      <c r="F2094" t="s">
        <v>1152</v>
      </c>
      <c r="G2094" t="s">
        <v>20</v>
      </c>
      <c r="H2094" t="s">
        <v>24</v>
      </c>
      <c r="I2094" t="s">
        <v>27</v>
      </c>
      <c r="J2094" t="s">
        <v>13</v>
      </c>
      <c r="K2094" s="3">
        <v>43932</v>
      </c>
      <c r="L2094" t="s">
        <v>7</v>
      </c>
      <c r="M2094">
        <v>2</v>
      </c>
      <c r="N2094">
        <v>5</v>
      </c>
      <c r="O2094" s="1">
        <f t="shared" si="32"/>
        <v>10</v>
      </c>
    </row>
    <row r="2095" spans="1:15" x14ac:dyDescent="0.2">
      <c r="A2095">
        <v>281</v>
      </c>
      <c r="B2095" t="s">
        <v>1153</v>
      </c>
      <c r="C2095" t="s">
        <v>1154</v>
      </c>
      <c r="D2095" t="s">
        <v>1155</v>
      </c>
      <c r="E2095" t="s">
        <v>44</v>
      </c>
      <c r="F2095" t="s">
        <v>1156</v>
      </c>
      <c r="G2095" t="s">
        <v>20</v>
      </c>
      <c r="H2095" t="s">
        <v>23</v>
      </c>
      <c r="I2095" t="s">
        <v>27</v>
      </c>
      <c r="J2095" t="s">
        <v>13</v>
      </c>
      <c r="K2095" s="3">
        <v>44296</v>
      </c>
      <c r="L2095" t="s">
        <v>7</v>
      </c>
      <c r="M2095">
        <v>3</v>
      </c>
      <c r="N2095">
        <v>7.5</v>
      </c>
      <c r="O2095" s="1">
        <f t="shared" si="32"/>
        <v>22.5</v>
      </c>
    </row>
    <row r="2096" spans="1:15" x14ac:dyDescent="0.2">
      <c r="A2096">
        <v>282</v>
      </c>
      <c r="B2096" t="s">
        <v>1157</v>
      </c>
      <c r="C2096" t="s">
        <v>1158</v>
      </c>
      <c r="D2096" t="s">
        <v>1159</v>
      </c>
      <c r="E2096" t="s">
        <v>44</v>
      </c>
      <c r="F2096" t="s">
        <v>1160</v>
      </c>
      <c r="G2096" t="s">
        <v>20</v>
      </c>
      <c r="H2096" t="s">
        <v>24</v>
      </c>
      <c r="I2096" t="s">
        <v>27</v>
      </c>
      <c r="J2096" t="s">
        <v>13</v>
      </c>
      <c r="K2096" s="3">
        <v>44240</v>
      </c>
      <c r="L2096" t="s">
        <v>7</v>
      </c>
      <c r="M2096">
        <v>1</v>
      </c>
      <c r="N2096">
        <v>2.5</v>
      </c>
      <c r="O2096" s="1">
        <f t="shared" si="32"/>
        <v>2.5</v>
      </c>
    </row>
    <row r="2097" spans="1:15" x14ac:dyDescent="0.2">
      <c r="A2097">
        <v>283</v>
      </c>
      <c r="B2097" t="s">
        <v>1161</v>
      </c>
      <c r="C2097" t="s">
        <v>1162</v>
      </c>
      <c r="D2097" t="s">
        <v>1163</v>
      </c>
      <c r="E2097" t="s">
        <v>44</v>
      </c>
      <c r="F2097" t="s">
        <v>1164</v>
      </c>
      <c r="G2097" t="s">
        <v>20</v>
      </c>
      <c r="H2097" t="s">
        <v>23</v>
      </c>
      <c r="I2097" t="s">
        <v>26</v>
      </c>
      <c r="J2097" t="s">
        <v>13</v>
      </c>
      <c r="K2097" s="3">
        <v>44478</v>
      </c>
      <c r="L2097" t="s">
        <v>7</v>
      </c>
      <c r="M2097">
        <v>5</v>
      </c>
      <c r="N2097">
        <v>100</v>
      </c>
      <c r="O2097" s="1">
        <f t="shared" si="32"/>
        <v>500</v>
      </c>
    </row>
    <row r="2098" spans="1:15" x14ac:dyDescent="0.2">
      <c r="A2098">
        <v>284</v>
      </c>
      <c r="B2098" t="s">
        <v>1165</v>
      </c>
      <c r="C2098" t="s">
        <v>1166</v>
      </c>
      <c r="D2098" t="s">
        <v>1167</v>
      </c>
      <c r="E2098" t="s">
        <v>39</v>
      </c>
      <c r="F2098" t="s">
        <v>1168</v>
      </c>
      <c r="G2098" t="s">
        <v>20</v>
      </c>
      <c r="H2098" t="s">
        <v>23</v>
      </c>
      <c r="I2098" t="s">
        <v>27</v>
      </c>
      <c r="J2098" t="s">
        <v>13</v>
      </c>
      <c r="K2098" s="3">
        <v>44478</v>
      </c>
      <c r="L2098" t="s">
        <v>7</v>
      </c>
      <c r="M2098">
        <v>4</v>
      </c>
      <c r="N2098">
        <v>10</v>
      </c>
      <c r="O2098" s="1">
        <f t="shared" si="32"/>
        <v>40</v>
      </c>
    </row>
    <row r="2099" spans="1:15" x14ac:dyDescent="0.2">
      <c r="A2099">
        <v>285</v>
      </c>
      <c r="B2099" t="s">
        <v>1169</v>
      </c>
      <c r="C2099" t="s">
        <v>1170</v>
      </c>
      <c r="D2099" t="s">
        <v>1171</v>
      </c>
      <c r="E2099" t="s">
        <v>39</v>
      </c>
      <c r="F2099" t="s">
        <v>1172</v>
      </c>
      <c r="G2099" t="s">
        <v>20</v>
      </c>
      <c r="H2099" t="s">
        <v>23</v>
      </c>
      <c r="I2099" t="s">
        <v>26</v>
      </c>
      <c r="J2099" t="s">
        <v>13</v>
      </c>
      <c r="K2099" s="3">
        <v>44478</v>
      </c>
      <c r="L2099" t="s">
        <v>7</v>
      </c>
      <c r="M2099">
        <v>4</v>
      </c>
      <c r="N2099">
        <v>80</v>
      </c>
      <c r="O2099" s="1">
        <f t="shared" si="32"/>
        <v>320</v>
      </c>
    </row>
    <row r="2100" spans="1:15" x14ac:dyDescent="0.2">
      <c r="A2100">
        <v>286</v>
      </c>
      <c r="B2100" t="s">
        <v>1173</v>
      </c>
      <c r="C2100" t="s">
        <v>1174</v>
      </c>
      <c r="D2100" t="s">
        <v>1175</v>
      </c>
      <c r="E2100" t="s">
        <v>39</v>
      </c>
      <c r="F2100" t="s">
        <v>1176</v>
      </c>
      <c r="G2100" t="s">
        <v>20</v>
      </c>
      <c r="H2100" t="s">
        <v>24</v>
      </c>
      <c r="I2100" t="s">
        <v>27</v>
      </c>
      <c r="J2100" t="s">
        <v>13</v>
      </c>
      <c r="K2100" s="3">
        <v>44478</v>
      </c>
      <c r="L2100" t="s">
        <v>7</v>
      </c>
      <c r="M2100">
        <v>4</v>
      </c>
      <c r="N2100">
        <v>10</v>
      </c>
      <c r="O2100" s="1">
        <f t="shared" si="32"/>
        <v>40</v>
      </c>
    </row>
    <row r="2101" spans="1:15" x14ac:dyDescent="0.2">
      <c r="A2101">
        <v>287</v>
      </c>
      <c r="B2101" t="s">
        <v>1177</v>
      </c>
      <c r="C2101" t="s">
        <v>1178</v>
      </c>
      <c r="D2101" t="s">
        <v>1179</v>
      </c>
      <c r="E2101" t="s">
        <v>39</v>
      </c>
      <c r="F2101" t="s">
        <v>1180</v>
      </c>
      <c r="G2101" t="s">
        <v>20</v>
      </c>
      <c r="H2101" t="s">
        <v>23</v>
      </c>
      <c r="I2101" t="s">
        <v>27</v>
      </c>
      <c r="J2101" t="s">
        <v>13</v>
      </c>
      <c r="K2101" s="3">
        <v>44478</v>
      </c>
      <c r="L2101" t="s">
        <v>7</v>
      </c>
      <c r="M2101">
        <v>2</v>
      </c>
      <c r="N2101">
        <v>5</v>
      </c>
      <c r="O2101" s="1">
        <f t="shared" si="32"/>
        <v>10</v>
      </c>
    </row>
    <row r="2102" spans="1:15" x14ac:dyDescent="0.2">
      <c r="A2102">
        <v>288</v>
      </c>
      <c r="B2102" t="s">
        <v>1181</v>
      </c>
      <c r="C2102" t="s">
        <v>1182</v>
      </c>
      <c r="D2102" t="s">
        <v>1183</v>
      </c>
      <c r="E2102" t="s">
        <v>44</v>
      </c>
      <c r="F2102" t="s">
        <v>1184</v>
      </c>
      <c r="G2102" t="s">
        <v>20</v>
      </c>
      <c r="H2102" t="s">
        <v>23</v>
      </c>
      <c r="I2102" t="s">
        <v>26</v>
      </c>
      <c r="J2102" t="s">
        <v>13</v>
      </c>
      <c r="K2102" s="3">
        <v>44478</v>
      </c>
      <c r="L2102" t="s">
        <v>7</v>
      </c>
      <c r="M2102">
        <v>4</v>
      </c>
      <c r="N2102">
        <v>80</v>
      </c>
      <c r="O2102" s="1">
        <f t="shared" si="32"/>
        <v>320</v>
      </c>
    </row>
    <row r="2103" spans="1:15" x14ac:dyDescent="0.2">
      <c r="A2103">
        <v>289</v>
      </c>
      <c r="B2103" t="s">
        <v>1185</v>
      </c>
      <c r="C2103" t="s">
        <v>1186</v>
      </c>
      <c r="D2103" t="s">
        <v>1187</v>
      </c>
      <c r="E2103" t="s">
        <v>39</v>
      </c>
      <c r="F2103" t="s">
        <v>1188</v>
      </c>
      <c r="G2103" t="s">
        <v>20</v>
      </c>
      <c r="H2103" t="s">
        <v>24</v>
      </c>
      <c r="I2103" t="s">
        <v>27</v>
      </c>
      <c r="J2103" t="s">
        <v>13</v>
      </c>
      <c r="K2103" s="3">
        <v>44114</v>
      </c>
      <c r="L2103" t="s">
        <v>7</v>
      </c>
      <c r="M2103">
        <v>5</v>
      </c>
      <c r="N2103">
        <v>12.5</v>
      </c>
      <c r="O2103" s="1">
        <f t="shared" si="32"/>
        <v>62.5</v>
      </c>
    </row>
    <row r="2104" spans="1:15" x14ac:dyDescent="0.2">
      <c r="A2104">
        <v>290</v>
      </c>
      <c r="B2104" t="s">
        <v>1189</v>
      </c>
      <c r="C2104" t="s">
        <v>1190</v>
      </c>
      <c r="D2104" t="s">
        <v>1191</v>
      </c>
      <c r="E2104" t="s">
        <v>39</v>
      </c>
      <c r="F2104" t="s">
        <v>1192</v>
      </c>
      <c r="G2104" t="s">
        <v>20</v>
      </c>
      <c r="H2104" t="s">
        <v>23</v>
      </c>
      <c r="I2104" t="s">
        <v>26</v>
      </c>
      <c r="J2104" t="s">
        <v>13</v>
      </c>
      <c r="K2104" s="3">
        <v>44114</v>
      </c>
      <c r="L2104" t="s">
        <v>7</v>
      </c>
      <c r="M2104">
        <v>4</v>
      </c>
      <c r="N2104">
        <v>80</v>
      </c>
      <c r="O2104" s="1">
        <f t="shared" si="32"/>
        <v>320</v>
      </c>
    </row>
    <row r="2105" spans="1:15" x14ac:dyDescent="0.2">
      <c r="A2105">
        <v>291</v>
      </c>
      <c r="B2105" t="s">
        <v>1193</v>
      </c>
      <c r="C2105" t="s">
        <v>1194</v>
      </c>
      <c r="D2105" t="s">
        <v>1195</v>
      </c>
      <c r="E2105" t="s">
        <v>39</v>
      </c>
      <c r="F2105" t="s">
        <v>1196</v>
      </c>
      <c r="G2105" t="s">
        <v>20</v>
      </c>
      <c r="H2105" t="s">
        <v>24</v>
      </c>
      <c r="I2105" t="s">
        <v>26</v>
      </c>
      <c r="J2105" t="s">
        <v>13</v>
      </c>
      <c r="K2105" s="3">
        <v>44114</v>
      </c>
      <c r="L2105" t="s">
        <v>7</v>
      </c>
      <c r="M2105">
        <v>4</v>
      </c>
      <c r="N2105">
        <v>80</v>
      </c>
      <c r="O2105" s="1">
        <f t="shared" si="32"/>
        <v>320</v>
      </c>
    </row>
    <row r="2106" spans="1:15" x14ac:dyDescent="0.2">
      <c r="A2106">
        <v>292</v>
      </c>
      <c r="B2106" t="s">
        <v>1197</v>
      </c>
      <c r="C2106" t="s">
        <v>1198</v>
      </c>
      <c r="D2106" t="s">
        <v>1199</v>
      </c>
      <c r="E2106" t="s">
        <v>44</v>
      </c>
      <c r="F2106" t="s">
        <v>1200</v>
      </c>
      <c r="G2106" t="s">
        <v>20</v>
      </c>
      <c r="H2106" t="s">
        <v>23</v>
      </c>
      <c r="I2106" t="s">
        <v>26</v>
      </c>
      <c r="J2106" t="s">
        <v>13</v>
      </c>
      <c r="K2106" s="3">
        <v>44114</v>
      </c>
      <c r="L2106" t="s">
        <v>7</v>
      </c>
      <c r="M2106">
        <v>3</v>
      </c>
      <c r="N2106">
        <v>60</v>
      </c>
      <c r="O2106" s="1">
        <f t="shared" si="32"/>
        <v>180</v>
      </c>
    </row>
    <row r="2107" spans="1:15" x14ac:dyDescent="0.2">
      <c r="A2107">
        <v>293</v>
      </c>
      <c r="B2107" t="s">
        <v>1201</v>
      </c>
      <c r="C2107" t="s">
        <v>1202</v>
      </c>
      <c r="D2107" t="s">
        <v>1203</v>
      </c>
      <c r="E2107" t="s">
        <v>39</v>
      </c>
      <c r="F2107" t="s">
        <v>1204</v>
      </c>
      <c r="G2107" t="s">
        <v>20</v>
      </c>
      <c r="H2107" t="s">
        <v>23</v>
      </c>
      <c r="I2107" t="s">
        <v>27</v>
      </c>
      <c r="J2107" t="s">
        <v>13</v>
      </c>
      <c r="K2107" s="3">
        <v>44114</v>
      </c>
      <c r="L2107" t="s">
        <v>7</v>
      </c>
      <c r="M2107">
        <v>3</v>
      </c>
      <c r="N2107">
        <v>7.5</v>
      </c>
      <c r="O2107" s="1">
        <f t="shared" si="32"/>
        <v>22.5</v>
      </c>
    </row>
    <row r="2108" spans="1:15" x14ac:dyDescent="0.2">
      <c r="A2108">
        <v>294</v>
      </c>
      <c r="B2108" t="s">
        <v>1205</v>
      </c>
      <c r="C2108" t="s">
        <v>1206</v>
      </c>
      <c r="D2108" t="s">
        <v>1207</v>
      </c>
      <c r="E2108" t="s">
        <v>39</v>
      </c>
      <c r="F2108" t="s">
        <v>1208</v>
      </c>
      <c r="G2108" t="s">
        <v>20</v>
      </c>
      <c r="H2108" t="s">
        <v>23</v>
      </c>
      <c r="I2108" t="s">
        <v>27</v>
      </c>
      <c r="J2108" t="s">
        <v>13</v>
      </c>
      <c r="K2108" s="3">
        <v>44506</v>
      </c>
      <c r="L2108" t="s">
        <v>7</v>
      </c>
      <c r="M2108">
        <v>3</v>
      </c>
      <c r="N2108">
        <v>7.5</v>
      </c>
      <c r="O2108" s="1">
        <f t="shared" si="32"/>
        <v>22.5</v>
      </c>
    </row>
    <row r="2109" spans="1:15" x14ac:dyDescent="0.2">
      <c r="A2109">
        <v>295</v>
      </c>
      <c r="B2109" t="s">
        <v>1209</v>
      </c>
      <c r="C2109" t="s">
        <v>1210</v>
      </c>
      <c r="D2109" t="s">
        <v>1211</v>
      </c>
      <c r="E2109" t="s">
        <v>39</v>
      </c>
      <c r="F2109" t="s">
        <v>1212</v>
      </c>
      <c r="G2109" t="s">
        <v>20</v>
      </c>
      <c r="H2109" t="s">
        <v>24</v>
      </c>
      <c r="I2109" t="s">
        <v>26</v>
      </c>
      <c r="J2109" t="s">
        <v>13</v>
      </c>
      <c r="K2109" s="3">
        <v>43988</v>
      </c>
      <c r="L2109" t="s">
        <v>7</v>
      </c>
      <c r="M2109">
        <v>3</v>
      </c>
      <c r="N2109">
        <v>60</v>
      </c>
      <c r="O2109" s="1">
        <f t="shared" si="32"/>
        <v>180</v>
      </c>
    </row>
    <row r="2110" spans="1:15" x14ac:dyDescent="0.2">
      <c r="A2110">
        <v>296</v>
      </c>
      <c r="B2110" t="s">
        <v>1213</v>
      </c>
      <c r="C2110" t="s">
        <v>1214</v>
      </c>
      <c r="D2110" t="s">
        <v>1215</v>
      </c>
      <c r="E2110" t="s">
        <v>44</v>
      </c>
      <c r="F2110" t="s">
        <v>1216</v>
      </c>
      <c r="G2110" t="s">
        <v>20</v>
      </c>
      <c r="H2110" t="s">
        <v>24</v>
      </c>
      <c r="I2110" t="s">
        <v>26</v>
      </c>
      <c r="J2110" t="s">
        <v>13</v>
      </c>
      <c r="K2110" s="3">
        <v>43988</v>
      </c>
      <c r="L2110" t="s">
        <v>7</v>
      </c>
      <c r="M2110">
        <v>4</v>
      </c>
      <c r="N2110">
        <v>80</v>
      </c>
      <c r="O2110" s="1">
        <f t="shared" si="32"/>
        <v>320</v>
      </c>
    </row>
    <row r="2111" spans="1:15" x14ac:dyDescent="0.2">
      <c r="A2111">
        <v>297</v>
      </c>
      <c r="B2111" t="s">
        <v>1217</v>
      </c>
      <c r="C2111" t="s">
        <v>1218</v>
      </c>
      <c r="D2111" t="s">
        <v>1219</v>
      </c>
      <c r="E2111" t="s">
        <v>39</v>
      </c>
      <c r="F2111" t="s">
        <v>1220</v>
      </c>
      <c r="G2111" t="s">
        <v>20</v>
      </c>
      <c r="H2111" t="s">
        <v>24</v>
      </c>
      <c r="I2111" t="s">
        <v>26</v>
      </c>
      <c r="J2111" t="s">
        <v>13</v>
      </c>
      <c r="K2111" s="3">
        <v>43631</v>
      </c>
      <c r="L2111" t="s">
        <v>7</v>
      </c>
      <c r="M2111">
        <v>1</v>
      </c>
      <c r="N2111">
        <v>20</v>
      </c>
      <c r="O2111" s="1">
        <f t="shared" si="32"/>
        <v>20</v>
      </c>
    </row>
    <row r="2112" spans="1:15" x14ac:dyDescent="0.2">
      <c r="A2112">
        <v>298</v>
      </c>
      <c r="B2112" t="s">
        <v>1221</v>
      </c>
      <c r="C2112" t="s">
        <v>1222</v>
      </c>
      <c r="D2112" t="s">
        <v>1223</v>
      </c>
      <c r="E2112" t="s">
        <v>39</v>
      </c>
      <c r="F2112" t="s">
        <v>1224</v>
      </c>
      <c r="G2112" t="s">
        <v>20</v>
      </c>
      <c r="H2112" t="s">
        <v>23</v>
      </c>
      <c r="I2112" t="s">
        <v>27</v>
      </c>
      <c r="J2112" t="s">
        <v>13</v>
      </c>
      <c r="K2112" s="3">
        <v>43631</v>
      </c>
      <c r="L2112" t="s">
        <v>7</v>
      </c>
      <c r="M2112">
        <v>1</v>
      </c>
      <c r="N2112">
        <v>2.5</v>
      </c>
      <c r="O2112" s="1">
        <f t="shared" si="32"/>
        <v>2.5</v>
      </c>
    </row>
    <row r="2113" spans="1:15" x14ac:dyDescent="0.2">
      <c r="A2113">
        <v>299</v>
      </c>
      <c r="B2113" t="s">
        <v>1225</v>
      </c>
      <c r="C2113" t="s">
        <v>1226</v>
      </c>
      <c r="D2113" t="s">
        <v>1227</v>
      </c>
      <c r="E2113" t="s">
        <v>44</v>
      </c>
      <c r="F2113" t="s">
        <v>1228</v>
      </c>
      <c r="G2113" t="s">
        <v>20</v>
      </c>
      <c r="H2113" t="s">
        <v>24</v>
      </c>
      <c r="I2113" t="s">
        <v>26</v>
      </c>
      <c r="J2113" t="s">
        <v>13</v>
      </c>
      <c r="K2113" s="3">
        <v>44296</v>
      </c>
      <c r="L2113" t="s">
        <v>7</v>
      </c>
      <c r="M2113">
        <v>2</v>
      </c>
      <c r="N2113">
        <v>40</v>
      </c>
      <c r="O2113" s="1">
        <f t="shared" si="32"/>
        <v>80</v>
      </c>
    </row>
    <row r="2114" spans="1:15" x14ac:dyDescent="0.2">
      <c r="A2114">
        <v>300</v>
      </c>
      <c r="B2114" t="s">
        <v>1229</v>
      </c>
      <c r="C2114" t="s">
        <v>1230</v>
      </c>
      <c r="D2114" t="s">
        <v>1231</v>
      </c>
      <c r="E2114" t="s">
        <v>44</v>
      </c>
      <c r="F2114" t="s">
        <v>1232</v>
      </c>
      <c r="G2114" t="s">
        <v>20</v>
      </c>
      <c r="H2114" t="s">
        <v>24</v>
      </c>
      <c r="I2114" t="s">
        <v>26</v>
      </c>
      <c r="J2114" t="s">
        <v>13</v>
      </c>
      <c r="K2114" s="3">
        <v>44282</v>
      </c>
      <c r="L2114" t="s">
        <v>7</v>
      </c>
      <c r="M2114">
        <v>2</v>
      </c>
      <c r="N2114">
        <v>40</v>
      </c>
      <c r="O2114" s="1">
        <f t="shared" si="32"/>
        <v>80</v>
      </c>
    </row>
    <row r="2115" spans="1:15" x14ac:dyDescent="0.2">
      <c r="A2115">
        <v>301</v>
      </c>
      <c r="B2115" t="s">
        <v>1233</v>
      </c>
      <c r="C2115" t="s">
        <v>1234</v>
      </c>
      <c r="D2115" t="s">
        <v>1235</v>
      </c>
      <c r="E2115" t="s">
        <v>39</v>
      </c>
      <c r="F2115" t="s">
        <v>1236</v>
      </c>
      <c r="G2115" t="s">
        <v>20</v>
      </c>
      <c r="H2115" t="s">
        <v>24</v>
      </c>
      <c r="I2115" t="s">
        <v>26</v>
      </c>
      <c r="J2115" t="s">
        <v>13</v>
      </c>
      <c r="K2115" s="3">
        <v>44296</v>
      </c>
      <c r="L2115" t="s">
        <v>7</v>
      </c>
      <c r="M2115">
        <v>4</v>
      </c>
      <c r="N2115">
        <v>80</v>
      </c>
      <c r="O2115" s="1">
        <f t="shared" ref="O2115:O2178" si="33">M2115*N2115</f>
        <v>320</v>
      </c>
    </row>
    <row r="2116" spans="1:15" x14ac:dyDescent="0.2">
      <c r="A2116">
        <v>302</v>
      </c>
      <c r="B2116" t="s">
        <v>1237</v>
      </c>
      <c r="C2116" t="s">
        <v>1238</v>
      </c>
      <c r="D2116" t="s">
        <v>1239</v>
      </c>
      <c r="E2116" t="s">
        <v>44</v>
      </c>
      <c r="F2116" t="s">
        <v>1240</v>
      </c>
      <c r="G2116" t="s">
        <v>20</v>
      </c>
      <c r="H2116" t="s">
        <v>23</v>
      </c>
      <c r="I2116" t="s">
        <v>27</v>
      </c>
      <c r="J2116" t="s">
        <v>13</v>
      </c>
      <c r="K2116" s="3">
        <v>43946</v>
      </c>
      <c r="L2116" t="s">
        <v>7</v>
      </c>
      <c r="M2116">
        <v>3</v>
      </c>
      <c r="N2116">
        <v>7.5</v>
      </c>
      <c r="O2116" s="1">
        <f t="shared" si="33"/>
        <v>22.5</v>
      </c>
    </row>
    <row r="2117" spans="1:15" x14ac:dyDescent="0.2">
      <c r="A2117">
        <v>303</v>
      </c>
      <c r="B2117" t="s">
        <v>1241</v>
      </c>
      <c r="C2117" t="s">
        <v>1242</v>
      </c>
      <c r="D2117" t="s">
        <v>1243</v>
      </c>
      <c r="E2117" t="s">
        <v>39</v>
      </c>
      <c r="F2117" t="s">
        <v>1244</v>
      </c>
      <c r="G2117" t="s">
        <v>20</v>
      </c>
      <c r="H2117" t="s">
        <v>23</v>
      </c>
      <c r="I2117" t="s">
        <v>26</v>
      </c>
      <c r="J2117" t="s">
        <v>13</v>
      </c>
      <c r="K2117" s="3">
        <v>43946</v>
      </c>
      <c r="L2117" t="s">
        <v>7</v>
      </c>
      <c r="M2117">
        <v>1</v>
      </c>
      <c r="N2117">
        <v>20</v>
      </c>
      <c r="O2117" s="1">
        <f t="shared" si="33"/>
        <v>20</v>
      </c>
    </row>
    <row r="2118" spans="1:15" x14ac:dyDescent="0.2">
      <c r="A2118">
        <v>304</v>
      </c>
      <c r="B2118" t="s">
        <v>1245</v>
      </c>
      <c r="C2118" t="s">
        <v>1246</v>
      </c>
      <c r="D2118" t="s">
        <v>1247</v>
      </c>
      <c r="E2118" t="s">
        <v>44</v>
      </c>
      <c r="F2118" t="s">
        <v>1248</v>
      </c>
      <c r="G2118" t="s">
        <v>20</v>
      </c>
      <c r="H2118" t="s">
        <v>24</v>
      </c>
      <c r="I2118" t="s">
        <v>27</v>
      </c>
      <c r="J2118" t="s">
        <v>13</v>
      </c>
      <c r="K2118" s="3">
        <v>43946</v>
      </c>
      <c r="L2118" t="s">
        <v>7</v>
      </c>
      <c r="M2118">
        <v>2</v>
      </c>
      <c r="N2118">
        <v>5</v>
      </c>
      <c r="O2118" s="1">
        <f t="shared" si="33"/>
        <v>10</v>
      </c>
    </row>
    <row r="2119" spans="1:15" x14ac:dyDescent="0.2">
      <c r="A2119">
        <v>305</v>
      </c>
      <c r="B2119" t="s">
        <v>1249</v>
      </c>
      <c r="C2119" t="s">
        <v>1250</v>
      </c>
      <c r="D2119" t="s">
        <v>1251</v>
      </c>
      <c r="E2119" t="s">
        <v>44</v>
      </c>
      <c r="F2119" t="s">
        <v>1252</v>
      </c>
      <c r="G2119" t="s">
        <v>20</v>
      </c>
      <c r="H2119" t="s">
        <v>24</v>
      </c>
      <c r="I2119" t="s">
        <v>27</v>
      </c>
      <c r="J2119" t="s">
        <v>13</v>
      </c>
      <c r="K2119" s="3">
        <v>43946</v>
      </c>
      <c r="L2119" t="s">
        <v>7</v>
      </c>
      <c r="M2119">
        <v>4</v>
      </c>
      <c r="N2119">
        <v>10</v>
      </c>
      <c r="O2119" s="1">
        <f t="shared" si="33"/>
        <v>40</v>
      </c>
    </row>
    <row r="2120" spans="1:15" x14ac:dyDescent="0.2">
      <c r="A2120">
        <v>306</v>
      </c>
      <c r="B2120" t="s">
        <v>1253</v>
      </c>
      <c r="C2120" t="s">
        <v>1254</v>
      </c>
      <c r="D2120" t="s">
        <v>1255</v>
      </c>
      <c r="E2120" t="s">
        <v>44</v>
      </c>
      <c r="F2120" t="s">
        <v>1256</v>
      </c>
      <c r="G2120" t="s">
        <v>20</v>
      </c>
      <c r="H2120" t="s">
        <v>24</v>
      </c>
      <c r="I2120" t="s">
        <v>26</v>
      </c>
      <c r="J2120" t="s">
        <v>13</v>
      </c>
      <c r="K2120" s="3">
        <v>43946</v>
      </c>
      <c r="L2120" t="s">
        <v>7</v>
      </c>
      <c r="M2120">
        <v>2</v>
      </c>
      <c r="N2120">
        <v>40</v>
      </c>
      <c r="O2120" s="1">
        <f t="shared" si="33"/>
        <v>80</v>
      </c>
    </row>
    <row r="2121" spans="1:15" x14ac:dyDescent="0.2">
      <c r="A2121">
        <v>307</v>
      </c>
      <c r="B2121" t="s">
        <v>1257</v>
      </c>
      <c r="C2121" t="s">
        <v>1258</v>
      </c>
      <c r="D2121" t="s">
        <v>1259</v>
      </c>
      <c r="E2121" t="s">
        <v>44</v>
      </c>
      <c r="F2121" t="s">
        <v>1260</v>
      </c>
      <c r="G2121" t="s">
        <v>20</v>
      </c>
      <c r="H2121" t="s">
        <v>24</v>
      </c>
      <c r="I2121" t="s">
        <v>27</v>
      </c>
      <c r="J2121" t="s">
        <v>13</v>
      </c>
      <c r="K2121" s="3">
        <v>43946</v>
      </c>
      <c r="L2121" t="s">
        <v>7</v>
      </c>
      <c r="M2121">
        <v>2</v>
      </c>
      <c r="N2121">
        <v>5</v>
      </c>
      <c r="O2121" s="1">
        <f t="shared" si="33"/>
        <v>10</v>
      </c>
    </row>
    <row r="2122" spans="1:15" x14ac:dyDescent="0.2">
      <c r="A2122">
        <v>308</v>
      </c>
      <c r="B2122" t="s">
        <v>1261</v>
      </c>
      <c r="C2122" t="s">
        <v>1262</v>
      </c>
      <c r="D2122" t="s">
        <v>1263</v>
      </c>
      <c r="E2122" t="s">
        <v>44</v>
      </c>
      <c r="F2122" t="s">
        <v>1264</v>
      </c>
      <c r="G2122" t="s">
        <v>20</v>
      </c>
      <c r="H2122" t="s">
        <v>24</v>
      </c>
      <c r="I2122" t="s">
        <v>27</v>
      </c>
      <c r="J2122" t="s">
        <v>13</v>
      </c>
      <c r="K2122" s="3">
        <v>43946</v>
      </c>
      <c r="L2122" t="s">
        <v>7</v>
      </c>
      <c r="M2122">
        <v>2</v>
      </c>
      <c r="N2122">
        <v>5</v>
      </c>
      <c r="O2122" s="1">
        <f t="shared" si="33"/>
        <v>10</v>
      </c>
    </row>
    <row r="2123" spans="1:15" x14ac:dyDescent="0.2">
      <c r="A2123">
        <v>309</v>
      </c>
      <c r="B2123" t="s">
        <v>1265</v>
      </c>
      <c r="C2123" t="s">
        <v>1266</v>
      </c>
      <c r="D2123" t="s">
        <v>1267</v>
      </c>
      <c r="E2123" t="s">
        <v>44</v>
      </c>
      <c r="F2123" t="s">
        <v>1268</v>
      </c>
      <c r="G2123" t="s">
        <v>20</v>
      </c>
      <c r="H2123" t="s">
        <v>23</v>
      </c>
      <c r="I2123" t="s">
        <v>27</v>
      </c>
      <c r="J2123" t="s">
        <v>13</v>
      </c>
      <c r="K2123" s="3">
        <v>43946</v>
      </c>
      <c r="L2123" t="s">
        <v>7</v>
      </c>
      <c r="M2123">
        <v>1</v>
      </c>
      <c r="N2123">
        <v>2.5</v>
      </c>
      <c r="O2123" s="1">
        <f t="shared" si="33"/>
        <v>2.5</v>
      </c>
    </row>
    <row r="2124" spans="1:15" x14ac:dyDescent="0.2">
      <c r="A2124">
        <v>310</v>
      </c>
      <c r="B2124" t="s">
        <v>1269</v>
      </c>
      <c r="C2124" t="s">
        <v>708</v>
      </c>
      <c r="D2124" t="s">
        <v>1270</v>
      </c>
      <c r="E2124" t="s">
        <v>39</v>
      </c>
      <c r="F2124" t="s">
        <v>1271</v>
      </c>
      <c r="G2124" t="s">
        <v>20</v>
      </c>
      <c r="H2124" t="s">
        <v>23</v>
      </c>
      <c r="I2124" t="s">
        <v>26</v>
      </c>
      <c r="J2124" t="s">
        <v>13</v>
      </c>
      <c r="K2124" s="3">
        <v>43946</v>
      </c>
      <c r="L2124" t="s">
        <v>7</v>
      </c>
      <c r="M2124">
        <v>2</v>
      </c>
      <c r="N2124">
        <v>40</v>
      </c>
      <c r="O2124" s="1">
        <f t="shared" si="33"/>
        <v>80</v>
      </c>
    </row>
    <row r="2125" spans="1:15" x14ac:dyDescent="0.2">
      <c r="A2125">
        <v>311</v>
      </c>
      <c r="B2125" t="s">
        <v>1272</v>
      </c>
      <c r="C2125" t="s">
        <v>1273</v>
      </c>
      <c r="D2125" t="s">
        <v>1274</v>
      </c>
      <c r="E2125" t="s">
        <v>44</v>
      </c>
      <c r="F2125" t="s">
        <v>1275</v>
      </c>
      <c r="G2125" t="s">
        <v>20</v>
      </c>
      <c r="H2125" t="s">
        <v>24</v>
      </c>
      <c r="I2125" t="s">
        <v>27</v>
      </c>
      <c r="J2125" t="s">
        <v>13</v>
      </c>
      <c r="K2125" s="3">
        <v>44170</v>
      </c>
      <c r="L2125" t="s">
        <v>7</v>
      </c>
      <c r="M2125">
        <v>2</v>
      </c>
      <c r="N2125">
        <v>5</v>
      </c>
      <c r="O2125" s="1">
        <f t="shared" si="33"/>
        <v>10</v>
      </c>
    </row>
    <row r="2126" spans="1:15" x14ac:dyDescent="0.2">
      <c r="A2126">
        <v>312</v>
      </c>
      <c r="B2126" t="s">
        <v>1276</v>
      </c>
      <c r="C2126" t="s">
        <v>1277</v>
      </c>
      <c r="D2126" t="s">
        <v>1278</v>
      </c>
      <c r="E2126" t="s">
        <v>39</v>
      </c>
      <c r="F2126" t="s">
        <v>1279</v>
      </c>
      <c r="G2126" t="s">
        <v>20</v>
      </c>
      <c r="H2126" t="s">
        <v>23</v>
      </c>
      <c r="I2126" t="s">
        <v>26</v>
      </c>
      <c r="J2126" t="s">
        <v>13</v>
      </c>
      <c r="K2126" s="3">
        <v>44275</v>
      </c>
      <c r="L2126" t="s">
        <v>7</v>
      </c>
      <c r="M2126">
        <v>4</v>
      </c>
      <c r="N2126">
        <v>80</v>
      </c>
      <c r="O2126" s="1">
        <f t="shared" si="33"/>
        <v>320</v>
      </c>
    </row>
    <row r="2127" spans="1:15" x14ac:dyDescent="0.2">
      <c r="A2127">
        <v>313</v>
      </c>
      <c r="B2127" t="s">
        <v>1280</v>
      </c>
      <c r="C2127" t="s">
        <v>1281</v>
      </c>
      <c r="D2127" t="s">
        <v>1282</v>
      </c>
      <c r="E2127" t="s">
        <v>44</v>
      </c>
      <c r="F2127" t="s">
        <v>1283</v>
      </c>
      <c r="G2127" t="s">
        <v>20</v>
      </c>
      <c r="H2127" t="s">
        <v>23</v>
      </c>
      <c r="I2127" t="s">
        <v>26</v>
      </c>
      <c r="J2127" t="s">
        <v>13</v>
      </c>
      <c r="K2127" s="3">
        <v>44275</v>
      </c>
      <c r="L2127" t="s">
        <v>7</v>
      </c>
      <c r="M2127">
        <v>3</v>
      </c>
      <c r="N2127">
        <v>60</v>
      </c>
      <c r="O2127" s="1">
        <f t="shared" si="33"/>
        <v>180</v>
      </c>
    </row>
    <row r="2128" spans="1:15" x14ac:dyDescent="0.2">
      <c r="A2128">
        <v>314</v>
      </c>
      <c r="B2128" t="s">
        <v>1284</v>
      </c>
      <c r="C2128" t="s">
        <v>1285</v>
      </c>
      <c r="D2128" t="s">
        <v>1286</v>
      </c>
      <c r="E2128" t="s">
        <v>39</v>
      </c>
      <c r="F2128" t="s">
        <v>1287</v>
      </c>
      <c r="G2128" t="s">
        <v>20</v>
      </c>
      <c r="H2128" t="s">
        <v>23</v>
      </c>
      <c r="I2128" t="s">
        <v>27</v>
      </c>
      <c r="J2128" t="s">
        <v>13</v>
      </c>
      <c r="K2128" s="3">
        <v>44443</v>
      </c>
      <c r="L2128" t="s">
        <v>7</v>
      </c>
      <c r="M2128">
        <v>3</v>
      </c>
      <c r="N2128">
        <v>7.5</v>
      </c>
      <c r="O2128" s="1">
        <f t="shared" si="33"/>
        <v>22.5</v>
      </c>
    </row>
    <row r="2129" spans="1:15" x14ac:dyDescent="0.2">
      <c r="A2129">
        <v>315</v>
      </c>
      <c r="B2129" t="s">
        <v>1288</v>
      </c>
      <c r="C2129" t="s">
        <v>1289</v>
      </c>
      <c r="D2129" t="s">
        <v>1290</v>
      </c>
      <c r="E2129" t="s">
        <v>44</v>
      </c>
      <c r="F2129" t="s">
        <v>1291</v>
      </c>
      <c r="G2129" t="s">
        <v>20</v>
      </c>
      <c r="H2129" t="s">
        <v>23</v>
      </c>
      <c r="I2129" t="s">
        <v>26</v>
      </c>
      <c r="J2129" t="s">
        <v>13</v>
      </c>
      <c r="K2129" s="3">
        <v>44443</v>
      </c>
      <c r="L2129" t="s">
        <v>7</v>
      </c>
      <c r="M2129">
        <v>3</v>
      </c>
      <c r="N2129">
        <v>60</v>
      </c>
      <c r="O2129" s="1">
        <f t="shared" si="33"/>
        <v>180</v>
      </c>
    </row>
    <row r="2130" spans="1:15" x14ac:dyDescent="0.2">
      <c r="A2130">
        <v>316</v>
      </c>
      <c r="B2130" t="s">
        <v>1292</v>
      </c>
      <c r="C2130" t="s">
        <v>1293</v>
      </c>
      <c r="D2130" t="s">
        <v>1294</v>
      </c>
      <c r="E2130" t="s">
        <v>39</v>
      </c>
      <c r="F2130" t="s">
        <v>1295</v>
      </c>
      <c r="G2130" t="s">
        <v>20</v>
      </c>
      <c r="H2130" t="s">
        <v>24</v>
      </c>
      <c r="I2130" t="s">
        <v>26</v>
      </c>
      <c r="J2130" t="s">
        <v>13</v>
      </c>
      <c r="K2130" s="3">
        <v>44443</v>
      </c>
      <c r="L2130" t="s">
        <v>7</v>
      </c>
      <c r="M2130">
        <v>4</v>
      </c>
      <c r="N2130">
        <v>80</v>
      </c>
      <c r="O2130" s="1">
        <f t="shared" si="33"/>
        <v>320</v>
      </c>
    </row>
    <row r="2131" spans="1:15" x14ac:dyDescent="0.2">
      <c r="A2131">
        <v>317</v>
      </c>
      <c r="B2131" t="s">
        <v>1296</v>
      </c>
      <c r="C2131" t="s">
        <v>1297</v>
      </c>
      <c r="D2131" t="s">
        <v>1298</v>
      </c>
      <c r="E2131" t="s">
        <v>44</v>
      </c>
      <c r="F2131" t="s">
        <v>1299</v>
      </c>
      <c r="G2131" t="s">
        <v>20</v>
      </c>
      <c r="H2131" t="s">
        <v>24</v>
      </c>
      <c r="I2131" t="s">
        <v>26</v>
      </c>
      <c r="J2131" t="s">
        <v>13</v>
      </c>
      <c r="K2131" s="3">
        <v>44464</v>
      </c>
      <c r="L2131" t="s">
        <v>7</v>
      </c>
      <c r="M2131">
        <v>2</v>
      </c>
      <c r="N2131">
        <v>40</v>
      </c>
      <c r="O2131" s="1">
        <f t="shared" si="33"/>
        <v>80</v>
      </c>
    </row>
    <row r="2132" spans="1:15" x14ac:dyDescent="0.2">
      <c r="A2132">
        <v>318</v>
      </c>
      <c r="B2132" t="s">
        <v>1300</v>
      </c>
      <c r="C2132" t="s">
        <v>1301</v>
      </c>
      <c r="D2132" t="s">
        <v>1302</v>
      </c>
      <c r="E2132" t="s">
        <v>44</v>
      </c>
      <c r="F2132" t="s">
        <v>1303</v>
      </c>
      <c r="G2132" t="s">
        <v>20</v>
      </c>
      <c r="H2132" t="s">
        <v>24</v>
      </c>
      <c r="I2132" t="s">
        <v>27</v>
      </c>
      <c r="J2132" t="s">
        <v>13</v>
      </c>
      <c r="K2132" s="3">
        <v>44464</v>
      </c>
      <c r="L2132" t="s">
        <v>7</v>
      </c>
      <c r="M2132">
        <v>4</v>
      </c>
      <c r="N2132">
        <v>10</v>
      </c>
      <c r="O2132" s="1">
        <f t="shared" si="33"/>
        <v>40</v>
      </c>
    </row>
    <row r="2133" spans="1:15" x14ac:dyDescent="0.2">
      <c r="A2133">
        <v>319</v>
      </c>
      <c r="B2133" t="s">
        <v>1304</v>
      </c>
      <c r="C2133" t="s">
        <v>1305</v>
      </c>
      <c r="D2133" t="s">
        <v>1306</v>
      </c>
      <c r="E2133" t="s">
        <v>44</v>
      </c>
      <c r="F2133" t="s">
        <v>1307</v>
      </c>
      <c r="G2133" t="s">
        <v>20</v>
      </c>
      <c r="H2133" t="s">
        <v>23</v>
      </c>
      <c r="I2133" t="s">
        <v>26</v>
      </c>
      <c r="J2133" t="s">
        <v>13</v>
      </c>
      <c r="K2133" s="3">
        <v>44464</v>
      </c>
      <c r="L2133" t="s">
        <v>7</v>
      </c>
      <c r="M2133">
        <v>5</v>
      </c>
      <c r="N2133">
        <v>100</v>
      </c>
      <c r="O2133" s="1">
        <f t="shared" si="33"/>
        <v>500</v>
      </c>
    </row>
    <row r="2134" spans="1:15" x14ac:dyDescent="0.2">
      <c r="A2134">
        <v>320</v>
      </c>
      <c r="B2134" t="s">
        <v>1308</v>
      </c>
      <c r="C2134" t="s">
        <v>1309</v>
      </c>
      <c r="D2134" t="s">
        <v>1310</v>
      </c>
      <c r="E2134" t="s">
        <v>39</v>
      </c>
      <c r="F2134" t="s">
        <v>1311</v>
      </c>
      <c r="G2134" t="s">
        <v>20</v>
      </c>
      <c r="H2134" t="s">
        <v>24</v>
      </c>
      <c r="I2134" t="s">
        <v>27</v>
      </c>
      <c r="J2134" t="s">
        <v>13</v>
      </c>
      <c r="K2134" s="3">
        <v>43876</v>
      </c>
      <c r="L2134" t="s">
        <v>7</v>
      </c>
      <c r="M2134">
        <v>3</v>
      </c>
      <c r="N2134">
        <v>7.5</v>
      </c>
      <c r="O2134" s="1">
        <f t="shared" si="33"/>
        <v>22.5</v>
      </c>
    </row>
    <row r="2135" spans="1:15" x14ac:dyDescent="0.2">
      <c r="A2135">
        <v>321</v>
      </c>
      <c r="B2135" t="s">
        <v>1312</v>
      </c>
      <c r="C2135" t="s">
        <v>1313</v>
      </c>
      <c r="D2135" t="s">
        <v>1314</v>
      </c>
      <c r="E2135" t="s">
        <v>39</v>
      </c>
      <c r="F2135" t="s">
        <v>1315</v>
      </c>
      <c r="G2135" t="s">
        <v>20</v>
      </c>
      <c r="H2135" t="s">
        <v>23</v>
      </c>
      <c r="I2135" t="s">
        <v>27</v>
      </c>
      <c r="J2135" t="s">
        <v>13</v>
      </c>
      <c r="K2135" s="3">
        <v>43876</v>
      </c>
      <c r="L2135" t="s">
        <v>7</v>
      </c>
      <c r="M2135">
        <v>3</v>
      </c>
      <c r="N2135">
        <v>7.5</v>
      </c>
      <c r="O2135" s="1">
        <f t="shared" si="33"/>
        <v>22.5</v>
      </c>
    </row>
    <row r="2136" spans="1:15" x14ac:dyDescent="0.2">
      <c r="A2136">
        <v>322</v>
      </c>
      <c r="B2136" t="s">
        <v>1316</v>
      </c>
      <c r="C2136" t="s">
        <v>1317</v>
      </c>
      <c r="D2136" t="s">
        <v>1318</v>
      </c>
      <c r="E2136" t="s">
        <v>44</v>
      </c>
      <c r="F2136" t="s">
        <v>1319</v>
      </c>
      <c r="G2136" t="s">
        <v>20</v>
      </c>
      <c r="H2136" t="s">
        <v>24</v>
      </c>
      <c r="I2136" t="s">
        <v>26</v>
      </c>
      <c r="J2136" t="s">
        <v>13</v>
      </c>
      <c r="K2136" s="3">
        <v>43876</v>
      </c>
      <c r="L2136" t="s">
        <v>7</v>
      </c>
      <c r="M2136">
        <v>5</v>
      </c>
      <c r="N2136">
        <v>100</v>
      </c>
      <c r="O2136" s="1">
        <f t="shared" si="33"/>
        <v>500</v>
      </c>
    </row>
    <row r="2137" spans="1:15" x14ac:dyDescent="0.2">
      <c r="A2137">
        <v>323</v>
      </c>
      <c r="B2137" t="s">
        <v>920</v>
      </c>
      <c r="C2137" t="s">
        <v>1320</v>
      </c>
      <c r="D2137" t="s">
        <v>1321</v>
      </c>
      <c r="E2137" t="s">
        <v>39</v>
      </c>
      <c r="F2137" t="s">
        <v>1322</v>
      </c>
      <c r="G2137" t="s">
        <v>20</v>
      </c>
      <c r="H2137" t="s">
        <v>24</v>
      </c>
      <c r="I2137" t="s">
        <v>26</v>
      </c>
      <c r="J2137" t="s">
        <v>13</v>
      </c>
      <c r="K2137" s="3">
        <v>43876</v>
      </c>
      <c r="L2137" t="s">
        <v>7</v>
      </c>
      <c r="M2137">
        <v>2</v>
      </c>
      <c r="N2137">
        <v>40</v>
      </c>
      <c r="O2137" s="1">
        <f t="shared" si="33"/>
        <v>80</v>
      </c>
    </row>
    <row r="2138" spans="1:15" x14ac:dyDescent="0.2">
      <c r="A2138">
        <v>324</v>
      </c>
      <c r="B2138" t="s">
        <v>1323</v>
      </c>
      <c r="C2138" t="s">
        <v>1324</v>
      </c>
      <c r="D2138" t="s">
        <v>1325</v>
      </c>
      <c r="E2138" t="s">
        <v>44</v>
      </c>
      <c r="F2138" t="s">
        <v>1326</v>
      </c>
      <c r="G2138" t="s">
        <v>20</v>
      </c>
      <c r="H2138" t="s">
        <v>23</v>
      </c>
      <c r="I2138" t="s">
        <v>27</v>
      </c>
      <c r="J2138" t="s">
        <v>13</v>
      </c>
      <c r="K2138" s="3">
        <v>43876</v>
      </c>
      <c r="L2138" t="s">
        <v>7</v>
      </c>
      <c r="M2138">
        <v>4</v>
      </c>
      <c r="N2138">
        <v>10</v>
      </c>
      <c r="O2138" s="1">
        <f t="shared" si="33"/>
        <v>40</v>
      </c>
    </row>
    <row r="2139" spans="1:15" x14ac:dyDescent="0.2">
      <c r="A2139">
        <v>325</v>
      </c>
      <c r="B2139" t="s">
        <v>1327</v>
      </c>
      <c r="C2139" t="s">
        <v>1328</v>
      </c>
      <c r="D2139" t="s">
        <v>1329</v>
      </c>
      <c r="E2139" t="s">
        <v>39</v>
      </c>
      <c r="F2139" t="s">
        <v>1330</v>
      </c>
      <c r="G2139" t="s">
        <v>20</v>
      </c>
      <c r="H2139" t="s">
        <v>24</v>
      </c>
      <c r="I2139" t="s">
        <v>26</v>
      </c>
      <c r="J2139" t="s">
        <v>13</v>
      </c>
      <c r="K2139" s="3">
        <v>43876</v>
      </c>
      <c r="L2139" t="s">
        <v>7</v>
      </c>
      <c r="M2139">
        <v>2</v>
      </c>
      <c r="N2139">
        <v>40</v>
      </c>
      <c r="O2139" s="1">
        <f t="shared" si="33"/>
        <v>80</v>
      </c>
    </row>
    <row r="2140" spans="1:15" x14ac:dyDescent="0.2">
      <c r="A2140">
        <v>326</v>
      </c>
      <c r="B2140" t="s">
        <v>1331</v>
      </c>
      <c r="C2140" t="s">
        <v>1332</v>
      </c>
      <c r="D2140" t="s">
        <v>1333</v>
      </c>
      <c r="E2140" t="s">
        <v>44</v>
      </c>
      <c r="F2140" t="s">
        <v>1334</v>
      </c>
      <c r="G2140" t="s">
        <v>20</v>
      </c>
      <c r="H2140" t="s">
        <v>23</v>
      </c>
      <c r="I2140" t="s">
        <v>27</v>
      </c>
      <c r="J2140" t="s">
        <v>13</v>
      </c>
      <c r="K2140" s="3">
        <v>43876</v>
      </c>
      <c r="L2140" t="s">
        <v>7</v>
      </c>
      <c r="M2140">
        <v>5</v>
      </c>
      <c r="N2140">
        <v>12.5</v>
      </c>
      <c r="O2140" s="1">
        <f t="shared" si="33"/>
        <v>62.5</v>
      </c>
    </row>
    <row r="2141" spans="1:15" x14ac:dyDescent="0.2">
      <c r="A2141">
        <v>327</v>
      </c>
      <c r="B2141" t="s">
        <v>1335</v>
      </c>
      <c r="C2141" t="s">
        <v>1336</v>
      </c>
      <c r="D2141" t="s">
        <v>1337</v>
      </c>
      <c r="E2141" t="s">
        <v>39</v>
      </c>
      <c r="F2141" t="s">
        <v>1338</v>
      </c>
      <c r="G2141" t="s">
        <v>20</v>
      </c>
      <c r="H2141" t="s">
        <v>24</v>
      </c>
      <c r="I2141" t="s">
        <v>27</v>
      </c>
      <c r="J2141" t="s">
        <v>13</v>
      </c>
      <c r="K2141" s="3">
        <v>43876</v>
      </c>
      <c r="L2141" t="s">
        <v>7</v>
      </c>
      <c r="M2141">
        <v>2</v>
      </c>
      <c r="N2141">
        <v>5</v>
      </c>
      <c r="O2141" s="1">
        <f t="shared" si="33"/>
        <v>10</v>
      </c>
    </row>
    <row r="2142" spans="1:15" x14ac:dyDescent="0.2">
      <c r="A2142">
        <v>328</v>
      </c>
      <c r="B2142" t="s">
        <v>1339</v>
      </c>
      <c r="C2142" t="s">
        <v>1340</v>
      </c>
      <c r="D2142" t="s">
        <v>1341</v>
      </c>
      <c r="E2142" t="s">
        <v>44</v>
      </c>
      <c r="F2142" t="s">
        <v>1342</v>
      </c>
      <c r="G2142" t="s">
        <v>20</v>
      </c>
      <c r="H2142" t="s">
        <v>23</v>
      </c>
      <c r="I2142" t="s">
        <v>27</v>
      </c>
      <c r="J2142" t="s">
        <v>13</v>
      </c>
      <c r="K2142" s="3">
        <v>43876</v>
      </c>
      <c r="L2142" t="s">
        <v>7</v>
      </c>
      <c r="M2142">
        <v>3</v>
      </c>
      <c r="N2142">
        <v>7.5</v>
      </c>
      <c r="O2142" s="1">
        <f t="shared" si="33"/>
        <v>22.5</v>
      </c>
    </row>
    <row r="2143" spans="1:15" x14ac:dyDescent="0.2">
      <c r="A2143">
        <v>329</v>
      </c>
      <c r="B2143" t="s">
        <v>1343</v>
      </c>
      <c r="C2143" t="s">
        <v>1344</v>
      </c>
      <c r="D2143" t="s">
        <v>1345</v>
      </c>
      <c r="E2143" t="s">
        <v>39</v>
      </c>
      <c r="F2143" t="s">
        <v>1346</v>
      </c>
      <c r="G2143" t="s">
        <v>20</v>
      </c>
      <c r="H2143" t="s">
        <v>23</v>
      </c>
      <c r="I2143" t="s">
        <v>26</v>
      </c>
      <c r="J2143" t="s">
        <v>13</v>
      </c>
      <c r="K2143" s="3">
        <v>43876</v>
      </c>
      <c r="L2143" t="s">
        <v>7</v>
      </c>
      <c r="M2143">
        <v>3</v>
      </c>
      <c r="N2143">
        <v>60</v>
      </c>
      <c r="O2143" s="1">
        <f t="shared" si="33"/>
        <v>180</v>
      </c>
    </row>
    <row r="2144" spans="1:15" x14ac:dyDescent="0.2">
      <c r="A2144">
        <v>330</v>
      </c>
      <c r="B2144" t="s">
        <v>1347</v>
      </c>
      <c r="C2144" t="s">
        <v>1348</v>
      </c>
      <c r="D2144" t="s">
        <v>1349</v>
      </c>
      <c r="E2144" t="s">
        <v>39</v>
      </c>
      <c r="F2144" t="s">
        <v>1350</v>
      </c>
      <c r="G2144" t="s">
        <v>20</v>
      </c>
      <c r="H2144" t="s">
        <v>24</v>
      </c>
      <c r="I2144" t="s">
        <v>26</v>
      </c>
      <c r="J2144" t="s">
        <v>13</v>
      </c>
      <c r="K2144" s="3">
        <v>43876</v>
      </c>
      <c r="L2144" t="s">
        <v>7</v>
      </c>
      <c r="M2144">
        <v>1</v>
      </c>
      <c r="N2144">
        <v>20</v>
      </c>
      <c r="O2144" s="1">
        <f t="shared" si="33"/>
        <v>20</v>
      </c>
    </row>
    <row r="2145" spans="1:15" x14ac:dyDescent="0.2">
      <c r="A2145">
        <v>331</v>
      </c>
      <c r="B2145" t="s">
        <v>1351</v>
      </c>
      <c r="C2145" t="s">
        <v>1352</v>
      </c>
      <c r="D2145" t="s">
        <v>1353</v>
      </c>
      <c r="E2145" t="s">
        <v>39</v>
      </c>
      <c r="F2145" t="s">
        <v>1354</v>
      </c>
      <c r="G2145" t="s">
        <v>20</v>
      </c>
      <c r="H2145" t="s">
        <v>23</v>
      </c>
      <c r="I2145" t="s">
        <v>26</v>
      </c>
      <c r="J2145" t="s">
        <v>13</v>
      </c>
      <c r="K2145" s="3">
        <v>43939</v>
      </c>
      <c r="L2145" t="s">
        <v>7</v>
      </c>
      <c r="M2145">
        <v>2</v>
      </c>
      <c r="N2145">
        <v>40</v>
      </c>
      <c r="O2145" s="1">
        <f t="shared" si="33"/>
        <v>80</v>
      </c>
    </row>
    <row r="2146" spans="1:15" x14ac:dyDescent="0.2">
      <c r="A2146">
        <v>332</v>
      </c>
      <c r="B2146" t="s">
        <v>1355</v>
      </c>
      <c r="C2146" t="s">
        <v>1356</v>
      </c>
      <c r="D2146" t="s">
        <v>1357</v>
      </c>
      <c r="E2146" t="s">
        <v>39</v>
      </c>
      <c r="F2146" t="s">
        <v>1358</v>
      </c>
      <c r="G2146" t="s">
        <v>20</v>
      </c>
      <c r="H2146" t="s">
        <v>24</v>
      </c>
      <c r="I2146" t="s">
        <v>26</v>
      </c>
      <c r="J2146" t="s">
        <v>13</v>
      </c>
      <c r="K2146" s="3">
        <v>43939</v>
      </c>
      <c r="L2146" t="s">
        <v>7</v>
      </c>
      <c r="M2146">
        <v>1</v>
      </c>
      <c r="N2146">
        <v>20</v>
      </c>
      <c r="O2146" s="1">
        <f t="shared" si="33"/>
        <v>20</v>
      </c>
    </row>
    <row r="2147" spans="1:15" x14ac:dyDescent="0.2">
      <c r="A2147">
        <v>333</v>
      </c>
      <c r="B2147" t="s">
        <v>1359</v>
      </c>
      <c r="C2147" t="s">
        <v>1360</v>
      </c>
      <c r="D2147" t="s">
        <v>1361</v>
      </c>
      <c r="E2147" t="s">
        <v>44</v>
      </c>
      <c r="F2147" t="s">
        <v>1362</v>
      </c>
      <c r="G2147" t="s">
        <v>20</v>
      </c>
      <c r="H2147" t="s">
        <v>23</v>
      </c>
      <c r="I2147" t="s">
        <v>27</v>
      </c>
      <c r="J2147" t="s">
        <v>13</v>
      </c>
      <c r="K2147" s="3">
        <v>43939</v>
      </c>
      <c r="L2147" t="s">
        <v>7</v>
      </c>
      <c r="M2147">
        <v>5</v>
      </c>
      <c r="N2147">
        <v>12.5</v>
      </c>
      <c r="O2147" s="1">
        <f t="shared" si="33"/>
        <v>62.5</v>
      </c>
    </row>
    <row r="2148" spans="1:15" x14ac:dyDescent="0.2">
      <c r="A2148">
        <v>334</v>
      </c>
      <c r="B2148" t="s">
        <v>1363</v>
      </c>
      <c r="C2148" t="s">
        <v>1364</v>
      </c>
      <c r="D2148" t="s">
        <v>1365</v>
      </c>
      <c r="E2148" t="s">
        <v>44</v>
      </c>
      <c r="F2148" t="s">
        <v>1366</v>
      </c>
      <c r="G2148" t="s">
        <v>20</v>
      </c>
      <c r="H2148" t="s">
        <v>23</v>
      </c>
      <c r="I2148" t="s">
        <v>27</v>
      </c>
      <c r="J2148" t="s">
        <v>13</v>
      </c>
      <c r="K2148" s="3">
        <v>43841</v>
      </c>
      <c r="L2148" t="s">
        <v>7</v>
      </c>
      <c r="M2148">
        <v>1</v>
      </c>
      <c r="N2148">
        <v>2.5</v>
      </c>
      <c r="O2148" s="1">
        <f t="shared" si="33"/>
        <v>2.5</v>
      </c>
    </row>
    <row r="2149" spans="1:15" x14ac:dyDescent="0.2">
      <c r="A2149">
        <v>335</v>
      </c>
      <c r="B2149" t="s">
        <v>1367</v>
      </c>
      <c r="C2149" t="s">
        <v>1368</v>
      </c>
      <c r="D2149" t="s">
        <v>1369</v>
      </c>
      <c r="E2149" t="s">
        <v>39</v>
      </c>
      <c r="F2149" t="s">
        <v>1370</v>
      </c>
      <c r="G2149" t="s">
        <v>20</v>
      </c>
      <c r="H2149" t="s">
        <v>24</v>
      </c>
      <c r="I2149" t="s">
        <v>27</v>
      </c>
      <c r="J2149" t="s">
        <v>13</v>
      </c>
      <c r="K2149" s="3">
        <v>43841</v>
      </c>
      <c r="L2149" t="s">
        <v>7</v>
      </c>
      <c r="M2149">
        <v>5</v>
      </c>
      <c r="N2149">
        <v>12.5</v>
      </c>
      <c r="O2149" s="1">
        <f t="shared" si="33"/>
        <v>62.5</v>
      </c>
    </row>
    <row r="2150" spans="1:15" x14ac:dyDescent="0.2">
      <c r="A2150">
        <v>336</v>
      </c>
      <c r="B2150" t="s">
        <v>1371</v>
      </c>
      <c r="C2150" t="s">
        <v>1372</v>
      </c>
      <c r="D2150" t="s">
        <v>1373</v>
      </c>
      <c r="E2150" t="s">
        <v>44</v>
      </c>
      <c r="F2150" t="s">
        <v>1374</v>
      </c>
      <c r="G2150" t="s">
        <v>20</v>
      </c>
      <c r="H2150" t="s">
        <v>23</v>
      </c>
      <c r="I2150" t="s">
        <v>27</v>
      </c>
      <c r="J2150" t="s">
        <v>13</v>
      </c>
      <c r="K2150" s="3">
        <v>43841</v>
      </c>
      <c r="L2150" t="s">
        <v>7</v>
      </c>
      <c r="M2150">
        <v>3</v>
      </c>
      <c r="N2150">
        <v>7.5</v>
      </c>
      <c r="O2150" s="1">
        <f t="shared" si="33"/>
        <v>22.5</v>
      </c>
    </row>
    <row r="2151" spans="1:15" x14ac:dyDescent="0.2">
      <c r="A2151">
        <v>337</v>
      </c>
      <c r="B2151" t="s">
        <v>1375</v>
      </c>
      <c r="C2151" t="s">
        <v>1376</v>
      </c>
      <c r="D2151" t="s">
        <v>1377</v>
      </c>
      <c r="E2151" t="s">
        <v>39</v>
      </c>
      <c r="F2151" t="s">
        <v>1378</v>
      </c>
      <c r="G2151" t="s">
        <v>20</v>
      </c>
      <c r="H2151" t="s">
        <v>24</v>
      </c>
      <c r="I2151" t="s">
        <v>27</v>
      </c>
      <c r="J2151" t="s">
        <v>13</v>
      </c>
      <c r="K2151" s="3">
        <v>44219</v>
      </c>
      <c r="L2151" t="s">
        <v>7</v>
      </c>
      <c r="M2151">
        <v>1</v>
      </c>
      <c r="N2151">
        <v>2.5</v>
      </c>
      <c r="O2151" s="1">
        <f t="shared" si="33"/>
        <v>2.5</v>
      </c>
    </row>
    <row r="2152" spans="1:15" x14ac:dyDescent="0.2">
      <c r="A2152">
        <v>338</v>
      </c>
      <c r="B2152" t="s">
        <v>1379</v>
      </c>
      <c r="C2152" t="s">
        <v>1380</v>
      </c>
      <c r="D2152" t="s">
        <v>1381</v>
      </c>
      <c r="E2152" t="s">
        <v>44</v>
      </c>
      <c r="F2152" t="s">
        <v>1382</v>
      </c>
      <c r="G2152" t="s">
        <v>20</v>
      </c>
      <c r="H2152" t="s">
        <v>23</v>
      </c>
      <c r="I2152" t="s">
        <v>27</v>
      </c>
      <c r="J2152" t="s">
        <v>13</v>
      </c>
      <c r="K2152" s="3">
        <v>44331</v>
      </c>
      <c r="L2152" t="s">
        <v>7</v>
      </c>
      <c r="M2152">
        <v>5</v>
      </c>
      <c r="N2152">
        <v>12.5</v>
      </c>
      <c r="O2152" s="1">
        <f t="shared" si="33"/>
        <v>62.5</v>
      </c>
    </row>
    <row r="2153" spans="1:15" x14ac:dyDescent="0.2">
      <c r="A2153">
        <v>339</v>
      </c>
      <c r="B2153" t="s">
        <v>1383</v>
      </c>
      <c r="C2153" t="s">
        <v>1384</v>
      </c>
      <c r="D2153" t="s">
        <v>1385</v>
      </c>
      <c r="E2153" t="s">
        <v>39</v>
      </c>
      <c r="F2153" t="s">
        <v>1386</v>
      </c>
      <c r="G2153" t="s">
        <v>20</v>
      </c>
      <c r="H2153" t="s">
        <v>24</v>
      </c>
      <c r="I2153" t="s">
        <v>27</v>
      </c>
      <c r="J2153" t="s">
        <v>13</v>
      </c>
      <c r="K2153" s="3">
        <v>44331</v>
      </c>
      <c r="L2153" t="s">
        <v>7</v>
      </c>
      <c r="M2153">
        <v>5</v>
      </c>
      <c r="N2153">
        <v>12.5</v>
      </c>
      <c r="O2153" s="1">
        <f t="shared" si="33"/>
        <v>62.5</v>
      </c>
    </row>
    <row r="2154" spans="1:15" x14ac:dyDescent="0.2">
      <c r="A2154">
        <v>340</v>
      </c>
      <c r="B2154" t="s">
        <v>1387</v>
      </c>
      <c r="C2154" t="s">
        <v>1388</v>
      </c>
      <c r="D2154" t="s">
        <v>1389</v>
      </c>
      <c r="E2154" t="s">
        <v>39</v>
      </c>
      <c r="F2154" t="s">
        <v>1390</v>
      </c>
      <c r="G2154" t="s">
        <v>20</v>
      </c>
      <c r="H2154" t="s">
        <v>23</v>
      </c>
      <c r="I2154" t="s">
        <v>26</v>
      </c>
      <c r="J2154" t="s">
        <v>13</v>
      </c>
      <c r="K2154" s="3">
        <v>44331</v>
      </c>
      <c r="L2154" t="s">
        <v>7</v>
      </c>
      <c r="M2154">
        <v>3</v>
      </c>
      <c r="N2154">
        <v>60</v>
      </c>
      <c r="O2154" s="1">
        <f t="shared" si="33"/>
        <v>180</v>
      </c>
    </row>
    <row r="2155" spans="1:15" x14ac:dyDescent="0.2">
      <c r="A2155">
        <v>341</v>
      </c>
      <c r="B2155" t="s">
        <v>1391</v>
      </c>
      <c r="C2155" t="s">
        <v>1392</v>
      </c>
      <c r="D2155" t="s">
        <v>1393</v>
      </c>
      <c r="E2155" t="s">
        <v>44</v>
      </c>
      <c r="F2155" t="s">
        <v>1394</v>
      </c>
      <c r="G2155" t="s">
        <v>20</v>
      </c>
      <c r="H2155" t="s">
        <v>24</v>
      </c>
      <c r="I2155" t="s">
        <v>27</v>
      </c>
      <c r="J2155" t="s">
        <v>13</v>
      </c>
      <c r="K2155" s="3">
        <v>44331</v>
      </c>
      <c r="L2155" t="s">
        <v>7</v>
      </c>
      <c r="M2155">
        <v>4</v>
      </c>
      <c r="N2155">
        <v>10</v>
      </c>
      <c r="O2155" s="1">
        <f t="shared" si="33"/>
        <v>40</v>
      </c>
    </row>
    <row r="2156" spans="1:15" x14ac:dyDescent="0.2">
      <c r="A2156">
        <v>342</v>
      </c>
      <c r="B2156" t="s">
        <v>1395</v>
      </c>
      <c r="C2156" t="s">
        <v>1396</v>
      </c>
      <c r="D2156" t="s">
        <v>1397</v>
      </c>
      <c r="E2156" t="s">
        <v>44</v>
      </c>
      <c r="F2156" t="s">
        <v>1398</v>
      </c>
      <c r="G2156" t="s">
        <v>20</v>
      </c>
      <c r="H2156" t="s">
        <v>24</v>
      </c>
      <c r="I2156" t="s">
        <v>27</v>
      </c>
      <c r="J2156" t="s">
        <v>13</v>
      </c>
      <c r="K2156" s="3">
        <v>44415</v>
      </c>
      <c r="L2156" t="s">
        <v>7</v>
      </c>
      <c r="M2156">
        <v>1</v>
      </c>
      <c r="N2156">
        <v>2.5</v>
      </c>
      <c r="O2156" s="1">
        <f t="shared" si="33"/>
        <v>2.5</v>
      </c>
    </row>
    <row r="2157" spans="1:15" x14ac:dyDescent="0.2">
      <c r="A2157">
        <v>343</v>
      </c>
      <c r="B2157" t="s">
        <v>1399</v>
      </c>
      <c r="C2157" t="s">
        <v>1400</v>
      </c>
      <c r="D2157" t="s">
        <v>1401</v>
      </c>
      <c r="E2157" t="s">
        <v>39</v>
      </c>
      <c r="F2157" t="s">
        <v>1402</v>
      </c>
      <c r="G2157" t="s">
        <v>20</v>
      </c>
      <c r="H2157" t="s">
        <v>24</v>
      </c>
      <c r="I2157" t="s">
        <v>26</v>
      </c>
      <c r="J2157" t="s">
        <v>13</v>
      </c>
      <c r="K2157" s="3">
        <v>44415</v>
      </c>
      <c r="L2157" t="s">
        <v>7</v>
      </c>
      <c r="M2157">
        <v>2</v>
      </c>
      <c r="N2157">
        <v>40</v>
      </c>
      <c r="O2157" s="1">
        <f t="shared" si="33"/>
        <v>80</v>
      </c>
    </row>
    <row r="2158" spans="1:15" x14ac:dyDescent="0.2">
      <c r="A2158">
        <v>344</v>
      </c>
      <c r="B2158" t="s">
        <v>1403</v>
      </c>
      <c r="C2158" t="s">
        <v>1404</v>
      </c>
      <c r="D2158" t="s">
        <v>1405</v>
      </c>
      <c r="E2158" t="s">
        <v>44</v>
      </c>
      <c r="F2158" t="s">
        <v>1406</v>
      </c>
      <c r="G2158" t="s">
        <v>20</v>
      </c>
      <c r="H2158" t="s">
        <v>23</v>
      </c>
      <c r="I2158" t="s">
        <v>27</v>
      </c>
      <c r="J2158" t="s">
        <v>13</v>
      </c>
      <c r="K2158" s="3">
        <v>44233</v>
      </c>
      <c r="L2158" t="s">
        <v>7</v>
      </c>
      <c r="M2158">
        <v>4</v>
      </c>
      <c r="N2158">
        <v>10</v>
      </c>
      <c r="O2158" s="1">
        <f t="shared" si="33"/>
        <v>40</v>
      </c>
    </row>
    <row r="2159" spans="1:15" x14ac:dyDescent="0.2">
      <c r="A2159">
        <v>345</v>
      </c>
      <c r="B2159" t="s">
        <v>1407</v>
      </c>
      <c r="C2159" t="s">
        <v>1408</v>
      </c>
      <c r="D2159" t="s">
        <v>1409</v>
      </c>
      <c r="E2159" t="s">
        <v>39</v>
      </c>
      <c r="F2159" t="s">
        <v>1410</v>
      </c>
      <c r="G2159" t="s">
        <v>20</v>
      </c>
      <c r="H2159" t="s">
        <v>24</v>
      </c>
      <c r="I2159" t="s">
        <v>27</v>
      </c>
      <c r="J2159" t="s">
        <v>13</v>
      </c>
      <c r="K2159" s="3">
        <v>44233</v>
      </c>
      <c r="L2159" t="s">
        <v>7</v>
      </c>
      <c r="M2159">
        <v>4</v>
      </c>
      <c r="N2159">
        <v>10</v>
      </c>
      <c r="O2159" s="1">
        <f t="shared" si="33"/>
        <v>40</v>
      </c>
    </row>
    <row r="2160" spans="1:15" x14ac:dyDescent="0.2">
      <c r="A2160">
        <v>346</v>
      </c>
      <c r="B2160" t="s">
        <v>1411</v>
      </c>
      <c r="C2160" t="s">
        <v>1412</v>
      </c>
      <c r="D2160" t="s">
        <v>1413</v>
      </c>
      <c r="E2160" t="s">
        <v>39</v>
      </c>
      <c r="F2160" t="s">
        <v>1414</v>
      </c>
      <c r="G2160" t="s">
        <v>20</v>
      </c>
      <c r="H2160" t="s">
        <v>23</v>
      </c>
      <c r="I2160" t="s">
        <v>26</v>
      </c>
      <c r="J2160" t="s">
        <v>13</v>
      </c>
      <c r="K2160" s="3">
        <v>44233</v>
      </c>
      <c r="L2160" t="s">
        <v>7</v>
      </c>
      <c r="M2160">
        <v>5</v>
      </c>
      <c r="N2160">
        <v>100</v>
      </c>
      <c r="O2160" s="1">
        <f t="shared" si="33"/>
        <v>500</v>
      </c>
    </row>
    <row r="2161" spans="1:15" x14ac:dyDescent="0.2">
      <c r="A2161">
        <v>347</v>
      </c>
      <c r="B2161" t="s">
        <v>1415</v>
      </c>
      <c r="C2161" t="s">
        <v>1416</v>
      </c>
      <c r="D2161" t="s">
        <v>1417</v>
      </c>
      <c r="E2161" t="s">
        <v>39</v>
      </c>
      <c r="F2161" t="s">
        <v>1418</v>
      </c>
      <c r="G2161" t="s">
        <v>20</v>
      </c>
      <c r="H2161" t="s">
        <v>24</v>
      </c>
      <c r="I2161" t="s">
        <v>26</v>
      </c>
      <c r="J2161" t="s">
        <v>13</v>
      </c>
      <c r="K2161" s="3">
        <v>44233</v>
      </c>
      <c r="L2161" t="s">
        <v>7</v>
      </c>
      <c r="M2161">
        <v>5</v>
      </c>
      <c r="N2161">
        <v>100</v>
      </c>
      <c r="O2161" s="1">
        <f t="shared" si="33"/>
        <v>500</v>
      </c>
    </row>
    <row r="2162" spans="1:15" x14ac:dyDescent="0.2">
      <c r="A2162">
        <v>348</v>
      </c>
      <c r="B2162" t="s">
        <v>1419</v>
      </c>
      <c r="C2162" t="s">
        <v>1420</v>
      </c>
      <c r="D2162" t="s">
        <v>1421</v>
      </c>
      <c r="E2162" t="s">
        <v>39</v>
      </c>
      <c r="F2162" t="s">
        <v>1422</v>
      </c>
      <c r="G2162" t="s">
        <v>20</v>
      </c>
      <c r="H2162" t="s">
        <v>23</v>
      </c>
      <c r="I2162" t="s">
        <v>27</v>
      </c>
      <c r="J2162" t="s">
        <v>13</v>
      </c>
      <c r="K2162" s="3">
        <v>43939</v>
      </c>
      <c r="L2162" t="s">
        <v>7</v>
      </c>
      <c r="M2162">
        <v>1</v>
      </c>
      <c r="N2162">
        <v>2.5</v>
      </c>
      <c r="O2162" s="1">
        <f t="shared" si="33"/>
        <v>2.5</v>
      </c>
    </row>
    <row r="2163" spans="1:15" x14ac:dyDescent="0.2">
      <c r="A2163">
        <v>349</v>
      </c>
      <c r="B2163" t="s">
        <v>1423</v>
      </c>
      <c r="C2163" t="s">
        <v>1424</v>
      </c>
      <c r="D2163" t="s">
        <v>1425</v>
      </c>
      <c r="E2163" t="s">
        <v>44</v>
      </c>
      <c r="F2163" t="s">
        <v>1426</v>
      </c>
      <c r="G2163" t="s">
        <v>20</v>
      </c>
      <c r="H2163" t="s">
        <v>24</v>
      </c>
      <c r="I2163" t="s">
        <v>26</v>
      </c>
      <c r="J2163" t="s">
        <v>13</v>
      </c>
      <c r="K2163" s="3">
        <v>43960</v>
      </c>
      <c r="L2163" t="s">
        <v>7</v>
      </c>
      <c r="M2163">
        <v>5</v>
      </c>
      <c r="N2163">
        <v>100</v>
      </c>
      <c r="O2163" s="1">
        <f t="shared" si="33"/>
        <v>500</v>
      </c>
    </row>
    <row r="2164" spans="1:15" x14ac:dyDescent="0.2">
      <c r="A2164">
        <v>350</v>
      </c>
      <c r="B2164" t="s">
        <v>1427</v>
      </c>
      <c r="C2164" t="s">
        <v>1428</v>
      </c>
      <c r="D2164" t="s">
        <v>1429</v>
      </c>
      <c r="E2164" t="s">
        <v>44</v>
      </c>
      <c r="F2164" t="s">
        <v>1430</v>
      </c>
      <c r="G2164" t="s">
        <v>20</v>
      </c>
      <c r="H2164" t="s">
        <v>24</v>
      </c>
      <c r="I2164" t="s">
        <v>27</v>
      </c>
      <c r="J2164" t="s">
        <v>13</v>
      </c>
      <c r="K2164" s="3">
        <v>43960</v>
      </c>
      <c r="L2164" t="s">
        <v>7</v>
      </c>
      <c r="M2164">
        <v>3</v>
      </c>
      <c r="N2164">
        <v>7.5</v>
      </c>
      <c r="O2164" s="1">
        <f t="shared" si="33"/>
        <v>22.5</v>
      </c>
    </row>
    <row r="2165" spans="1:15" x14ac:dyDescent="0.2">
      <c r="A2165">
        <v>351</v>
      </c>
      <c r="B2165" t="s">
        <v>1431</v>
      </c>
      <c r="C2165" t="s">
        <v>1432</v>
      </c>
      <c r="D2165" t="s">
        <v>1433</v>
      </c>
      <c r="E2165" t="s">
        <v>44</v>
      </c>
      <c r="F2165" t="s">
        <v>1434</v>
      </c>
      <c r="G2165" t="s">
        <v>20</v>
      </c>
      <c r="H2165" t="s">
        <v>24</v>
      </c>
      <c r="I2165" t="s">
        <v>26</v>
      </c>
      <c r="J2165" t="s">
        <v>13</v>
      </c>
      <c r="K2165" s="3">
        <v>43960</v>
      </c>
      <c r="L2165" t="s">
        <v>7</v>
      </c>
      <c r="M2165">
        <v>5</v>
      </c>
      <c r="N2165">
        <v>100</v>
      </c>
      <c r="O2165" s="1">
        <f t="shared" si="33"/>
        <v>500</v>
      </c>
    </row>
    <row r="2166" spans="1:15" x14ac:dyDescent="0.2">
      <c r="A2166">
        <v>352</v>
      </c>
      <c r="B2166" t="s">
        <v>1435</v>
      </c>
      <c r="C2166" t="s">
        <v>1436</v>
      </c>
      <c r="D2166" t="s">
        <v>1437</v>
      </c>
      <c r="E2166" t="s">
        <v>39</v>
      </c>
      <c r="F2166" t="s">
        <v>1438</v>
      </c>
      <c r="G2166" t="s">
        <v>20</v>
      </c>
      <c r="H2166" t="s">
        <v>23</v>
      </c>
      <c r="I2166" t="s">
        <v>26</v>
      </c>
      <c r="J2166" t="s">
        <v>13</v>
      </c>
      <c r="K2166" s="3">
        <v>43960</v>
      </c>
      <c r="L2166" t="s">
        <v>7</v>
      </c>
      <c r="M2166">
        <v>5</v>
      </c>
      <c r="N2166">
        <v>100</v>
      </c>
      <c r="O2166" s="1">
        <f t="shared" si="33"/>
        <v>500</v>
      </c>
    </row>
    <row r="2167" spans="1:15" x14ac:dyDescent="0.2">
      <c r="A2167">
        <v>353</v>
      </c>
      <c r="B2167" t="s">
        <v>1439</v>
      </c>
      <c r="C2167" t="s">
        <v>1440</v>
      </c>
      <c r="D2167" t="s">
        <v>1441</v>
      </c>
      <c r="E2167" t="s">
        <v>44</v>
      </c>
      <c r="F2167" t="s">
        <v>1442</v>
      </c>
      <c r="G2167" t="s">
        <v>20</v>
      </c>
      <c r="H2167" t="s">
        <v>23</v>
      </c>
      <c r="I2167" t="s">
        <v>27</v>
      </c>
      <c r="J2167" t="s">
        <v>13</v>
      </c>
      <c r="K2167" s="3">
        <v>43960</v>
      </c>
      <c r="L2167" t="s">
        <v>7</v>
      </c>
      <c r="M2167">
        <v>3</v>
      </c>
      <c r="N2167">
        <v>7.5</v>
      </c>
      <c r="O2167" s="1">
        <f t="shared" si="33"/>
        <v>22.5</v>
      </c>
    </row>
    <row r="2168" spans="1:15" x14ac:dyDescent="0.2">
      <c r="A2168">
        <v>354</v>
      </c>
      <c r="B2168" t="s">
        <v>1443</v>
      </c>
      <c r="C2168" t="s">
        <v>1444</v>
      </c>
      <c r="D2168" t="s">
        <v>1445</v>
      </c>
      <c r="E2168" t="s">
        <v>39</v>
      </c>
      <c r="F2168" t="s">
        <v>1446</v>
      </c>
      <c r="G2168" t="s">
        <v>20</v>
      </c>
      <c r="H2168" t="s">
        <v>24</v>
      </c>
      <c r="I2168" t="s">
        <v>26</v>
      </c>
      <c r="J2168" t="s">
        <v>13</v>
      </c>
      <c r="K2168" s="3">
        <v>43960</v>
      </c>
      <c r="L2168" t="s">
        <v>7</v>
      </c>
      <c r="M2168">
        <v>1</v>
      </c>
      <c r="N2168">
        <v>20</v>
      </c>
      <c r="O2168" s="1">
        <f t="shared" si="33"/>
        <v>20</v>
      </c>
    </row>
    <row r="2169" spans="1:15" x14ac:dyDescent="0.2">
      <c r="A2169">
        <v>906</v>
      </c>
      <c r="B2169" t="s">
        <v>3593</v>
      </c>
      <c r="C2169" t="s">
        <v>3594</v>
      </c>
      <c r="D2169" t="s">
        <v>3595</v>
      </c>
      <c r="E2169" t="s">
        <v>39</v>
      </c>
      <c r="F2169" t="s">
        <v>3596</v>
      </c>
      <c r="G2169" t="s">
        <v>20</v>
      </c>
      <c r="H2169" t="s">
        <v>24</v>
      </c>
      <c r="I2169" t="s">
        <v>26</v>
      </c>
      <c r="J2169" t="s">
        <v>29</v>
      </c>
      <c r="K2169" s="3">
        <v>43869</v>
      </c>
      <c r="L2169" t="s">
        <v>7</v>
      </c>
      <c r="M2169">
        <v>1</v>
      </c>
      <c r="N2169">
        <v>20</v>
      </c>
      <c r="O2169" s="1">
        <f t="shared" si="33"/>
        <v>20</v>
      </c>
    </row>
    <row r="2170" spans="1:15" x14ac:dyDescent="0.2">
      <c r="A2170">
        <v>907</v>
      </c>
      <c r="B2170" t="s">
        <v>2528</v>
      </c>
      <c r="C2170" t="s">
        <v>3597</v>
      </c>
      <c r="D2170" t="s">
        <v>3598</v>
      </c>
      <c r="E2170" t="s">
        <v>39</v>
      </c>
      <c r="F2170" t="s">
        <v>3599</v>
      </c>
      <c r="G2170" t="s">
        <v>20</v>
      </c>
      <c r="H2170" t="s">
        <v>23</v>
      </c>
      <c r="I2170" t="s">
        <v>26</v>
      </c>
      <c r="J2170" t="s">
        <v>29</v>
      </c>
      <c r="K2170" s="3">
        <v>43869</v>
      </c>
      <c r="L2170" t="s">
        <v>7</v>
      </c>
      <c r="M2170">
        <v>5</v>
      </c>
      <c r="N2170">
        <v>100</v>
      </c>
      <c r="O2170" s="1">
        <f t="shared" si="33"/>
        <v>500</v>
      </c>
    </row>
    <row r="2171" spans="1:15" x14ac:dyDescent="0.2">
      <c r="A2171">
        <v>908</v>
      </c>
      <c r="B2171" t="s">
        <v>3600</v>
      </c>
      <c r="C2171" t="s">
        <v>3601</v>
      </c>
      <c r="D2171" t="s">
        <v>3602</v>
      </c>
      <c r="E2171" t="s">
        <v>44</v>
      </c>
      <c r="F2171" t="s">
        <v>3603</v>
      </c>
      <c r="G2171" t="s">
        <v>20</v>
      </c>
      <c r="H2171" t="s">
        <v>23</v>
      </c>
      <c r="I2171" t="s">
        <v>26</v>
      </c>
      <c r="J2171" t="s">
        <v>29</v>
      </c>
      <c r="K2171" s="3">
        <v>43869</v>
      </c>
      <c r="L2171" t="s">
        <v>7</v>
      </c>
      <c r="M2171">
        <v>3</v>
      </c>
      <c r="N2171">
        <v>60</v>
      </c>
      <c r="O2171" s="1">
        <f t="shared" si="33"/>
        <v>180</v>
      </c>
    </row>
    <row r="2172" spans="1:15" x14ac:dyDescent="0.2">
      <c r="A2172">
        <v>909</v>
      </c>
      <c r="B2172" t="s">
        <v>3604</v>
      </c>
      <c r="C2172" t="s">
        <v>3605</v>
      </c>
      <c r="D2172" t="s">
        <v>3606</v>
      </c>
      <c r="E2172" t="s">
        <v>44</v>
      </c>
      <c r="F2172" t="s">
        <v>3607</v>
      </c>
      <c r="G2172" t="s">
        <v>20</v>
      </c>
      <c r="H2172" t="s">
        <v>24</v>
      </c>
      <c r="I2172" t="s">
        <v>26</v>
      </c>
      <c r="J2172" t="s">
        <v>29</v>
      </c>
      <c r="K2172" s="3">
        <v>43869</v>
      </c>
      <c r="L2172" t="s">
        <v>7</v>
      </c>
      <c r="M2172">
        <v>5</v>
      </c>
      <c r="N2172">
        <v>100</v>
      </c>
      <c r="O2172" s="1">
        <f t="shared" si="33"/>
        <v>500</v>
      </c>
    </row>
    <row r="2173" spans="1:15" x14ac:dyDescent="0.2">
      <c r="A2173">
        <v>910</v>
      </c>
      <c r="B2173" t="s">
        <v>3608</v>
      </c>
      <c r="C2173" t="s">
        <v>3609</v>
      </c>
      <c r="D2173" t="s">
        <v>3610</v>
      </c>
      <c r="E2173" t="s">
        <v>39</v>
      </c>
      <c r="F2173" t="s">
        <v>3611</v>
      </c>
      <c r="G2173" t="s">
        <v>20</v>
      </c>
      <c r="H2173" t="s">
        <v>24</v>
      </c>
      <c r="I2173" t="s">
        <v>26</v>
      </c>
      <c r="J2173" t="s">
        <v>29</v>
      </c>
      <c r="K2173" s="3">
        <v>43652</v>
      </c>
      <c r="L2173" t="s">
        <v>7</v>
      </c>
      <c r="M2173">
        <v>3</v>
      </c>
      <c r="N2173">
        <v>60</v>
      </c>
      <c r="O2173" s="1">
        <f t="shared" si="33"/>
        <v>180</v>
      </c>
    </row>
    <row r="2174" spans="1:15" x14ac:dyDescent="0.2">
      <c r="A2174">
        <v>911</v>
      </c>
      <c r="B2174" t="s">
        <v>3612</v>
      </c>
      <c r="C2174" t="s">
        <v>3613</v>
      </c>
      <c r="D2174" t="s">
        <v>3614</v>
      </c>
      <c r="E2174" t="s">
        <v>39</v>
      </c>
      <c r="F2174" t="s">
        <v>3615</v>
      </c>
      <c r="G2174" t="s">
        <v>20</v>
      </c>
      <c r="H2174" t="s">
        <v>24</v>
      </c>
      <c r="I2174" t="s">
        <v>27</v>
      </c>
      <c r="J2174" t="s">
        <v>29</v>
      </c>
      <c r="K2174" s="3">
        <v>43652</v>
      </c>
      <c r="L2174" t="s">
        <v>7</v>
      </c>
      <c r="M2174">
        <v>3</v>
      </c>
      <c r="N2174">
        <v>7.5</v>
      </c>
      <c r="O2174" s="1">
        <f t="shared" si="33"/>
        <v>22.5</v>
      </c>
    </row>
    <row r="2175" spans="1:15" x14ac:dyDescent="0.2">
      <c r="A2175">
        <v>912</v>
      </c>
      <c r="B2175" t="s">
        <v>3616</v>
      </c>
      <c r="C2175" t="s">
        <v>3617</v>
      </c>
      <c r="D2175" t="s">
        <v>3618</v>
      </c>
      <c r="E2175" t="s">
        <v>44</v>
      </c>
      <c r="F2175" t="s">
        <v>3619</v>
      </c>
      <c r="G2175" t="s">
        <v>20</v>
      </c>
      <c r="H2175" t="s">
        <v>24</v>
      </c>
      <c r="I2175" t="s">
        <v>26</v>
      </c>
      <c r="J2175" t="s">
        <v>29</v>
      </c>
      <c r="K2175" s="3">
        <v>43652</v>
      </c>
      <c r="L2175" t="s">
        <v>7</v>
      </c>
      <c r="M2175">
        <v>1</v>
      </c>
      <c r="N2175">
        <v>20</v>
      </c>
      <c r="O2175" s="1">
        <f t="shared" si="33"/>
        <v>20</v>
      </c>
    </row>
    <row r="2176" spans="1:15" x14ac:dyDescent="0.2">
      <c r="A2176">
        <v>913</v>
      </c>
      <c r="B2176" t="s">
        <v>3620</v>
      </c>
      <c r="C2176" t="s">
        <v>3621</v>
      </c>
      <c r="D2176" t="s">
        <v>3622</v>
      </c>
      <c r="E2176" t="s">
        <v>39</v>
      </c>
      <c r="F2176" t="s">
        <v>3623</v>
      </c>
      <c r="G2176" t="s">
        <v>20</v>
      </c>
      <c r="H2176" t="s">
        <v>24</v>
      </c>
      <c r="I2176" t="s">
        <v>27</v>
      </c>
      <c r="J2176" t="s">
        <v>29</v>
      </c>
      <c r="K2176" s="3">
        <v>43652</v>
      </c>
      <c r="L2176" t="s">
        <v>7</v>
      </c>
      <c r="M2176">
        <v>3</v>
      </c>
      <c r="N2176">
        <v>7.5</v>
      </c>
      <c r="O2176" s="1">
        <f t="shared" si="33"/>
        <v>22.5</v>
      </c>
    </row>
    <row r="2177" spans="1:15" x14ac:dyDescent="0.2">
      <c r="A2177">
        <v>914</v>
      </c>
      <c r="B2177" t="s">
        <v>3624</v>
      </c>
      <c r="C2177" t="s">
        <v>3625</v>
      </c>
      <c r="D2177" t="s">
        <v>3626</v>
      </c>
      <c r="E2177" t="s">
        <v>44</v>
      </c>
      <c r="F2177" t="s">
        <v>3627</v>
      </c>
      <c r="G2177" t="s">
        <v>20</v>
      </c>
      <c r="H2177" t="s">
        <v>24</v>
      </c>
      <c r="I2177" t="s">
        <v>27</v>
      </c>
      <c r="J2177" t="s">
        <v>29</v>
      </c>
      <c r="K2177" s="3">
        <v>43652</v>
      </c>
      <c r="L2177" t="s">
        <v>7</v>
      </c>
      <c r="M2177">
        <v>4</v>
      </c>
      <c r="N2177">
        <v>10</v>
      </c>
      <c r="O2177" s="1">
        <f t="shared" si="33"/>
        <v>40</v>
      </c>
    </row>
    <row r="2178" spans="1:15" x14ac:dyDescent="0.2">
      <c r="A2178">
        <v>915</v>
      </c>
      <c r="B2178" t="s">
        <v>3628</v>
      </c>
      <c r="C2178" t="s">
        <v>1141</v>
      </c>
      <c r="D2178" t="s">
        <v>3629</v>
      </c>
      <c r="E2178" t="s">
        <v>44</v>
      </c>
      <c r="F2178" t="s">
        <v>3630</v>
      </c>
      <c r="G2178" t="s">
        <v>20</v>
      </c>
      <c r="H2178" t="s">
        <v>24</v>
      </c>
      <c r="I2178" t="s">
        <v>27</v>
      </c>
      <c r="J2178" t="s">
        <v>29</v>
      </c>
      <c r="K2178" s="3">
        <v>43652</v>
      </c>
      <c r="L2178" t="s">
        <v>7</v>
      </c>
      <c r="M2178">
        <v>1</v>
      </c>
      <c r="N2178">
        <v>2.5</v>
      </c>
      <c r="O2178" s="1">
        <f t="shared" si="33"/>
        <v>2.5</v>
      </c>
    </row>
    <row r="2179" spans="1:15" x14ac:dyDescent="0.2">
      <c r="A2179">
        <v>916</v>
      </c>
      <c r="B2179" t="s">
        <v>3631</v>
      </c>
      <c r="C2179" t="s">
        <v>3632</v>
      </c>
      <c r="D2179" t="s">
        <v>3633</v>
      </c>
      <c r="E2179" t="s">
        <v>39</v>
      </c>
      <c r="F2179" t="s">
        <v>3634</v>
      </c>
      <c r="G2179" t="s">
        <v>20</v>
      </c>
      <c r="H2179" t="s">
        <v>24</v>
      </c>
      <c r="I2179" t="s">
        <v>26</v>
      </c>
      <c r="J2179" t="s">
        <v>29</v>
      </c>
      <c r="K2179" s="3">
        <v>43652</v>
      </c>
      <c r="L2179" t="s">
        <v>7</v>
      </c>
      <c r="M2179">
        <v>2</v>
      </c>
      <c r="N2179">
        <v>40</v>
      </c>
      <c r="O2179" s="1">
        <f t="shared" ref="O2179:O2242" si="34">M2179*N2179</f>
        <v>80</v>
      </c>
    </row>
    <row r="2180" spans="1:15" x14ac:dyDescent="0.2">
      <c r="A2180">
        <v>917</v>
      </c>
      <c r="B2180" t="s">
        <v>3635</v>
      </c>
      <c r="C2180" t="s">
        <v>3636</v>
      </c>
      <c r="D2180" t="s">
        <v>3637</v>
      </c>
      <c r="E2180" t="s">
        <v>44</v>
      </c>
      <c r="F2180" t="s">
        <v>3638</v>
      </c>
      <c r="G2180" t="s">
        <v>20</v>
      </c>
      <c r="H2180" t="s">
        <v>23</v>
      </c>
      <c r="I2180" t="s">
        <v>26</v>
      </c>
      <c r="J2180" t="s">
        <v>29</v>
      </c>
      <c r="K2180" s="3">
        <v>44002</v>
      </c>
      <c r="L2180" t="s">
        <v>7</v>
      </c>
      <c r="M2180">
        <v>1</v>
      </c>
      <c r="N2180">
        <v>20</v>
      </c>
      <c r="O2180" s="1">
        <f t="shared" si="34"/>
        <v>20</v>
      </c>
    </row>
    <row r="2181" spans="1:15" x14ac:dyDescent="0.2">
      <c r="A2181">
        <v>918</v>
      </c>
      <c r="B2181" t="s">
        <v>3639</v>
      </c>
      <c r="C2181" t="s">
        <v>3640</v>
      </c>
      <c r="D2181" t="s">
        <v>3641</v>
      </c>
      <c r="E2181" t="s">
        <v>44</v>
      </c>
      <c r="F2181" t="s">
        <v>3642</v>
      </c>
      <c r="G2181" t="s">
        <v>20</v>
      </c>
      <c r="H2181" t="s">
        <v>24</v>
      </c>
      <c r="I2181" t="s">
        <v>26</v>
      </c>
      <c r="J2181" t="s">
        <v>29</v>
      </c>
      <c r="K2181" s="3">
        <v>44002</v>
      </c>
      <c r="L2181" t="s">
        <v>7</v>
      </c>
      <c r="M2181">
        <v>3</v>
      </c>
      <c r="N2181">
        <v>60</v>
      </c>
      <c r="O2181" s="1">
        <f t="shared" si="34"/>
        <v>180</v>
      </c>
    </row>
    <row r="2182" spans="1:15" x14ac:dyDescent="0.2">
      <c r="A2182">
        <v>919</v>
      </c>
      <c r="B2182" t="s">
        <v>3643</v>
      </c>
      <c r="C2182" t="s">
        <v>3152</v>
      </c>
      <c r="D2182" t="s">
        <v>3644</v>
      </c>
      <c r="E2182" t="s">
        <v>39</v>
      </c>
      <c r="F2182" t="s">
        <v>3645</v>
      </c>
      <c r="G2182" t="s">
        <v>20</v>
      </c>
      <c r="H2182" t="s">
        <v>24</v>
      </c>
      <c r="I2182" t="s">
        <v>27</v>
      </c>
      <c r="J2182" t="s">
        <v>29</v>
      </c>
      <c r="K2182" s="3">
        <v>44002</v>
      </c>
      <c r="L2182" t="s">
        <v>7</v>
      </c>
      <c r="M2182">
        <v>4</v>
      </c>
      <c r="N2182">
        <v>10</v>
      </c>
      <c r="O2182" s="1">
        <f t="shared" si="34"/>
        <v>40</v>
      </c>
    </row>
    <row r="2183" spans="1:15" x14ac:dyDescent="0.2">
      <c r="A2183">
        <v>920</v>
      </c>
      <c r="B2183" t="s">
        <v>3646</v>
      </c>
      <c r="C2183" t="s">
        <v>3647</v>
      </c>
      <c r="D2183" t="s">
        <v>3648</v>
      </c>
      <c r="E2183" t="s">
        <v>39</v>
      </c>
      <c r="F2183" t="s">
        <v>3649</v>
      </c>
      <c r="G2183" t="s">
        <v>20</v>
      </c>
      <c r="H2183" t="s">
        <v>23</v>
      </c>
      <c r="I2183" t="s">
        <v>27</v>
      </c>
      <c r="J2183" t="s">
        <v>29</v>
      </c>
      <c r="K2183" s="3">
        <v>44002</v>
      </c>
      <c r="L2183" t="s">
        <v>7</v>
      </c>
      <c r="M2183">
        <v>4</v>
      </c>
      <c r="N2183">
        <v>10</v>
      </c>
      <c r="O2183" s="1">
        <f t="shared" si="34"/>
        <v>40</v>
      </c>
    </row>
    <row r="2184" spans="1:15" x14ac:dyDescent="0.2">
      <c r="A2184">
        <v>921</v>
      </c>
      <c r="B2184" t="s">
        <v>469</v>
      </c>
      <c r="C2184" t="s">
        <v>3650</v>
      </c>
      <c r="D2184" t="s">
        <v>3651</v>
      </c>
      <c r="E2184" t="s">
        <v>44</v>
      </c>
      <c r="F2184" t="s">
        <v>3652</v>
      </c>
      <c r="G2184" t="s">
        <v>20</v>
      </c>
      <c r="H2184" t="s">
        <v>24</v>
      </c>
      <c r="I2184" t="s">
        <v>26</v>
      </c>
      <c r="J2184" t="s">
        <v>29</v>
      </c>
      <c r="K2184" s="3">
        <v>44002</v>
      </c>
      <c r="L2184" t="s">
        <v>7</v>
      </c>
      <c r="M2184">
        <v>5</v>
      </c>
      <c r="N2184">
        <v>100</v>
      </c>
      <c r="O2184" s="1">
        <f t="shared" si="34"/>
        <v>500</v>
      </c>
    </row>
    <row r="2185" spans="1:15" x14ac:dyDescent="0.2">
      <c r="A2185">
        <v>922</v>
      </c>
      <c r="B2185" t="s">
        <v>3653</v>
      </c>
      <c r="C2185" t="s">
        <v>3654</v>
      </c>
      <c r="D2185" t="s">
        <v>3655</v>
      </c>
      <c r="E2185" t="s">
        <v>44</v>
      </c>
      <c r="F2185" t="s">
        <v>3656</v>
      </c>
      <c r="G2185" t="s">
        <v>20</v>
      </c>
      <c r="H2185" t="s">
        <v>24</v>
      </c>
      <c r="I2185" t="s">
        <v>26</v>
      </c>
      <c r="J2185" t="s">
        <v>29</v>
      </c>
      <c r="K2185" s="3">
        <v>44002</v>
      </c>
      <c r="L2185" t="s">
        <v>7</v>
      </c>
      <c r="M2185">
        <v>2</v>
      </c>
      <c r="N2185">
        <v>40</v>
      </c>
      <c r="O2185" s="1">
        <f t="shared" si="34"/>
        <v>80</v>
      </c>
    </row>
    <row r="2186" spans="1:15" x14ac:dyDescent="0.2">
      <c r="A2186">
        <v>923</v>
      </c>
      <c r="B2186" t="s">
        <v>3657</v>
      </c>
      <c r="C2186" t="s">
        <v>3658</v>
      </c>
      <c r="D2186" t="s">
        <v>3659</v>
      </c>
      <c r="E2186" t="s">
        <v>39</v>
      </c>
      <c r="F2186" t="s">
        <v>3660</v>
      </c>
      <c r="G2186" t="s">
        <v>20</v>
      </c>
      <c r="H2186" t="s">
        <v>24</v>
      </c>
      <c r="I2186" t="s">
        <v>26</v>
      </c>
      <c r="J2186" t="s">
        <v>29</v>
      </c>
      <c r="K2186" s="3">
        <v>44002</v>
      </c>
      <c r="L2186" t="s">
        <v>7</v>
      </c>
      <c r="M2186">
        <v>2</v>
      </c>
      <c r="N2186">
        <v>40</v>
      </c>
      <c r="O2186" s="1">
        <f t="shared" si="34"/>
        <v>80</v>
      </c>
    </row>
    <row r="2187" spans="1:15" x14ac:dyDescent="0.2">
      <c r="A2187">
        <v>924</v>
      </c>
      <c r="B2187" t="s">
        <v>3661</v>
      </c>
      <c r="C2187" t="s">
        <v>3662</v>
      </c>
      <c r="D2187" t="s">
        <v>3663</v>
      </c>
      <c r="E2187" t="s">
        <v>39</v>
      </c>
      <c r="F2187" t="s">
        <v>3664</v>
      </c>
      <c r="G2187" t="s">
        <v>20</v>
      </c>
      <c r="H2187" t="s">
        <v>23</v>
      </c>
      <c r="I2187" t="s">
        <v>27</v>
      </c>
      <c r="J2187" t="s">
        <v>29</v>
      </c>
      <c r="K2187" s="3">
        <v>44002</v>
      </c>
      <c r="L2187" t="s">
        <v>7</v>
      </c>
      <c r="M2187">
        <v>5</v>
      </c>
      <c r="N2187">
        <v>12.5</v>
      </c>
      <c r="O2187" s="1">
        <f t="shared" si="34"/>
        <v>62.5</v>
      </c>
    </row>
    <row r="2188" spans="1:15" x14ac:dyDescent="0.2">
      <c r="A2188">
        <v>925</v>
      </c>
      <c r="B2188" t="s">
        <v>3665</v>
      </c>
      <c r="C2188" t="s">
        <v>3666</v>
      </c>
      <c r="D2188" t="s">
        <v>3667</v>
      </c>
      <c r="E2188" t="s">
        <v>39</v>
      </c>
      <c r="F2188" t="s">
        <v>3668</v>
      </c>
      <c r="G2188" t="s">
        <v>20</v>
      </c>
      <c r="H2188" t="s">
        <v>24</v>
      </c>
      <c r="I2188" t="s">
        <v>26</v>
      </c>
      <c r="J2188" t="s">
        <v>29</v>
      </c>
      <c r="K2188" s="3">
        <v>44002</v>
      </c>
      <c r="L2188" t="s">
        <v>7</v>
      </c>
      <c r="M2188">
        <v>1</v>
      </c>
      <c r="N2188">
        <v>20</v>
      </c>
      <c r="O2188" s="1">
        <f t="shared" si="34"/>
        <v>20</v>
      </c>
    </row>
    <row r="2189" spans="1:15" x14ac:dyDescent="0.2">
      <c r="A2189">
        <v>926</v>
      </c>
      <c r="B2189" t="s">
        <v>3669</v>
      </c>
      <c r="C2189" t="s">
        <v>3670</v>
      </c>
      <c r="D2189" t="s">
        <v>3671</v>
      </c>
      <c r="E2189" t="s">
        <v>39</v>
      </c>
      <c r="F2189" t="s">
        <v>3672</v>
      </c>
      <c r="G2189" t="s">
        <v>20</v>
      </c>
      <c r="H2189" t="s">
        <v>23</v>
      </c>
      <c r="I2189" t="s">
        <v>26</v>
      </c>
      <c r="J2189" t="s">
        <v>29</v>
      </c>
      <c r="K2189" s="3">
        <v>44002</v>
      </c>
      <c r="L2189" t="s">
        <v>7</v>
      </c>
      <c r="M2189">
        <v>3</v>
      </c>
      <c r="N2189">
        <v>60</v>
      </c>
      <c r="O2189" s="1">
        <f t="shared" si="34"/>
        <v>180</v>
      </c>
    </row>
    <row r="2190" spans="1:15" x14ac:dyDescent="0.2">
      <c r="A2190">
        <v>927</v>
      </c>
      <c r="B2190" t="s">
        <v>3673</v>
      </c>
      <c r="C2190" t="s">
        <v>3674</v>
      </c>
      <c r="D2190" t="s">
        <v>3675</v>
      </c>
      <c r="E2190" t="s">
        <v>44</v>
      </c>
      <c r="F2190" t="s">
        <v>3676</v>
      </c>
      <c r="G2190" t="s">
        <v>20</v>
      </c>
      <c r="H2190" t="s">
        <v>23</v>
      </c>
      <c r="I2190" t="s">
        <v>26</v>
      </c>
      <c r="J2190" t="s">
        <v>29</v>
      </c>
      <c r="K2190" s="3">
        <v>44002</v>
      </c>
      <c r="L2190" t="s">
        <v>7</v>
      </c>
      <c r="M2190">
        <v>3</v>
      </c>
      <c r="N2190">
        <v>60</v>
      </c>
      <c r="O2190" s="1">
        <f t="shared" si="34"/>
        <v>180</v>
      </c>
    </row>
    <row r="2191" spans="1:15" x14ac:dyDescent="0.2">
      <c r="A2191">
        <v>928</v>
      </c>
      <c r="B2191" t="s">
        <v>3677</v>
      </c>
      <c r="C2191" t="s">
        <v>3678</v>
      </c>
      <c r="D2191" t="s">
        <v>3679</v>
      </c>
      <c r="E2191" t="s">
        <v>39</v>
      </c>
      <c r="F2191" t="s">
        <v>3680</v>
      </c>
      <c r="G2191" t="s">
        <v>20</v>
      </c>
      <c r="H2191" t="s">
        <v>23</v>
      </c>
      <c r="I2191" t="s">
        <v>26</v>
      </c>
      <c r="J2191" t="s">
        <v>29</v>
      </c>
      <c r="K2191" s="3">
        <v>44002</v>
      </c>
      <c r="L2191" t="s">
        <v>7</v>
      </c>
      <c r="M2191">
        <v>3</v>
      </c>
      <c r="N2191">
        <v>60</v>
      </c>
      <c r="O2191" s="1">
        <f t="shared" si="34"/>
        <v>180</v>
      </c>
    </row>
    <row r="2192" spans="1:15" x14ac:dyDescent="0.2">
      <c r="A2192">
        <v>929</v>
      </c>
      <c r="B2192" t="s">
        <v>3509</v>
      </c>
      <c r="C2192" t="s">
        <v>3681</v>
      </c>
      <c r="D2192" t="s">
        <v>3682</v>
      </c>
      <c r="E2192" t="s">
        <v>44</v>
      </c>
      <c r="F2192" t="s">
        <v>3683</v>
      </c>
      <c r="G2192" t="s">
        <v>20</v>
      </c>
      <c r="H2192" t="s">
        <v>23</v>
      </c>
      <c r="I2192" t="s">
        <v>26</v>
      </c>
      <c r="J2192" t="s">
        <v>29</v>
      </c>
      <c r="K2192" s="3">
        <v>44002</v>
      </c>
      <c r="L2192" t="s">
        <v>7</v>
      </c>
      <c r="M2192">
        <v>4</v>
      </c>
      <c r="N2192">
        <v>80</v>
      </c>
      <c r="O2192" s="1">
        <f t="shared" si="34"/>
        <v>320</v>
      </c>
    </row>
    <row r="2193" spans="1:15" x14ac:dyDescent="0.2">
      <c r="A2193">
        <v>930</v>
      </c>
      <c r="B2193" t="s">
        <v>3684</v>
      </c>
      <c r="C2193" t="s">
        <v>3685</v>
      </c>
      <c r="D2193" t="s">
        <v>3686</v>
      </c>
      <c r="E2193" t="s">
        <v>44</v>
      </c>
      <c r="F2193" t="s">
        <v>3687</v>
      </c>
      <c r="G2193" t="s">
        <v>20</v>
      </c>
      <c r="H2193" t="s">
        <v>24</v>
      </c>
      <c r="I2193" t="s">
        <v>27</v>
      </c>
      <c r="J2193" t="s">
        <v>29</v>
      </c>
      <c r="K2193" s="3">
        <v>44002</v>
      </c>
      <c r="L2193" t="s">
        <v>7</v>
      </c>
      <c r="M2193">
        <v>4</v>
      </c>
      <c r="N2193">
        <v>10</v>
      </c>
      <c r="O2193" s="1">
        <f t="shared" si="34"/>
        <v>40</v>
      </c>
    </row>
    <row r="2194" spans="1:15" x14ac:dyDescent="0.2">
      <c r="A2194">
        <v>931</v>
      </c>
      <c r="B2194" t="s">
        <v>3688</v>
      </c>
      <c r="C2194" t="s">
        <v>3689</v>
      </c>
      <c r="D2194" t="s">
        <v>3690</v>
      </c>
      <c r="E2194" t="s">
        <v>44</v>
      </c>
      <c r="F2194" t="s">
        <v>3691</v>
      </c>
      <c r="G2194" t="s">
        <v>20</v>
      </c>
      <c r="H2194" t="s">
        <v>24</v>
      </c>
      <c r="I2194" t="s">
        <v>27</v>
      </c>
      <c r="J2194" t="s">
        <v>29</v>
      </c>
      <c r="K2194" s="3">
        <v>44002</v>
      </c>
      <c r="L2194" t="s">
        <v>7</v>
      </c>
      <c r="M2194">
        <v>4</v>
      </c>
      <c r="N2194">
        <v>10</v>
      </c>
      <c r="O2194" s="1">
        <f t="shared" si="34"/>
        <v>40</v>
      </c>
    </row>
    <row r="2195" spans="1:15" x14ac:dyDescent="0.2">
      <c r="A2195">
        <v>932</v>
      </c>
      <c r="B2195" t="s">
        <v>3692</v>
      </c>
      <c r="C2195" t="s">
        <v>3693</v>
      </c>
      <c r="D2195" t="s">
        <v>3694</v>
      </c>
      <c r="E2195" t="s">
        <v>44</v>
      </c>
      <c r="F2195" t="s">
        <v>3695</v>
      </c>
      <c r="G2195" t="s">
        <v>20</v>
      </c>
      <c r="H2195" t="s">
        <v>24</v>
      </c>
      <c r="I2195" t="s">
        <v>26</v>
      </c>
      <c r="J2195" t="s">
        <v>29</v>
      </c>
      <c r="K2195" s="3">
        <v>44002</v>
      </c>
      <c r="L2195" t="s">
        <v>7</v>
      </c>
      <c r="M2195">
        <v>3</v>
      </c>
      <c r="N2195">
        <v>60</v>
      </c>
      <c r="O2195" s="1">
        <f t="shared" si="34"/>
        <v>180</v>
      </c>
    </row>
    <row r="2196" spans="1:15" x14ac:dyDescent="0.2">
      <c r="A2196">
        <v>933</v>
      </c>
      <c r="B2196" t="s">
        <v>3696</v>
      </c>
      <c r="C2196" t="s">
        <v>3697</v>
      </c>
      <c r="D2196" t="s">
        <v>3698</v>
      </c>
      <c r="E2196" t="s">
        <v>39</v>
      </c>
      <c r="F2196" t="s">
        <v>3699</v>
      </c>
      <c r="G2196" t="s">
        <v>20</v>
      </c>
      <c r="H2196" t="s">
        <v>23</v>
      </c>
      <c r="I2196" t="s">
        <v>27</v>
      </c>
      <c r="J2196" t="s">
        <v>29</v>
      </c>
      <c r="K2196" s="3">
        <v>44331</v>
      </c>
      <c r="L2196" t="s">
        <v>7</v>
      </c>
      <c r="M2196">
        <v>2</v>
      </c>
      <c r="N2196">
        <v>5</v>
      </c>
      <c r="O2196" s="1">
        <f t="shared" si="34"/>
        <v>10</v>
      </c>
    </row>
    <row r="2197" spans="1:15" x14ac:dyDescent="0.2">
      <c r="A2197">
        <v>934</v>
      </c>
      <c r="B2197" t="s">
        <v>3700</v>
      </c>
      <c r="C2197" t="s">
        <v>3701</v>
      </c>
      <c r="D2197" t="s">
        <v>3702</v>
      </c>
      <c r="E2197" t="s">
        <v>44</v>
      </c>
      <c r="F2197" t="s">
        <v>3703</v>
      </c>
      <c r="G2197" t="s">
        <v>20</v>
      </c>
      <c r="H2197" t="s">
        <v>23</v>
      </c>
      <c r="I2197" t="s">
        <v>26</v>
      </c>
      <c r="J2197" t="s">
        <v>29</v>
      </c>
      <c r="K2197" s="3">
        <v>44331</v>
      </c>
      <c r="L2197" t="s">
        <v>7</v>
      </c>
      <c r="M2197">
        <v>3</v>
      </c>
      <c r="N2197">
        <v>60</v>
      </c>
      <c r="O2197" s="1">
        <f t="shared" si="34"/>
        <v>180</v>
      </c>
    </row>
    <row r="2198" spans="1:15" x14ac:dyDescent="0.2">
      <c r="A2198">
        <v>935</v>
      </c>
      <c r="B2198" t="s">
        <v>3704</v>
      </c>
      <c r="C2198" t="s">
        <v>3705</v>
      </c>
      <c r="D2198" t="s">
        <v>3706</v>
      </c>
      <c r="E2198" t="s">
        <v>44</v>
      </c>
      <c r="F2198" t="s">
        <v>3707</v>
      </c>
      <c r="G2198" t="s">
        <v>20</v>
      </c>
      <c r="H2198" t="s">
        <v>24</v>
      </c>
      <c r="I2198" t="s">
        <v>27</v>
      </c>
      <c r="J2198" t="s">
        <v>29</v>
      </c>
      <c r="K2198" s="3">
        <v>44331</v>
      </c>
      <c r="L2198" t="s">
        <v>7</v>
      </c>
      <c r="M2198">
        <v>1</v>
      </c>
      <c r="N2198">
        <v>2.5</v>
      </c>
      <c r="O2198" s="1">
        <f t="shared" si="34"/>
        <v>2.5</v>
      </c>
    </row>
    <row r="2199" spans="1:15" x14ac:dyDescent="0.2">
      <c r="A2199">
        <v>936</v>
      </c>
      <c r="B2199" t="s">
        <v>3708</v>
      </c>
      <c r="C2199" t="s">
        <v>3709</v>
      </c>
      <c r="D2199" t="s">
        <v>3710</v>
      </c>
      <c r="E2199" t="s">
        <v>44</v>
      </c>
      <c r="F2199" t="s">
        <v>3711</v>
      </c>
      <c r="G2199" t="s">
        <v>20</v>
      </c>
      <c r="H2199" t="s">
        <v>24</v>
      </c>
      <c r="I2199" t="s">
        <v>26</v>
      </c>
      <c r="J2199" t="s">
        <v>29</v>
      </c>
      <c r="K2199" s="3">
        <v>44331</v>
      </c>
      <c r="L2199" t="s">
        <v>7</v>
      </c>
      <c r="M2199">
        <v>1</v>
      </c>
      <c r="N2199">
        <v>20</v>
      </c>
      <c r="O2199" s="1">
        <f t="shared" si="34"/>
        <v>20</v>
      </c>
    </row>
    <row r="2200" spans="1:15" x14ac:dyDescent="0.2">
      <c r="A2200">
        <v>937</v>
      </c>
      <c r="B2200" t="s">
        <v>3712</v>
      </c>
      <c r="C2200" t="s">
        <v>3713</v>
      </c>
      <c r="D2200" t="s">
        <v>3714</v>
      </c>
      <c r="E2200" t="s">
        <v>39</v>
      </c>
      <c r="F2200" t="s">
        <v>3715</v>
      </c>
      <c r="G2200" t="s">
        <v>20</v>
      </c>
      <c r="H2200" t="s">
        <v>24</v>
      </c>
      <c r="I2200" t="s">
        <v>26</v>
      </c>
      <c r="J2200" t="s">
        <v>29</v>
      </c>
      <c r="K2200" s="3">
        <v>44331</v>
      </c>
      <c r="L2200" t="s">
        <v>7</v>
      </c>
      <c r="M2200">
        <v>5</v>
      </c>
      <c r="N2200">
        <v>100</v>
      </c>
      <c r="O2200" s="1">
        <f t="shared" si="34"/>
        <v>500</v>
      </c>
    </row>
    <row r="2201" spans="1:15" x14ac:dyDescent="0.2">
      <c r="A2201">
        <v>938</v>
      </c>
      <c r="B2201" t="s">
        <v>3716</v>
      </c>
      <c r="C2201" t="s">
        <v>3717</v>
      </c>
      <c r="D2201" t="s">
        <v>3718</v>
      </c>
      <c r="E2201" t="s">
        <v>44</v>
      </c>
      <c r="F2201" t="s">
        <v>3719</v>
      </c>
      <c r="G2201" t="s">
        <v>20</v>
      </c>
      <c r="H2201" t="s">
        <v>23</v>
      </c>
      <c r="I2201" t="s">
        <v>27</v>
      </c>
      <c r="J2201" t="s">
        <v>29</v>
      </c>
      <c r="K2201" s="3">
        <v>44331</v>
      </c>
      <c r="L2201" t="s">
        <v>7</v>
      </c>
      <c r="M2201">
        <v>4</v>
      </c>
      <c r="N2201">
        <v>10</v>
      </c>
      <c r="O2201" s="1">
        <f t="shared" si="34"/>
        <v>40</v>
      </c>
    </row>
    <row r="2202" spans="1:15" x14ac:dyDescent="0.2">
      <c r="A2202">
        <v>939</v>
      </c>
      <c r="B2202" t="s">
        <v>3720</v>
      </c>
      <c r="C2202" t="s">
        <v>3721</v>
      </c>
      <c r="D2202" t="s">
        <v>3722</v>
      </c>
      <c r="E2202" t="s">
        <v>39</v>
      </c>
      <c r="F2202" t="s">
        <v>3723</v>
      </c>
      <c r="G2202" t="s">
        <v>20</v>
      </c>
      <c r="H2202" t="s">
        <v>23</v>
      </c>
      <c r="I2202" t="s">
        <v>27</v>
      </c>
      <c r="J2202" t="s">
        <v>29</v>
      </c>
      <c r="K2202" s="3">
        <v>44219</v>
      </c>
      <c r="L2202" t="s">
        <v>7</v>
      </c>
      <c r="M2202">
        <v>5</v>
      </c>
      <c r="N2202">
        <v>12.5</v>
      </c>
      <c r="O2202" s="1">
        <f t="shared" si="34"/>
        <v>62.5</v>
      </c>
    </row>
    <row r="2203" spans="1:15" x14ac:dyDescent="0.2">
      <c r="A2203">
        <v>940</v>
      </c>
      <c r="B2203" t="s">
        <v>3724</v>
      </c>
      <c r="C2203" t="s">
        <v>3725</v>
      </c>
      <c r="D2203" t="s">
        <v>3726</v>
      </c>
      <c r="E2203" t="s">
        <v>44</v>
      </c>
      <c r="F2203" t="s">
        <v>3727</v>
      </c>
      <c r="G2203" t="s">
        <v>20</v>
      </c>
      <c r="H2203" t="s">
        <v>23</v>
      </c>
      <c r="I2203" t="s">
        <v>26</v>
      </c>
      <c r="J2203" t="s">
        <v>29</v>
      </c>
      <c r="K2203" s="3">
        <v>43883</v>
      </c>
      <c r="L2203" t="s">
        <v>7</v>
      </c>
      <c r="M2203">
        <v>2</v>
      </c>
      <c r="N2203">
        <v>40</v>
      </c>
      <c r="O2203" s="1">
        <f t="shared" si="34"/>
        <v>80</v>
      </c>
    </row>
    <row r="2204" spans="1:15" x14ac:dyDescent="0.2">
      <c r="A2204">
        <v>941</v>
      </c>
      <c r="B2204" t="s">
        <v>3728</v>
      </c>
      <c r="C2204" t="s">
        <v>3729</v>
      </c>
      <c r="D2204" t="s">
        <v>3730</v>
      </c>
      <c r="E2204" t="s">
        <v>39</v>
      </c>
      <c r="F2204" t="s">
        <v>3731</v>
      </c>
      <c r="G2204" t="s">
        <v>20</v>
      </c>
      <c r="H2204" t="s">
        <v>24</v>
      </c>
      <c r="I2204" t="s">
        <v>26</v>
      </c>
      <c r="J2204" t="s">
        <v>29</v>
      </c>
      <c r="K2204" s="3">
        <v>43883</v>
      </c>
      <c r="L2204" t="s">
        <v>7</v>
      </c>
      <c r="M2204">
        <v>2</v>
      </c>
      <c r="N2204">
        <v>40</v>
      </c>
      <c r="O2204" s="1">
        <f t="shared" si="34"/>
        <v>80</v>
      </c>
    </row>
    <row r="2205" spans="1:15" x14ac:dyDescent="0.2">
      <c r="A2205">
        <v>942</v>
      </c>
      <c r="B2205" t="s">
        <v>3732</v>
      </c>
      <c r="C2205" t="s">
        <v>3733</v>
      </c>
      <c r="D2205" t="s">
        <v>3734</v>
      </c>
      <c r="E2205" t="s">
        <v>39</v>
      </c>
      <c r="F2205" t="s">
        <v>3735</v>
      </c>
      <c r="G2205" t="s">
        <v>20</v>
      </c>
      <c r="H2205" t="s">
        <v>24</v>
      </c>
      <c r="I2205" t="s">
        <v>26</v>
      </c>
      <c r="J2205" t="s">
        <v>29</v>
      </c>
      <c r="K2205" s="3">
        <v>43883</v>
      </c>
      <c r="L2205" t="s">
        <v>7</v>
      </c>
      <c r="M2205">
        <v>5</v>
      </c>
      <c r="N2205">
        <v>100</v>
      </c>
      <c r="O2205" s="1">
        <f t="shared" si="34"/>
        <v>500</v>
      </c>
    </row>
    <row r="2206" spans="1:15" x14ac:dyDescent="0.2">
      <c r="A2206">
        <v>943</v>
      </c>
      <c r="B2206" t="s">
        <v>3736</v>
      </c>
      <c r="C2206" t="s">
        <v>3737</v>
      </c>
      <c r="D2206" t="s">
        <v>3738</v>
      </c>
      <c r="E2206" t="s">
        <v>44</v>
      </c>
      <c r="F2206" t="s">
        <v>3739</v>
      </c>
      <c r="G2206" t="s">
        <v>20</v>
      </c>
      <c r="H2206" t="s">
        <v>23</v>
      </c>
      <c r="I2206" t="s">
        <v>26</v>
      </c>
      <c r="J2206" t="s">
        <v>29</v>
      </c>
      <c r="K2206" s="3">
        <v>44065</v>
      </c>
      <c r="L2206" t="s">
        <v>7</v>
      </c>
      <c r="M2206">
        <v>4</v>
      </c>
      <c r="N2206">
        <v>80</v>
      </c>
      <c r="O2206" s="1">
        <f t="shared" si="34"/>
        <v>320</v>
      </c>
    </row>
    <row r="2207" spans="1:15" x14ac:dyDescent="0.2">
      <c r="A2207">
        <v>944</v>
      </c>
      <c r="B2207" t="s">
        <v>3040</v>
      </c>
      <c r="C2207" t="s">
        <v>3740</v>
      </c>
      <c r="D2207" t="s">
        <v>3741</v>
      </c>
      <c r="E2207" t="s">
        <v>44</v>
      </c>
      <c r="F2207" t="s">
        <v>3742</v>
      </c>
      <c r="G2207" t="s">
        <v>20</v>
      </c>
      <c r="H2207" t="s">
        <v>24</v>
      </c>
      <c r="I2207" t="s">
        <v>27</v>
      </c>
      <c r="J2207" t="s">
        <v>29</v>
      </c>
      <c r="K2207" s="3">
        <v>44513</v>
      </c>
      <c r="L2207" t="s">
        <v>7</v>
      </c>
      <c r="M2207">
        <v>1</v>
      </c>
      <c r="N2207">
        <v>2.5</v>
      </c>
      <c r="O2207" s="1">
        <f t="shared" si="34"/>
        <v>2.5</v>
      </c>
    </row>
    <row r="2208" spans="1:15" x14ac:dyDescent="0.2">
      <c r="A2208">
        <v>945</v>
      </c>
      <c r="B2208" t="s">
        <v>3743</v>
      </c>
      <c r="C2208" t="s">
        <v>3744</v>
      </c>
      <c r="D2208" t="s">
        <v>3745</v>
      </c>
      <c r="E2208" t="s">
        <v>44</v>
      </c>
      <c r="F2208" t="s">
        <v>3746</v>
      </c>
      <c r="G2208" t="s">
        <v>20</v>
      </c>
      <c r="H2208" t="s">
        <v>24</v>
      </c>
      <c r="I2208" t="s">
        <v>27</v>
      </c>
      <c r="J2208" t="s">
        <v>29</v>
      </c>
      <c r="K2208" s="3">
        <v>43904</v>
      </c>
      <c r="L2208" t="s">
        <v>7</v>
      </c>
      <c r="M2208">
        <v>4</v>
      </c>
      <c r="N2208">
        <v>10</v>
      </c>
      <c r="O2208" s="1">
        <f t="shared" si="34"/>
        <v>40</v>
      </c>
    </row>
    <row r="2209" spans="1:15" x14ac:dyDescent="0.2">
      <c r="A2209">
        <v>946</v>
      </c>
      <c r="B2209" t="s">
        <v>3747</v>
      </c>
      <c r="C2209" t="s">
        <v>3748</v>
      </c>
      <c r="D2209" t="s">
        <v>3749</v>
      </c>
      <c r="E2209" t="s">
        <v>39</v>
      </c>
      <c r="F2209" t="s">
        <v>3750</v>
      </c>
      <c r="G2209" t="s">
        <v>20</v>
      </c>
      <c r="H2209" t="s">
        <v>23</v>
      </c>
      <c r="I2209" t="s">
        <v>27</v>
      </c>
      <c r="J2209" t="s">
        <v>29</v>
      </c>
      <c r="K2209" s="3">
        <v>43904</v>
      </c>
      <c r="L2209" t="s">
        <v>7</v>
      </c>
      <c r="M2209">
        <v>5</v>
      </c>
      <c r="N2209">
        <v>12.5</v>
      </c>
      <c r="O2209" s="1">
        <f t="shared" si="34"/>
        <v>62.5</v>
      </c>
    </row>
    <row r="2210" spans="1:15" x14ac:dyDescent="0.2">
      <c r="A2210">
        <v>947</v>
      </c>
      <c r="B2210" t="s">
        <v>3751</v>
      </c>
      <c r="C2210" t="s">
        <v>3752</v>
      </c>
      <c r="D2210" t="s">
        <v>3753</v>
      </c>
      <c r="E2210" t="s">
        <v>44</v>
      </c>
      <c r="F2210" t="s">
        <v>3754</v>
      </c>
      <c r="G2210" t="s">
        <v>20</v>
      </c>
      <c r="H2210" t="s">
        <v>23</v>
      </c>
      <c r="I2210" t="s">
        <v>26</v>
      </c>
      <c r="J2210" t="s">
        <v>29</v>
      </c>
      <c r="K2210" s="3">
        <v>43904</v>
      </c>
      <c r="L2210" t="s">
        <v>7</v>
      </c>
      <c r="M2210">
        <v>3</v>
      </c>
      <c r="N2210">
        <v>60</v>
      </c>
      <c r="O2210" s="1">
        <f t="shared" si="34"/>
        <v>180</v>
      </c>
    </row>
    <row r="2211" spans="1:15" x14ac:dyDescent="0.2">
      <c r="A2211">
        <v>948</v>
      </c>
      <c r="B2211" t="s">
        <v>3755</v>
      </c>
      <c r="C2211" t="s">
        <v>3756</v>
      </c>
      <c r="D2211" t="s">
        <v>3757</v>
      </c>
      <c r="E2211" t="s">
        <v>44</v>
      </c>
      <c r="F2211" t="s">
        <v>3758</v>
      </c>
      <c r="G2211" t="s">
        <v>20</v>
      </c>
      <c r="H2211" t="s">
        <v>23</v>
      </c>
      <c r="I2211" t="s">
        <v>27</v>
      </c>
      <c r="J2211" t="s">
        <v>29</v>
      </c>
      <c r="K2211" s="3">
        <v>43904</v>
      </c>
      <c r="L2211" t="s">
        <v>7</v>
      </c>
      <c r="M2211">
        <v>5</v>
      </c>
      <c r="N2211">
        <v>12.5</v>
      </c>
      <c r="O2211" s="1">
        <f t="shared" si="34"/>
        <v>62.5</v>
      </c>
    </row>
    <row r="2212" spans="1:15" x14ac:dyDescent="0.2">
      <c r="A2212">
        <v>949</v>
      </c>
      <c r="B2212" t="s">
        <v>3759</v>
      </c>
      <c r="C2212" t="s">
        <v>3760</v>
      </c>
      <c r="D2212" t="s">
        <v>3761</v>
      </c>
      <c r="E2212" t="s">
        <v>44</v>
      </c>
      <c r="F2212" t="s">
        <v>3762</v>
      </c>
      <c r="G2212" t="s">
        <v>20</v>
      </c>
      <c r="H2212" t="s">
        <v>24</v>
      </c>
      <c r="I2212" t="s">
        <v>26</v>
      </c>
      <c r="J2212" t="s">
        <v>29</v>
      </c>
      <c r="K2212" s="3">
        <v>43904</v>
      </c>
      <c r="L2212" t="s">
        <v>7</v>
      </c>
      <c r="M2212">
        <v>3</v>
      </c>
      <c r="N2212">
        <v>60</v>
      </c>
      <c r="O2212" s="1">
        <f t="shared" si="34"/>
        <v>180</v>
      </c>
    </row>
    <row r="2213" spans="1:15" x14ac:dyDescent="0.2">
      <c r="A2213">
        <v>950</v>
      </c>
      <c r="B2213" t="s">
        <v>3763</v>
      </c>
      <c r="C2213" t="s">
        <v>3764</v>
      </c>
      <c r="D2213" t="s">
        <v>3765</v>
      </c>
      <c r="E2213" t="s">
        <v>39</v>
      </c>
      <c r="F2213" t="s">
        <v>3766</v>
      </c>
      <c r="G2213" t="s">
        <v>20</v>
      </c>
      <c r="H2213" t="s">
        <v>24</v>
      </c>
      <c r="I2213" t="s">
        <v>27</v>
      </c>
      <c r="J2213" t="s">
        <v>29</v>
      </c>
      <c r="K2213" s="3">
        <v>43904</v>
      </c>
      <c r="L2213" t="s">
        <v>7</v>
      </c>
      <c r="M2213">
        <v>5</v>
      </c>
      <c r="N2213">
        <v>12.5</v>
      </c>
      <c r="O2213" s="1">
        <f t="shared" si="34"/>
        <v>62.5</v>
      </c>
    </row>
    <row r="2214" spans="1:15" x14ac:dyDescent="0.2">
      <c r="A2214">
        <v>951</v>
      </c>
      <c r="B2214" t="s">
        <v>3767</v>
      </c>
      <c r="C2214" t="s">
        <v>3768</v>
      </c>
      <c r="D2214" t="s">
        <v>3769</v>
      </c>
      <c r="E2214" t="s">
        <v>44</v>
      </c>
      <c r="F2214" t="s">
        <v>3770</v>
      </c>
      <c r="G2214" t="s">
        <v>20</v>
      </c>
      <c r="H2214" t="s">
        <v>24</v>
      </c>
      <c r="I2214" t="s">
        <v>27</v>
      </c>
      <c r="J2214" t="s">
        <v>29</v>
      </c>
      <c r="K2214" s="3">
        <v>43904</v>
      </c>
      <c r="L2214" t="s">
        <v>7</v>
      </c>
      <c r="M2214">
        <v>4</v>
      </c>
      <c r="N2214">
        <v>10</v>
      </c>
      <c r="O2214" s="1">
        <f t="shared" si="34"/>
        <v>40</v>
      </c>
    </row>
    <row r="2215" spans="1:15" x14ac:dyDescent="0.2">
      <c r="A2215">
        <v>952</v>
      </c>
      <c r="B2215" t="s">
        <v>3771</v>
      </c>
      <c r="C2215" t="s">
        <v>3772</v>
      </c>
      <c r="D2215" t="s">
        <v>3773</v>
      </c>
      <c r="E2215" t="s">
        <v>44</v>
      </c>
      <c r="F2215" t="s">
        <v>3774</v>
      </c>
      <c r="G2215" t="s">
        <v>20</v>
      </c>
      <c r="H2215" t="s">
        <v>24</v>
      </c>
      <c r="I2215" t="s">
        <v>26</v>
      </c>
      <c r="J2215" t="s">
        <v>29</v>
      </c>
      <c r="K2215" s="3">
        <v>44478</v>
      </c>
      <c r="L2215" t="s">
        <v>7</v>
      </c>
      <c r="M2215">
        <v>2</v>
      </c>
      <c r="N2215">
        <v>40</v>
      </c>
      <c r="O2215" s="1">
        <f t="shared" si="34"/>
        <v>80</v>
      </c>
    </row>
    <row r="2216" spans="1:15" x14ac:dyDescent="0.2">
      <c r="A2216">
        <v>953</v>
      </c>
      <c r="B2216" t="s">
        <v>3775</v>
      </c>
      <c r="C2216" t="s">
        <v>3776</v>
      </c>
      <c r="D2216" t="s">
        <v>3777</v>
      </c>
      <c r="E2216" t="s">
        <v>39</v>
      </c>
      <c r="F2216" t="s">
        <v>3778</v>
      </c>
      <c r="G2216" t="s">
        <v>20</v>
      </c>
      <c r="H2216" t="s">
        <v>24</v>
      </c>
      <c r="I2216" t="s">
        <v>27</v>
      </c>
      <c r="J2216" t="s">
        <v>29</v>
      </c>
      <c r="K2216" s="3">
        <v>44086</v>
      </c>
      <c r="L2216" t="s">
        <v>7</v>
      </c>
      <c r="M2216">
        <v>1</v>
      </c>
      <c r="N2216">
        <v>2.5</v>
      </c>
      <c r="O2216" s="1">
        <f t="shared" si="34"/>
        <v>2.5</v>
      </c>
    </row>
    <row r="2217" spans="1:15" x14ac:dyDescent="0.2">
      <c r="A2217">
        <v>954</v>
      </c>
      <c r="B2217" t="s">
        <v>3779</v>
      </c>
      <c r="C2217" t="s">
        <v>3780</v>
      </c>
      <c r="D2217" t="s">
        <v>3781</v>
      </c>
      <c r="E2217" t="s">
        <v>39</v>
      </c>
      <c r="F2217" t="s">
        <v>3782</v>
      </c>
      <c r="G2217" t="s">
        <v>20</v>
      </c>
      <c r="H2217" t="s">
        <v>23</v>
      </c>
      <c r="I2217" t="s">
        <v>26</v>
      </c>
      <c r="J2217" t="s">
        <v>29</v>
      </c>
      <c r="K2217" s="3">
        <v>44086</v>
      </c>
      <c r="L2217" t="s">
        <v>7</v>
      </c>
      <c r="M2217">
        <v>3</v>
      </c>
      <c r="N2217">
        <v>60</v>
      </c>
      <c r="O2217" s="1">
        <f t="shared" si="34"/>
        <v>180</v>
      </c>
    </row>
    <row r="2218" spans="1:15" x14ac:dyDescent="0.2">
      <c r="A2218">
        <v>955</v>
      </c>
      <c r="B2218" t="s">
        <v>3783</v>
      </c>
      <c r="C2218" t="s">
        <v>3784</v>
      </c>
      <c r="D2218" t="s">
        <v>3785</v>
      </c>
      <c r="E2218" t="s">
        <v>44</v>
      </c>
      <c r="F2218" t="s">
        <v>3786</v>
      </c>
      <c r="G2218" t="s">
        <v>20</v>
      </c>
      <c r="H2218" t="s">
        <v>24</v>
      </c>
      <c r="I2218" t="s">
        <v>27</v>
      </c>
      <c r="J2218" t="s">
        <v>29</v>
      </c>
      <c r="K2218" s="3">
        <v>44086</v>
      </c>
      <c r="L2218" t="s">
        <v>7</v>
      </c>
      <c r="M2218">
        <v>3</v>
      </c>
      <c r="N2218">
        <v>7.5</v>
      </c>
      <c r="O2218" s="1">
        <f t="shared" si="34"/>
        <v>22.5</v>
      </c>
    </row>
    <row r="2219" spans="1:15" x14ac:dyDescent="0.2">
      <c r="A2219">
        <v>956</v>
      </c>
      <c r="B2219" t="s">
        <v>3787</v>
      </c>
      <c r="C2219" t="s">
        <v>3788</v>
      </c>
      <c r="D2219" t="s">
        <v>3789</v>
      </c>
      <c r="E2219" t="s">
        <v>44</v>
      </c>
      <c r="F2219" t="s">
        <v>3790</v>
      </c>
      <c r="G2219" t="s">
        <v>20</v>
      </c>
      <c r="H2219" t="s">
        <v>24</v>
      </c>
      <c r="I2219" t="s">
        <v>26</v>
      </c>
      <c r="J2219" t="s">
        <v>29</v>
      </c>
      <c r="K2219" s="3">
        <v>44086</v>
      </c>
      <c r="L2219" t="s">
        <v>7</v>
      </c>
      <c r="M2219">
        <v>5</v>
      </c>
      <c r="N2219">
        <v>100</v>
      </c>
      <c r="O2219" s="1">
        <f t="shared" si="34"/>
        <v>500</v>
      </c>
    </row>
    <row r="2220" spans="1:15" x14ac:dyDescent="0.2">
      <c r="A2220">
        <v>957</v>
      </c>
      <c r="B2220" t="s">
        <v>3791</v>
      </c>
      <c r="C2220" t="s">
        <v>3792</v>
      </c>
      <c r="D2220" t="s">
        <v>3793</v>
      </c>
      <c r="E2220" t="s">
        <v>39</v>
      </c>
      <c r="F2220" t="s">
        <v>3794</v>
      </c>
      <c r="G2220" t="s">
        <v>20</v>
      </c>
      <c r="H2220" t="s">
        <v>23</v>
      </c>
      <c r="I2220" t="s">
        <v>26</v>
      </c>
      <c r="J2220" t="s">
        <v>29</v>
      </c>
      <c r="K2220" s="3">
        <v>44086</v>
      </c>
      <c r="L2220" t="s">
        <v>7</v>
      </c>
      <c r="M2220">
        <v>4</v>
      </c>
      <c r="N2220">
        <v>80</v>
      </c>
      <c r="O2220" s="1">
        <f t="shared" si="34"/>
        <v>320</v>
      </c>
    </row>
    <row r="2221" spans="1:15" x14ac:dyDescent="0.2">
      <c r="A2221">
        <v>958</v>
      </c>
      <c r="B2221" t="s">
        <v>3795</v>
      </c>
      <c r="C2221" t="s">
        <v>3796</v>
      </c>
      <c r="D2221" t="s">
        <v>3797</v>
      </c>
      <c r="E2221" t="s">
        <v>39</v>
      </c>
      <c r="F2221" t="s">
        <v>3798</v>
      </c>
      <c r="G2221" t="s">
        <v>20</v>
      </c>
      <c r="H2221" t="s">
        <v>23</v>
      </c>
      <c r="I2221" t="s">
        <v>27</v>
      </c>
      <c r="J2221" t="s">
        <v>29</v>
      </c>
      <c r="K2221" s="3">
        <v>44086</v>
      </c>
      <c r="L2221" t="s">
        <v>7</v>
      </c>
      <c r="M2221">
        <v>3</v>
      </c>
      <c r="N2221">
        <v>7.5</v>
      </c>
      <c r="O2221" s="1">
        <f t="shared" si="34"/>
        <v>22.5</v>
      </c>
    </row>
    <row r="2222" spans="1:15" x14ac:dyDescent="0.2">
      <c r="A2222">
        <v>959</v>
      </c>
      <c r="B2222" t="s">
        <v>3799</v>
      </c>
      <c r="C2222" t="s">
        <v>3800</v>
      </c>
      <c r="D2222" t="s">
        <v>3801</v>
      </c>
      <c r="E2222" t="s">
        <v>39</v>
      </c>
      <c r="F2222" t="s">
        <v>3802</v>
      </c>
      <c r="G2222" t="s">
        <v>20</v>
      </c>
      <c r="H2222" t="s">
        <v>23</v>
      </c>
      <c r="I2222" t="s">
        <v>26</v>
      </c>
      <c r="J2222" t="s">
        <v>29</v>
      </c>
      <c r="K2222" s="3">
        <v>44086</v>
      </c>
      <c r="L2222" t="s">
        <v>7</v>
      </c>
      <c r="M2222">
        <v>3</v>
      </c>
      <c r="N2222">
        <v>60</v>
      </c>
      <c r="O2222" s="1">
        <f t="shared" si="34"/>
        <v>180</v>
      </c>
    </row>
    <row r="2223" spans="1:15" x14ac:dyDescent="0.2">
      <c r="A2223">
        <v>960</v>
      </c>
      <c r="B2223" t="s">
        <v>3803</v>
      </c>
      <c r="C2223" t="s">
        <v>3804</v>
      </c>
      <c r="D2223" t="s">
        <v>3805</v>
      </c>
      <c r="E2223" t="s">
        <v>44</v>
      </c>
      <c r="F2223" t="s">
        <v>3806</v>
      </c>
      <c r="G2223" t="s">
        <v>20</v>
      </c>
      <c r="H2223" t="s">
        <v>23</v>
      </c>
      <c r="I2223" t="s">
        <v>27</v>
      </c>
      <c r="J2223" t="s">
        <v>29</v>
      </c>
      <c r="K2223" s="3">
        <v>44086</v>
      </c>
      <c r="L2223" t="s">
        <v>7</v>
      </c>
      <c r="M2223">
        <v>2</v>
      </c>
      <c r="N2223">
        <v>5</v>
      </c>
      <c r="O2223" s="1">
        <f t="shared" si="34"/>
        <v>10</v>
      </c>
    </row>
    <row r="2224" spans="1:15" x14ac:dyDescent="0.2">
      <c r="A2224">
        <v>961</v>
      </c>
      <c r="B2224" t="s">
        <v>3807</v>
      </c>
      <c r="C2224" t="s">
        <v>3808</v>
      </c>
      <c r="D2224" t="s">
        <v>3809</v>
      </c>
      <c r="E2224" t="s">
        <v>44</v>
      </c>
      <c r="F2224" t="s">
        <v>3810</v>
      </c>
      <c r="G2224" t="s">
        <v>20</v>
      </c>
      <c r="H2224" t="s">
        <v>23</v>
      </c>
      <c r="I2224" t="s">
        <v>27</v>
      </c>
      <c r="J2224" t="s">
        <v>29</v>
      </c>
      <c r="K2224" s="3">
        <v>44457</v>
      </c>
      <c r="L2224" t="s">
        <v>7</v>
      </c>
      <c r="M2224">
        <v>1</v>
      </c>
      <c r="N2224">
        <v>2.5</v>
      </c>
      <c r="O2224" s="1">
        <f t="shared" si="34"/>
        <v>2.5</v>
      </c>
    </row>
    <row r="2225" spans="1:15" x14ac:dyDescent="0.2">
      <c r="A2225">
        <v>962</v>
      </c>
      <c r="B2225" t="s">
        <v>3811</v>
      </c>
      <c r="C2225" t="s">
        <v>3812</v>
      </c>
      <c r="D2225" t="s">
        <v>3813</v>
      </c>
      <c r="E2225" t="s">
        <v>44</v>
      </c>
      <c r="F2225" t="s">
        <v>3814</v>
      </c>
      <c r="G2225" t="s">
        <v>20</v>
      </c>
      <c r="H2225" t="s">
        <v>23</v>
      </c>
      <c r="I2225" t="s">
        <v>27</v>
      </c>
      <c r="J2225" t="s">
        <v>29</v>
      </c>
      <c r="K2225" s="3">
        <v>44457</v>
      </c>
      <c r="L2225" t="s">
        <v>7</v>
      </c>
      <c r="M2225">
        <v>5</v>
      </c>
      <c r="N2225">
        <v>12.5</v>
      </c>
      <c r="O2225" s="1">
        <f t="shared" si="34"/>
        <v>62.5</v>
      </c>
    </row>
    <row r="2226" spans="1:15" x14ac:dyDescent="0.2">
      <c r="A2226">
        <v>963</v>
      </c>
      <c r="B2226" t="s">
        <v>3815</v>
      </c>
      <c r="C2226" t="s">
        <v>3816</v>
      </c>
      <c r="D2226" t="s">
        <v>3817</v>
      </c>
      <c r="E2226" t="s">
        <v>39</v>
      </c>
      <c r="F2226" t="s">
        <v>3818</v>
      </c>
      <c r="G2226" t="s">
        <v>20</v>
      </c>
      <c r="H2226" t="s">
        <v>23</v>
      </c>
      <c r="I2226" t="s">
        <v>27</v>
      </c>
      <c r="J2226" t="s">
        <v>29</v>
      </c>
      <c r="K2226" s="3">
        <v>44457</v>
      </c>
      <c r="L2226" t="s">
        <v>7</v>
      </c>
      <c r="M2226">
        <v>1</v>
      </c>
      <c r="N2226">
        <v>2.5</v>
      </c>
      <c r="O2226" s="1">
        <f t="shared" si="34"/>
        <v>2.5</v>
      </c>
    </row>
    <row r="2227" spans="1:15" x14ac:dyDescent="0.2">
      <c r="A2227">
        <v>964</v>
      </c>
      <c r="B2227" t="s">
        <v>3819</v>
      </c>
      <c r="C2227" t="s">
        <v>3820</v>
      </c>
      <c r="D2227" t="s">
        <v>3821</v>
      </c>
      <c r="E2227" t="s">
        <v>39</v>
      </c>
      <c r="F2227" t="s">
        <v>3822</v>
      </c>
      <c r="G2227" t="s">
        <v>20</v>
      </c>
      <c r="H2227" t="s">
        <v>23</v>
      </c>
      <c r="I2227" t="s">
        <v>27</v>
      </c>
      <c r="J2227" t="s">
        <v>29</v>
      </c>
      <c r="K2227" s="3">
        <v>43834</v>
      </c>
      <c r="L2227" t="s">
        <v>7</v>
      </c>
      <c r="M2227">
        <v>4</v>
      </c>
      <c r="N2227">
        <v>10</v>
      </c>
      <c r="O2227" s="1">
        <f t="shared" si="34"/>
        <v>40</v>
      </c>
    </row>
    <row r="2228" spans="1:15" x14ac:dyDescent="0.2">
      <c r="A2228">
        <v>965</v>
      </c>
      <c r="B2228" t="s">
        <v>3823</v>
      </c>
      <c r="C2228" t="s">
        <v>3824</v>
      </c>
      <c r="D2228" t="s">
        <v>3825</v>
      </c>
      <c r="E2228" t="s">
        <v>44</v>
      </c>
      <c r="F2228" t="s">
        <v>3826</v>
      </c>
      <c r="G2228" t="s">
        <v>20</v>
      </c>
      <c r="H2228" t="s">
        <v>24</v>
      </c>
      <c r="I2228" t="s">
        <v>27</v>
      </c>
      <c r="J2228" t="s">
        <v>29</v>
      </c>
      <c r="K2228" s="3">
        <v>43834</v>
      </c>
      <c r="L2228" t="s">
        <v>7</v>
      </c>
      <c r="M2228">
        <v>5</v>
      </c>
      <c r="N2228">
        <v>12.5</v>
      </c>
      <c r="O2228" s="1">
        <f t="shared" si="34"/>
        <v>62.5</v>
      </c>
    </row>
    <row r="2229" spans="1:15" x14ac:dyDescent="0.2">
      <c r="A2229">
        <v>966</v>
      </c>
      <c r="B2229" t="s">
        <v>1471</v>
      </c>
      <c r="C2229" t="s">
        <v>3827</v>
      </c>
      <c r="D2229" t="s">
        <v>3828</v>
      </c>
      <c r="E2229" t="s">
        <v>39</v>
      </c>
      <c r="F2229" t="s">
        <v>3829</v>
      </c>
      <c r="G2229" t="s">
        <v>20</v>
      </c>
      <c r="H2229" t="s">
        <v>24</v>
      </c>
      <c r="I2229" t="s">
        <v>26</v>
      </c>
      <c r="J2229" t="s">
        <v>29</v>
      </c>
      <c r="K2229" s="3">
        <v>43834</v>
      </c>
      <c r="L2229" t="s">
        <v>7</v>
      </c>
      <c r="M2229">
        <v>4</v>
      </c>
      <c r="N2229">
        <v>80</v>
      </c>
      <c r="O2229" s="1">
        <f t="shared" si="34"/>
        <v>320</v>
      </c>
    </row>
    <row r="2230" spans="1:15" x14ac:dyDescent="0.2">
      <c r="A2230">
        <v>967</v>
      </c>
      <c r="B2230" t="s">
        <v>3830</v>
      </c>
      <c r="C2230" t="s">
        <v>673</v>
      </c>
      <c r="D2230" t="s">
        <v>3831</v>
      </c>
      <c r="E2230" t="s">
        <v>39</v>
      </c>
      <c r="F2230" t="s">
        <v>3832</v>
      </c>
      <c r="G2230" t="s">
        <v>20</v>
      </c>
      <c r="H2230" t="s">
        <v>24</v>
      </c>
      <c r="I2230" t="s">
        <v>26</v>
      </c>
      <c r="J2230" t="s">
        <v>29</v>
      </c>
      <c r="K2230" s="3">
        <v>43834</v>
      </c>
      <c r="L2230" t="s">
        <v>7</v>
      </c>
      <c r="M2230">
        <v>5</v>
      </c>
      <c r="N2230">
        <v>100</v>
      </c>
      <c r="O2230" s="1">
        <f t="shared" si="34"/>
        <v>500</v>
      </c>
    </row>
    <row r="2231" spans="1:15" x14ac:dyDescent="0.2">
      <c r="A2231">
        <v>968</v>
      </c>
      <c r="B2231" t="s">
        <v>3833</v>
      </c>
      <c r="C2231" t="s">
        <v>3834</v>
      </c>
      <c r="D2231" t="s">
        <v>3835</v>
      </c>
      <c r="E2231" t="s">
        <v>39</v>
      </c>
      <c r="F2231" t="s">
        <v>3836</v>
      </c>
      <c r="G2231" t="s">
        <v>20</v>
      </c>
      <c r="H2231" t="s">
        <v>24</v>
      </c>
      <c r="I2231" t="s">
        <v>27</v>
      </c>
      <c r="J2231" t="s">
        <v>29</v>
      </c>
      <c r="K2231" s="3">
        <v>43834</v>
      </c>
      <c r="L2231" t="s">
        <v>7</v>
      </c>
      <c r="M2231">
        <v>3</v>
      </c>
      <c r="N2231">
        <v>7.5</v>
      </c>
      <c r="O2231" s="1">
        <f t="shared" si="34"/>
        <v>22.5</v>
      </c>
    </row>
    <row r="2232" spans="1:15" x14ac:dyDescent="0.2">
      <c r="A2232">
        <v>969</v>
      </c>
      <c r="B2232" t="s">
        <v>3837</v>
      </c>
      <c r="C2232" t="s">
        <v>3838</v>
      </c>
      <c r="D2232" t="s">
        <v>3839</v>
      </c>
      <c r="E2232" t="s">
        <v>39</v>
      </c>
      <c r="F2232" t="s">
        <v>3840</v>
      </c>
      <c r="G2232" t="s">
        <v>20</v>
      </c>
      <c r="H2232" t="s">
        <v>24</v>
      </c>
      <c r="I2232" t="s">
        <v>27</v>
      </c>
      <c r="J2232" t="s">
        <v>29</v>
      </c>
      <c r="K2232" s="3">
        <v>43715</v>
      </c>
      <c r="L2232" t="s">
        <v>7</v>
      </c>
      <c r="M2232">
        <v>1</v>
      </c>
      <c r="N2232">
        <v>2.5</v>
      </c>
      <c r="O2232" s="1">
        <f t="shared" si="34"/>
        <v>2.5</v>
      </c>
    </row>
    <row r="2233" spans="1:15" x14ac:dyDescent="0.2">
      <c r="A2233">
        <v>970</v>
      </c>
      <c r="B2233" t="s">
        <v>3841</v>
      </c>
      <c r="C2233" t="s">
        <v>3842</v>
      </c>
      <c r="D2233" t="s">
        <v>3843</v>
      </c>
      <c r="E2233" t="s">
        <v>39</v>
      </c>
      <c r="F2233" t="s">
        <v>3844</v>
      </c>
      <c r="G2233" t="s">
        <v>20</v>
      </c>
      <c r="H2233" t="s">
        <v>24</v>
      </c>
      <c r="I2233" t="s">
        <v>26</v>
      </c>
      <c r="J2233" t="s">
        <v>29</v>
      </c>
      <c r="K2233" s="3">
        <v>43715</v>
      </c>
      <c r="L2233" t="s">
        <v>7</v>
      </c>
      <c r="M2233">
        <v>1</v>
      </c>
      <c r="N2233">
        <v>20</v>
      </c>
      <c r="O2233" s="1">
        <f t="shared" si="34"/>
        <v>20</v>
      </c>
    </row>
    <row r="2234" spans="1:15" x14ac:dyDescent="0.2">
      <c r="A2234">
        <v>971</v>
      </c>
      <c r="B2234" t="s">
        <v>3845</v>
      </c>
      <c r="C2234" t="s">
        <v>3846</v>
      </c>
      <c r="D2234" t="s">
        <v>3847</v>
      </c>
      <c r="E2234" t="s">
        <v>39</v>
      </c>
      <c r="F2234" t="s">
        <v>3848</v>
      </c>
      <c r="G2234" t="s">
        <v>20</v>
      </c>
      <c r="H2234" t="s">
        <v>23</v>
      </c>
      <c r="I2234" t="s">
        <v>26</v>
      </c>
      <c r="J2234" t="s">
        <v>29</v>
      </c>
      <c r="K2234" s="3">
        <v>43715</v>
      </c>
      <c r="L2234" t="s">
        <v>7</v>
      </c>
      <c r="M2234">
        <v>2</v>
      </c>
      <c r="N2234">
        <v>40</v>
      </c>
      <c r="O2234" s="1">
        <f t="shared" si="34"/>
        <v>80</v>
      </c>
    </row>
    <row r="2235" spans="1:15" x14ac:dyDescent="0.2">
      <c r="A2235">
        <v>972</v>
      </c>
      <c r="B2235" t="s">
        <v>3849</v>
      </c>
      <c r="C2235" t="s">
        <v>3850</v>
      </c>
      <c r="D2235" t="s">
        <v>3851</v>
      </c>
      <c r="E2235" t="s">
        <v>39</v>
      </c>
      <c r="F2235" t="s">
        <v>3852</v>
      </c>
      <c r="G2235" t="s">
        <v>20</v>
      </c>
      <c r="H2235" t="s">
        <v>24</v>
      </c>
      <c r="I2235" t="s">
        <v>27</v>
      </c>
      <c r="J2235" t="s">
        <v>29</v>
      </c>
      <c r="K2235" s="3">
        <v>43988</v>
      </c>
      <c r="L2235" t="s">
        <v>7</v>
      </c>
      <c r="M2235">
        <v>3</v>
      </c>
      <c r="N2235">
        <v>7.5</v>
      </c>
      <c r="O2235" s="1">
        <f t="shared" si="34"/>
        <v>22.5</v>
      </c>
    </row>
    <row r="2236" spans="1:15" x14ac:dyDescent="0.2">
      <c r="A2236">
        <v>973</v>
      </c>
      <c r="B2236" t="s">
        <v>3853</v>
      </c>
      <c r="C2236" t="s">
        <v>3854</v>
      </c>
      <c r="D2236" t="s">
        <v>3855</v>
      </c>
      <c r="E2236" t="s">
        <v>44</v>
      </c>
      <c r="F2236" t="s">
        <v>3856</v>
      </c>
      <c r="G2236" t="s">
        <v>20</v>
      </c>
      <c r="H2236" t="s">
        <v>23</v>
      </c>
      <c r="I2236" t="s">
        <v>26</v>
      </c>
      <c r="J2236" t="s">
        <v>29</v>
      </c>
      <c r="K2236" s="3">
        <v>44296</v>
      </c>
      <c r="L2236" t="s">
        <v>7</v>
      </c>
      <c r="M2236">
        <v>4</v>
      </c>
      <c r="N2236">
        <v>80</v>
      </c>
      <c r="O2236" s="1">
        <f t="shared" si="34"/>
        <v>320</v>
      </c>
    </row>
    <row r="2237" spans="1:15" x14ac:dyDescent="0.2">
      <c r="A2237">
        <v>974</v>
      </c>
      <c r="B2237" t="s">
        <v>3857</v>
      </c>
      <c r="C2237" t="s">
        <v>3858</v>
      </c>
      <c r="D2237" t="s">
        <v>3859</v>
      </c>
      <c r="E2237" t="s">
        <v>39</v>
      </c>
      <c r="F2237" t="s">
        <v>3860</v>
      </c>
      <c r="G2237" t="s">
        <v>20</v>
      </c>
      <c r="H2237" t="s">
        <v>23</v>
      </c>
      <c r="I2237" t="s">
        <v>26</v>
      </c>
      <c r="J2237" t="s">
        <v>29</v>
      </c>
      <c r="K2237" s="3">
        <v>44296</v>
      </c>
      <c r="L2237" t="s">
        <v>7</v>
      </c>
      <c r="M2237">
        <v>1</v>
      </c>
      <c r="N2237">
        <v>20</v>
      </c>
      <c r="O2237" s="1">
        <f t="shared" si="34"/>
        <v>20</v>
      </c>
    </row>
    <row r="2238" spans="1:15" x14ac:dyDescent="0.2">
      <c r="A2238">
        <v>975</v>
      </c>
      <c r="B2238" t="s">
        <v>3861</v>
      </c>
      <c r="C2238" t="s">
        <v>3862</v>
      </c>
      <c r="D2238" t="s">
        <v>3863</v>
      </c>
      <c r="E2238" t="s">
        <v>44</v>
      </c>
      <c r="F2238" t="s">
        <v>3864</v>
      </c>
      <c r="G2238" t="s">
        <v>20</v>
      </c>
      <c r="H2238" t="s">
        <v>23</v>
      </c>
      <c r="I2238" t="s">
        <v>27</v>
      </c>
      <c r="J2238" t="s">
        <v>29</v>
      </c>
      <c r="K2238" s="3">
        <v>43911</v>
      </c>
      <c r="L2238" t="s">
        <v>7</v>
      </c>
      <c r="M2238">
        <v>3</v>
      </c>
      <c r="N2238">
        <v>7.5</v>
      </c>
      <c r="O2238" s="1">
        <f t="shared" si="34"/>
        <v>22.5</v>
      </c>
    </row>
    <row r="2239" spans="1:15" x14ac:dyDescent="0.2">
      <c r="A2239">
        <v>976</v>
      </c>
      <c r="B2239" t="s">
        <v>3865</v>
      </c>
      <c r="C2239" t="s">
        <v>3866</v>
      </c>
      <c r="D2239" t="s">
        <v>3867</v>
      </c>
      <c r="E2239" t="s">
        <v>44</v>
      </c>
      <c r="F2239" t="s">
        <v>3868</v>
      </c>
      <c r="G2239" t="s">
        <v>20</v>
      </c>
      <c r="H2239" t="s">
        <v>23</v>
      </c>
      <c r="I2239" t="s">
        <v>26</v>
      </c>
      <c r="J2239" t="s">
        <v>29</v>
      </c>
      <c r="K2239" s="3">
        <v>43911</v>
      </c>
      <c r="L2239" t="s">
        <v>7</v>
      </c>
      <c r="M2239">
        <v>4</v>
      </c>
      <c r="N2239">
        <v>80</v>
      </c>
      <c r="O2239" s="1">
        <f t="shared" si="34"/>
        <v>320</v>
      </c>
    </row>
    <row r="2240" spans="1:15" x14ac:dyDescent="0.2">
      <c r="A2240">
        <v>977</v>
      </c>
      <c r="B2240" t="s">
        <v>3869</v>
      </c>
      <c r="C2240" t="s">
        <v>3870</v>
      </c>
      <c r="D2240" t="s">
        <v>3871</v>
      </c>
      <c r="E2240" t="s">
        <v>39</v>
      </c>
      <c r="F2240" t="s">
        <v>3872</v>
      </c>
      <c r="G2240" t="s">
        <v>20</v>
      </c>
      <c r="H2240" t="s">
        <v>23</v>
      </c>
      <c r="I2240" t="s">
        <v>27</v>
      </c>
      <c r="J2240" t="s">
        <v>29</v>
      </c>
      <c r="K2240" s="3">
        <v>43911</v>
      </c>
      <c r="L2240" t="s">
        <v>7</v>
      </c>
      <c r="M2240">
        <v>5</v>
      </c>
      <c r="N2240">
        <v>12.5</v>
      </c>
      <c r="O2240" s="1">
        <f t="shared" si="34"/>
        <v>62.5</v>
      </c>
    </row>
    <row r="2241" spans="1:15" x14ac:dyDescent="0.2">
      <c r="A2241">
        <v>978</v>
      </c>
      <c r="B2241" t="s">
        <v>3873</v>
      </c>
      <c r="C2241" t="s">
        <v>3874</v>
      </c>
      <c r="D2241" t="s">
        <v>3875</v>
      </c>
      <c r="E2241" t="s">
        <v>44</v>
      </c>
      <c r="F2241" t="s">
        <v>3876</v>
      </c>
      <c r="G2241" t="s">
        <v>20</v>
      </c>
      <c r="H2241" t="s">
        <v>23</v>
      </c>
      <c r="I2241" t="s">
        <v>26</v>
      </c>
      <c r="J2241" t="s">
        <v>29</v>
      </c>
      <c r="K2241" s="3">
        <v>43911</v>
      </c>
      <c r="L2241" t="s">
        <v>7</v>
      </c>
      <c r="M2241">
        <v>4</v>
      </c>
      <c r="N2241">
        <v>80</v>
      </c>
      <c r="O2241" s="1">
        <f t="shared" si="34"/>
        <v>320</v>
      </c>
    </row>
    <row r="2242" spans="1:15" x14ac:dyDescent="0.2">
      <c r="A2242">
        <v>979</v>
      </c>
      <c r="B2242" t="s">
        <v>1487</v>
      </c>
      <c r="C2242" t="s">
        <v>3877</v>
      </c>
      <c r="D2242" t="s">
        <v>3878</v>
      </c>
      <c r="E2242" t="s">
        <v>39</v>
      </c>
      <c r="F2242" t="s">
        <v>3879</v>
      </c>
      <c r="G2242" t="s">
        <v>20</v>
      </c>
      <c r="H2242" t="s">
        <v>24</v>
      </c>
      <c r="I2242" t="s">
        <v>27</v>
      </c>
      <c r="J2242" t="s">
        <v>29</v>
      </c>
      <c r="K2242" s="3">
        <v>43911</v>
      </c>
      <c r="L2242" t="s">
        <v>7</v>
      </c>
      <c r="M2242">
        <v>1</v>
      </c>
      <c r="N2242">
        <v>2.5</v>
      </c>
      <c r="O2242" s="1">
        <f t="shared" si="34"/>
        <v>2.5</v>
      </c>
    </row>
    <row r="2243" spans="1:15" x14ac:dyDescent="0.2">
      <c r="A2243">
        <v>980</v>
      </c>
      <c r="B2243" t="s">
        <v>3880</v>
      </c>
      <c r="C2243" t="s">
        <v>3881</v>
      </c>
      <c r="D2243" t="s">
        <v>3882</v>
      </c>
      <c r="E2243" t="s">
        <v>39</v>
      </c>
      <c r="F2243" t="s">
        <v>3883</v>
      </c>
      <c r="G2243" t="s">
        <v>20</v>
      </c>
      <c r="H2243" t="s">
        <v>24</v>
      </c>
      <c r="I2243" t="s">
        <v>26</v>
      </c>
      <c r="J2243" t="s">
        <v>29</v>
      </c>
      <c r="K2243" s="3">
        <v>44282</v>
      </c>
      <c r="L2243" t="s">
        <v>7</v>
      </c>
      <c r="M2243">
        <v>4</v>
      </c>
      <c r="N2243">
        <v>80</v>
      </c>
      <c r="O2243" s="1">
        <f t="shared" ref="O2243:O2306" si="35">M2243*N2243</f>
        <v>320</v>
      </c>
    </row>
    <row r="2244" spans="1:15" x14ac:dyDescent="0.2">
      <c r="A2244">
        <v>981</v>
      </c>
      <c r="B2244" t="s">
        <v>3884</v>
      </c>
      <c r="C2244" t="s">
        <v>3885</v>
      </c>
      <c r="D2244" t="s">
        <v>3886</v>
      </c>
      <c r="E2244" t="s">
        <v>44</v>
      </c>
      <c r="F2244" t="s">
        <v>3887</v>
      </c>
      <c r="G2244" t="s">
        <v>20</v>
      </c>
      <c r="H2244" t="s">
        <v>23</v>
      </c>
      <c r="I2244" t="s">
        <v>26</v>
      </c>
      <c r="J2244" t="s">
        <v>29</v>
      </c>
      <c r="K2244" s="3">
        <v>44282</v>
      </c>
      <c r="L2244" t="s">
        <v>7</v>
      </c>
      <c r="M2244">
        <v>4</v>
      </c>
      <c r="N2244">
        <v>80</v>
      </c>
      <c r="O2244" s="1">
        <f t="shared" si="35"/>
        <v>320</v>
      </c>
    </row>
    <row r="2245" spans="1:15" x14ac:dyDescent="0.2">
      <c r="A2245">
        <v>982</v>
      </c>
      <c r="B2245" t="s">
        <v>3888</v>
      </c>
      <c r="C2245" t="s">
        <v>3889</v>
      </c>
      <c r="D2245" t="s">
        <v>3890</v>
      </c>
      <c r="E2245" t="s">
        <v>39</v>
      </c>
      <c r="F2245" t="s">
        <v>3891</v>
      </c>
      <c r="G2245" t="s">
        <v>20</v>
      </c>
      <c r="H2245" t="s">
        <v>23</v>
      </c>
      <c r="I2245" t="s">
        <v>27</v>
      </c>
      <c r="J2245" t="s">
        <v>29</v>
      </c>
      <c r="K2245" s="3">
        <v>44282</v>
      </c>
      <c r="L2245" t="s">
        <v>7</v>
      </c>
      <c r="M2245">
        <v>3</v>
      </c>
      <c r="N2245">
        <v>7.5</v>
      </c>
      <c r="O2245" s="1">
        <f t="shared" si="35"/>
        <v>22.5</v>
      </c>
    </row>
    <row r="2246" spans="1:15" x14ac:dyDescent="0.2">
      <c r="A2246">
        <v>983</v>
      </c>
      <c r="B2246" t="s">
        <v>3892</v>
      </c>
      <c r="C2246" t="s">
        <v>3893</v>
      </c>
      <c r="D2246" t="s">
        <v>3894</v>
      </c>
      <c r="E2246" t="s">
        <v>39</v>
      </c>
      <c r="F2246" t="s">
        <v>3895</v>
      </c>
      <c r="G2246" t="s">
        <v>20</v>
      </c>
      <c r="H2246" t="s">
        <v>23</v>
      </c>
      <c r="I2246" t="s">
        <v>27</v>
      </c>
      <c r="J2246" t="s">
        <v>29</v>
      </c>
      <c r="K2246" s="3">
        <v>44443</v>
      </c>
      <c r="L2246" t="s">
        <v>7</v>
      </c>
      <c r="M2246">
        <v>3</v>
      </c>
      <c r="N2246">
        <v>7.5</v>
      </c>
      <c r="O2246" s="1">
        <f t="shared" si="35"/>
        <v>22.5</v>
      </c>
    </row>
    <row r="2247" spans="1:15" x14ac:dyDescent="0.2">
      <c r="A2247">
        <v>984</v>
      </c>
      <c r="B2247" t="s">
        <v>3896</v>
      </c>
      <c r="C2247" t="s">
        <v>3897</v>
      </c>
      <c r="D2247" t="s">
        <v>3898</v>
      </c>
      <c r="E2247" t="s">
        <v>39</v>
      </c>
      <c r="F2247" t="s">
        <v>3899</v>
      </c>
      <c r="G2247" t="s">
        <v>20</v>
      </c>
      <c r="H2247" t="s">
        <v>24</v>
      </c>
      <c r="I2247" t="s">
        <v>26</v>
      </c>
      <c r="J2247" t="s">
        <v>29</v>
      </c>
      <c r="K2247" s="3">
        <v>44464</v>
      </c>
      <c r="L2247" t="s">
        <v>7</v>
      </c>
      <c r="M2247">
        <v>3</v>
      </c>
      <c r="N2247">
        <v>60</v>
      </c>
      <c r="O2247" s="1">
        <f t="shared" si="35"/>
        <v>180</v>
      </c>
    </row>
    <row r="2248" spans="1:15" x14ac:dyDescent="0.2">
      <c r="A2248">
        <v>985</v>
      </c>
      <c r="B2248" t="s">
        <v>3900</v>
      </c>
      <c r="C2248" t="s">
        <v>3901</v>
      </c>
      <c r="D2248" t="s">
        <v>3902</v>
      </c>
      <c r="E2248" t="s">
        <v>44</v>
      </c>
      <c r="F2248" t="s">
        <v>3903</v>
      </c>
      <c r="G2248" t="s">
        <v>20</v>
      </c>
      <c r="H2248" t="s">
        <v>24</v>
      </c>
      <c r="I2248" t="s">
        <v>27</v>
      </c>
      <c r="J2248" t="s">
        <v>29</v>
      </c>
      <c r="K2248" s="3">
        <v>44464</v>
      </c>
      <c r="L2248" t="s">
        <v>7</v>
      </c>
      <c r="M2248">
        <v>3</v>
      </c>
      <c r="N2248">
        <v>7.5</v>
      </c>
      <c r="O2248" s="1">
        <f t="shared" si="35"/>
        <v>22.5</v>
      </c>
    </row>
    <row r="2249" spans="1:15" x14ac:dyDescent="0.2">
      <c r="A2249">
        <v>986</v>
      </c>
      <c r="B2249" t="s">
        <v>3904</v>
      </c>
      <c r="C2249" t="s">
        <v>3905</v>
      </c>
      <c r="D2249" t="s">
        <v>3906</v>
      </c>
      <c r="E2249" t="s">
        <v>44</v>
      </c>
      <c r="F2249" t="s">
        <v>3907</v>
      </c>
      <c r="G2249" t="s">
        <v>20</v>
      </c>
      <c r="H2249" t="s">
        <v>23</v>
      </c>
      <c r="I2249" t="s">
        <v>27</v>
      </c>
      <c r="J2249" t="s">
        <v>29</v>
      </c>
      <c r="K2249" s="3">
        <v>44464</v>
      </c>
      <c r="L2249" t="s">
        <v>7</v>
      </c>
      <c r="M2249">
        <v>2</v>
      </c>
      <c r="N2249">
        <v>5</v>
      </c>
      <c r="O2249" s="1">
        <f t="shared" si="35"/>
        <v>10</v>
      </c>
    </row>
    <row r="2250" spans="1:15" x14ac:dyDescent="0.2">
      <c r="A2250">
        <v>987</v>
      </c>
      <c r="B2250" t="s">
        <v>3908</v>
      </c>
      <c r="C2250" t="s">
        <v>3909</v>
      </c>
      <c r="D2250" t="s">
        <v>3910</v>
      </c>
      <c r="E2250" t="s">
        <v>39</v>
      </c>
      <c r="F2250" t="s">
        <v>3911</v>
      </c>
      <c r="G2250" t="s">
        <v>20</v>
      </c>
      <c r="H2250" t="s">
        <v>23</v>
      </c>
      <c r="I2250" t="s">
        <v>27</v>
      </c>
      <c r="J2250" t="s">
        <v>29</v>
      </c>
      <c r="K2250" s="3">
        <v>44464</v>
      </c>
      <c r="L2250" t="s">
        <v>7</v>
      </c>
      <c r="M2250">
        <v>4</v>
      </c>
      <c r="N2250">
        <v>10</v>
      </c>
      <c r="O2250" s="1">
        <f t="shared" si="35"/>
        <v>40</v>
      </c>
    </row>
    <row r="2251" spans="1:15" x14ac:dyDescent="0.2">
      <c r="A2251">
        <v>988</v>
      </c>
      <c r="B2251" t="s">
        <v>3912</v>
      </c>
      <c r="C2251" t="s">
        <v>3913</v>
      </c>
      <c r="D2251" t="s">
        <v>3914</v>
      </c>
      <c r="E2251" t="s">
        <v>44</v>
      </c>
      <c r="F2251" t="s">
        <v>3915</v>
      </c>
      <c r="G2251" t="s">
        <v>20</v>
      </c>
      <c r="H2251" t="s">
        <v>23</v>
      </c>
      <c r="I2251" t="s">
        <v>27</v>
      </c>
      <c r="J2251" t="s">
        <v>29</v>
      </c>
      <c r="K2251" s="3">
        <v>44464</v>
      </c>
      <c r="L2251" t="s">
        <v>7</v>
      </c>
      <c r="M2251">
        <v>4</v>
      </c>
      <c r="N2251">
        <v>10</v>
      </c>
      <c r="O2251" s="1">
        <f t="shared" si="35"/>
        <v>40</v>
      </c>
    </row>
    <row r="2252" spans="1:15" x14ac:dyDescent="0.2">
      <c r="A2252">
        <v>989</v>
      </c>
      <c r="B2252" t="s">
        <v>3916</v>
      </c>
      <c r="C2252" t="s">
        <v>3917</v>
      </c>
      <c r="D2252" t="s">
        <v>3918</v>
      </c>
      <c r="E2252" t="s">
        <v>39</v>
      </c>
      <c r="F2252" t="s">
        <v>3919</v>
      </c>
      <c r="G2252" t="s">
        <v>20</v>
      </c>
      <c r="H2252" t="s">
        <v>23</v>
      </c>
      <c r="I2252" t="s">
        <v>26</v>
      </c>
      <c r="J2252" t="s">
        <v>29</v>
      </c>
      <c r="K2252" s="3">
        <v>44464</v>
      </c>
      <c r="L2252" t="s">
        <v>7</v>
      </c>
      <c r="M2252">
        <v>5</v>
      </c>
      <c r="N2252">
        <v>100</v>
      </c>
      <c r="O2252" s="1">
        <f t="shared" si="35"/>
        <v>500</v>
      </c>
    </row>
    <row r="2253" spans="1:15" x14ac:dyDescent="0.2">
      <c r="A2253">
        <v>990</v>
      </c>
      <c r="B2253" t="s">
        <v>3920</v>
      </c>
      <c r="C2253" t="s">
        <v>3921</v>
      </c>
      <c r="D2253" t="s">
        <v>3922</v>
      </c>
      <c r="E2253" t="s">
        <v>39</v>
      </c>
      <c r="F2253" t="s">
        <v>3923</v>
      </c>
      <c r="G2253" t="s">
        <v>20</v>
      </c>
      <c r="H2253" t="s">
        <v>23</v>
      </c>
      <c r="I2253" t="s">
        <v>27</v>
      </c>
      <c r="J2253" t="s">
        <v>29</v>
      </c>
      <c r="K2253" s="3">
        <v>44464</v>
      </c>
      <c r="L2253" t="s">
        <v>7</v>
      </c>
      <c r="M2253">
        <v>2</v>
      </c>
      <c r="N2253">
        <v>5</v>
      </c>
      <c r="O2253" s="1">
        <f t="shared" si="35"/>
        <v>10</v>
      </c>
    </row>
    <row r="2254" spans="1:15" x14ac:dyDescent="0.2">
      <c r="A2254">
        <v>991</v>
      </c>
      <c r="B2254" t="s">
        <v>3924</v>
      </c>
      <c r="C2254" t="s">
        <v>3925</v>
      </c>
      <c r="D2254" t="s">
        <v>3926</v>
      </c>
      <c r="E2254" t="s">
        <v>44</v>
      </c>
      <c r="F2254" t="s">
        <v>3927</v>
      </c>
      <c r="G2254" t="s">
        <v>20</v>
      </c>
      <c r="H2254" t="s">
        <v>24</v>
      </c>
      <c r="I2254" t="s">
        <v>27</v>
      </c>
      <c r="J2254" t="s">
        <v>29</v>
      </c>
      <c r="K2254" s="3">
        <v>44464</v>
      </c>
      <c r="L2254" t="s">
        <v>7</v>
      </c>
      <c r="M2254">
        <v>5</v>
      </c>
      <c r="N2254">
        <v>12.5</v>
      </c>
      <c r="O2254" s="1">
        <f t="shared" si="35"/>
        <v>62.5</v>
      </c>
    </row>
    <row r="2255" spans="1:15" x14ac:dyDescent="0.2">
      <c r="A2255">
        <v>992</v>
      </c>
      <c r="B2255" t="s">
        <v>3928</v>
      </c>
      <c r="C2255" t="s">
        <v>3929</v>
      </c>
      <c r="D2255" t="s">
        <v>3930</v>
      </c>
      <c r="E2255" t="s">
        <v>39</v>
      </c>
      <c r="F2255" t="s">
        <v>3931</v>
      </c>
      <c r="G2255" t="s">
        <v>20</v>
      </c>
      <c r="H2255" t="s">
        <v>24</v>
      </c>
      <c r="I2255" t="s">
        <v>27</v>
      </c>
      <c r="J2255" t="s">
        <v>29</v>
      </c>
      <c r="K2255" s="3">
        <v>44464</v>
      </c>
      <c r="L2255" t="s">
        <v>7</v>
      </c>
      <c r="M2255">
        <v>1</v>
      </c>
      <c r="N2255">
        <v>2.5</v>
      </c>
      <c r="O2255" s="1">
        <f t="shared" si="35"/>
        <v>2.5</v>
      </c>
    </row>
    <row r="2256" spans="1:15" x14ac:dyDescent="0.2">
      <c r="A2256">
        <v>993</v>
      </c>
      <c r="B2256" t="s">
        <v>3932</v>
      </c>
      <c r="C2256" t="s">
        <v>3933</v>
      </c>
      <c r="D2256" t="s">
        <v>3934</v>
      </c>
      <c r="E2256" t="s">
        <v>44</v>
      </c>
      <c r="F2256" t="s">
        <v>3935</v>
      </c>
      <c r="G2256" t="s">
        <v>20</v>
      </c>
      <c r="H2256" t="s">
        <v>23</v>
      </c>
      <c r="I2256" t="s">
        <v>26</v>
      </c>
      <c r="J2256" t="s">
        <v>29</v>
      </c>
      <c r="K2256" s="3">
        <v>44205</v>
      </c>
      <c r="L2256" t="s">
        <v>7</v>
      </c>
      <c r="M2256">
        <v>2</v>
      </c>
      <c r="N2256">
        <v>40</v>
      </c>
      <c r="O2256" s="1">
        <f t="shared" si="35"/>
        <v>80</v>
      </c>
    </row>
    <row r="2257" spans="1:15" x14ac:dyDescent="0.2">
      <c r="A2257">
        <v>994</v>
      </c>
      <c r="B2257" t="s">
        <v>3936</v>
      </c>
      <c r="C2257" t="s">
        <v>3937</v>
      </c>
      <c r="D2257" t="s">
        <v>3938</v>
      </c>
      <c r="E2257" t="s">
        <v>39</v>
      </c>
      <c r="F2257" t="s">
        <v>3939</v>
      </c>
      <c r="G2257" t="s">
        <v>20</v>
      </c>
      <c r="H2257" t="s">
        <v>23</v>
      </c>
      <c r="I2257" t="s">
        <v>27</v>
      </c>
      <c r="J2257" t="s">
        <v>29</v>
      </c>
      <c r="K2257" s="3">
        <v>44205</v>
      </c>
      <c r="L2257" t="s">
        <v>7</v>
      </c>
      <c r="M2257">
        <v>1</v>
      </c>
      <c r="N2257">
        <v>2.5</v>
      </c>
      <c r="O2257" s="1">
        <f t="shared" si="35"/>
        <v>2.5</v>
      </c>
    </row>
    <row r="2258" spans="1:15" x14ac:dyDescent="0.2">
      <c r="A2258">
        <v>995</v>
      </c>
      <c r="B2258" t="s">
        <v>3940</v>
      </c>
      <c r="C2258" t="s">
        <v>3941</v>
      </c>
      <c r="D2258" t="s">
        <v>3942</v>
      </c>
      <c r="E2258" t="s">
        <v>44</v>
      </c>
      <c r="F2258" t="s">
        <v>3943</v>
      </c>
      <c r="G2258" t="s">
        <v>20</v>
      </c>
      <c r="H2258" t="s">
        <v>23</v>
      </c>
      <c r="I2258" t="s">
        <v>27</v>
      </c>
      <c r="J2258" t="s">
        <v>29</v>
      </c>
      <c r="K2258" s="3">
        <v>44205</v>
      </c>
      <c r="L2258" t="s">
        <v>7</v>
      </c>
      <c r="M2258">
        <v>2</v>
      </c>
      <c r="N2258">
        <v>5</v>
      </c>
      <c r="O2258" s="1">
        <f t="shared" si="35"/>
        <v>10</v>
      </c>
    </row>
    <row r="2259" spans="1:15" x14ac:dyDescent="0.2">
      <c r="A2259">
        <v>996</v>
      </c>
      <c r="B2259" t="s">
        <v>3944</v>
      </c>
      <c r="C2259" t="s">
        <v>3945</v>
      </c>
      <c r="D2259" t="s">
        <v>3946</v>
      </c>
      <c r="E2259" t="s">
        <v>39</v>
      </c>
      <c r="F2259" t="s">
        <v>3947</v>
      </c>
      <c r="G2259" t="s">
        <v>20</v>
      </c>
      <c r="H2259" t="s">
        <v>24</v>
      </c>
      <c r="I2259" t="s">
        <v>26</v>
      </c>
      <c r="J2259" t="s">
        <v>29</v>
      </c>
      <c r="K2259" s="3">
        <v>44205</v>
      </c>
      <c r="L2259" t="s">
        <v>7</v>
      </c>
      <c r="M2259">
        <v>1</v>
      </c>
      <c r="N2259">
        <v>20</v>
      </c>
      <c r="O2259" s="1">
        <f t="shared" si="35"/>
        <v>20</v>
      </c>
    </row>
    <row r="2260" spans="1:15" x14ac:dyDescent="0.2">
      <c r="A2260">
        <v>997</v>
      </c>
      <c r="B2260" t="s">
        <v>3948</v>
      </c>
      <c r="C2260" t="s">
        <v>3949</v>
      </c>
      <c r="D2260" t="s">
        <v>3950</v>
      </c>
      <c r="E2260" t="s">
        <v>39</v>
      </c>
      <c r="F2260" t="s">
        <v>3951</v>
      </c>
      <c r="G2260" t="s">
        <v>20</v>
      </c>
      <c r="H2260" t="s">
        <v>24</v>
      </c>
      <c r="I2260" t="s">
        <v>27</v>
      </c>
      <c r="J2260" t="s">
        <v>29</v>
      </c>
      <c r="K2260" s="3">
        <v>44205</v>
      </c>
      <c r="L2260" t="s">
        <v>7</v>
      </c>
      <c r="M2260">
        <v>2</v>
      </c>
      <c r="N2260">
        <v>5</v>
      </c>
      <c r="O2260" s="1">
        <f t="shared" si="35"/>
        <v>10</v>
      </c>
    </row>
    <row r="2261" spans="1:15" x14ac:dyDescent="0.2">
      <c r="A2261">
        <v>998</v>
      </c>
      <c r="B2261" t="s">
        <v>3952</v>
      </c>
      <c r="C2261" t="s">
        <v>3953</v>
      </c>
      <c r="D2261" t="s">
        <v>3954</v>
      </c>
      <c r="E2261" t="s">
        <v>44</v>
      </c>
      <c r="F2261" t="s">
        <v>3955</v>
      </c>
      <c r="G2261" t="s">
        <v>20</v>
      </c>
      <c r="H2261" t="s">
        <v>24</v>
      </c>
      <c r="I2261" t="s">
        <v>27</v>
      </c>
      <c r="J2261" t="s">
        <v>29</v>
      </c>
      <c r="K2261" s="3">
        <v>44205</v>
      </c>
      <c r="L2261" t="s">
        <v>7</v>
      </c>
      <c r="M2261">
        <v>4</v>
      </c>
      <c r="N2261">
        <v>10</v>
      </c>
      <c r="O2261" s="1">
        <f t="shared" si="35"/>
        <v>40</v>
      </c>
    </row>
    <row r="2262" spans="1:15" x14ac:dyDescent="0.2">
      <c r="A2262">
        <v>999</v>
      </c>
      <c r="B2262" t="s">
        <v>3956</v>
      </c>
      <c r="C2262" t="s">
        <v>3957</v>
      </c>
      <c r="D2262" t="s">
        <v>3958</v>
      </c>
      <c r="E2262" t="s">
        <v>44</v>
      </c>
      <c r="F2262" t="s">
        <v>3959</v>
      </c>
      <c r="G2262" t="s">
        <v>20</v>
      </c>
      <c r="H2262" t="s">
        <v>23</v>
      </c>
      <c r="I2262" t="s">
        <v>27</v>
      </c>
      <c r="J2262" t="s">
        <v>29</v>
      </c>
      <c r="K2262" s="3">
        <v>44205</v>
      </c>
      <c r="L2262" t="s">
        <v>7</v>
      </c>
      <c r="M2262">
        <v>1</v>
      </c>
      <c r="N2262">
        <v>2.5</v>
      </c>
      <c r="O2262" s="1">
        <f t="shared" si="35"/>
        <v>2.5</v>
      </c>
    </row>
    <row r="2263" spans="1:15" x14ac:dyDescent="0.2">
      <c r="A2263">
        <v>1000</v>
      </c>
      <c r="B2263" t="s">
        <v>3960</v>
      </c>
      <c r="C2263" t="s">
        <v>3961</v>
      </c>
      <c r="D2263" t="s">
        <v>3962</v>
      </c>
      <c r="E2263" t="s">
        <v>39</v>
      </c>
      <c r="F2263" t="s">
        <v>3963</v>
      </c>
      <c r="G2263" t="s">
        <v>20</v>
      </c>
      <c r="H2263" t="s">
        <v>24</v>
      </c>
      <c r="I2263" t="s">
        <v>26</v>
      </c>
      <c r="J2263" t="s">
        <v>29</v>
      </c>
      <c r="K2263" s="3">
        <v>44205</v>
      </c>
      <c r="L2263" t="s">
        <v>7</v>
      </c>
      <c r="M2263">
        <v>2</v>
      </c>
      <c r="N2263">
        <v>40</v>
      </c>
      <c r="O2263" s="1">
        <f t="shared" si="35"/>
        <v>80</v>
      </c>
    </row>
    <row r="2264" spans="1:15" x14ac:dyDescent="0.2">
      <c r="A2264">
        <v>1001</v>
      </c>
      <c r="B2264" t="s">
        <v>3964</v>
      </c>
      <c r="C2264" t="s">
        <v>3965</v>
      </c>
      <c r="D2264" t="s">
        <v>3966</v>
      </c>
      <c r="E2264" t="s">
        <v>39</v>
      </c>
      <c r="F2264" t="s">
        <v>3967</v>
      </c>
      <c r="G2264" t="s">
        <v>20</v>
      </c>
      <c r="H2264" t="s">
        <v>24</v>
      </c>
      <c r="I2264" t="s">
        <v>27</v>
      </c>
      <c r="J2264" t="s">
        <v>29</v>
      </c>
      <c r="K2264" s="3">
        <v>44205</v>
      </c>
      <c r="L2264" t="s">
        <v>7</v>
      </c>
      <c r="M2264">
        <v>2</v>
      </c>
      <c r="N2264">
        <v>5</v>
      </c>
      <c r="O2264" s="1">
        <f t="shared" si="35"/>
        <v>10</v>
      </c>
    </row>
    <row r="2265" spans="1:15" x14ac:dyDescent="0.2">
      <c r="A2265">
        <v>1002</v>
      </c>
      <c r="B2265" t="s">
        <v>3968</v>
      </c>
      <c r="C2265" t="s">
        <v>3969</v>
      </c>
      <c r="D2265" t="s">
        <v>3970</v>
      </c>
      <c r="E2265" t="s">
        <v>44</v>
      </c>
      <c r="F2265" t="s">
        <v>3971</v>
      </c>
      <c r="G2265" t="s">
        <v>20</v>
      </c>
      <c r="H2265" t="s">
        <v>24</v>
      </c>
      <c r="I2265" t="s">
        <v>27</v>
      </c>
      <c r="J2265" t="s">
        <v>29</v>
      </c>
      <c r="K2265" s="3">
        <v>44205</v>
      </c>
      <c r="L2265" t="s">
        <v>7</v>
      </c>
      <c r="M2265">
        <v>3</v>
      </c>
      <c r="N2265">
        <v>7.5</v>
      </c>
      <c r="O2265" s="1">
        <f t="shared" si="35"/>
        <v>22.5</v>
      </c>
    </row>
    <row r="2266" spans="1:15" x14ac:dyDescent="0.2">
      <c r="A2266">
        <v>1003</v>
      </c>
      <c r="B2266" t="s">
        <v>3972</v>
      </c>
      <c r="C2266" t="s">
        <v>3973</v>
      </c>
      <c r="D2266" t="s">
        <v>3974</v>
      </c>
      <c r="E2266" t="s">
        <v>44</v>
      </c>
      <c r="F2266" t="s">
        <v>3975</v>
      </c>
      <c r="G2266" t="s">
        <v>20</v>
      </c>
      <c r="H2266" t="s">
        <v>24</v>
      </c>
      <c r="I2266" t="s">
        <v>26</v>
      </c>
      <c r="J2266" t="s">
        <v>29</v>
      </c>
      <c r="K2266" s="3">
        <v>43939</v>
      </c>
      <c r="L2266" t="s">
        <v>7</v>
      </c>
      <c r="M2266">
        <v>4</v>
      </c>
      <c r="N2266">
        <v>80</v>
      </c>
      <c r="O2266" s="1">
        <f t="shared" si="35"/>
        <v>320</v>
      </c>
    </row>
    <row r="2267" spans="1:15" x14ac:dyDescent="0.2">
      <c r="A2267">
        <v>1004</v>
      </c>
      <c r="B2267" t="s">
        <v>3976</v>
      </c>
      <c r="C2267" t="s">
        <v>3977</v>
      </c>
      <c r="D2267" t="s">
        <v>3978</v>
      </c>
      <c r="E2267" t="s">
        <v>39</v>
      </c>
      <c r="F2267" t="s">
        <v>3979</v>
      </c>
      <c r="G2267" t="s">
        <v>20</v>
      </c>
      <c r="H2267" t="s">
        <v>23</v>
      </c>
      <c r="I2267" t="s">
        <v>26</v>
      </c>
      <c r="J2267" t="s">
        <v>29</v>
      </c>
      <c r="K2267" s="3">
        <v>43841</v>
      </c>
      <c r="L2267" t="s">
        <v>7</v>
      </c>
      <c r="M2267">
        <v>2</v>
      </c>
      <c r="N2267">
        <v>40</v>
      </c>
      <c r="O2267" s="1">
        <f t="shared" si="35"/>
        <v>80</v>
      </c>
    </row>
    <row r="2268" spans="1:15" x14ac:dyDescent="0.2">
      <c r="A2268">
        <v>1005</v>
      </c>
      <c r="B2268" t="s">
        <v>3980</v>
      </c>
      <c r="C2268" t="s">
        <v>3981</v>
      </c>
      <c r="D2268" t="s">
        <v>3982</v>
      </c>
      <c r="E2268" t="s">
        <v>44</v>
      </c>
      <c r="F2268" t="s">
        <v>3983</v>
      </c>
      <c r="G2268" t="s">
        <v>20</v>
      </c>
      <c r="H2268" t="s">
        <v>24</v>
      </c>
      <c r="I2268" t="s">
        <v>27</v>
      </c>
      <c r="J2268" t="s">
        <v>29</v>
      </c>
      <c r="K2268" s="3">
        <v>43841</v>
      </c>
      <c r="L2268" t="s">
        <v>7</v>
      </c>
      <c r="M2268">
        <v>1</v>
      </c>
      <c r="N2268">
        <v>2.5</v>
      </c>
      <c r="O2268" s="1">
        <f t="shared" si="35"/>
        <v>2.5</v>
      </c>
    </row>
    <row r="2269" spans="1:15" x14ac:dyDescent="0.2">
      <c r="A2269">
        <v>1006</v>
      </c>
      <c r="B2269" t="s">
        <v>3984</v>
      </c>
      <c r="C2269" t="s">
        <v>3985</v>
      </c>
      <c r="D2269" t="s">
        <v>3986</v>
      </c>
      <c r="E2269" t="s">
        <v>44</v>
      </c>
      <c r="F2269" t="s">
        <v>3987</v>
      </c>
      <c r="G2269" t="s">
        <v>20</v>
      </c>
      <c r="H2269" t="s">
        <v>24</v>
      </c>
      <c r="I2269" t="s">
        <v>26</v>
      </c>
      <c r="J2269" t="s">
        <v>29</v>
      </c>
      <c r="K2269" s="3">
        <v>43841</v>
      </c>
      <c r="L2269" t="s">
        <v>7</v>
      </c>
      <c r="M2269">
        <v>1</v>
      </c>
      <c r="N2269">
        <v>20</v>
      </c>
      <c r="O2269" s="1">
        <f t="shared" si="35"/>
        <v>20</v>
      </c>
    </row>
    <row r="2270" spans="1:15" x14ac:dyDescent="0.2">
      <c r="A2270">
        <v>1007</v>
      </c>
      <c r="B2270" t="s">
        <v>3011</v>
      </c>
      <c r="C2270" t="s">
        <v>3988</v>
      </c>
      <c r="D2270" t="s">
        <v>3989</v>
      </c>
      <c r="E2270" t="s">
        <v>44</v>
      </c>
      <c r="F2270" t="s">
        <v>3990</v>
      </c>
      <c r="G2270" t="s">
        <v>20</v>
      </c>
      <c r="H2270" t="s">
        <v>24</v>
      </c>
      <c r="I2270" t="s">
        <v>27</v>
      </c>
      <c r="J2270" t="s">
        <v>29</v>
      </c>
      <c r="K2270" s="3">
        <v>43841</v>
      </c>
      <c r="L2270" t="s">
        <v>7</v>
      </c>
      <c r="M2270">
        <v>1</v>
      </c>
      <c r="N2270">
        <v>2.5</v>
      </c>
      <c r="O2270" s="1">
        <f t="shared" si="35"/>
        <v>2.5</v>
      </c>
    </row>
    <row r="2271" spans="1:15" x14ac:dyDescent="0.2">
      <c r="A2271">
        <v>1008</v>
      </c>
      <c r="B2271" t="s">
        <v>3991</v>
      </c>
      <c r="C2271" t="s">
        <v>3992</v>
      </c>
      <c r="D2271" t="s">
        <v>3993</v>
      </c>
      <c r="E2271" t="s">
        <v>44</v>
      </c>
      <c r="F2271" t="s">
        <v>3994</v>
      </c>
      <c r="G2271" t="s">
        <v>20</v>
      </c>
      <c r="H2271" t="s">
        <v>24</v>
      </c>
      <c r="I2271" t="s">
        <v>26</v>
      </c>
      <c r="J2271" t="s">
        <v>29</v>
      </c>
      <c r="K2271" s="3">
        <v>44219</v>
      </c>
      <c r="L2271" t="s">
        <v>7</v>
      </c>
      <c r="M2271">
        <v>4</v>
      </c>
      <c r="N2271">
        <v>80</v>
      </c>
      <c r="O2271" s="1">
        <f t="shared" si="35"/>
        <v>320</v>
      </c>
    </row>
    <row r="2272" spans="1:15" x14ac:dyDescent="0.2">
      <c r="A2272">
        <v>1009</v>
      </c>
      <c r="B2272" t="s">
        <v>3995</v>
      </c>
      <c r="C2272" t="s">
        <v>3996</v>
      </c>
      <c r="D2272" t="s">
        <v>3997</v>
      </c>
      <c r="E2272" t="s">
        <v>39</v>
      </c>
      <c r="F2272" t="s">
        <v>3998</v>
      </c>
      <c r="G2272" t="s">
        <v>20</v>
      </c>
      <c r="H2272" t="s">
        <v>24</v>
      </c>
      <c r="I2272" t="s">
        <v>26</v>
      </c>
      <c r="J2272" t="s">
        <v>29</v>
      </c>
      <c r="K2272" s="3">
        <v>44219</v>
      </c>
      <c r="L2272" t="s">
        <v>7</v>
      </c>
      <c r="M2272">
        <v>3</v>
      </c>
      <c r="N2272">
        <v>60</v>
      </c>
      <c r="O2272" s="1">
        <f t="shared" si="35"/>
        <v>180</v>
      </c>
    </row>
    <row r="2273" spans="1:15" x14ac:dyDescent="0.2">
      <c r="A2273">
        <v>1010</v>
      </c>
      <c r="B2273" t="s">
        <v>3999</v>
      </c>
      <c r="C2273" t="s">
        <v>4000</v>
      </c>
      <c r="D2273" t="s">
        <v>4001</v>
      </c>
      <c r="E2273" t="s">
        <v>44</v>
      </c>
      <c r="F2273" t="s">
        <v>4002</v>
      </c>
      <c r="G2273" t="s">
        <v>20</v>
      </c>
      <c r="H2273" t="s">
        <v>23</v>
      </c>
      <c r="I2273" t="s">
        <v>27</v>
      </c>
      <c r="J2273" t="s">
        <v>29</v>
      </c>
      <c r="K2273" s="3">
        <v>44219</v>
      </c>
      <c r="L2273" t="s">
        <v>7</v>
      </c>
      <c r="M2273">
        <v>1</v>
      </c>
      <c r="N2273">
        <v>2.5</v>
      </c>
      <c r="O2273" s="1">
        <f t="shared" si="35"/>
        <v>2.5</v>
      </c>
    </row>
    <row r="2274" spans="1:15" x14ac:dyDescent="0.2">
      <c r="A2274">
        <v>1011</v>
      </c>
      <c r="B2274" t="s">
        <v>4003</v>
      </c>
      <c r="C2274" t="s">
        <v>4004</v>
      </c>
      <c r="D2274" t="s">
        <v>4005</v>
      </c>
      <c r="E2274" t="s">
        <v>39</v>
      </c>
      <c r="F2274" t="s">
        <v>4006</v>
      </c>
      <c r="G2274" t="s">
        <v>20</v>
      </c>
      <c r="H2274" t="s">
        <v>23</v>
      </c>
      <c r="I2274" t="s">
        <v>27</v>
      </c>
      <c r="J2274" t="s">
        <v>29</v>
      </c>
      <c r="K2274" s="3">
        <v>44219</v>
      </c>
      <c r="L2274" t="s">
        <v>7</v>
      </c>
      <c r="M2274">
        <v>2</v>
      </c>
      <c r="N2274">
        <v>5</v>
      </c>
      <c r="O2274" s="1">
        <f t="shared" si="35"/>
        <v>10</v>
      </c>
    </row>
    <row r="2275" spans="1:15" x14ac:dyDescent="0.2">
      <c r="A2275">
        <v>1012</v>
      </c>
      <c r="B2275" t="s">
        <v>1367</v>
      </c>
      <c r="C2275" t="s">
        <v>4007</v>
      </c>
      <c r="D2275" t="s">
        <v>4008</v>
      </c>
      <c r="E2275" t="s">
        <v>39</v>
      </c>
      <c r="F2275" t="s">
        <v>4009</v>
      </c>
      <c r="G2275" t="s">
        <v>20</v>
      </c>
      <c r="H2275" t="s">
        <v>24</v>
      </c>
      <c r="I2275" t="s">
        <v>26</v>
      </c>
      <c r="J2275" t="s">
        <v>29</v>
      </c>
      <c r="K2275" s="3">
        <v>44219</v>
      </c>
      <c r="L2275" t="s">
        <v>7</v>
      </c>
      <c r="M2275">
        <v>3</v>
      </c>
      <c r="N2275">
        <v>60</v>
      </c>
      <c r="O2275" s="1">
        <f t="shared" si="35"/>
        <v>180</v>
      </c>
    </row>
    <row r="2276" spans="1:15" x14ac:dyDescent="0.2">
      <c r="A2276">
        <v>1013</v>
      </c>
      <c r="B2276" t="s">
        <v>4010</v>
      </c>
      <c r="C2276" t="s">
        <v>4011</v>
      </c>
      <c r="D2276" t="s">
        <v>4012</v>
      </c>
      <c r="E2276" t="s">
        <v>39</v>
      </c>
      <c r="F2276" t="s">
        <v>4013</v>
      </c>
      <c r="G2276" t="s">
        <v>20</v>
      </c>
      <c r="H2276" t="s">
        <v>23</v>
      </c>
      <c r="I2276" t="s">
        <v>27</v>
      </c>
      <c r="J2276" t="s">
        <v>29</v>
      </c>
      <c r="K2276" s="3">
        <v>44219</v>
      </c>
      <c r="L2276" t="s">
        <v>7</v>
      </c>
      <c r="M2276">
        <v>1</v>
      </c>
      <c r="N2276">
        <v>2.5</v>
      </c>
      <c r="O2276" s="1">
        <f t="shared" si="35"/>
        <v>2.5</v>
      </c>
    </row>
    <row r="2277" spans="1:15" x14ac:dyDescent="0.2">
      <c r="A2277">
        <v>1014</v>
      </c>
      <c r="B2277" t="s">
        <v>4014</v>
      </c>
      <c r="C2277" t="s">
        <v>4015</v>
      </c>
      <c r="D2277" t="s">
        <v>4016</v>
      </c>
      <c r="E2277" t="s">
        <v>44</v>
      </c>
      <c r="F2277" t="s">
        <v>4017</v>
      </c>
      <c r="G2277" t="s">
        <v>20</v>
      </c>
      <c r="H2277" t="s">
        <v>24</v>
      </c>
      <c r="I2277" t="s">
        <v>26</v>
      </c>
      <c r="J2277" t="s">
        <v>29</v>
      </c>
      <c r="K2277" s="3">
        <v>44219</v>
      </c>
      <c r="L2277" t="s">
        <v>7</v>
      </c>
      <c r="M2277">
        <v>2</v>
      </c>
      <c r="N2277">
        <v>40</v>
      </c>
      <c r="O2277" s="1">
        <f t="shared" si="35"/>
        <v>80</v>
      </c>
    </row>
    <row r="2278" spans="1:15" x14ac:dyDescent="0.2">
      <c r="A2278">
        <v>1015</v>
      </c>
      <c r="B2278" t="s">
        <v>4018</v>
      </c>
      <c r="C2278" t="s">
        <v>4019</v>
      </c>
      <c r="D2278" t="s">
        <v>4020</v>
      </c>
      <c r="E2278" t="s">
        <v>39</v>
      </c>
      <c r="F2278" t="s">
        <v>4021</v>
      </c>
      <c r="G2278" t="s">
        <v>20</v>
      </c>
      <c r="H2278" t="s">
        <v>23</v>
      </c>
      <c r="I2278" t="s">
        <v>27</v>
      </c>
      <c r="J2278" t="s">
        <v>29</v>
      </c>
      <c r="K2278" s="3">
        <v>44310</v>
      </c>
      <c r="L2278" t="s">
        <v>7</v>
      </c>
      <c r="M2278">
        <v>3</v>
      </c>
      <c r="N2278">
        <v>7.5</v>
      </c>
      <c r="O2278" s="1">
        <f t="shared" si="35"/>
        <v>22.5</v>
      </c>
    </row>
    <row r="2279" spans="1:15" x14ac:dyDescent="0.2">
      <c r="A2279">
        <v>1016</v>
      </c>
      <c r="B2279" t="s">
        <v>4022</v>
      </c>
      <c r="C2279" t="s">
        <v>4023</v>
      </c>
      <c r="D2279" t="s">
        <v>4024</v>
      </c>
      <c r="E2279" t="s">
        <v>44</v>
      </c>
      <c r="F2279" t="s">
        <v>4025</v>
      </c>
      <c r="G2279" t="s">
        <v>20</v>
      </c>
      <c r="H2279" t="s">
        <v>24</v>
      </c>
      <c r="I2279" t="s">
        <v>26</v>
      </c>
      <c r="J2279" t="s">
        <v>29</v>
      </c>
      <c r="K2279" s="3">
        <v>44331</v>
      </c>
      <c r="L2279" t="s">
        <v>7</v>
      </c>
      <c r="M2279">
        <v>4</v>
      </c>
      <c r="N2279">
        <v>80</v>
      </c>
      <c r="O2279" s="1">
        <f t="shared" si="35"/>
        <v>320</v>
      </c>
    </row>
    <row r="2280" spans="1:15" x14ac:dyDescent="0.2">
      <c r="A2280">
        <v>1017</v>
      </c>
      <c r="B2280" t="s">
        <v>4026</v>
      </c>
      <c r="C2280" t="s">
        <v>4027</v>
      </c>
      <c r="D2280" t="s">
        <v>4028</v>
      </c>
      <c r="E2280" t="s">
        <v>44</v>
      </c>
      <c r="F2280" t="s">
        <v>4029</v>
      </c>
      <c r="G2280" t="s">
        <v>20</v>
      </c>
      <c r="H2280" t="s">
        <v>23</v>
      </c>
      <c r="I2280" t="s">
        <v>27</v>
      </c>
      <c r="J2280" t="s">
        <v>29</v>
      </c>
      <c r="K2280" s="3">
        <v>44331</v>
      </c>
      <c r="L2280" t="s">
        <v>7</v>
      </c>
      <c r="M2280">
        <v>5</v>
      </c>
      <c r="N2280">
        <v>12.5</v>
      </c>
      <c r="O2280" s="1">
        <f t="shared" si="35"/>
        <v>62.5</v>
      </c>
    </row>
    <row r="2281" spans="1:15" x14ac:dyDescent="0.2">
      <c r="A2281">
        <v>1018</v>
      </c>
      <c r="B2281" t="s">
        <v>4030</v>
      </c>
      <c r="C2281" t="s">
        <v>4031</v>
      </c>
      <c r="D2281" t="s">
        <v>4032</v>
      </c>
      <c r="E2281" t="s">
        <v>44</v>
      </c>
      <c r="F2281" t="s">
        <v>4033</v>
      </c>
      <c r="G2281" t="s">
        <v>20</v>
      </c>
      <c r="H2281" t="s">
        <v>23</v>
      </c>
      <c r="I2281" t="s">
        <v>26</v>
      </c>
      <c r="J2281" t="s">
        <v>29</v>
      </c>
      <c r="K2281" s="3">
        <v>44415</v>
      </c>
      <c r="L2281" t="s">
        <v>7</v>
      </c>
      <c r="M2281">
        <v>2</v>
      </c>
      <c r="N2281">
        <v>40</v>
      </c>
      <c r="O2281" s="1">
        <f t="shared" si="35"/>
        <v>80</v>
      </c>
    </row>
    <row r="2282" spans="1:15" x14ac:dyDescent="0.2">
      <c r="A2282">
        <v>1019</v>
      </c>
      <c r="B2282" t="s">
        <v>2905</v>
      </c>
      <c r="C2282" t="s">
        <v>4034</v>
      </c>
      <c r="D2282" t="s">
        <v>4035</v>
      </c>
      <c r="E2282" t="s">
        <v>44</v>
      </c>
      <c r="F2282" t="s">
        <v>4036</v>
      </c>
      <c r="G2282" t="s">
        <v>20</v>
      </c>
      <c r="H2282" t="s">
        <v>23</v>
      </c>
      <c r="I2282" t="s">
        <v>27</v>
      </c>
      <c r="J2282" t="s">
        <v>29</v>
      </c>
      <c r="K2282" s="3">
        <v>44415</v>
      </c>
      <c r="L2282" t="s">
        <v>7</v>
      </c>
      <c r="M2282">
        <v>1</v>
      </c>
      <c r="N2282">
        <v>2.5</v>
      </c>
      <c r="O2282" s="1">
        <f t="shared" si="35"/>
        <v>2.5</v>
      </c>
    </row>
    <row r="2283" spans="1:15" x14ac:dyDescent="0.2">
      <c r="A2283">
        <v>1020</v>
      </c>
      <c r="B2283" t="s">
        <v>445</v>
      </c>
      <c r="C2283" t="s">
        <v>4037</v>
      </c>
      <c r="D2283" t="s">
        <v>4038</v>
      </c>
      <c r="E2283" t="s">
        <v>39</v>
      </c>
      <c r="F2283" t="s">
        <v>4039</v>
      </c>
      <c r="G2283" t="s">
        <v>20</v>
      </c>
      <c r="H2283" t="s">
        <v>23</v>
      </c>
      <c r="I2283" t="s">
        <v>27</v>
      </c>
      <c r="J2283" t="s">
        <v>29</v>
      </c>
      <c r="K2283" s="3">
        <v>44415</v>
      </c>
      <c r="L2283" t="s">
        <v>7</v>
      </c>
      <c r="M2283">
        <v>2</v>
      </c>
      <c r="N2283">
        <v>5</v>
      </c>
      <c r="O2283" s="1">
        <f t="shared" si="35"/>
        <v>10</v>
      </c>
    </row>
    <row r="2284" spans="1:15" x14ac:dyDescent="0.2">
      <c r="A2284">
        <v>1021</v>
      </c>
      <c r="B2284" t="s">
        <v>4040</v>
      </c>
      <c r="C2284" t="s">
        <v>4041</v>
      </c>
      <c r="D2284" t="s">
        <v>4042</v>
      </c>
      <c r="E2284" t="s">
        <v>44</v>
      </c>
      <c r="F2284" t="s">
        <v>4043</v>
      </c>
      <c r="G2284" t="s">
        <v>20</v>
      </c>
      <c r="H2284" t="s">
        <v>24</v>
      </c>
      <c r="I2284" t="s">
        <v>26</v>
      </c>
      <c r="J2284" t="s">
        <v>29</v>
      </c>
      <c r="K2284" s="3">
        <v>44415</v>
      </c>
      <c r="L2284" t="s">
        <v>7</v>
      </c>
      <c r="M2284">
        <v>5</v>
      </c>
      <c r="N2284">
        <v>100</v>
      </c>
      <c r="O2284" s="1">
        <f t="shared" si="35"/>
        <v>500</v>
      </c>
    </row>
    <row r="2285" spans="1:15" x14ac:dyDescent="0.2">
      <c r="A2285">
        <v>1022</v>
      </c>
      <c r="B2285" t="s">
        <v>4044</v>
      </c>
      <c r="C2285" t="s">
        <v>4045</v>
      </c>
      <c r="D2285" t="s">
        <v>4046</v>
      </c>
      <c r="E2285" t="s">
        <v>39</v>
      </c>
      <c r="F2285" t="s">
        <v>4047</v>
      </c>
      <c r="G2285" t="s">
        <v>20</v>
      </c>
      <c r="H2285" t="s">
        <v>24</v>
      </c>
      <c r="I2285" t="s">
        <v>26</v>
      </c>
      <c r="J2285" t="s">
        <v>29</v>
      </c>
      <c r="K2285" s="3">
        <v>44415</v>
      </c>
      <c r="L2285" t="s">
        <v>7</v>
      </c>
      <c r="M2285">
        <v>1</v>
      </c>
      <c r="N2285">
        <v>20</v>
      </c>
      <c r="O2285" s="1">
        <f t="shared" si="35"/>
        <v>20</v>
      </c>
    </row>
    <row r="2286" spans="1:15" x14ac:dyDescent="0.2">
      <c r="A2286">
        <v>1023</v>
      </c>
      <c r="B2286" t="s">
        <v>4048</v>
      </c>
      <c r="C2286" t="s">
        <v>4049</v>
      </c>
      <c r="D2286" t="s">
        <v>4050</v>
      </c>
      <c r="E2286" t="s">
        <v>44</v>
      </c>
      <c r="F2286" t="s">
        <v>4051</v>
      </c>
      <c r="G2286" t="s">
        <v>20</v>
      </c>
      <c r="H2286" t="s">
        <v>23</v>
      </c>
      <c r="I2286" t="s">
        <v>27</v>
      </c>
      <c r="J2286" t="s">
        <v>29</v>
      </c>
      <c r="K2286" s="3">
        <v>44415</v>
      </c>
      <c r="L2286" t="s">
        <v>7</v>
      </c>
      <c r="M2286">
        <v>5</v>
      </c>
      <c r="N2286">
        <v>12.5</v>
      </c>
      <c r="O2286" s="1">
        <f t="shared" si="35"/>
        <v>62.5</v>
      </c>
    </row>
    <row r="2287" spans="1:15" x14ac:dyDescent="0.2">
      <c r="A2287">
        <v>1024</v>
      </c>
      <c r="B2287" t="s">
        <v>4052</v>
      </c>
      <c r="C2287" t="s">
        <v>4053</v>
      </c>
      <c r="D2287" t="s">
        <v>4054</v>
      </c>
      <c r="E2287" t="s">
        <v>39</v>
      </c>
      <c r="F2287" t="s">
        <v>4055</v>
      </c>
      <c r="G2287" t="s">
        <v>20</v>
      </c>
      <c r="H2287" t="s">
        <v>24</v>
      </c>
      <c r="I2287" t="s">
        <v>26</v>
      </c>
      <c r="J2287" t="s">
        <v>29</v>
      </c>
      <c r="K2287" s="3">
        <v>44415</v>
      </c>
      <c r="L2287" t="s">
        <v>7</v>
      </c>
      <c r="M2287">
        <v>5</v>
      </c>
      <c r="N2287">
        <v>100</v>
      </c>
      <c r="O2287" s="1">
        <f t="shared" si="35"/>
        <v>500</v>
      </c>
    </row>
    <row r="2288" spans="1:15" x14ac:dyDescent="0.2">
      <c r="A2288">
        <v>1025</v>
      </c>
      <c r="B2288" t="s">
        <v>4056</v>
      </c>
      <c r="C2288" t="s">
        <v>4057</v>
      </c>
      <c r="D2288" t="s">
        <v>4058</v>
      </c>
      <c r="E2288" t="s">
        <v>44</v>
      </c>
      <c r="F2288" t="s">
        <v>4059</v>
      </c>
      <c r="G2288" t="s">
        <v>20</v>
      </c>
      <c r="H2288" t="s">
        <v>23</v>
      </c>
      <c r="I2288" t="s">
        <v>27</v>
      </c>
      <c r="J2288" t="s">
        <v>29</v>
      </c>
      <c r="K2288" s="3">
        <v>44415</v>
      </c>
      <c r="L2288" t="s">
        <v>7</v>
      </c>
      <c r="M2288">
        <v>1</v>
      </c>
      <c r="N2288">
        <v>2.5</v>
      </c>
      <c r="O2288" s="1">
        <f t="shared" si="35"/>
        <v>2.5</v>
      </c>
    </row>
    <row r="2289" spans="1:15" x14ac:dyDescent="0.2">
      <c r="A2289">
        <v>1026</v>
      </c>
      <c r="B2289" t="s">
        <v>4060</v>
      </c>
      <c r="C2289" t="s">
        <v>4061</v>
      </c>
      <c r="D2289" t="s">
        <v>4062</v>
      </c>
      <c r="E2289" t="s">
        <v>44</v>
      </c>
      <c r="F2289" t="s">
        <v>4063</v>
      </c>
      <c r="G2289" t="s">
        <v>20</v>
      </c>
      <c r="H2289" t="s">
        <v>23</v>
      </c>
      <c r="I2289" t="s">
        <v>27</v>
      </c>
      <c r="J2289" t="s">
        <v>29</v>
      </c>
      <c r="K2289" s="3">
        <v>44415</v>
      </c>
      <c r="L2289" t="s">
        <v>7</v>
      </c>
      <c r="M2289">
        <v>5</v>
      </c>
      <c r="N2289">
        <v>12.5</v>
      </c>
      <c r="O2289" s="1">
        <f t="shared" si="35"/>
        <v>62.5</v>
      </c>
    </row>
    <row r="2290" spans="1:15" x14ac:dyDescent="0.2">
      <c r="A2290">
        <v>1027</v>
      </c>
      <c r="B2290" t="s">
        <v>4064</v>
      </c>
      <c r="C2290" t="s">
        <v>4065</v>
      </c>
      <c r="D2290" t="s">
        <v>4066</v>
      </c>
      <c r="E2290" t="s">
        <v>44</v>
      </c>
      <c r="F2290" t="s">
        <v>4067</v>
      </c>
      <c r="G2290" t="s">
        <v>20</v>
      </c>
      <c r="H2290" t="s">
        <v>23</v>
      </c>
      <c r="I2290" t="s">
        <v>26</v>
      </c>
      <c r="J2290" t="s">
        <v>29</v>
      </c>
      <c r="K2290" s="3">
        <v>43939</v>
      </c>
      <c r="L2290" t="s">
        <v>7</v>
      </c>
      <c r="M2290">
        <v>1</v>
      </c>
      <c r="N2290">
        <v>20</v>
      </c>
      <c r="O2290" s="1">
        <f t="shared" si="35"/>
        <v>20</v>
      </c>
    </row>
    <row r="2291" spans="1:15" x14ac:dyDescent="0.2">
      <c r="A2291">
        <v>1028</v>
      </c>
      <c r="B2291" t="s">
        <v>4068</v>
      </c>
      <c r="C2291" t="s">
        <v>4069</v>
      </c>
      <c r="D2291" t="s">
        <v>4070</v>
      </c>
      <c r="E2291" t="s">
        <v>44</v>
      </c>
      <c r="F2291" t="s">
        <v>4071</v>
      </c>
      <c r="G2291" t="s">
        <v>20</v>
      </c>
      <c r="H2291" t="s">
        <v>24</v>
      </c>
      <c r="I2291" t="s">
        <v>26</v>
      </c>
      <c r="J2291" t="s">
        <v>29</v>
      </c>
      <c r="K2291" s="3">
        <v>43939</v>
      </c>
      <c r="L2291" t="s">
        <v>7</v>
      </c>
      <c r="M2291">
        <v>5</v>
      </c>
      <c r="N2291">
        <v>100</v>
      </c>
      <c r="O2291" s="1">
        <f t="shared" si="35"/>
        <v>500</v>
      </c>
    </row>
    <row r="2292" spans="1:15" x14ac:dyDescent="0.2">
      <c r="A2292">
        <v>1029</v>
      </c>
      <c r="B2292" t="s">
        <v>4072</v>
      </c>
      <c r="C2292" t="s">
        <v>4073</v>
      </c>
      <c r="D2292" t="s">
        <v>4074</v>
      </c>
      <c r="E2292" t="s">
        <v>44</v>
      </c>
      <c r="F2292" t="s">
        <v>4075</v>
      </c>
      <c r="G2292" t="s">
        <v>20</v>
      </c>
      <c r="H2292" t="s">
        <v>23</v>
      </c>
      <c r="I2292" t="s">
        <v>27</v>
      </c>
      <c r="J2292" t="s">
        <v>29</v>
      </c>
      <c r="K2292" s="3">
        <v>43960</v>
      </c>
      <c r="L2292" t="s">
        <v>7</v>
      </c>
      <c r="M2292">
        <v>4</v>
      </c>
      <c r="N2292">
        <v>10</v>
      </c>
      <c r="O2292" s="1">
        <f t="shared" si="35"/>
        <v>40</v>
      </c>
    </row>
    <row r="2293" spans="1:15" x14ac:dyDescent="0.2">
      <c r="A2293">
        <v>1030</v>
      </c>
      <c r="B2293" t="s">
        <v>4076</v>
      </c>
      <c r="C2293" t="s">
        <v>4077</v>
      </c>
      <c r="D2293" t="s">
        <v>4078</v>
      </c>
      <c r="E2293" t="s">
        <v>44</v>
      </c>
      <c r="F2293" t="s">
        <v>4079</v>
      </c>
      <c r="G2293" t="s">
        <v>20</v>
      </c>
      <c r="H2293" t="s">
        <v>23</v>
      </c>
      <c r="I2293" t="s">
        <v>27</v>
      </c>
      <c r="J2293" t="s">
        <v>29</v>
      </c>
      <c r="K2293" s="3">
        <v>44282</v>
      </c>
      <c r="L2293" t="s">
        <v>7</v>
      </c>
      <c r="M2293">
        <v>4</v>
      </c>
      <c r="N2293">
        <v>10</v>
      </c>
      <c r="O2293" s="1">
        <f t="shared" si="35"/>
        <v>40</v>
      </c>
    </row>
    <row r="2294" spans="1:15" x14ac:dyDescent="0.2">
      <c r="A2294">
        <v>1031</v>
      </c>
      <c r="B2294" t="s">
        <v>4072</v>
      </c>
      <c r="C2294" t="s">
        <v>4080</v>
      </c>
      <c r="D2294" t="s">
        <v>4081</v>
      </c>
      <c r="E2294" t="s">
        <v>44</v>
      </c>
      <c r="F2294" t="s">
        <v>4082</v>
      </c>
      <c r="G2294" t="s">
        <v>20</v>
      </c>
      <c r="H2294" t="s">
        <v>24</v>
      </c>
      <c r="I2294" t="s">
        <v>26</v>
      </c>
      <c r="J2294" t="s">
        <v>29</v>
      </c>
      <c r="K2294" s="3">
        <v>44282</v>
      </c>
      <c r="L2294" t="s">
        <v>7</v>
      </c>
      <c r="M2294">
        <v>3</v>
      </c>
      <c r="N2294">
        <v>60</v>
      </c>
      <c r="O2294" s="1">
        <f t="shared" si="35"/>
        <v>180</v>
      </c>
    </row>
    <row r="2295" spans="1:15" x14ac:dyDescent="0.2">
      <c r="A2295">
        <v>1032</v>
      </c>
      <c r="B2295" t="s">
        <v>4083</v>
      </c>
      <c r="C2295" t="s">
        <v>4084</v>
      </c>
      <c r="D2295" t="s">
        <v>4085</v>
      </c>
      <c r="E2295" t="s">
        <v>39</v>
      </c>
      <c r="F2295" t="s">
        <v>4086</v>
      </c>
      <c r="G2295" t="s">
        <v>20</v>
      </c>
      <c r="H2295" t="s">
        <v>23</v>
      </c>
      <c r="I2295" t="s">
        <v>27</v>
      </c>
      <c r="J2295" t="s">
        <v>29</v>
      </c>
      <c r="K2295" s="3">
        <v>44282</v>
      </c>
      <c r="L2295" t="s">
        <v>7</v>
      </c>
      <c r="M2295">
        <v>4</v>
      </c>
      <c r="N2295">
        <v>10</v>
      </c>
      <c r="O2295" s="1">
        <f t="shared" si="35"/>
        <v>40</v>
      </c>
    </row>
    <row r="2296" spans="1:15" x14ac:dyDescent="0.2">
      <c r="A2296">
        <v>1045</v>
      </c>
      <c r="B2296" t="s">
        <v>4132</v>
      </c>
      <c r="C2296" t="s">
        <v>4133</v>
      </c>
      <c r="D2296" t="s">
        <v>4134</v>
      </c>
      <c r="E2296" t="s">
        <v>39</v>
      </c>
      <c r="F2296" t="s">
        <v>4135</v>
      </c>
      <c r="G2296" t="s">
        <v>20</v>
      </c>
      <c r="H2296" t="s">
        <v>23</v>
      </c>
      <c r="I2296" t="s">
        <v>26</v>
      </c>
      <c r="J2296" t="s">
        <v>16</v>
      </c>
      <c r="K2296" s="3">
        <v>44485</v>
      </c>
      <c r="L2296" t="s">
        <v>7</v>
      </c>
      <c r="M2296">
        <v>3</v>
      </c>
      <c r="N2296">
        <v>60</v>
      </c>
      <c r="O2296" s="1">
        <f t="shared" si="35"/>
        <v>180</v>
      </c>
    </row>
    <row r="2297" spans="1:15" x14ac:dyDescent="0.2">
      <c r="A2297">
        <v>1050</v>
      </c>
      <c r="B2297" t="s">
        <v>4151</v>
      </c>
      <c r="C2297" t="s">
        <v>4152</v>
      </c>
      <c r="D2297" t="s">
        <v>4153</v>
      </c>
      <c r="E2297" t="s">
        <v>44</v>
      </c>
      <c r="F2297" t="s">
        <v>4154</v>
      </c>
      <c r="G2297" t="s">
        <v>20</v>
      </c>
      <c r="H2297" t="s">
        <v>24</v>
      </c>
      <c r="I2297" t="s">
        <v>26</v>
      </c>
      <c r="J2297" t="s">
        <v>16</v>
      </c>
      <c r="K2297" s="3">
        <v>44450</v>
      </c>
      <c r="L2297" t="s">
        <v>7</v>
      </c>
      <c r="M2297">
        <v>3</v>
      </c>
      <c r="N2297">
        <v>60</v>
      </c>
      <c r="O2297" s="1">
        <f t="shared" si="35"/>
        <v>180</v>
      </c>
    </row>
    <row r="2298" spans="1:15" x14ac:dyDescent="0.2">
      <c r="A2298">
        <v>1059</v>
      </c>
      <c r="B2298" t="s">
        <v>4186</v>
      </c>
      <c r="C2298" t="s">
        <v>4187</v>
      </c>
      <c r="D2298" t="s">
        <v>4188</v>
      </c>
      <c r="E2298" t="s">
        <v>39</v>
      </c>
      <c r="F2298" t="s">
        <v>4189</v>
      </c>
      <c r="G2298" t="s">
        <v>20</v>
      </c>
      <c r="H2298" t="s">
        <v>23</v>
      </c>
      <c r="I2298" t="s">
        <v>26</v>
      </c>
      <c r="J2298" t="s">
        <v>16</v>
      </c>
      <c r="K2298" s="3">
        <v>43904</v>
      </c>
      <c r="L2298" t="s">
        <v>7</v>
      </c>
      <c r="M2298">
        <v>3</v>
      </c>
      <c r="N2298">
        <v>60</v>
      </c>
      <c r="O2298" s="1">
        <f t="shared" si="35"/>
        <v>180</v>
      </c>
    </row>
    <row r="2299" spans="1:15" x14ac:dyDescent="0.2">
      <c r="A2299">
        <v>1060</v>
      </c>
      <c r="B2299" t="s">
        <v>4190</v>
      </c>
      <c r="C2299" t="s">
        <v>3901</v>
      </c>
      <c r="D2299" t="s">
        <v>4191</v>
      </c>
      <c r="E2299" t="s">
        <v>39</v>
      </c>
      <c r="F2299" t="s">
        <v>4192</v>
      </c>
      <c r="G2299" t="s">
        <v>20</v>
      </c>
      <c r="H2299" t="s">
        <v>24</v>
      </c>
      <c r="I2299" t="s">
        <v>27</v>
      </c>
      <c r="J2299" t="s">
        <v>16</v>
      </c>
      <c r="K2299" s="3">
        <v>43904</v>
      </c>
      <c r="L2299" t="s">
        <v>7</v>
      </c>
      <c r="M2299">
        <v>3</v>
      </c>
      <c r="N2299">
        <v>7.5</v>
      </c>
      <c r="O2299" s="1">
        <f t="shared" si="35"/>
        <v>22.5</v>
      </c>
    </row>
    <row r="2300" spans="1:15" x14ac:dyDescent="0.2">
      <c r="A2300">
        <v>1061</v>
      </c>
      <c r="B2300" t="s">
        <v>1680</v>
      </c>
      <c r="C2300" t="s">
        <v>4193</v>
      </c>
      <c r="D2300" t="s">
        <v>4194</v>
      </c>
      <c r="E2300" t="s">
        <v>39</v>
      </c>
      <c r="F2300" t="s">
        <v>4195</v>
      </c>
      <c r="G2300" t="s">
        <v>20</v>
      </c>
      <c r="H2300" t="s">
        <v>24</v>
      </c>
      <c r="I2300" t="s">
        <v>26</v>
      </c>
      <c r="J2300" t="s">
        <v>16</v>
      </c>
      <c r="K2300" s="3">
        <v>43904</v>
      </c>
      <c r="L2300" t="s">
        <v>7</v>
      </c>
      <c r="M2300">
        <v>3</v>
      </c>
      <c r="N2300">
        <v>60</v>
      </c>
      <c r="O2300" s="1">
        <f t="shared" si="35"/>
        <v>180</v>
      </c>
    </row>
    <row r="2301" spans="1:15" x14ac:dyDescent="0.2">
      <c r="A2301">
        <v>1065</v>
      </c>
      <c r="B2301" t="s">
        <v>4206</v>
      </c>
      <c r="C2301" t="s">
        <v>4207</v>
      </c>
      <c r="D2301" t="s">
        <v>4208</v>
      </c>
      <c r="E2301" t="s">
        <v>44</v>
      </c>
      <c r="F2301" t="s">
        <v>4209</v>
      </c>
      <c r="G2301" t="s">
        <v>20</v>
      </c>
      <c r="H2301" t="s">
        <v>23</v>
      </c>
      <c r="I2301" t="s">
        <v>26</v>
      </c>
      <c r="J2301" t="s">
        <v>16</v>
      </c>
      <c r="K2301" s="3">
        <v>44478</v>
      </c>
      <c r="L2301" t="s">
        <v>7</v>
      </c>
      <c r="M2301">
        <v>3</v>
      </c>
      <c r="N2301">
        <v>60</v>
      </c>
      <c r="O2301" s="1">
        <f t="shared" si="35"/>
        <v>180</v>
      </c>
    </row>
    <row r="2302" spans="1:15" x14ac:dyDescent="0.2">
      <c r="A2302">
        <v>1081</v>
      </c>
      <c r="B2302" t="s">
        <v>4264</v>
      </c>
      <c r="C2302" t="s">
        <v>4265</v>
      </c>
      <c r="D2302" t="s">
        <v>4266</v>
      </c>
      <c r="E2302" t="s">
        <v>39</v>
      </c>
      <c r="F2302" t="s">
        <v>4267</v>
      </c>
      <c r="G2302" t="s">
        <v>20</v>
      </c>
      <c r="H2302" t="s">
        <v>23</v>
      </c>
      <c r="I2302" t="s">
        <v>27</v>
      </c>
      <c r="J2302" t="s">
        <v>16</v>
      </c>
      <c r="K2302" s="3">
        <v>44037</v>
      </c>
      <c r="L2302" t="s">
        <v>7</v>
      </c>
      <c r="M2302">
        <v>3</v>
      </c>
      <c r="N2302">
        <v>7.5</v>
      </c>
      <c r="O2302" s="1">
        <f t="shared" si="35"/>
        <v>22.5</v>
      </c>
    </row>
    <row r="2303" spans="1:15" x14ac:dyDescent="0.2">
      <c r="A2303">
        <v>1085</v>
      </c>
      <c r="B2303" t="s">
        <v>4278</v>
      </c>
      <c r="C2303" t="s">
        <v>4279</v>
      </c>
      <c r="D2303" t="s">
        <v>4280</v>
      </c>
      <c r="E2303" t="s">
        <v>39</v>
      </c>
      <c r="F2303" t="s">
        <v>4281</v>
      </c>
      <c r="G2303" t="s">
        <v>20</v>
      </c>
      <c r="H2303" t="s">
        <v>24</v>
      </c>
      <c r="I2303" t="s">
        <v>26</v>
      </c>
      <c r="J2303" t="s">
        <v>16</v>
      </c>
      <c r="K2303" s="3">
        <v>44275</v>
      </c>
      <c r="L2303" t="s">
        <v>7</v>
      </c>
      <c r="M2303">
        <v>3</v>
      </c>
      <c r="N2303">
        <v>60</v>
      </c>
      <c r="O2303" s="1">
        <f t="shared" si="35"/>
        <v>180</v>
      </c>
    </row>
    <row r="2304" spans="1:15" x14ac:dyDescent="0.2">
      <c r="A2304">
        <v>1091</v>
      </c>
      <c r="B2304" t="s">
        <v>4301</v>
      </c>
      <c r="C2304" t="s">
        <v>4302</v>
      </c>
      <c r="D2304" t="s">
        <v>4303</v>
      </c>
      <c r="E2304" t="s">
        <v>39</v>
      </c>
      <c r="F2304" t="s">
        <v>4304</v>
      </c>
      <c r="G2304" t="s">
        <v>20</v>
      </c>
      <c r="H2304" t="s">
        <v>24</v>
      </c>
      <c r="I2304" t="s">
        <v>27</v>
      </c>
      <c r="J2304" t="s">
        <v>16</v>
      </c>
      <c r="K2304" s="3">
        <v>44415</v>
      </c>
      <c r="L2304" t="s">
        <v>7</v>
      </c>
      <c r="M2304">
        <v>3</v>
      </c>
      <c r="N2304">
        <v>7.5</v>
      </c>
      <c r="O2304" s="1">
        <f t="shared" si="35"/>
        <v>22.5</v>
      </c>
    </row>
    <row r="2305" spans="1:15" x14ac:dyDescent="0.2">
      <c r="A2305">
        <v>1099</v>
      </c>
      <c r="B2305" t="s">
        <v>4332</v>
      </c>
      <c r="C2305" t="s">
        <v>4333</v>
      </c>
      <c r="D2305" t="s">
        <v>4334</v>
      </c>
      <c r="E2305" t="s">
        <v>44</v>
      </c>
      <c r="F2305" t="s">
        <v>4335</v>
      </c>
      <c r="G2305" t="s">
        <v>20</v>
      </c>
      <c r="H2305" t="s">
        <v>24</v>
      </c>
      <c r="I2305" t="s">
        <v>26</v>
      </c>
      <c r="J2305" t="s">
        <v>16</v>
      </c>
      <c r="K2305" s="3">
        <v>44338</v>
      </c>
      <c r="L2305" t="s">
        <v>7</v>
      </c>
      <c r="M2305">
        <v>2</v>
      </c>
      <c r="N2305">
        <v>40</v>
      </c>
      <c r="O2305" s="1">
        <f t="shared" si="35"/>
        <v>80</v>
      </c>
    </row>
    <row r="2306" spans="1:15" x14ac:dyDescent="0.2">
      <c r="A2306">
        <v>1106</v>
      </c>
      <c r="B2306" t="s">
        <v>4359</v>
      </c>
      <c r="C2306" t="s">
        <v>4360</v>
      </c>
      <c r="D2306" t="s">
        <v>4361</v>
      </c>
      <c r="E2306" t="s">
        <v>44</v>
      </c>
      <c r="F2306" t="s">
        <v>4362</v>
      </c>
      <c r="G2306" t="s">
        <v>20</v>
      </c>
      <c r="H2306" t="s">
        <v>24</v>
      </c>
      <c r="I2306" t="s">
        <v>27</v>
      </c>
      <c r="J2306" t="s">
        <v>16</v>
      </c>
      <c r="K2306" s="3">
        <v>43799</v>
      </c>
      <c r="L2306" t="s">
        <v>7</v>
      </c>
      <c r="M2306">
        <v>2</v>
      </c>
      <c r="N2306">
        <v>5</v>
      </c>
      <c r="O2306" s="1">
        <f t="shared" si="35"/>
        <v>10</v>
      </c>
    </row>
    <row r="2307" spans="1:15" x14ac:dyDescent="0.2">
      <c r="A2307">
        <v>1107</v>
      </c>
      <c r="B2307" t="s">
        <v>4363</v>
      </c>
      <c r="C2307" t="s">
        <v>4364</v>
      </c>
      <c r="D2307" t="s">
        <v>4365</v>
      </c>
      <c r="E2307" t="s">
        <v>39</v>
      </c>
      <c r="F2307" t="s">
        <v>4366</v>
      </c>
      <c r="G2307" t="s">
        <v>20</v>
      </c>
      <c r="H2307" t="s">
        <v>24</v>
      </c>
      <c r="I2307" t="s">
        <v>26</v>
      </c>
      <c r="J2307" t="s">
        <v>16</v>
      </c>
      <c r="K2307" s="3">
        <v>44485</v>
      </c>
      <c r="L2307" t="s">
        <v>7</v>
      </c>
      <c r="M2307">
        <v>2</v>
      </c>
      <c r="N2307">
        <v>40</v>
      </c>
      <c r="O2307" s="1">
        <f t="shared" ref="O2307:O2370" si="36">M2307*N2307</f>
        <v>80</v>
      </c>
    </row>
    <row r="2308" spans="1:15" x14ac:dyDescent="0.2">
      <c r="A2308">
        <v>1108</v>
      </c>
      <c r="B2308" t="s">
        <v>4367</v>
      </c>
      <c r="C2308" t="s">
        <v>4368</v>
      </c>
      <c r="D2308" t="s">
        <v>4369</v>
      </c>
      <c r="E2308" t="s">
        <v>44</v>
      </c>
      <c r="F2308" t="s">
        <v>4370</v>
      </c>
      <c r="G2308" t="s">
        <v>20</v>
      </c>
      <c r="H2308" t="s">
        <v>23</v>
      </c>
      <c r="I2308" t="s">
        <v>27</v>
      </c>
      <c r="J2308" t="s">
        <v>16</v>
      </c>
      <c r="K2308" s="3">
        <v>44485</v>
      </c>
      <c r="L2308" t="s">
        <v>7</v>
      </c>
      <c r="M2308">
        <v>2</v>
      </c>
      <c r="N2308">
        <v>5</v>
      </c>
      <c r="O2308" s="1">
        <f t="shared" si="36"/>
        <v>10</v>
      </c>
    </row>
    <row r="2309" spans="1:15" x14ac:dyDescent="0.2">
      <c r="A2309">
        <v>1114</v>
      </c>
      <c r="B2309" t="s">
        <v>1878</v>
      </c>
      <c r="C2309" t="s">
        <v>4390</v>
      </c>
      <c r="D2309" t="s">
        <v>4391</v>
      </c>
      <c r="E2309" t="s">
        <v>44</v>
      </c>
      <c r="F2309" t="s">
        <v>4392</v>
      </c>
      <c r="G2309" t="s">
        <v>20</v>
      </c>
      <c r="H2309" t="s">
        <v>23</v>
      </c>
      <c r="I2309" t="s">
        <v>27</v>
      </c>
      <c r="J2309" t="s">
        <v>16</v>
      </c>
      <c r="K2309" s="3">
        <v>44450</v>
      </c>
      <c r="L2309" t="s">
        <v>7</v>
      </c>
      <c r="M2309">
        <v>2</v>
      </c>
      <c r="N2309">
        <v>5</v>
      </c>
      <c r="O2309" s="1">
        <f t="shared" si="36"/>
        <v>10</v>
      </c>
    </row>
    <row r="2310" spans="1:15" x14ac:dyDescent="0.2">
      <c r="A2310">
        <v>1116</v>
      </c>
      <c r="B2310" t="s">
        <v>4396</v>
      </c>
      <c r="C2310" t="s">
        <v>4397</v>
      </c>
      <c r="D2310" t="s">
        <v>4398</v>
      </c>
      <c r="E2310" t="s">
        <v>44</v>
      </c>
      <c r="F2310" t="s">
        <v>4399</v>
      </c>
      <c r="G2310" t="s">
        <v>20</v>
      </c>
      <c r="H2310" t="s">
        <v>23</v>
      </c>
      <c r="I2310" t="s">
        <v>26</v>
      </c>
      <c r="J2310" t="s">
        <v>16</v>
      </c>
      <c r="K2310" s="3">
        <v>44506</v>
      </c>
      <c r="L2310" t="s">
        <v>7</v>
      </c>
      <c r="M2310">
        <v>2</v>
      </c>
      <c r="N2310">
        <v>40</v>
      </c>
      <c r="O2310" s="1">
        <f t="shared" si="36"/>
        <v>80</v>
      </c>
    </row>
    <row r="2311" spans="1:15" x14ac:dyDescent="0.2">
      <c r="A2311">
        <v>1117</v>
      </c>
      <c r="B2311" t="s">
        <v>4400</v>
      </c>
      <c r="C2311" t="s">
        <v>4401</v>
      </c>
      <c r="D2311" t="s">
        <v>4402</v>
      </c>
      <c r="E2311" t="s">
        <v>44</v>
      </c>
      <c r="F2311" t="s">
        <v>4403</v>
      </c>
      <c r="G2311" t="s">
        <v>20</v>
      </c>
      <c r="H2311" t="s">
        <v>23</v>
      </c>
      <c r="I2311" t="s">
        <v>26</v>
      </c>
      <c r="J2311" t="s">
        <v>16</v>
      </c>
      <c r="K2311" s="3">
        <v>44191</v>
      </c>
      <c r="L2311" t="s">
        <v>7</v>
      </c>
      <c r="M2311">
        <v>2</v>
      </c>
      <c r="N2311">
        <v>40</v>
      </c>
      <c r="O2311" s="1">
        <f t="shared" si="36"/>
        <v>80</v>
      </c>
    </row>
    <row r="2312" spans="1:15" x14ac:dyDescent="0.2">
      <c r="A2312">
        <v>1119</v>
      </c>
      <c r="B2312" t="s">
        <v>4408</v>
      </c>
      <c r="C2312" t="s">
        <v>4409</v>
      </c>
      <c r="D2312" t="s">
        <v>4410</v>
      </c>
      <c r="E2312" t="s">
        <v>44</v>
      </c>
      <c r="F2312" t="s">
        <v>4411</v>
      </c>
      <c r="G2312" t="s">
        <v>20</v>
      </c>
      <c r="H2312" t="s">
        <v>23</v>
      </c>
      <c r="I2312" t="s">
        <v>26</v>
      </c>
      <c r="J2312" t="s">
        <v>16</v>
      </c>
      <c r="K2312" s="3">
        <v>43904</v>
      </c>
      <c r="L2312" t="s">
        <v>7</v>
      </c>
      <c r="M2312">
        <v>2</v>
      </c>
      <c r="N2312">
        <v>40</v>
      </c>
      <c r="O2312" s="1">
        <f t="shared" si="36"/>
        <v>80</v>
      </c>
    </row>
    <row r="2313" spans="1:15" x14ac:dyDescent="0.2">
      <c r="A2313">
        <v>1120</v>
      </c>
      <c r="B2313" t="s">
        <v>4412</v>
      </c>
      <c r="C2313" t="s">
        <v>4413</v>
      </c>
      <c r="D2313" t="s">
        <v>4414</v>
      </c>
      <c r="E2313" t="s">
        <v>39</v>
      </c>
      <c r="F2313" t="s">
        <v>4415</v>
      </c>
      <c r="G2313" t="s">
        <v>20</v>
      </c>
      <c r="H2313" t="s">
        <v>24</v>
      </c>
      <c r="I2313" t="s">
        <v>26</v>
      </c>
      <c r="J2313" t="s">
        <v>16</v>
      </c>
      <c r="K2313" s="3">
        <v>43904</v>
      </c>
      <c r="L2313" t="s">
        <v>7</v>
      </c>
      <c r="M2313">
        <v>2</v>
      </c>
      <c r="N2313">
        <v>40</v>
      </c>
      <c r="O2313" s="1">
        <f t="shared" si="36"/>
        <v>80</v>
      </c>
    </row>
    <row r="2314" spans="1:15" x14ac:dyDescent="0.2">
      <c r="A2314">
        <v>1134</v>
      </c>
      <c r="B2314" t="s">
        <v>4466</v>
      </c>
      <c r="C2314" t="s">
        <v>4467</v>
      </c>
      <c r="D2314" t="s">
        <v>4468</v>
      </c>
      <c r="E2314" t="s">
        <v>39</v>
      </c>
      <c r="F2314" t="s">
        <v>4469</v>
      </c>
      <c r="G2314" t="s">
        <v>20</v>
      </c>
      <c r="H2314" t="s">
        <v>24</v>
      </c>
      <c r="I2314" t="s">
        <v>26</v>
      </c>
      <c r="J2314" t="s">
        <v>16</v>
      </c>
      <c r="K2314" s="3">
        <v>44520</v>
      </c>
      <c r="L2314" t="s">
        <v>7</v>
      </c>
      <c r="M2314">
        <v>2</v>
      </c>
      <c r="N2314">
        <v>40</v>
      </c>
      <c r="O2314" s="1">
        <f t="shared" si="36"/>
        <v>80</v>
      </c>
    </row>
    <row r="2315" spans="1:15" x14ac:dyDescent="0.2">
      <c r="A2315">
        <v>1135</v>
      </c>
      <c r="B2315" t="s">
        <v>4470</v>
      </c>
      <c r="C2315" t="s">
        <v>4471</v>
      </c>
      <c r="D2315" t="s">
        <v>4472</v>
      </c>
      <c r="E2315" t="s">
        <v>39</v>
      </c>
      <c r="F2315" t="s">
        <v>4473</v>
      </c>
      <c r="G2315" t="s">
        <v>20</v>
      </c>
      <c r="H2315" t="s">
        <v>24</v>
      </c>
      <c r="I2315" t="s">
        <v>27</v>
      </c>
      <c r="J2315" t="s">
        <v>16</v>
      </c>
      <c r="K2315" s="3">
        <v>44520</v>
      </c>
      <c r="L2315" t="s">
        <v>7</v>
      </c>
      <c r="M2315">
        <v>2</v>
      </c>
      <c r="N2315">
        <v>5</v>
      </c>
      <c r="O2315" s="1">
        <f t="shared" si="36"/>
        <v>10</v>
      </c>
    </row>
    <row r="2316" spans="1:15" x14ac:dyDescent="0.2">
      <c r="A2316">
        <v>1139</v>
      </c>
      <c r="B2316" t="s">
        <v>4486</v>
      </c>
      <c r="C2316" t="s">
        <v>4487</v>
      </c>
      <c r="D2316" t="s">
        <v>4488</v>
      </c>
      <c r="E2316" t="s">
        <v>39</v>
      </c>
      <c r="F2316" t="s">
        <v>4489</v>
      </c>
      <c r="G2316" t="s">
        <v>20</v>
      </c>
      <c r="H2316" t="s">
        <v>23</v>
      </c>
      <c r="I2316" t="s">
        <v>26</v>
      </c>
      <c r="J2316" t="s">
        <v>16</v>
      </c>
      <c r="K2316" s="3">
        <v>44226</v>
      </c>
      <c r="L2316" t="s">
        <v>7</v>
      </c>
      <c r="M2316">
        <v>2</v>
      </c>
      <c r="N2316">
        <v>40</v>
      </c>
      <c r="O2316" s="1">
        <f t="shared" si="36"/>
        <v>80</v>
      </c>
    </row>
    <row r="2317" spans="1:15" x14ac:dyDescent="0.2">
      <c r="A2317">
        <v>1146</v>
      </c>
      <c r="B2317" t="s">
        <v>4514</v>
      </c>
      <c r="C2317" t="s">
        <v>4515</v>
      </c>
      <c r="D2317" t="s">
        <v>4516</v>
      </c>
      <c r="E2317" t="s">
        <v>44</v>
      </c>
      <c r="F2317" t="s">
        <v>4517</v>
      </c>
      <c r="G2317" t="s">
        <v>20</v>
      </c>
      <c r="H2317" t="s">
        <v>24</v>
      </c>
      <c r="I2317" t="s">
        <v>26</v>
      </c>
      <c r="J2317" t="s">
        <v>16</v>
      </c>
      <c r="K2317" s="3">
        <v>44037</v>
      </c>
      <c r="L2317" t="s">
        <v>7</v>
      </c>
      <c r="M2317">
        <v>2</v>
      </c>
      <c r="N2317">
        <v>40</v>
      </c>
      <c r="O2317" s="1">
        <f t="shared" si="36"/>
        <v>80</v>
      </c>
    </row>
    <row r="2318" spans="1:15" x14ac:dyDescent="0.2">
      <c r="A2318">
        <v>1147</v>
      </c>
      <c r="B2318" t="s">
        <v>3845</v>
      </c>
      <c r="C2318" t="s">
        <v>1281</v>
      </c>
      <c r="D2318" t="s">
        <v>4518</v>
      </c>
      <c r="E2318" t="s">
        <v>39</v>
      </c>
      <c r="F2318" t="s">
        <v>4519</v>
      </c>
      <c r="G2318" t="s">
        <v>20</v>
      </c>
      <c r="H2318" t="s">
        <v>23</v>
      </c>
      <c r="I2318" t="s">
        <v>27</v>
      </c>
      <c r="J2318" t="s">
        <v>16</v>
      </c>
      <c r="K2318" s="3">
        <v>44037</v>
      </c>
      <c r="L2318" t="s">
        <v>7</v>
      </c>
      <c r="M2318">
        <v>2</v>
      </c>
      <c r="N2318">
        <v>5</v>
      </c>
      <c r="O2318" s="1">
        <f t="shared" si="36"/>
        <v>10</v>
      </c>
    </row>
    <row r="2319" spans="1:15" x14ac:dyDescent="0.2">
      <c r="A2319">
        <v>1174</v>
      </c>
      <c r="B2319" t="s">
        <v>4620</v>
      </c>
      <c r="C2319" t="s">
        <v>4621</v>
      </c>
      <c r="D2319" t="s">
        <v>4622</v>
      </c>
      <c r="E2319" t="s">
        <v>44</v>
      </c>
      <c r="F2319" t="s">
        <v>4623</v>
      </c>
      <c r="G2319" t="s">
        <v>20</v>
      </c>
      <c r="H2319" t="s">
        <v>23</v>
      </c>
      <c r="I2319" t="s">
        <v>27</v>
      </c>
      <c r="J2319" t="s">
        <v>16</v>
      </c>
      <c r="K2319" s="3">
        <v>43799</v>
      </c>
      <c r="L2319" t="s">
        <v>7</v>
      </c>
      <c r="M2319">
        <v>4</v>
      </c>
      <c r="N2319">
        <v>10</v>
      </c>
      <c r="O2319" s="1">
        <f t="shared" si="36"/>
        <v>40</v>
      </c>
    </row>
    <row r="2320" spans="1:15" x14ac:dyDescent="0.2">
      <c r="A2320">
        <v>1175</v>
      </c>
      <c r="B2320" t="s">
        <v>1237</v>
      </c>
      <c r="C2320" t="s">
        <v>4624</v>
      </c>
      <c r="D2320" t="s">
        <v>4625</v>
      </c>
      <c r="E2320" t="s">
        <v>44</v>
      </c>
      <c r="F2320" t="s">
        <v>4626</v>
      </c>
      <c r="G2320" t="s">
        <v>20</v>
      </c>
      <c r="H2320" t="s">
        <v>24</v>
      </c>
      <c r="I2320" t="s">
        <v>27</v>
      </c>
      <c r="J2320" t="s">
        <v>16</v>
      </c>
      <c r="K2320" s="3">
        <v>43799</v>
      </c>
      <c r="L2320" t="s">
        <v>7</v>
      </c>
      <c r="M2320">
        <v>4</v>
      </c>
      <c r="N2320">
        <v>10</v>
      </c>
      <c r="O2320" s="1">
        <f t="shared" si="36"/>
        <v>40</v>
      </c>
    </row>
    <row r="2321" spans="1:15" x14ac:dyDescent="0.2">
      <c r="A2321">
        <v>1184</v>
      </c>
      <c r="B2321" t="s">
        <v>3308</v>
      </c>
      <c r="C2321" t="s">
        <v>4657</v>
      </c>
      <c r="D2321" t="s">
        <v>4658</v>
      </c>
      <c r="E2321" t="s">
        <v>44</v>
      </c>
      <c r="F2321" t="s">
        <v>4659</v>
      </c>
      <c r="G2321" t="s">
        <v>20</v>
      </c>
      <c r="H2321" t="s">
        <v>24</v>
      </c>
      <c r="I2321" t="s">
        <v>27</v>
      </c>
      <c r="J2321" t="s">
        <v>16</v>
      </c>
      <c r="K2321" s="3">
        <v>44450</v>
      </c>
      <c r="L2321" t="s">
        <v>7</v>
      </c>
      <c r="M2321">
        <v>4</v>
      </c>
      <c r="N2321">
        <v>10</v>
      </c>
      <c r="O2321" s="1">
        <f t="shared" si="36"/>
        <v>40</v>
      </c>
    </row>
    <row r="2322" spans="1:15" x14ac:dyDescent="0.2">
      <c r="A2322">
        <v>1186</v>
      </c>
      <c r="B2322" t="s">
        <v>4664</v>
      </c>
      <c r="C2322" t="s">
        <v>4665</v>
      </c>
      <c r="D2322" t="s">
        <v>4666</v>
      </c>
      <c r="E2322" t="s">
        <v>44</v>
      </c>
      <c r="F2322" t="s">
        <v>4667</v>
      </c>
      <c r="G2322" t="s">
        <v>20</v>
      </c>
      <c r="H2322" t="s">
        <v>24</v>
      </c>
      <c r="I2322" t="s">
        <v>27</v>
      </c>
      <c r="J2322" t="s">
        <v>16</v>
      </c>
      <c r="K2322" s="3">
        <v>44191</v>
      </c>
      <c r="L2322" t="s">
        <v>7</v>
      </c>
      <c r="M2322">
        <v>4</v>
      </c>
      <c r="N2322">
        <v>10</v>
      </c>
      <c r="O2322" s="1">
        <f t="shared" si="36"/>
        <v>40</v>
      </c>
    </row>
    <row r="2323" spans="1:15" x14ac:dyDescent="0.2">
      <c r="A2323">
        <v>1195</v>
      </c>
      <c r="B2323" t="s">
        <v>4699</v>
      </c>
      <c r="C2323" t="s">
        <v>4700</v>
      </c>
      <c r="D2323" t="s">
        <v>4701</v>
      </c>
      <c r="E2323" t="s">
        <v>39</v>
      </c>
      <c r="F2323" t="s">
        <v>4702</v>
      </c>
      <c r="G2323" t="s">
        <v>20</v>
      </c>
      <c r="H2323" t="s">
        <v>23</v>
      </c>
      <c r="I2323" t="s">
        <v>27</v>
      </c>
      <c r="J2323" t="s">
        <v>16</v>
      </c>
      <c r="K2323" s="3">
        <v>44275</v>
      </c>
      <c r="L2323" t="s">
        <v>7</v>
      </c>
      <c r="M2323">
        <v>4</v>
      </c>
      <c r="N2323">
        <v>10</v>
      </c>
      <c r="O2323" s="1">
        <f t="shared" si="36"/>
        <v>40</v>
      </c>
    </row>
    <row r="2324" spans="1:15" x14ac:dyDescent="0.2">
      <c r="A2324">
        <v>1197</v>
      </c>
      <c r="B2324" t="s">
        <v>4706</v>
      </c>
      <c r="C2324" t="s">
        <v>4707</v>
      </c>
      <c r="D2324" t="s">
        <v>4708</v>
      </c>
      <c r="E2324" t="s">
        <v>39</v>
      </c>
      <c r="F2324" t="s">
        <v>4709</v>
      </c>
      <c r="G2324" t="s">
        <v>20</v>
      </c>
      <c r="H2324" t="s">
        <v>24</v>
      </c>
      <c r="I2324" t="s">
        <v>26</v>
      </c>
      <c r="J2324" t="s">
        <v>16</v>
      </c>
      <c r="K2324" s="3">
        <v>43904</v>
      </c>
      <c r="L2324" t="s">
        <v>7</v>
      </c>
      <c r="M2324">
        <v>4</v>
      </c>
      <c r="N2324">
        <v>80</v>
      </c>
      <c r="O2324" s="1">
        <f t="shared" si="36"/>
        <v>320</v>
      </c>
    </row>
    <row r="2325" spans="1:15" x14ac:dyDescent="0.2">
      <c r="A2325">
        <v>1207</v>
      </c>
      <c r="B2325" t="s">
        <v>4743</v>
      </c>
      <c r="C2325" t="s">
        <v>4744</v>
      </c>
      <c r="D2325" t="s">
        <v>4745</v>
      </c>
      <c r="E2325" t="s">
        <v>39</v>
      </c>
      <c r="F2325" t="s">
        <v>4746</v>
      </c>
      <c r="G2325" t="s">
        <v>20</v>
      </c>
      <c r="H2325" t="s">
        <v>23</v>
      </c>
      <c r="I2325" t="s">
        <v>27</v>
      </c>
      <c r="J2325" t="s">
        <v>16</v>
      </c>
      <c r="K2325" s="3">
        <v>44520</v>
      </c>
      <c r="L2325" t="s">
        <v>7</v>
      </c>
      <c r="M2325">
        <v>4</v>
      </c>
      <c r="N2325">
        <v>10</v>
      </c>
      <c r="O2325" s="1">
        <f t="shared" si="36"/>
        <v>40</v>
      </c>
    </row>
    <row r="2326" spans="1:15" x14ac:dyDescent="0.2">
      <c r="A2326">
        <v>1212</v>
      </c>
      <c r="B2326" t="s">
        <v>3616</v>
      </c>
      <c r="C2326" t="s">
        <v>4762</v>
      </c>
      <c r="D2326" t="s">
        <v>4763</v>
      </c>
      <c r="E2326" t="s">
        <v>44</v>
      </c>
      <c r="F2326" t="s">
        <v>4764</v>
      </c>
      <c r="G2326" t="s">
        <v>20</v>
      </c>
      <c r="H2326" t="s">
        <v>24</v>
      </c>
      <c r="I2326" t="s">
        <v>27</v>
      </c>
      <c r="J2326" t="s">
        <v>16</v>
      </c>
      <c r="K2326" s="3">
        <v>44226</v>
      </c>
      <c r="L2326" t="s">
        <v>7</v>
      </c>
      <c r="M2326">
        <v>4</v>
      </c>
      <c r="N2326">
        <v>10</v>
      </c>
      <c r="O2326" s="1">
        <f t="shared" si="36"/>
        <v>40</v>
      </c>
    </row>
    <row r="2327" spans="1:15" x14ac:dyDescent="0.2">
      <c r="A2327">
        <v>1213</v>
      </c>
      <c r="B2327" t="s">
        <v>4765</v>
      </c>
      <c r="C2327" t="s">
        <v>4766</v>
      </c>
      <c r="D2327" t="s">
        <v>4767</v>
      </c>
      <c r="E2327" t="s">
        <v>44</v>
      </c>
      <c r="F2327" t="s">
        <v>4768</v>
      </c>
      <c r="G2327" t="s">
        <v>20</v>
      </c>
      <c r="H2327" t="s">
        <v>24</v>
      </c>
      <c r="I2327" t="s">
        <v>26</v>
      </c>
      <c r="J2327" t="s">
        <v>16</v>
      </c>
      <c r="K2327" s="3">
        <v>44226</v>
      </c>
      <c r="L2327" t="s">
        <v>7</v>
      </c>
      <c r="M2327">
        <v>4</v>
      </c>
      <c r="N2327">
        <v>80</v>
      </c>
      <c r="O2327" s="1">
        <f t="shared" si="36"/>
        <v>320</v>
      </c>
    </row>
    <row r="2328" spans="1:15" x14ac:dyDescent="0.2">
      <c r="A2328">
        <v>1214</v>
      </c>
      <c r="B2328" t="s">
        <v>4769</v>
      </c>
      <c r="C2328" t="s">
        <v>4770</v>
      </c>
      <c r="D2328" t="s">
        <v>4771</v>
      </c>
      <c r="E2328" t="s">
        <v>39</v>
      </c>
      <c r="F2328" t="s">
        <v>4772</v>
      </c>
      <c r="G2328" t="s">
        <v>20</v>
      </c>
      <c r="H2328" t="s">
        <v>24</v>
      </c>
      <c r="I2328" t="s">
        <v>26</v>
      </c>
      <c r="J2328" t="s">
        <v>16</v>
      </c>
      <c r="K2328" s="3">
        <v>44226</v>
      </c>
      <c r="L2328" t="s">
        <v>7</v>
      </c>
      <c r="M2328">
        <v>4</v>
      </c>
      <c r="N2328">
        <v>80</v>
      </c>
      <c r="O2328" s="1">
        <f t="shared" si="36"/>
        <v>320</v>
      </c>
    </row>
    <row r="2329" spans="1:15" x14ac:dyDescent="0.2">
      <c r="A2329">
        <v>1215</v>
      </c>
      <c r="B2329" t="s">
        <v>4773</v>
      </c>
      <c r="C2329" t="s">
        <v>4774</v>
      </c>
      <c r="D2329" t="s">
        <v>4775</v>
      </c>
      <c r="E2329" t="s">
        <v>44</v>
      </c>
      <c r="F2329" t="s">
        <v>4776</v>
      </c>
      <c r="G2329" t="s">
        <v>20</v>
      </c>
      <c r="H2329" t="s">
        <v>24</v>
      </c>
      <c r="I2329" t="s">
        <v>27</v>
      </c>
      <c r="J2329" t="s">
        <v>16</v>
      </c>
      <c r="K2329" s="3">
        <v>44226</v>
      </c>
      <c r="L2329" t="s">
        <v>7</v>
      </c>
      <c r="M2329">
        <v>4</v>
      </c>
      <c r="N2329">
        <v>10</v>
      </c>
      <c r="O2329" s="1">
        <f t="shared" si="36"/>
        <v>40</v>
      </c>
    </row>
    <row r="2330" spans="1:15" x14ac:dyDescent="0.2">
      <c r="A2330">
        <v>1224</v>
      </c>
      <c r="B2330" t="s">
        <v>4808</v>
      </c>
      <c r="C2330" t="s">
        <v>4809</v>
      </c>
      <c r="D2330" t="s">
        <v>4810</v>
      </c>
      <c r="E2330" t="s">
        <v>39</v>
      </c>
      <c r="F2330" t="s">
        <v>4811</v>
      </c>
      <c r="G2330" t="s">
        <v>20</v>
      </c>
      <c r="H2330" t="s">
        <v>24</v>
      </c>
      <c r="I2330" t="s">
        <v>26</v>
      </c>
      <c r="J2330" t="s">
        <v>16</v>
      </c>
      <c r="K2330" s="3">
        <v>44037</v>
      </c>
      <c r="L2330" t="s">
        <v>7</v>
      </c>
      <c r="M2330">
        <v>4</v>
      </c>
      <c r="N2330">
        <v>80</v>
      </c>
      <c r="O2330" s="1">
        <f t="shared" si="36"/>
        <v>320</v>
      </c>
    </row>
    <row r="2331" spans="1:15" x14ac:dyDescent="0.2">
      <c r="A2331">
        <v>1226</v>
      </c>
      <c r="B2331" t="s">
        <v>4816</v>
      </c>
      <c r="C2331" t="s">
        <v>4817</v>
      </c>
      <c r="D2331" t="s">
        <v>4818</v>
      </c>
      <c r="E2331" t="s">
        <v>39</v>
      </c>
      <c r="F2331" t="s">
        <v>4819</v>
      </c>
      <c r="G2331" t="s">
        <v>20</v>
      </c>
      <c r="H2331" t="s">
        <v>23</v>
      </c>
      <c r="I2331" t="s">
        <v>27</v>
      </c>
      <c r="J2331" t="s">
        <v>16</v>
      </c>
      <c r="K2331" s="3">
        <v>44275</v>
      </c>
      <c r="L2331" t="s">
        <v>7</v>
      </c>
      <c r="M2331">
        <v>4</v>
      </c>
      <c r="N2331">
        <v>10</v>
      </c>
      <c r="O2331" s="1">
        <f t="shared" si="36"/>
        <v>40</v>
      </c>
    </row>
    <row r="2332" spans="1:15" x14ac:dyDescent="0.2">
      <c r="A2332">
        <v>1227</v>
      </c>
      <c r="B2332" t="s">
        <v>4820</v>
      </c>
      <c r="C2332" t="s">
        <v>4821</v>
      </c>
      <c r="D2332" t="s">
        <v>4822</v>
      </c>
      <c r="E2332" t="s">
        <v>44</v>
      </c>
      <c r="F2332" t="s">
        <v>4823</v>
      </c>
      <c r="G2332" t="s">
        <v>20</v>
      </c>
      <c r="H2332" t="s">
        <v>24</v>
      </c>
      <c r="I2332" t="s">
        <v>27</v>
      </c>
      <c r="J2332" t="s">
        <v>16</v>
      </c>
      <c r="K2332" s="3">
        <v>44275</v>
      </c>
      <c r="L2332" t="s">
        <v>7</v>
      </c>
      <c r="M2332">
        <v>4</v>
      </c>
      <c r="N2332">
        <v>10</v>
      </c>
      <c r="O2332" s="1">
        <f t="shared" si="36"/>
        <v>40</v>
      </c>
    </row>
    <row r="2333" spans="1:15" x14ac:dyDescent="0.2">
      <c r="A2333">
        <v>1235</v>
      </c>
      <c r="B2333" t="s">
        <v>2769</v>
      </c>
      <c r="C2333" t="s">
        <v>4851</v>
      </c>
      <c r="D2333" t="s">
        <v>4852</v>
      </c>
      <c r="E2333" t="s">
        <v>39</v>
      </c>
      <c r="F2333" t="s">
        <v>4853</v>
      </c>
      <c r="G2333" t="s">
        <v>20</v>
      </c>
      <c r="H2333" t="s">
        <v>23</v>
      </c>
      <c r="I2333" t="s">
        <v>27</v>
      </c>
      <c r="J2333" t="s">
        <v>16</v>
      </c>
      <c r="K2333" s="3">
        <v>44415</v>
      </c>
      <c r="L2333" t="s">
        <v>7</v>
      </c>
      <c r="M2333">
        <v>4</v>
      </c>
      <c r="N2333">
        <v>10</v>
      </c>
      <c r="O2333" s="1">
        <f t="shared" si="36"/>
        <v>40</v>
      </c>
    </row>
    <row r="2334" spans="1:15" x14ac:dyDescent="0.2">
      <c r="A2334">
        <v>1236</v>
      </c>
      <c r="B2334" t="s">
        <v>3700</v>
      </c>
      <c r="C2334" t="s">
        <v>4854</v>
      </c>
      <c r="D2334" t="s">
        <v>4855</v>
      </c>
      <c r="E2334" t="s">
        <v>44</v>
      </c>
      <c r="F2334" t="s">
        <v>4856</v>
      </c>
      <c r="G2334" t="s">
        <v>20</v>
      </c>
      <c r="H2334" t="s">
        <v>24</v>
      </c>
      <c r="I2334" t="s">
        <v>27</v>
      </c>
      <c r="J2334" t="s">
        <v>16</v>
      </c>
      <c r="K2334" s="3">
        <v>44415</v>
      </c>
      <c r="L2334" t="s">
        <v>7</v>
      </c>
      <c r="M2334">
        <v>4</v>
      </c>
      <c r="N2334">
        <v>10</v>
      </c>
      <c r="O2334" s="1">
        <f t="shared" si="36"/>
        <v>40</v>
      </c>
    </row>
    <row r="2335" spans="1:15" x14ac:dyDescent="0.2">
      <c r="A2335">
        <v>1246</v>
      </c>
      <c r="B2335" t="s">
        <v>4892</v>
      </c>
      <c r="C2335" t="s">
        <v>4893</v>
      </c>
      <c r="D2335" t="s">
        <v>4894</v>
      </c>
      <c r="E2335" t="s">
        <v>39</v>
      </c>
      <c r="F2335" t="s">
        <v>4895</v>
      </c>
      <c r="G2335" t="s">
        <v>20</v>
      </c>
      <c r="H2335" t="s">
        <v>24</v>
      </c>
      <c r="I2335" t="s">
        <v>26</v>
      </c>
      <c r="J2335" t="s">
        <v>16</v>
      </c>
      <c r="K2335" s="3">
        <v>44338</v>
      </c>
      <c r="L2335" t="s">
        <v>7</v>
      </c>
      <c r="M2335">
        <v>5</v>
      </c>
      <c r="N2335">
        <v>100</v>
      </c>
      <c r="O2335" s="1">
        <f t="shared" si="36"/>
        <v>500</v>
      </c>
    </row>
    <row r="2336" spans="1:15" x14ac:dyDescent="0.2">
      <c r="A2336">
        <v>1250</v>
      </c>
      <c r="B2336" t="s">
        <v>4907</v>
      </c>
      <c r="C2336" t="s">
        <v>4908</v>
      </c>
      <c r="D2336" t="s">
        <v>4909</v>
      </c>
      <c r="E2336" t="s">
        <v>39</v>
      </c>
      <c r="F2336" t="s">
        <v>4910</v>
      </c>
      <c r="G2336" t="s">
        <v>20</v>
      </c>
      <c r="H2336" t="s">
        <v>23</v>
      </c>
      <c r="I2336" t="s">
        <v>26</v>
      </c>
      <c r="J2336" t="s">
        <v>16</v>
      </c>
      <c r="K2336" s="3">
        <v>43806</v>
      </c>
      <c r="L2336" t="s">
        <v>7</v>
      </c>
      <c r="M2336">
        <v>5</v>
      </c>
      <c r="N2336">
        <v>100</v>
      </c>
      <c r="O2336" s="1">
        <f t="shared" si="36"/>
        <v>500</v>
      </c>
    </row>
    <row r="2337" spans="1:15" x14ac:dyDescent="0.2">
      <c r="A2337">
        <v>1261</v>
      </c>
      <c r="B2337" t="s">
        <v>3589</v>
      </c>
      <c r="C2337" t="s">
        <v>4949</v>
      </c>
      <c r="D2337" t="s">
        <v>4950</v>
      </c>
      <c r="E2337" t="s">
        <v>44</v>
      </c>
      <c r="F2337" t="s">
        <v>4951</v>
      </c>
      <c r="G2337" t="s">
        <v>20</v>
      </c>
      <c r="H2337" t="s">
        <v>23</v>
      </c>
      <c r="I2337" t="s">
        <v>26</v>
      </c>
      <c r="J2337" t="s">
        <v>16</v>
      </c>
      <c r="K2337" s="3">
        <v>44485</v>
      </c>
      <c r="L2337" t="s">
        <v>7</v>
      </c>
      <c r="M2337">
        <v>5</v>
      </c>
      <c r="N2337">
        <v>100</v>
      </c>
      <c r="O2337" s="1">
        <f t="shared" si="36"/>
        <v>500</v>
      </c>
    </row>
    <row r="2338" spans="1:15" x14ac:dyDescent="0.2">
      <c r="A2338">
        <v>1262</v>
      </c>
      <c r="B2338" t="s">
        <v>4952</v>
      </c>
      <c r="C2338" t="s">
        <v>1323</v>
      </c>
      <c r="D2338" t="s">
        <v>4953</v>
      </c>
      <c r="E2338" t="s">
        <v>39</v>
      </c>
      <c r="F2338" t="s">
        <v>4954</v>
      </c>
      <c r="G2338" t="s">
        <v>20</v>
      </c>
      <c r="H2338" t="s">
        <v>24</v>
      </c>
      <c r="I2338" t="s">
        <v>26</v>
      </c>
      <c r="J2338" t="s">
        <v>16</v>
      </c>
      <c r="K2338" s="3">
        <v>44485</v>
      </c>
      <c r="L2338" t="s">
        <v>7</v>
      </c>
      <c r="M2338">
        <v>5</v>
      </c>
      <c r="N2338">
        <v>100</v>
      </c>
      <c r="O2338" s="1">
        <f t="shared" si="36"/>
        <v>500</v>
      </c>
    </row>
    <row r="2339" spans="1:15" x14ac:dyDescent="0.2">
      <c r="A2339">
        <v>1266</v>
      </c>
      <c r="B2339" t="s">
        <v>4967</v>
      </c>
      <c r="C2339" t="s">
        <v>4968</v>
      </c>
      <c r="D2339" t="s">
        <v>4969</v>
      </c>
      <c r="E2339" t="s">
        <v>44</v>
      </c>
      <c r="F2339" t="s">
        <v>4970</v>
      </c>
      <c r="G2339" t="s">
        <v>20</v>
      </c>
      <c r="H2339" t="s">
        <v>24</v>
      </c>
      <c r="I2339" t="s">
        <v>26</v>
      </c>
      <c r="J2339" t="s">
        <v>16</v>
      </c>
      <c r="K2339" s="3">
        <v>44450</v>
      </c>
      <c r="L2339" t="s">
        <v>7</v>
      </c>
      <c r="M2339">
        <v>5</v>
      </c>
      <c r="N2339">
        <v>100</v>
      </c>
      <c r="O2339" s="1">
        <f t="shared" si="36"/>
        <v>500</v>
      </c>
    </row>
    <row r="2340" spans="1:15" x14ac:dyDescent="0.2">
      <c r="A2340">
        <v>1267</v>
      </c>
      <c r="B2340" t="s">
        <v>4971</v>
      </c>
      <c r="C2340" t="s">
        <v>4972</v>
      </c>
      <c r="D2340" t="s">
        <v>4973</v>
      </c>
      <c r="E2340" t="s">
        <v>39</v>
      </c>
      <c r="F2340" t="s">
        <v>4974</v>
      </c>
      <c r="G2340" t="s">
        <v>20</v>
      </c>
      <c r="H2340" t="s">
        <v>24</v>
      </c>
      <c r="I2340" t="s">
        <v>27</v>
      </c>
      <c r="J2340" t="s">
        <v>16</v>
      </c>
      <c r="K2340" s="3">
        <v>44450</v>
      </c>
      <c r="L2340" t="s">
        <v>7</v>
      </c>
      <c r="M2340">
        <v>5</v>
      </c>
      <c r="N2340">
        <v>12.5</v>
      </c>
      <c r="O2340" s="1">
        <f t="shared" si="36"/>
        <v>62.5</v>
      </c>
    </row>
    <row r="2341" spans="1:15" x14ac:dyDescent="0.2">
      <c r="A2341">
        <v>1272</v>
      </c>
      <c r="B2341" t="s">
        <v>4991</v>
      </c>
      <c r="C2341" t="s">
        <v>4992</v>
      </c>
      <c r="D2341" t="s">
        <v>4993</v>
      </c>
      <c r="E2341" t="s">
        <v>44</v>
      </c>
      <c r="F2341" t="s">
        <v>4994</v>
      </c>
      <c r="G2341" t="s">
        <v>20</v>
      </c>
      <c r="H2341" t="s">
        <v>24</v>
      </c>
      <c r="I2341" t="s">
        <v>27</v>
      </c>
      <c r="J2341" t="s">
        <v>16</v>
      </c>
      <c r="K2341" s="3">
        <v>44191</v>
      </c>
      <c r="L2341" t="s">
        <v>7</v>
      </c>
      <c r="M2341">
        <v>5</v>
      </c>
      <c r="N2341">
        <v>12.5</v>
      </c>
      <c r="O2341" s="1">
        <f t="shared" si="36"/>
        <v>62.5</v>
      </c>
    </row>
    <row r="2342" spans="1:15" x14ac:dyDescent="0.2">
      <c r="A2342">
        <v>1278</v>
      </c>
      <c r="B2342" t="s">
        <v>5015</v>
      </c>
      <c r="C2342" t="s">
        <v>5016</v>
      </c>
      <c r="D2342" t="s">
        <v>5017</v>
      </c>
      <c r="E2342" t="s">
        <v>39</v>
      </c>
      <c r="F2342" t="s">
        <v>5018</v>
      </c>
      <c r="G2342" t="s">
        <v>20</v>
      </c>
      <c r="H2342" t="s">
        <v>24</v>
      </c>
      <c r="I2342" t="s">
        <v>26</v>
      </c>
      <c r="J2342" t="s">
        <v>16</v>
      </c>
      <c r="K2342" s="3">
        <v>44275</v>
      </c>
      <c r="L2342" t="s">
        <v>7</v>
      </c>
      <c r="M2342">
        <v>5</v>
      </c>
      <c r="N2342">
        <v>100</v>
      </c>
      <c r="O2342" s="1">
        <f t="shared" si="36"/>
        <v>500</v>
      </c>
    </row>
    <row r="2343" spans="1:15" x14ac:dyDescent="0.2">
      <c r="A2343">
        <v>1279</v>
      </c>
      <c r="B2343" t="s">
        <v>5019</v>
      </c>
      <c r="C2343" t="s">
        <v>5020</v>
      </c>
      <c r="D2343" t="s">
        <v>5021</v>
      </c>
      <c r="E2343" t="s">
        <v>39</v>
      </c>
      <c r="F2343" t="s">
        <v>5022</v>
      </c>
      <c r="G2343" t="s">
        <v>20</v>
      </c>
      <c r="H2343" t="s">
        <v>24</v>
      </c>
      <c r="I2343" t="s">
        <v>27</v>
      </c>
      <c r="J2343" t="s">
        <v>16</v>
      </c>
      <c r="K2343" s="3">
        <v>44513</v>
      </c>
      <c r="L2343" t="s">
        <v>7</v>
      </c>
      <c r="M2343">
        <v>5</v>
      </c>
      <c r="N2343">
        <v>12.5</v>
      </c>
      <c r="O2343" s="1">
        <f t="shared" si="36"/>
        <v>62.5</v>
      </c>
    </row>
    <row r="2344" spans="1:15" x14ac:dyDescent="0.2">
      <c r="A2344">
        <v>1281</v>
      </c>
      <c r="B2344" t="s">
        <v>5027</v>
      </c>
      <c r="C2344" t="s">
        <v>5028</v>
      </c>
      <c r="D2344" t="s">
        <v>5029</v>
      </c>
      <c r="E2344" t="s">
        <v>44</v>
      </c>
      <c r="F2344" t="s">
        <v>5030</v>
      </c>
      <c r="G2344" t="s">
        <v>20</v>
      </c>
      <c r="H2344" t="s">
        <v>23</v>
      </c>
      <c r="I2344" t="s">
        <v>26</v>
      </c>
      <c r="J2344" t="s">
        <v>16</v>
      </c>
      <c r="K2344" s="3">
        <v>43904</v>
      </c>
      <c r="L2344" t="s">
        <v>7</v>
      </c>
      <c r="M2344">
        <v>5</v>
      </c>
      <c r="N2344">
        <v>100</v>
      </c>
      <c r="O2344" s="1">
        <f t="shared" si="36"/>
        <v>500</v>
      </c>
    </row>
    <row r="2345" spans="1:15" x14ac:dyDescent="0.2">
      <c r="A2345">
        <v>1290</v>
      </c>
      <c r="B2345" t="s">
        <v>5063</v>
      </c>
      <c r="C2345" t="s">
        <v>5064</v>
      </c>
      <c r="D2345" t="s">
        <v>5065</v>
      </c>
      <c r="E2345" t="s">
        <v>39</v>
      </c>
      <c r="F2345" t="s">
        <v>5066</v>
      </c>
      <c r="G2345" t="s">
        <v>20</v>
      </c>
      <c r="H2345" t="s">
        <v>24</v>
      </c>
      <c r="I2345" t="s">
        <v>27</v>
      </c>
      <c r="J2345" t="s">
        <v>16</v>
      </c>
      <c r="K2345" s="3">
        <v>44226</v>
      </c>
      <c r="L2345" t="s">
        <v>7</v>
      </c>
      <c r="M2345">
        <v>5</v>
      </c>
      <c r="N2345">
        <v>12.5</v>
      </c>
      <c r="O2345" s="1">
        <f t="shared" si="36"/>
        <v>62.5</v>
      </c>
    </row>
    <row r="2346" spans="1:15" x14ac:dyDescent="0.2">
      <c r="A2346">
        <v>1291</v>
      </c>
      <c r="B2346" t="s">
        <v>5067</v>
      </c>
      <c r="C2346" t="s">
        <v>5068</v>
      </c>
      <c r="D2346" t="s">
        <v>5069</v>
      </c>
      <c r="E2346" t="s">
        <v>39</v>
      </c>
      <c r="F2346" t="s">
        <v>5070</v>
      </c>
      <c r="G2346" t="s">
        <v>20</v>
      </c>
      <c r="H2346" t="s">
        <v>24</v>
      </c>
      <c r="I2346" t="s">
        <v>26</v>
      </c>
      <c r="J2346" t="s">
        <v>16</v>
      </c>
      <c r="K2346" s="3">
        <v>44226</v>
      </c>
      <c r="L2346" t="s">
        <v>7</v>
      </c>
      <c r="M2346">
        <v>5</v>
      </c>
      <c r="N2346">
        <v>100</v>
      </c>
      <c r="O2346" s="1">
        <f t="shared" si="36"/>
        <v>500</v>
      </c>
    </row>
    <row r="2347" spans="1:15" x14ac:dyDescent="0.2">
      <c r="A2347">
        <v>1292</v>
      </c>
      <c r="B2347" t="s">
        <v>5071</v>
      </c>
      <c r="C2347" t="s">
        <v>5072</v>
      </c>
      <c r="D2347" t="s">
        <v>5073</v>
      </c>
      <c r="E2347" t="s">
        <v>39</v>
      </c>
      <c r="F2347" t="s">
        <v>5074</v>
      </c>
      <c r="G2347" t="s">
        <v>20</v>
      </c>
      <c r="H2347" t="s">
        <v>23</v>
      </c>
      <c r="I2347" t="s">
        <v>27</v>
      </c>
      <c r="J2347" t="s">
        <v>16</v>
      </c>
      <c r="K2347" s="3">
        <v>44226</v>
      </c>
      <c r="L2347" t="s">
        <v>7</v>
      </c>
      <c r="M2347">
        <v>5</v>
      </c>
      <c r="N2347">
        <v>12.5</v>
      </c>
      <c r="O2347" s="1">
        <f t="shared" si="36"/>
        <v>62.5</v>
      </c>
    </row>
    <row r="2348" spans="1:15" x14ac:dyDescent="0.2">
      <c r="A2348">
        <v>1293</v>
      </c>
      <c r="B2348" t="s">
        <v>4824</v>
      </c>
      <c r="C2348" t="s">
        <v>5075</v>
      </c>
      <c r="D2348" t="s">
        <v>5076</v>
      </c>
      <c r="E2348" t="s">
        <v>39</v>
      </c>
      <c r="F2348" t="s">
        <v>5077</v>
      </c>
      <c r="G2348" t="s">
        <v>20</v>
      </c>
      <c r="H2348" t="s">
        <v>24</v>
      </c>
      <c r="I2348" t="s">
        <v>27</v>
      </c>
      <c r="J2348" t="s">
        <v>16</v>
      </c>
      <c r="K2348" s="3">
        <v>44226</v>
      </c>
      <c r="L2348" t="s">
        <v>7</v>
      </c>
      <c r="M2348">
        <v>5</v>
      </c>
      <c r="N2348">
        <v>12.5</v>
      </c>
      <c r="O2348" s="1">
        <f t="shared" si="36"/>
        <v>62.5</v>
      </c>
    </row>
    <row r="2349" spans="1:15" x14ac:dyDescent="0.2">
      <c r="A2349">
        <v>1301</v>
      </c>
      <c r="B2349" t="s">
        <v>5103</v>
      </c>
      <c r="C2349" t="s">
        <v>5104</v>
      </c>
      <c r="D2349" t="s">
        <v>5105</v>
      </c>
      <c r="E2349" t="s">
        <v>39</v>
      </c>
      <c r="F2349" t="s">
        <v>5106</v>
      </c>
      <c r="G2349" t="s">
        <v>20</v>
      </c>
      <c r="H2349" t="s">
        <v>23</v>
      </c>
      <c r="I2349" t="s">
        <v>27</v>
      </c>
      <c r="J2349" t="s">
        <v>16</v>
      </c>
      <c r="K2349" s="3">
        <v>44037</v>
      </c>
      <c r="L2349" t="s">
        <v>7</v>
      </c>
      <c r="M2349">
        <v>5</v>
      </c>
      <c r="N2349">
        <v>12.5</v>
      </c>
      <c r="O2349" s="1">
        <f t="shared" si="36"/>
        <v>62.5</v>
      </c>
    </row>
    <row r="2350" spans="1:15" x14ac:dyDescent="0.2">
      <c r="A2350">
        <v>1307</v>
      </c>
      <c r="B2350" t="s">
        <v>3661</v>
      </c>
      <c r="C2350" t="s">
        <v>5126</v>
      </c>
      <c r="D2350" t="s">
        <v>5127</v>
      </c>
      <c r="E2350" t="s">
        <v>39</v>
      </c>
      <c r="F2350" t="s">
        <v>5128</v>
      </c>
      <c r="G2350" t="s">
        <v>20</v>
      </c>
      <c r="H2350" t="s">
        <v>24</v>
      </c>
      <c r="I2350" t="s">
        <v>27</v>
      </c>
      <c r="J2350" t="s">
        <v>16</v>
      </c>
      <c r="K2350" s="3">
        <v>44275</v>
      </c>
      <c r="L2350" t="s">
        <v>7</v>
      </c>
      <c r="M2350">
        <v>5</v>
      </c>
      <c r="N2350">
        <v>12.5</v>
      </c>
      <c r="O2350" s="1">
        <f t="shared" si="36"/>
        <v>62.5</v>
      </c>
    </row>
    <row r="2351" spans="1:15" x14ac:dyDescent="0.2">
      <c r="A2351">
        <v>1314</v>
      </c>
      <c r="B2351" t="s">
        <v>5153</v>
      </c>
      <c r="C2351" t="s">
        <v>5154</v>
      </c>
      <c r="D2351" t="s">
        <v>5155</v>
      </c>
      <c r="E2351" t="s">
        <v>44</v>
      </c>
      <c r="F2351" t="s">
        <v>5156</v>
      </c>
      <c r="G2351" t="s">
        <v>20</v>
      </c>
      <c r="H2351" t="s">
        <v>23</v>
      </c>
      <c r="I2351" t="s">
        <v>27</v>
      </c>
      <c r="J2351" t="s">
        <v>16</v>
      </c>
      <c r="K2351" s="3">
        <v>44415</v>
      </c>
      <c r="L2351" t="s">
        <v>7</v>
      </c>
      <c r="M2351">
        <v>5</v>
      </c>
      <c r="N2351">
        <v>12.5</v>
      </c>
      <c r="O2351" s="1">
        <f t="shared" si="36"/>
        <v>62.5</v>
      </c>
    </row>
    <row r="2352" spans="1:15" x14ac:dyDescent="0.2">
      <c r="A2352">
        <v>1339</v>
      </c>
      <c r="B2352" t="s">
        <v>5250</v>
      </c>
      <c r="C2352" t="s">
        <v>5251</v>
      </c>
      <c r="D2352" t="s">
        <v>5252</v>
      </c>
      <c r="E2352" t="s">
        <v>44</v>
      </c>
      <c r="F2352" t="s">
        <v>5253</v>
      </c>
      <c r="G2352" t="s">
        <v>20</v>
      </c>
      <c r="H2352" t="s">
        <v>23</v>
      </c>
      <c r="I2352" t="s">
        <v>26</v>
      </c>
      <c r="J2352" t="s">
        <v>16</v>
      </c>
      <c r="K2352" s="3">
        <v>43799</v>
      </c>
      <c r="L2352" t="s">
        <v>7</v>
      </c>
      <c r="M2352">
        <v>1</v>
      </c>
      <c r="N2352">
        <v>20</v>
      </c>
      <c r="O2352" s="1">
        <f t="shared" si="36"/>
        <v>20</v>
      </c>
    </row>
    <row r="2353" spans="1:15" x14ac:dyDescent="0.2">
      <c r="A2353">
        <v>1343</v>
      </c>
      <c r="B2353" t="s">
        <v>5264</v>
      </c>
      <c r="C2353" t="s">
        <v>5265</v>
      </c>
      <c r="D2353" t="s">
        <v>5266</v>
      </c>
      <c r="E2353" t="s">
        <v>39</v>
      </c>
      <c r="F2353" t="s">
        <v>5267</v>
      </c>
      <c r="G2353" t="s">
        <v>20</v>
      </c>
      <c r="H2353" t="s">
        <v>24</v>
      </c>
      <c r="I2353" t="s">
        <v>27</v>
      </c>
      <c r="J2353" t="s">
        <v>16</v>
      </c>
      <c r="K2353" s="3">
        <v>44485</v>
      </c>
      <c r="L2353" t="s">
        <v>7</v>
      </c>
      <c r="M2353">
        <v>1</v>
      </c>
      <c r="N2353">
        <v>2.5</v>
      </c>
      <c r="O2353" s="1">
        <f t="shared" si="36"/>
        <v>2.5</v>
      </c>
    </row>
    <row r="2354" spans="1:15" x14ac:dyDescent="0.2">
      <c r="A2354">
        <v>1351</v>
      </c>
      <c r="B2354" t="s">
        <v>5295</v>
      </c>
      <c r="C2354" t="s">
        <v>5296</v>
      </c>
      <c r="D2354" t="s">
        <v>5297</v>
      </c>
      <c r="E2354" t="s">
        <v>39</v>
      </c>
      <c r="F2354" t="s">
        <v>5298</v>
      </c>
      <c r="G2354" t="s">
        <v>20</v>
      </c>
      <c r="H2354" t="s">
        <v>24</v>
      </c>
      <c r="I2354" t="s">
        <v>26</v>
      </c>
      <c r="J2354" t="s">
        <v>16</v>
      </c>
      <c r="K2354" s="3">
        <v>44450</v>
      </c>
      <c r="L2354" t="s">
        <v>7</v>
      </c>
      <c r="M2354">
        <v>1</v>
      </c>
      <c r="N2354">
        <v>20</v>
      </c>
      <c r="O2354" s="1">
        <f t="shared" si="36"/>
        <v>20</v>
      </c>
    </row>
    <row r="2355" spans="1:15" x14ac:dyDescent="0.2">
      <c r="A2355">
        <v>1352</v>
      </c>
      <c r="B2355" t="s">
        <v>5299</v>
      </c>
      <c r="C2355" t="s">
        <v>1595</v>
      </c>
      <c r="D2355" t="s">
        <v>5300</v>
      </c>
      <c r="E2355" t="s">
        <v>39</v>
      </c>
      <c r="F2355" t="s">
        <v>5301</v>
      </c>
      <c r="G2355" t="s">
        <v>20</v>
      </c>
      <c r="H2355" t="s">
        <v>24</v>
      </c>
      <c r="I2355" t="s">
        <v>26</v>
      </c>
      <c r="J2355" t="s">
        <v>16</v>
      </c>
      <c r="K2355" s="3">
        <v>44450</v>
      </c>
      <c r="L2355" t="s">
        <v>7</v>
      </c>
      <c r="M2355">
        <v>1</v>
      </c>
      <c r="N2355">
        <v>20</v>
      </c>
      <c r="O2355" s="1">
        <f t="shared" si="36"/>
        <v>20</v>
      </c>
    </row>
    <row r="2356" spans="1:15" x14ac:dyDescent="0.2">
      <c r="A2356">
        <v>1354</v>
      </c>
      <c r="B2356" t="s">
        <v>5306</v>
      </c>
      <c r="C2356" t="s">
        <v>5307</v>
      </c>
      <c r="D2356" t="s">
        <v>5308</v>
      </c>
      <c r="E2356" t="s">
        <v>44</v>
      </c>
      <c r="F2356" t="s">
        <v>5309</v>
      </c>
      <c r="G2356" t="s">
        <v>20</v>
      </c>
      <c r="H2356" t="s">
        <v>24</v>
      </c>
      <c r="I2356" t="s">
        <v>27</v>
      </c>
      <c r="J2356" t="s">
        <v>16</v>
      </c>
      <c r="K2356" s="3">
        <v>44191</v>
      </c>
      <c r="L2356" t="s">
        <v>7</v>
      </c>
      <c r="M2356">
        <v>1</v>
      </c>
      <c r="N2356">
        <v>2.5</v>
      </c>
      <c r="O2356" s="1">
        <f t="shared" si="36"/>
        <v>2.5</v>
      </c>
    </row>
    <row r="2357" spans="1:15" x14ac:dyDescent="0.2">
      <c r="A2357">
        <v>1355</v>
      </c>
      <c r="B2357" t="s">
        <v>1578</v>
      </c>
      <c r="C2357" t="s">
        <v>5310</v>
      </c>
      <c r="D2357" t="s">
        <v>5311</v>
      </c>
      <c r="E2357" t="s">
        <v>39</v>
      </c>
      <c r="F2357" t="s">
        <v>5312</v>
      </c>
      <c r="G2357" t="s">
        <v>20</v>
      </c>
      <c r="H2357" t="s">
        <v>23</v>
      </c>
      <c r="I2357" t="s">
        <v>27</v>
      </c>
      <c r="J2357" t="s">
        <v>16</v>
      </c>
      <c r="K2357" s="3">
        <v>44191</v>
      </c>
      <c r="L2357" t="s">
        <v>7</v>
      </c>
      <c r="M2357">
        <v>1</v>
      </c>
      <c r="N2357">
        <v>2.5</v>
      </c>
      <c r="O2357" s="1">
        <f t="shared" si="36"/>
        <v>2.5</v>
      </c>
    </row>
    <row r="2358" spans="1:15" x14ac:dyDescent="0.2">
      <c r="A2358">
        <v>1356</v>
      </c>
      <c r="B2358" t="s">
        <v>5313</v>
      </c>
      <c r="C2358" t="s">
        <v>5314</v>
      </c>
      <c r="D2358" t="s">
        <v>5315</v>
      </c>
      <c r="E2358" t="s">
        <v>44</v>
      </c>
      <c r="F2358" t="s">
        <v>5316</v>
      </c>
      <c r="G2358" t="s">
        <v>20</v>
      </c>
      <c r="H2358" t="s">
        <v>23</v>
      </c>
      <c r="I2358" t="s">
        <v>27</v>
      </c>
      <c r="J2358" t="s">
        <v>16</v>
      </c>
      <c r="K2358" s="3">
        <v>44191</v>
      </c>
      <c r="L2358" t="s">
        <v>7</v>
      </c>
      <c r="M2358">
        <v>1</v>
      </c>
      <c r="N2358">
        <v>2.5</v>
      </c>
      <c r="O2358" s="1">
        <f t="shared" si="36"/>
        <v>2.5</v>
      </c>
    </row>
    <row r="2359" spans="1:15" x14ac:dyDescent="0.2">
      <c r="A2359">
        <v>1357</v>
      </c>
      <c r="B2359" t="s">
        <v>5317</v>
      </c>
      <c r="C2359" t="s">
        <v>5318</v>
      </c>
      <c r="D2359" t="s">
        <v>5319</v>
      </c>
      <c r="E2359" t="s">
        <v>44</v>
      </c>
      <c r="F2359" t="s">
        <v>5320</v>
      </c>
      <c r="G2359" t="s">
        <v>20</v>
      </c>
      <c r="H2359" t="s">
        <v>23</v>
      </c>
      <c r="I2359" t="s">
        <v>26</v>
      </c>
      <c r="J2359" t="s">
        <v>16</v>
      </c>
      <c r="K2359" s="3">
        <v>44191</v>
      </c>
      <c r="L2359" t="s">
        <v>7</v>
      </c>
      <c r="M2359">
        <v>1</v>
      </c>
      <c r="N2359">
        <v>20</v>
      </c>
      <c r="O2359" s="1">
        <f t="shared" si="36"/>
        <v>20</v>
      </c>
    </row>
    <row r="2360" spans="1:15" x14ac:dyDescent="0.2">
      <c r="A2360">
        <v>1364</v>
      </c>
      <c r="B2360" t="s">
        <v>5344</v>
      </c>
      <c r="C2360" t="s">
        <v>5345</v>
      </c>
      <c r="D2360" t="s">
        <v>5346</v>
      </c>
      <c r="E2360" t="s">
        <v>39</v>
      </c>
      <c r="F2360" t="s">
        <v>5347</v>
      </c>
      <c r="G2360" t="s">
        <v>20</v>
      </c>
      <c r="H2360" t="s">
        <v>24</v>
      </c>
      <c r="I2360" t="s">
        <v>27</v>
      </c>
      <c r="J2360" t="s">
        <v>16</v>
      </c>
      <c r="K2360" s="3">
        <v>43904</v>
      </c>
      <c r="L2360" t="s">
        <v>7</v>
      </c>
      <c r="M2360">
        <v>1</v>
      </c>
      <c r="N2360">
        <v>2.5</v>
      </c>
      <c r="O2360" s="1">
        <f t="shared" si="36"/>
        <v>2.5</v>
      </c>
    </row>
    <row r="2361" spans="1:15" x14ac:dyDescent="0.2">
      <c r="A2361">
        <v>1365</v>
      </c>
      <c r="B2361" t="s">
        <v>5348</v>
      </c>
      <c r="C2361" t="s">
        <v>5349</v>
      </c>
      <c r="D2361" t="s">
        <v>5350</v>
      </c>
      <c r="E2361" t="s">
        <v>44</v>
      </c>
      <c r="F2361" t="s">
        <v>5351</v>
      </c>
      <c r="G2361" t="s">
        <v>20</v>
      </c>
      <c r="H2361" t="s">
        <v>23</v>
      </c>
      <c r="I2361" t="s">
        <v>27</v>
      </c>
      <c r="J2361" t="s">
        <v>16</v>
      </c>
      <c r="K2361" s="3">
        <v>43904</v>
      </c>
      <c r="L2361" t="s">
        <v>7</v>
      </c>
      <c r="M2361">
        <v>1</v>
      </c>
      <c r="N2361">
        <v>2.5</v>
      </c>
      <c r="O2361" s="1">
        <f t="shared" si="36"/>
        <v>2.5</v>
      </c>
    </row>
    <row r="2362" spans="1:15" x14ac:dyDescent="0.2">
      <c r="A2362">
        <v>1366</v>
      </c>
      <c r="B2362" t="s">
        <v>5352</v>
      </c>
      <c r="C2362" t="s">
        <v>5353</v>
      </c>
      <c r="D2362" t="s">
        <v>5354</v>
      </c>
      <c r="E2362" t="s">
        <v>44</v>
      </c>
      <c r="F2362" t="s">
        <v>5355</v>
      </c>
      <c r="G2362" t="s">
        <v>20</v>
      </c>
      <c r="H2362" t="s">
        <v>23</v>
      </c>
      <c r="I2362" t="s">
        <v>27</v>
      </c>
      <c r="J2362" t="s">
        <v>16</v>
      </c>
      <c r="K2362" s="3">
        <v>43904</v>
      </c>
      <c r="L2362" t="s">
        <v>7</v>
      </c>
      <c r="M2362">
        <v>1</v>
      </c>
      <c r="N2362">
        <v>2.5</v>
      </c>
      <c r="O2362" s="1">
        <f t="shared" si="36"/>
        <v>2.5</v>
      </c>
    </row>
    <row r="2363" spans="1:15" x14ac:dyDescent="0.2">
      <c r="A2363">
        <v>1367</v>
      </c>
      <c r="B2363" t="s">
        <v>5356</v>
      </c>
      <c r="C2363" t="s">
        <v>5357</v>
      </c>
      <c r="D2363" t="s">
        <v>5358</v>
      </c>
      <c r="E2363" t="s">
        <v>44</v>
      </c>
      <c r="F2363" t="s">
        <v>5359</v>
      </c>
      <c r="G2363" t="s">
        <v>20</v>
      </c>
      <c r="H2363" t="s">
        <v>23</v>
      </c>
      <c r="I2363" t="s">
        <v>26</v>
      </c>
      <c r="J2363" t="s">
        <v>16</v>
      </c>
      <c r="K2363" s="3">
        <v>43904</v>
      </c>
      <c r="L2363" t="s">
        <v>7</v>
      </c>
      <c r="M2363">
        <v>1</v>
      </c>
      <c r="N2363">
        <v>20</v>
      </c>
      <c r="O2363" s="1">
        <f t="shared" si="36"/>
        <v>20</v>
      </c>
    </row>
    <row r="2364" spans="1:15" x14ac:dyDescent="0.2">
      <c r="A2364">
        <v>1373</v>
      </c>
      <c r="B2364" t="s">
        <v>5379</v>
      </c>
      <c r="C2364" t="s">
        <v>5380</v>
      </c>
      <c r="D2364" t="s">
        <v>5381</v>
      </c>
      <c r="E2364" t="s">
        <v>44</v>
      </c>
      <c r="F2364" t="s">
        <v>5382</v>
      </c>
      <c r="G2364" t="s">
        <v>20</v>
      </c>
      <c r="H2364" t="s">
        <v>23</v>
      </c>
      <c r="I2364" t="s">
        <v>26</v>
      </c>
      <c r="J2364" t="s">
        <v>16</v>
      </c>
      <c r="K2364" s="3">
        <v>44520</v>
      </c>
      <c r="L2364" t="s">
        <v>7</v>
      </c>
      <c r="M2364">
        <v>1</v>
      </c>
      <c r="N2364">
        <v>20</v>
      </c>
      <c r="O2364" s="1">
        <f t="shared" si="36"/>
        <v>20</v>
      </c>
    </row>
    <row r="2365" spans="1:15" x14ac:dyDescent="0.2">
      <c r="A2365">
        <v>1389</v>
      </c>
      <c r="B2365" t="s">
        <v>5440</v>
      </c>
      <c r="C2365" t="s">
        <v>5441</v>
      </c>
      <c r="D2365" t="s">
        <v>5442</v>
      </c>
      <c r="E2365" t="s">
        <v>44</v>
      </c>
      <c r="F2365" t="s">
        <v>5443</v>
      </c>
      <c r="G2365" t="s">
        <v>20</v>
      </c>
      <c r="H2365" t="s">
        <v>24</v>
      </c>
      <c r="I2365" t="s">
        <v>27</v>
      </c>
      <c r="J2365" t="s">
        <v>16</v>
      </c>
      <c r="K2365" s="3">
        <v>44275</v>
      </c>
      <c r="L2365" t="s">
        <v>7</v>
      </c>
      <c r="M2365">
        <v>1</v>
      </c>
      <c r="N2365">
        <v>2.5</v>
      </c>
      <c r="O2365" s="1">
        <f t="shared" si="36"/>
        <v>2.5</v>
      </c>
    </row>
    <row r="2366" spans="1:15" x14ac:dyDescent="0.2">
      <c r="A2366">
        <v>1400</v>
      </c>
      <c r="B2366" t="s">
        <v>5481</v>
      </c>
      <c r="C2366" t="s">
        <v>5482</v>
      </c>
      <c r="D2366" t="s">
        <v>5483</v>
      </c>
      <c r="E2366" t="s">
        <v>39</v>
      </c>
      <c r="F2366" t="s">
        <v>5484</v>
      </c>
      <c r="G2366" t="s">
        <v>20</v>
      </c>
      <c r="H2366" t="s">
        <v>24</v>
      </c>
      <c r="I2366" t="s">
        <v>26</v>
      </c>
      <c r="J2366" t="s">
        <v>16</v>
      </c>
      <c r="K2366" s="3">
        <v>44415</v>
      </c>
      <c r="L2366" t="s">
        <v>7</v>
      </c>
      <c r="M2366">
        <v>1</v>
      </c>
      <c r="N2366">
        <v>20</v>
      </c>
      <c r="O2366" s="1">
        <f t="shared" si="36"/>
        <v>20</v>
      </c>
    </row>
    <row r="2367" spans="1:15" x14ac:dyDescent="0.2">
      <c r="A2367">
        <v>1433</v>
      </c>
      <c r="B2367" t="s">
        <v>5603</v>
      </c>
      <c r="C2367" t="s">
        <v>5604</v>
      </c>
      <c r="D2367" t="s">
        <v>5605</v>
      </c>
      <c r="E2367" t="s">
        <v>39</v>
      </c>
      <c r="F2367" t="s">
        <v>5606</v>
      </c>
      <c r="G2367" t="s">
        <v>20</v>
      </c>
      <c r="H2367" t="s">
        <v>24</v>
      </c>
      <c r="I2367" t="s">
        <v>26</v>
      </c>
      <c r="J2367" t="s">
        <v>14</v>
      </c>
      <c r="K2367" s="3">
        <v>44310</v>
      </c>
      <c r="L2367" t="s">
        <v>7</v>
      </c>
      <c r="M2367">
        <v>2</v>
      </c>
      <c r="N2367">
        <v>40</v>
      </c>
      <c r="O2367" s="1">
        <f t="shared" si="36"/>
        <v>80</v>
      </c>
    </row>
    <row r="2368" spans="1:15" x14ac:dyDescent="0.2">
      <c r="A2368">
        <v>1434</v>
      </c>
      <c r="B2368" t="s">
        <v>5114</v>
      </c>
      <c r="C2368" t="s">
        <v>5607</v>
      </c>
      <c r="D2368" t="s">
        <v>5608</v>
      </c>
      <c r="E2368" t="s">
        <v>44</v>
      </c>
      <c r="F2368" t="s">
        <v>5609</v>
      </c>
      <c r="G2368" t="s">
        <v>20</v>
      </c>
      <c r="H2368" t="s">
        <v>23</v>
      </c>
      <c r="I2368" t="s">
        <v>27</v>
      </c>
      <c r="J2368" t="s">
        <v>14</v>
      </c>
      <c r="K2368" s="3">
        <v>44310</v>
      </c>
      <c r="L2368" t="s">
        <v>7</v>
      </c>
      <c r="M2368">
        <v>5</v>
      </c>
      <c r="N2368">
        <v>12.5</v>
      </c>
      <c r="O2368" s="1">
        <f t="shared" si="36"/>
        <v>62.5</v>
      </c>
    </row>
    <row r="2369" spans="1:15" x14ac:dyDescent="0.2">
      <c r="A2369">
        <v>1435</v>
      </c>
      <c r="B2369" t="s">
        <v>5610</v>
      </c>
      <c r="C2369" t="s">
        <v>5611</v>
      </c>
      <c r="D2369" t="s">
        <v>5612</v>
      </c>
      <c r="E2369" t="s">
        <v>39</v>
      </c>
      <c r="F2369" t="s">
        <v>5613</v>
      </c>
      <c r="G2369" t="s">
        <v>20</v>
      </c>
      <c r="H2369" t="s">
        <v>24</v>
      </c>
      <c r="I2369" t="s">
        <v>26</v>
      </c>
      <c r="J2369" t="s">
        <v>14</v>
      </c>
      <c r="K2369" s="3">
        <v>44310</v>
      </c>
      <c r="L2369" t="s">
        <v>7</v>
      </c>
      <c r="M2369">
        <v>4</v>
      </c>
      <c r="N2369">
        <v>80</v>
      </c>
      <c r="O2369" s="1">
        <f t="shared" si="36"/>
        <v>320</v>
      </c>
    </row>
    <row r="2370" spans="1:15" x14ac:dyDescent="0.2">
      <c r="A2370">
        <v>1436</v>
      </c>
      <c r="B2370" t="s">
        <v>5614</v>
      </c>
      <c r="C2370" t="s">
        <v>5615</v>
      </c>
      <c r="D2370" t="s">
        <v>5616</v>
      </c>
      <c r="E2370" t="s">
        <v>39</v>
      </c>
      <c r="F2370" t="s">
        <v>5617</v>
      </c>
      <c r="G2370" t="s">
        <v>20</v>
      </c>
      <c r="H2370" t="s">
        <v>24</v>
      </c>
      <c r="I2370" t="s">
        <v>26</v>
      </c>
      <c r="J2370" t="s">
        <v>14</v>
      </c>
      <c r="K2370" s="3">
        <v>44310</v>
      </c>
      <c r="L2370" t="s">
        <v>7</v>
      </c>
      <c r="M2370">
        <v>1</v>
      </c>
      <c r="N2370">
        <v>20</v>
      </c>
      <c r="O2370" s="1">
        <f t="shared" si="36"/>
        <v>20</v>
      </c>
    </row>
    <row r="2371" spans="1:15" x14ac:dyDescent="0.2">
      <c r="A2371">
        <v>1441</v>
      </c>
      <c r="B2371" t="s">
        <v>5631</v>
      </c>
      <c r="C2371" t="s">
        <v>5632</v>
      </c>
      <c r="D2371" t="s">
        <v>5633</v>
      </c>
      <c r="E2371" t="s">
        <v>39</v>
      </c>
      <c r="F2371" t="s">
        <v>5634</v>
      </c>
      <c r="G2371" t="s">
        <v>20</v>
      </c>
      <c r="H2371" t="s">
        <v>24</v>
      </c>
      <c r="I2371" t="s">
        <v>27</v>
      </c>
      <c r="J2371" t="s">
        <v>14</v>
      </c>
      <c r="K2371" s="3">
        <v>43652</v>
      </c>
      <c r="L2371" t="s">
        <v>7</v>
      </c>
      <c r="M2371">
        <v>5</v>
      </c>
      <c r="N2371">
        <v>12.5</v>
      </c>
      <c r="O2371" s="1">
        <f t="shared" ref="O2371:O2434" si="37">M2371*N2371</f>
        <v>62.5</v>
      </c>
    </row>
    <row r="2372" spans="1:15" x14ac:dyDescent="0.2">
      <c r="A2372">
        <v>1442</v>
      </c>
      <c r="B2372" t="s">
        <v>5635</v>
      </c>
      <c r="C2372" t="s">
        <v>5636</v>
      </c>
      <c r="D2372" t="s">
        <v>5637</v>
      </c>
      <c r="E2372" t="s">
        <v>39</v>
      </c>
      <c r="F2372" t="s">
        <v>5638</v>
      </c>
      <c r="G2372" t="s">
        <v>20</v>
      </c>
      <c r="H2372" t="s">
        <v>24</v>
      </c>
      <c r="I2372" t="s">
        <v>27</v>
      </c>
      <c r="J2372" t="s">
        <v>14</v>
      </c>
      <c r="K2372" s="3">
        <v>43652</v>
      </c>
      <c r="L2372" t="s">
        <v>7</v>
      </c>
      <c r="M2372">
        <v>4</v>
      </c>
      <c r="N2372">
        <v>10</v>
      </c>
      <c r="O2372" s="1">
        <f t="shared" si="37"/>
        <v>40</v>
      </c>
    </row>
    <row r="2373" spans="1:15" x14ac:dyDescent="0.2">
      <c r="A2373">
        <v>1443</v>
      </c>
      <c r="B2373" t="s">
        <v>5639</v>
      </c>
      <c r="C2373" t="s">
        <v>5640</v>
      </c>
      <c r="D2373" t="s">
        <v>5641</v>
      </c>
      <c r="E2373" t="s">
        <v>44</v>
      </c>
      <c r="F2373" t="s">
        <v>5642</v>
      </c>
      <c r="G2373" t="s">
        <v>20</v>
      </c>
      <c r="H2373" t="s">
        <v>23</v>
      </c>
      <c r="I2373" t="s">
        <v>26</v>
      </c>
      <c r="J2373" t="s">
        <v>14</v>
      </c>
      <c r="K2373" s="3">
        <v>43652</v>
      </c>
      <c r="L2373" t="s">
        <v>7</v>
      </c>
      <c r="M2373">
        <v>1</v>
      </c>
      <c r="N2373">
        <v>20</v>
      </c>
      <c r="O2373" s="1">
        <f t="shared" si="37"/>
        <v>20</v>
      </c>
    </row>
    <row r="2374" spans="1:15" x14ac:dyDescent="0.2">
      <c r="A2374">
        <v>1444</v>
      </c>
      <c r="B2374" t="s">
        <v>5643</v>
      </c>
      <c r="C2374" t="s">
        <v>5644</v>
      </c>
      <c r="D2374" t="s">
        <v>5645</v>
      </c>
      <c r="E2374" t="s">
        <v>44</v>
      </c>
      <c r="F2374" t="s">
        <v>5646</v>
      </c>
      <c r="G2374" t="s">
        <v>20</v>
      </c>
      <c r="H2374" t="s">
        <v>24</v>
      </c>
      <c r="I2374" t="s">
        <v>26</v>
      </c>
      <c r="J2374" t="s">
        <v>14</v>
      </c>
      <c r="K2374" s="3">
        <v>43652</v>
      </c>
      <c r="L2374" t="s">
        <v>7</v>
      </c>
      <c r="M2374">
        <v>3</v>
      </c>
      <c r="N2374">
        <v>60</v>
      </c>
      <c r="O2374" s="1">
        <f t="shared" si="37"/>
        <v>180</v>
      </c>
    </row>
    <row r="2375" spans="1:15" x14ac:dyDescent="0.2">
      <c r="A2375">
        <v>1453</v>
      </c>
      <c r="B2375" t="s">
        <v>5676</v>
      </c>
      <c r="C2375" t="s">
        <v>5677</v>
      </c>
      <c r="D2375" t="s">
        <v>5678</v>
      </c>
      <c r="E2375" t="s">
        <v>39</v>
      </c>
      <c r="F2375" t="s">
        <v>5679</v>
      </c>
      <c r="G2375" t="s">
        <v>20</v>
      </c>
      <c r="H2375" t="s">
        <v>24</v>
      </c>
      <c r="I2375" t="s">
        <v>26</v>
      </c>
      <c r="J2375" t="s">
        <v>14</v>
      </c>
      <c r="K2375" s="3">
        <v>44331</v>
      </c>
      <c r="L2375" t="s">
        <v>7</v>
      </c>
      <c r="M2375">
        <v>2</v>
      </c>
      <c r="N2375">
        <v>40</v>
      </c>
      <c r="O2375" s="1">
        <f t="shared" si="37"/>
        <v>80</v>
      </c>
    </row>
    <row r="2376" spans="1:15" x14ac:dyDescent="0.2">
      <c r="A2376">
        <v>1454</v>
      </c>
      <c r="B2376" t="s">
        <v>5680</v>
      </c>
      <c r="C2376" t="s">
        <v>5681</v>
      </c>
      <c r="D2376" t="s">
        <v>5682</v>
      </c>
      <c r="E2376" t="s">
        <v>44</v>
      </c>
      <c r="F2376" t="s">
        <v>5683</v>
      </c>
      <c r="G2376" t="s">
        <v>20</v>
      </c>
      <c r="H2376" t="s">
        <v>23</v>
      </c>
      <c r="I2376" t="s">
        <v>27</v>
      </c>
      <c r="J2376" t="s">
        <v>14</v>
      </c>
      <c r="K2376" s="3">
        <v>44331</v>
      </c>
      <c r="L2376" t="s">
        <v>7</v>
      </c>
      <c r="M2376">
        <v>2</v>
      </c>
      <c r="N2376">
        <v>5</v>
      </c>
      <c r="O2376" s="1">
        <f t="shared" si="37"/>
        <v>10</v>
      </c>
    </row>
    <row r="2377" spans="1:15" x14ac:dyDescent="0.2">
      <c r="A2377">
        <v>1455</v>
      </c>
      <c r="B2377" t="s">
        <v>5684</v>
      </c>
      <c r="C2377" t="s">
        <v>5685</v>
      </c>
      <c r="D2377" t="s">
        <v>5686</v>
      </c>
      <c r="E2377" t="s">
        <v>39</v>
      </c>
      <c r="F2377" t="s">
        <v>5687</v>
      </c>
      <c r="G2377" t="s">
        <v>20</v>
      </c>
      <c r="H2377" t="s">
        <v>24</v>
      </c>
      <c r="I2377" t="s">
        <v>26</v>
      </c>
      <c r="J2377" t="s">
        <v>14</v>
      </c>
      <c r="K2377" s="3">
        <v>44331</v>
      </c>
      <c r="L2377" t="s">
        <v>7</v>
      </c>
      <c r="M2377">
        <v>1</v>
      </c>
      <c r="N2377">
        <v>20</v>
      </c>
      <c r="O2377" s="1">
        <f t="shared" si="37"/>
        <v>20</v>
      </c>
    </row>
    <row r="2378" spans="1:15" x14ac:dyDescent="0.2">
      <c r="A2378">
        <v>1456</v>
      </c>
      <c r="B2378" t="s">
        <v>5688</v>
      </c>
      <c r="C2378" t="s">
        <v>5689</v>
      </c>
      <c r="D2378" t="s">
        <v>5690</v>
      </c>
      <c r="E2378" t="s">
        <v>39</v>
      </c>
      <c r="F2378" t="s">
        <v>5691</v>
      </c>
      <c r="G2378" t="s">
        <v>20</v>
      </c>
      <c r="H2378" t="s">
        <v>24</v>
      </c>
      <c r="I2378" t="s">
        <v>26</v>
      </c>
      <c r="J2378" t="s">
        <v>14</v>
      </c>
      <c r="K2378" s="3">
        <v>43883</v>
      </c>
      <c r="L2378" t="s">
        <v>7</v>
      </c>
      <c r="M2378">
        <v>1</v>
      </c>
      <c r="N2378">
        <v>20</v>
      </c>
      <c r="O2378" s="1">
        <f t="shared" si="37"/>
        <v>20</v>
      </c>
    </row>
    <row r="2379" spans="1:15" x14ac:dyDescent="0.2">
      <c r="A2379">
        <v>1473</v>
      </c>
      <c r="B2379" t="s">
        <v>5751</v>
      </c>
      <c r="C2379" t="s">
        <v>5752</v>
      </c>
      <c r="D2379" t="s">
        <v>5753</v>
      </c>
      <c r="E2379" t="s">
        <v>39</v>
      </c>
      <c r="F2379" t="s">
        <v>5754</v>
      </c>
      <c r="G2379" t="s">
        <v>20</v>
      </c>
      <c r="H2379" t="s">
        <v>23</v>
      </c>
      <c r="I2379" t="s">
        <v>26</v>
      </c>
      <c r="J2379" t="s">
        <v>14</v>
      </c>
      <c r="K2379" s="3">
        <v>43939</v>
      </c>
      <c r="L2379" t="s">
        <v>7</v>
      </c>
      <c r="M2379">
        <v>1</v>
      </c>
      <c r="N2379">
        <v>20</v>
      </c>
      <c r="O2379" s="1">
        <f t="shared" si="37"/>
        <v>20</v>
      </c>
    </row>
    <row r="2380" spans="1:15" x14ac:dyDescent="0.2">
      <c r="A2380">
        <v>1474</v>
      </c>
      <c r="B2380" t="s">
        <v>5755</v>
      </c>
      <c r="C2380" t="s">
        <v>5756</v>
      </c>
      <c r="D2380" t="s">
        <v>5757</v>
      </c>
      <c r="E2380" t="s">
        <v>44</v>
      </c>
      <c r="F2380" t="s">
        <v>5758</v>
      </c>
      <c r="G2380" t="s">
        <v>20</v>
      </c>
      <c r="H2380" t="s">
        <v>23</v>
      </c>
      <c r="I2380" t="s">
        <v>27</v>
      </c>
      <c r="J2380" t="s">
        <v>14</v>
      </c>
      <c r="K2380" s="3">
        <v>43939</v>
      </c>
      <c r="L2380" t="s">
        <v>7</v>
      </c>
      <c r="M2380">
        <v>3</v>
      </c>
      <c r="N2380">
        <v>7.5</v>
      </c>
      <c r="O2380" s="1">
        <f t="shared" si="37"/>
        <v>22.5</v>
      </c>
    </row>
    <row r="2381" spans="1:15" x14ac:dyDescent="0.2">
      <c r="A2381">
        <v>1475</v>
      </c>
      <c r="B2381" t="s">
        <v>4278</v>
      </c>
      <c r="C2381" t="s">
        <v>5759</v>
      </c>
      <c r="D2381" t="s">
        <v>5760</v>
      </c>
      <c r="E2381" t="s">
        <v>39</v>
      </c>
      <c r="F2381" t="s">
        <v>5761</v>
      </c>
      <c r="G2381" t="s">
        <v>20</v>
      </c>
      <c r="H2381" t="s">
        <v>23</v>
      </c>
      <c r="I2381" t="s">
        <v>26</v>
      </c>
      <c r="J2381" t="s">
        <v>14</v>
      </c>
      <c r="K2381" s="3">
        <v>43939</v>
      </c>
      <c r="L2381" t="s">
        <v>7</v>
      </c>
      <c r="M2381">
        <v>5</v>
      </c>
      <c r="N2381">
        <v>100</v>
      </c>
      <c r="O2381" s="1">
        <f t="shared" si="37"/>
        <v>500</v>
      </c>
    </row>
    <row r="2382" spans="1:15" x14ac:dyDescent="0.2">
      <c r="A2382">
        <v>1476</v>
      </c>
      <c r="B2382" t="s">
        <v>1862</v>
      </c>
      <c r="C2382" t="s">
        <v>5762</v>
      </c>
      <c r="D2382" t="s">
        <v>5763</v>
      </c>
      <c r="E2382" t="s">
        <v>44</v>
      </c>
      <c r="F2382" t="s">
        <v>5764</v>
      </c>
      <c r="G2382" t="s">
        <v>20</v>
      </c>
      <c r="H2382" t="s">
        <v>23</v>
      </c>
      <c r="I2382" t="s">
        <v>26</v>
      </c>
      <c r="J2382" t="s">
        <v>14</v>
      </c>
      <c r="K2382" s="3">
        <v>43939</v>
      </c>
      <c r="L2382" t="s">
        <v>7</v>
      </c>
      <c r="M2382">
        <v>3</v>
      </c>
      <c r="N2382">
        <v>60</v>
      </c>
      <c r="O2382" s="1">
        <f t="shared" si="37"/>
        <v>180</v>
      </c>
    </row>
    <row r="2383" spans="1:15" x14ac:dyDescent="0.2">
      <c r="A2383">
        <v>1477</v>
      </c>
      <c r="B2383" t="s">
        <v>5765</v>
      </c>
      <c r="C2383" t="s">
        <v>5766</v>
      </c>
      <c r="D2383" t="s">
        <v>5767</v>
      </c>
      <c r="E2383" t="s">
        <v>44</v>
      </c>
      <c r="F2383" t="s">
        <v>5768</v>
      </c>
      <c r="G2383" t="s">
        <v>20</v>
      </c>
      <c r="H2383" t="s">
        <v>23</v>
      </c>
      <c r="I2383" t="s">
        <v>26</v>
      </c>
      <c r="J2383" t="s">
        <v>14</v>
      </c>
      <c r="K2383" s="3">
        <v>43939</v>
      </c>
      <c r="L2383" t="s">
        <v>7</v>
      </c>
      <c r="M2383">
        <v>3</v>
      </c>
      <c r="N2383">
        <v>60</v>
      </c>
      <c r="O2383" s="1">
        <f t="shared" si="37"/>
        <v>180</v>
      </c>
    </row>
    <row r="2384" spans="1:15" x14ac:dyDescent="0.2">
      <c r="A2384">
        <v>1478</v>
      </c>
      <c r="B2384" t="s">
        <v>5769</v>
      </c>
      <c r="C2384" t="s">
        <v>5770</v>
      </c>
      <c r="D2384" t="s">
        <v>5771</v>
      </c>
      <c r="E2384" t="s">
        <v>44</v>
      </c>
      <c r="F2384" t="s">
        <v>5772</v>
      </c>
      <c r="G2384" t="s">
        <v>20</v>
      </c>
      <c r="H2384" t="s">
        <v>23</v>
      </c>
      <c r="I2384" t="s">
        <v>26</v>
      </c>
      <c r="J2384" t="s">
        <v>14</v>
      </c>
      <c r="K2384" s="3">
        <v>43939</v>
      </c>
      <c r="L2384" t="s">
        <v>7</v>
      </c>
      <c r="M2384">
        <v>3</v>
      </c>
      <c r="N2384">
        <v>60</v>
      </c>
      <c r="O2384" s="1">
        <f t="shared" si="37"/>
        <v>180</v>
      </c>
    </row>
    <row r="2385" spans="1:15" x14ac:dyDescent="0.2">
      <c r="A2385">
        <v>1479</v>
      </c>
      <c r="B2385" t="s">
        <v>5773</v>
      </c>
      <c r="C2385" t="s">
        <v>5774</v>
      </c>
      <c r="D2385" t="s">
        <v>5775</v>
      </c>
      <c r="E2385" t="s">
        <v>44</v>
      </c>
      <c r="F2385" t="s">
        <v>5776</v>
      </c>
      <c r="G2385" t="s">
        <v>20</v>
      </c>
      <c r="H2385" t="s">
        <v>24</v>
      </c>
      <c r="I2385" t="s">
        <v>26</v>
      </c>
      <c r="J2385" t="s">
        <v>14</v>
      </c>
      <c r="K2385" s="3">
        <v>43939</v>
      </c>
      <c r="L2385" t="s">
        <v>7</v>
      </c>
      <c r="M2385">
        <v>1</v>
      </c>
      <c r="N2385">
        <v>20</v>
      </c>
      <c r="O2385" s="1">
        <f t="shared" si="37"/>
        <v>20</v>
      </c>
    </row>
    <row r="2386" spans="1:15" x14ac:dyDescent="0.2">
      <c r="A2386">
        <v>1492</v>
      </c>
      <c r="B2386" t="s">
        <v>5823</v>
      </c>
      <c r="C2386" t="s">
        <v>326</v>
      </c>
      <c r="D2386" t="s">
        <v>5824</v>
      </c>
      <c r="E2386" t="s">
        <v>44</v>
      </c>
      <c r="F2386" t="s">
        <v>5825</v>
      </c>
      <c r="G2386" t="s">
        <v>20</v>
      </c>
      <c r="H2386" t="s">
        <v>24</v>
      </c>
      <c r="I2386" t="s">
        <v>27</v>
      </c>
      <c r="J2386" t="s">
        <v>14</v>
      </c>
      <c r="K2386" s="3">
        <v>43834</v>
      </c>
      <c r="L2386" t="s">
        <v>7</v>
      </c>
      <c r="M2386">
        <v>5</v>
      </c>
      <c r="N2386">
        <v>12.5</v>
      </c>
      <c r="O2386" s="1">
        <f t="shared" si="37"/>
        <v>62.5</v>
      </c>
    </row>
    <row r="2387" spans="1:15" x14ac:dyDescent="0.2">
      <c r="A2387">
        <v>1493</v>
      </c>
      <c r="B2387" t="s">
        <v>5826</v>
      </c>
      <c r="C2387" t="s">
        <v>5827</v>
      </c>
      <c r="D2387" t="s">
        <v>5828</v>
      </c>
      <c r="E2387" t="s">
        <v>44</v>
      </c>
      <c r="F2387" t="s">
        <v>5829</v>
      </c>
      <c r="G2387" t="s">
        <v>20</v>
      </c>
      <c r="H2387" t="s">
        <v>24</v>
      </c>
      <c r="I2387" t="s">
        <v>26</v>
      </c>
      <c r="J2387" t="s">
        <v>14</v>
      </c>
      <c r="K2387" s="3">
        <v>43834</v>
      </c>
      <c r="L2387" t="s">
        <v>7</v>
      </c>
      <c r="M2387">
        <v>4</v>
      </c>
      <c r="N2387">
        <v>80</v>
      </c>
      <c r="O2387" s="1">
        <f t="shared" si="37"/>
        <v>320</v>
      </c>
    </row>
    <row r="2388" spans="1:15" x14ac:dyDescent="0.2">
      <c r="A2388">
        <v>1494</v>
      </c>
      <c r="B2388" t="s">
        <v>5830</v>
      </c>
      <c r="C2388" t="s">
        <v>5831</v>
      </c>
      <c r="D2388" t="s">
        <v>5832</v>
      </c>
      <c r="E2388" t="s">
        <v>39</v>
      </c>
      <c r="F2388" t="s">
        <v>5833</v>
      </c>
      <c r="G2388" t="s">
        <v>20</v>
      </c>
      <c r="H2388" t="s">
        <v>24</v>
      </c>
      <c r="I2388" t="s">
        <v>27</v>
      </c>
      <c r="J2388" t="s">
        <v>14</v>
      </c>
      <c r="K2388" s="3">
        <v>43834</v>
      </c>
      <c r="L2388" t="s">
        <v>7</v>
      </c>
      <c r="M2388">
        <v>5</v>
      </c>
      <c r="N2388">
        <v>12.5</v>
      </c>
      <c r="O2388" s="1">
        <f t="shared" si="37"/>
        <v>62.5</v>
      </c>
    </row>
    <row r="2389" spans="1:15" x14ac:dyDescent="0.2">
      <c r="A2389">
        <v>1495</v>
      </c>
      <c r="B2389" t="s">
        <v>5834</v>
      </c>
      <c r="C2389" t="s">
        <v>5835</v>
      </c>
      <c r="D2389" t="s">
        <v>5836</v>
      </c>
      <c r="E2389" t="s">
        <v>39</v>
      </c>
      <c r="F2389" t="s">
        <v>5837</v>
      </c>
      <c r="G2389" t="s">
        <v>20</v>
      </c>
      <c r="H2389" t="s">
        <v>24</v>
      </c>
      <c r="I2389" t="s">
        <v>27</v>
      </c>
      <c r="J2389" t="s">
        <v>14</v>
      </c>
      <c r="K2389" s="3">
        <v>43834</v>
      </c>
      <c r="L2389" t="s">
        <v>7</v>
      </c>
      <c r="M2389">
        <v>5</v>
      </c>
      <c r="N2389">
        <v>12.5</v>
      </c>
      <c r="O2389" s="1">
        <f t="shared" si="37"/>
        <v>62.5</v>
      </c>
    </row>
    <row r="2390" spans="1:15" x14ac:dyDescent="0.2">
      <c r="A2390">
        <v>1496</v>
      </c>
      <c r="B2390" t="s">
        <v>5838</v>
      </c>
      <c r="C2390" t="s">
        <v>5839</v>
      </c>
      <c r="D2390" t="s">
        <v>5840</v>
      </c>
      <c r="E2390" t="s">
        <v>39</v>
      </c>
      <c r="F2390" t="s">
        <v>5841</v>
      </c>
      <c r="G2390" t="s">
        <v>20</v>
      </c>
      <c r="H2390" t="s">
        <v>24</v>
      </c>
      <c r="I2390" t="s">
        <v>27</v>
      </c>
      <c r="J2390" t="s">
        <v>14</v>
      </c>
      <c r="K2390" s="3">
        <v>44114</v>
      </c>
      <c r="L2390" t="s">
        <v>7</v>
      </c>
      <c r="M2390">
        <v>2</v>
      </c>
      <c r="N2390">
        <v>5</v>
      </c>
      <c r="O2390" s="1">
        <f t="shared" si="37"/>
        <v>10</v>
      </c>
    </row>
    <row r="2391" spans="1:15" x14ac:dyDescent="0.2">
      <c r="A2391">
        <v>1507</v>
      </c>
      <c r="B2391" t="s">
        <v>5880</v>
      </c>
      <c r="C2391" t="s">
        <v>5881</v>
      </c>
      <c r="D2391" t="s">
        <v>5882</v>
      </c>
      <c r="E2391" t="s">
        <v>39</v>
      </c>
      <c r="F2391" t="s">
        <v>5883</v>
      </c>
      <c r="G2391" t="s">
        <v>20</v>
      </c>
      <c r="H2391" t="s">
        <v>23</v>
      </c>
      <c r="I2391" t="s">
        <v>27</v>
      </c>
      <c r="J2391" t="s">
        <v>14</v>
      </c>
      <c r="K2391" s="3">
        <v>43715</v>
      </c>
      <c r="L2391" t="s">
        <v>7</v>
      </c>
      <c r="M2391">
        <v>1</v>
      </c>
      <c r="N2391">
        <v>2.5</v>
      </c>
      <c r="O2391" s="1">
        <f t="shared" si="37"/>
        <v>2.5</v>
      </c>
    </row>
    <row r="2392" spans="1:15" x14ac:dyDescent="0.2">
      <c r="A2392">
        <v>1508</v>
      </c>
      <c r="B2392" t="s">
        <v>1732</v>
      </c>
      <c r="C2392" t="s">
        <v>5884</v>
      </c>
      <c r="D2392" t="s">
        <v>5885</v>
      </c>
      <c r="E2392" t="s">
        <v>39</v>
      </c>
      <c r="F2392" t="s">
        <v>5886</v>
      </c>
      <c r="G2392" t="s">
        <v>20</v>
      </c>
      <c r="H2392" t="s">
        <v>24</v>
      </c>
      <c r="I2392" t="s">
        <v>26</v>
      </c>
      <c r="J2392" t="s">
        <v>14</v>
      </c>
      <c r="K2392" s="3">
        <v>43715</v>
      </c>
      <c r="L2392" t="s">
        <v>7</v>
      </c>
      <c r="M2392">
        <v>4</v>
      </c>
      <c r="N2392">
        <v>80</v>
      </c>
      <c r="O2392" s="1">
        <f t="shared" si="37"/>
        <v>320</v>
      </c>
    </row>
    <row r="2393" spans="1:15" x14ac:dyDescent="0.2">
      <c r="A2393">
        <v>1530</v>
      </c>
      <c r="B2393" t="s">
        <v>5965</v>
      </c>
      <c r="C2393" t="s">
        <v>5966</v>
      </c>
      <c r="D2393" t="s">
        <v>5967</v>
      </c>
      <c r="E2393" t="s">
        <v>39</v>
      </c>
      <c r="F2393" t="s">
        <v>5968</v>
      </c>
      <c r="G2393" t="s">
        <v>20</v>
      </c>
      <c r="H2393" t="s">
        <v>23</v>
      </c>
      <c r="I2393" t="s">
        <v>27</v>
      </c>
      <c r="J2393" t="s">
        <v>14</v>
      </c>
      <c r="K2393" s="3">
        <v>44296</v>
      </c>
      <c r="L2393" t="s">
        <v>7</v>
      </c>
      <c r="M2393">
        <v>4</v>
      </c>
      <c r="N2393">
        <v>10</v>
      </c>
      <c r="O2393" s="1">
        <f t="shared" si="37"/>
        <v>40</v>
      </c>
    </row>
    <row r="2394" spans="1:15" x14ac:dyDescent="0.2">
      <c r="A2394">
        <v>1531</v>
      </c>
      <c r="B2394" t="s">
        <v>5969</v>
      </c>
      <c r="C2394" t="s">
        <v>5970</v>
      </c>
      <c r="D2394" t="s">
        <v>5971</v>
      </c>
      <c r="E2394" t="s">
        <v>39</v>
      </c>
      <c r="F2394" t="s">
        <v>5972</v>
      </c>
      <c r="G2394" t="s">
        <v>20</v>
      </c>
      <c r="H2394" t="s">
        <v>23</v>
      </c>
      <c r="I2394" t="s">
        <v>26</v>
      </c>
      <c r="J2394" t="s">
        <v>14</v>
      </c>
      <c r="K2394" s="3">
        <v>44296</v>
      </c>
      <c r="L2394" t="s">
        <v>7</v>
      </c>
      <c r="M2394">
        <v>5</v>
      </c>
      <c r="N2394">
        <v>100</v>
      </c>
      <c r="O2394" s="1">
        <f t="shared" si="37"/>
        <v>500</v>
      </c>
    </row>
    <row r="2395" spans="1:15" x14ac:dyDescent="0.2">
      <c r="A2395">
        <v>1537</v>
      </c>
      <c r="B2395" t="s">
        <v>5993</v>
      </c>
      <c r="C2395" t="s">
        <v>5994</v>
      </c>
      <c r="D2395" t="s">
        <v>5995</v>
      </c>
      <c r="E2395" t="s">
        <v>39</v>
      </c>
      <c r="F2395" t="s">
        <v>5996</v>
      </c>
      <c r="G2395" t="s">
        <v>20</v>
      </c>
      <c r="H2395" t="s">
        <v>23</v>
      </c>
      <c r="I2395" t="s">
        <v>27</v>
      </c>
      <c r="J2395" t="s">
        <v>14</v>
      </c>
      <c r="K2395" s="3">
        <v>44296</v>
      </c>
      <c r="L2395" t="s">
        <v>7</v>
      </c>
      <c r="M2395">
        <v>4</v>
      </c>
      <c r="N2395">
        <v>10</v>
      </c>
      <c r="O2395" s="1">
        <f t="shared" si="37"/>
        <v>40</v>
      </c>
    </row>
    <row r="2396" spans="1:15" x14ac:dyDescent="0.2">
      <c r="A2396">
        <v>1538</v>
      </c>
      <c r="B2396" t="s">
        <v>5997</v>
      </c>
      <c r="C2396" t="s">
        <v>5998</v>
      </c>
      <c r="D2396" t="s">
        <v>5999</v>
      </c>
      <c r="E2396" t="s">
        <v>39</v>
      </c>
      <c r="F2396" t="s">
        <v>6000</v>
      </c>
      <c r="G2396" t="s">
        <v>20</v>
      </c>
      <c r="H2396" t="s">
        <v>23</v>
      </c>
      <c r="I2396" t="s">
        <v>26</v>
      </c>
      <c r="J2396" t="s">
        <v>14</v>
      </c>
      <c r="K2396" s="3">
        <v>44170</v>
      </c>
      <c r="L2396" t="s">
        <v>7</v>
      </c>
      <c r="M2396">
        <v>4</v>
      </c>
      <c r="N2396">
        <v>80</v>
      </c>
      <c r="O2396" s="1">
        <f t="shared" si="37"/>
        <v>320</v>
      </c>
    </row>
    <row r="2397" spans="1:15" x14ac:dyDescent="0.2">
      <c r="A2397">
        <v>1554</v>
      </c>
      <c r="B2397" t="s">
        <v>936</v>
      </c>
      <c r="C2397" t="s">
        <v>6059</v>
      </c>
      <c r="D2397" t="s">
        <v>6060</v>
      </c>
      <c r="E2397" t="s">
        <v>44</v>
      </c>
      <c r="F2397" t="s">
        <v>6061</v>
      </c>
      <c r="G2397" t="s">
        <v>20</v>
      </c>
      <c r="H2397" t="s">
        <v>23</v>
      </c>
      <c r="I2397" t="s">
        <v>26</v>
      </c>
      <c r="J2397" t="s">
        <v>14</v>
      </c>
      <c r="K2397" s="3">
        <v>44219</v>
      </c>
      <c r="L2397" t="s">
        <v>7</v>
      </c>
      <c r="M2397">
        <v>2</v>
      </c>
      <c r="N2397">
        <v>40</v>
      </c>
      <c r="O2397" s="1">
        <f t="shared" si="37"/>
        <v>80</v>
      </c>
    </row>
    <row r="2398" spans="1:15" x14ac:dyDescent="0.2">
      <c r="A2398">
        <v>1556</v>
      </c>
      <c r="B2398" t="s">
        <v>6065</v>
      </c>
      <c r="C2398" t="s">
        <v>6066</v>
      </c>
      <c r="D2398" t="s">
        <v>6067</v>
      </c>
      <c r="E2398" t="s">
        <v>44</v>
      </c>
      <c r="F2398" t="s">
        <v>6068</v>
      </c>
      <c r="G2398" t="s">
        <v>20</v>
      </c>
      <c r="H2398" t="s">
        <v>23</v>
      </c>
      <c r="I2398" t="s">
        <v>26</v>
      </c>
      <c r="J2398" t="s">
        <v>14</v>
      </c>
      <c r="K2398" s="3">
        <v>44310</v>
      </c>
      <c r="L2398" t="s">
        <v>7</v>
      </c>
      <c r="M2398">
        <v>5</v>
      </c>
      <c r="N2398">
        <v>100</v>
      </c>
      <c r="O2398" s="1">
        <f t="shared" si="37"/>
        <v>500</v>
      </c>
    </row>
    <row r="2399" spans="1:15" x14ac:dyDescent="0.2">
      <c r="A2399">
        <v>1557</v>
      </c>
      <c r="B2399" t="s">
        <v>6069</v>
      </c>
      <c r="C2399" t="s">
        <v>6070</v>
      </c>
      <c r="D2399" t="s">
        <v>6071</v>
      </c>
      <c r="E2399" t="s">
        <v>39</v>
      </c>
      <c r="F2399" t="s">
        <v>6072</v>
      </c>
      <c r="G2399" t="s">
        <v>20</v>
      </c>
      <c r="H2399" t="s">
        <v>23</v>
      </c>
      <c r="I2399" t="s">
        <v>26</v>
      </c>
      <c r="J2399" t="s">
        <v>14</v>
      </c>
      <c r="K2399" s="3">
        <v>44310</v>
      </c>
      <c r="L2399" t="s">
        <v>7</v>
      </c>
      <c r="M2399">
        <v>4</v>
      </c>
      <c r="N2399">
        <v>80</v>
      </c>
      <c r="O2399" s="1">
        <f t="shared" si="37"/>
        <v>320</v>
      </c>
    </row>
    <row r="2400" spans="1:15" x14ac:dyDescent="0.2">
      <c r="A2400">
        <v>1558</v>
      </c>
      <c r="B2400" t="s">
        <v>6073</v>
      </c>
      <c r="C2400" t="s">
        <v>6074</v>
      </c>
      <c r="D2400" t="s">
        <v>6075</v>
      </c>
      <c r="E2400" t="s">
        <v>39</v>
      </c>
      <c r="F2400" t="s">
        <v>6076</v>
      </c>
      <c r="G2400" t="s">
        <v>20</v>
      </c>
      <c r="H2400" t="s">
        <v>24</v>
      </c>
      <c r="I2400" t="s">
        <v>26</v>
      </c>
      <c r="J2400" t="s">
        <v>14</v>
      </c>
      <c r="K2400" s="3">
        <v>44331</v>
      </c>
      <c r="L2400" t="s">
        <v>7</v>
      </c>
      <c r="M2400">
        <v>5</v>
      </c>
      <c r="N2400">
        <v>100</v>
      </c>
      <c r="O2400" s="1">
        <f t="shared" si="37"/>
        <v>500</v>
      </c>
    </row>
    <row r="2401" spans="1:15" x14ac:dyDescent="0.2">
      <c r="A2401">
        <v>1559</v>
      </c>
      <c r="B2401" t="s">
        <v>6077</v>
      </c>
      <c r="C2401" t="s">
        <v>6078</v>
      </c>
      <c r="D2401" t="s">
        <v>6079</v>
      </c>
      <c r="E2401" t="s">
        <v>39</v>
      </c>
      <c r="F2401" t="s">
        <v>6080</v>
      </c>
      <c r="G2401" t="s">
        <v>20</v>
      </c>
      <c r="H2401" t="s">
        <v>24</v>
      </c>
      <c r="I2401" t="s">
        <v>26</v>
      </c>
      <c r="J2401" t="s">
        <v>14</v>
      </c>
      <c r="K2401" s="3">
        <v>44331</v>
      </c>
      <c r="L2401" t="s">
        <v>7</v>
      </c>
      <c r="M2401">
        <v>1</v>
      </c>
      <c r="N2401">
        <v>20</v>
      </c>
      <c r="O2401" s="1">
        <f t="shared" si="37"/>
        <v>20</v>
      </c>
    </row>
    <row r="2402" spans="1:15" x14ac:dyDescent="0.2">
      <c r="A2402">
        <v>1560</v>
      </c>
      <c r="B2402" t="s">
        <v>6081</v>
      </c>
      <c r="C2402" t="s">
        <v>6082</v>
      </c>
      <c r="D2402" t="s">
        <v>6083</v>
      </c>
      <c r="E2402" t="s">
        <v>44</v>
      </c>
      <c r="F2402" t="s">
        <v>6084</v>
      </c>
      <c r="G2402" t="s">
        <v>20</v>
      </c>
      <c r="H2402" t="s">
        <v>24</v>
      </c>
      <c r="I2402" t="s">
        <v>26</v>
      </c>
      <c r="J2402" t="s">
        <v>14</v>
      </c>
      <c r="K2402" s="3">
        <v>44331</v>
      </c>
      <c r="L2402" t="s">
        <v>7</v>
      </c>
      <c r="M2402">
        <v>1</v>
      </c>
      <c r="N2402">
        <v>20</v>
      </c>
      <c r="O2402" s="1">
        <f t="shared" si="37"/>
        <v>20</v>
      </c>
    </row>
    <row r="2403" spans="1:15" x14ac:dyDescent="0.2">
      <c r="A2403">
        <v>1561</v>
      </c>
      <c r="B2403" t="s">
        <v>6085</v>
      </c>
      <c r="C2403" t="s">
        <v>6086</v>
      </c>
      <c r="D2403" t="s">
        <v>6087</v>
      </c>
      <c r="E2403" t="s">
        <v>39</v>
      </c>
      <c r="F2403" t="s">
        <v>6088</v>
      </c>
      <c r="G2403" t="s">
        <v>20</v>
      </c>
      <c r="H2403" t="s">
        <v>23</v>
      </c>
      <c r="I2403" t="s">
        <v>27</v>
      </c>
      <c r="J2403" t="s">
        <v>14</v>
      </c>
      <c r="K2403" s="3">
        <v>44331</v>
      </c>
      <c r="L2403" t="s">
        <v>7</v>
      </c>
      <c r="M2403">
        <v>5</v>
      </c>
      <c r="N2403">
        <v>12.5</v>
      </c>
      <c r="O2403" s="1">
        <f t="shared" si="37"/>
        <v>62.5</v>
      </c>
    </row>
    <row r="2404" spans="1:15" x14ac:dyDescent="0.2">
      <c r="A2404">
        <v>1580</v>
      </c>
      <c r="B2404" t="s">
        <v>6158</v>
      </c>
      <c r="C2404" t="s">
        <v>6159</v>
      </c>
      <c r="D2404" t="s">
        <v>6160</v>
      </c>
      <c r="E2404" t="s">
        <v>44</v>
      </c>
      <c r="F2404" t="s">
        <v>6161</v>
      </c>
      <c r="G2404" t="s">
        <v>20</v>
      </c>
      <c r="H2404" t="s">
        <v>23</v>
      </c>
      <c r="I2404" t="s">
        <v>27</v>
      </c>
      <c r="J2404" t="s">
        <v>14</v>
      </c>
      <c r="K2404" s="3">
        <v>43960</v>
      </c>
      <c r="L2404" t="s">
        <v>7</v>
      </c>
      <c r="M2404">
        <v>3</v>
      </c>
      <c r="N2404">
        <v>7.5</v>
      </c>
      <c r="O2404" s="1">
        <f t="shared" si="37"/>
        <v>22.5</v>
      </c>
    </row>
    <row r="2405" spans="1:15" x14ac:dyDescent="0.2">
      <c r="A2405">
        <v>1581</v>
      </c>
      <c r="B2405" t="s">
        <v>600</v>
      </c>
      <c r="C2405" t="s">
        <v>6162</v>
      </c>
      <c r="D2405" t="s">
        <v>6163</v>
      </c>
      <c r="E2405" t="s">
        <v>39</v>
      </c>
      <c r="F2405" t="s">
        <v>6164</v>
      </c>
      <c r="G2405" t="s">
        <v>20</v>
      </c>
      <c r="H2405" t="s">
        <v>23</v>
      </c>
      <c r="I2405" t="s">
        <v>26</v>
      </c>
      <c r="J2405" t="s">
        <v>14</v>
      </c>
      <c r="K2405" s="3">
        <v>43960</v>
      </c>
      <c r="L2405" t="s">
        <v>7</v>
      </c>
      <c r="M2405">
        <v>4</v>
      </c>
      <c r="N2405">
        <v>80</v>
      </c>
      <c r="O2405" s="1">
        <f t="shared" si="37"/>
        <v>320</v>
      </c>
    </row>
    <row r="2406" spans="1:15" x14ac:dyDescent="0.2">
      <c r="A2406">
        <v>1582</v>
      </c>
      <c r="B2406" t="s">
        <v>6165</v>
      </c>
      <c r="C2406" t="s">
        <v>6166</v>
      </c>
      <c r="D2406" t="s">
        <v>6167</v>
      </c>
      <c r="E2406" t="s">
        <v>39</v>
      </c>
      <c r="F2406" t="s">
        <v>6168</v>
      </c>
      <c r="G2406" t="s">
        <v>20</v>
      </c>
      <c r="H2406" t="s">
        <v>23</v>
      </c>
      <c r="I2406" t="s">
        <v>26</v>
      </c>
      <c r="J2406" t="s">
        <v>14</v>
      </c>
      <c r="K2406" s="3">
        <v>43960</v>
      </c>
      <c r="L2406" t="s">
        <v>7</v>
      </c>
      <c r="M2406">
        <v>1</v>
      </c>
      <c r="N2406">
        <v>20</v>
      </c>
      <c r="O2406" s="1">
        <f t="shared" si="37"/>
        <v>20</v>
      </c>
    </row>
    <row r="2407" spans="1:15" x14ac:dyDescent="0.2">
      <c r="A2407">
        <v>1583</v>
      </c>
      <c r="B2407" t="s">
        <v>6169</v>
      </c>
      <c r="C2407" t="s">
        <v>6170</v>
      </c>
      <c r="D2407" t="s">
        <v>6171</v>
      </c>
      <c r="E2407" t="s">
        <v>44</v>
      </c>
      <c r="F2407" t="s">
        <v>6172</v>
      </c>
      <c r="G2407" t="s">
        <v>20</v>
      </c>
      <c r="H2407" t="s">
        <v>23</v>
      </c>
      <c r="I2407" t="s">
        <v>26</v>
      </c>
      <c r="J2407" t="s">
        <v>14</v>
      </c>
      <c r="K2407" s="3">
        <v>44282</v>
      </c>
      <c r="L2407" t="s">
        <v>7</v>
      </c>
      <c r="M2407">
        <v>1</v>
      </c>
      <c r="N2407">
        <v>20</v>
      </c>
      <c r="O2407" s="1">
        <f t="shared" si="37"/>
        <v>20</v>
      </c>
    </row>
    <row r="2408" spans="1:15" x14ac:dyDescent="0.2">
      <c r="A2408">
        <v>1584</v>
      </c>
      <c r="B2408" t="s">
        <v>4687</v>
      </c>
      <c r="C2408" t="s">
        <v>6173</v>
      </c>
      <c r="D2408" t="s">
        <v>6174</v>
      </c>
      <c r="E2408" t="s">
        <v>44</v>
      </c>
      <c r="F2408" t="s">
        <v>6175</v>
      </c>
      <c r="G2408" t="s">
        <v>20</v>
      </c>
      <c r="H2408" t="s">
        <v>23</v>
      </c>
      <c r="I2408" t="s">
        <v>27</v>
      </c>
      <c r="J2408" t="s">
        <v>14</v>
      </c>
      <c r="K2408" s="3">
        <v>44282</v>
      </c>
      <c r="L2408" t="s">
        <v>7</v>
      </c>
      <c r="M2408">
        <v>5</v>
      </c>
      <c r="N2408">
        <v>12.5</v>
      </c>
      <c r="O2408" s="1">
        <f t="shared" si="37"/>
        <v>62.5</v>
      </c>
    </row>
    <row r="2409" spans="1:15" x14ac:dyDescent="0.2">
      <c r="A2409">
        <v>1585</v>
      </c>
      <c r="B2409" t="s">
        <v>6176</v>
      </c>
      <c r="C2409" t="s">
        <v>6177</v>
      </c>
      <c r="D2409" t="s">
        <v>6178</v>
      </c>
      <c r="E2409" t="s">
        <v>39</v>
      </c>
      <c r="F2409" t="s">
        <v>6179</v>
      </c>
      <c r="G2409" t="s">
        <v>20</v>
      </c>
      <c r="H2409" t="s">
        <v>24</v>
      </c>
      <c r="I2409" t="s">
        <v>27</v>
      </c>
      <c r="J2409" t="s">
        <v>14</v>
      </c>
      <c r="K2409" s="3">
        <v>44282</v>
      </c>
      <c r="L2409" t="s">
        <v>7</v>
      </c>
      <c r="M2409">
        <v>3</v>
      </c>
      <c r="N2409">
        <v>7.5</v>
      </c>
      <c r="O2409" s="1">
        <f t="shared" si="37"/>
        <v>22.5</v>
      </c>
    </row>
    <row r="2410" spans="1:15" x14ac:dyDescent="0.2">
      <c r="A2410">
        <v>1586</v>
      </c>
      <c r="B2410" t="s">
        <v>6180</v>
      </c>
      <c r="C2410" t="s">
        <v>6181</v>
      </c>
      <c r="D2410" t="s">
        <v>6182</v>
      </c>
      <c r="E2410" t="s">
        <v>44</v>
      </c>
      <c r="F2410" t="s">
        <v>6183</v>
      </c>
      <c r="G2410" t="s">
        <v>20</v>
      </c>
      <c r="H2410" t="s">
        <v>24</v>
      </c>
      <c r="I2410" t="s">
        <v>27</v>
      </c>
      <c r="J2410" t="s">
        <v>14</v>
      </c>
      <c r="K2410" s="3">
        <v>44282</v>
      </c>
      <c r="L2410" t="s">
        <v>7</v>
      </c>
      <c r="M2410">
        <v>2</v>
      </c>
      <c r="N2410">
        <v>5</v>
      </c>
      <c r="O2410" s="1">
        <f t="shared" si="37"/>
        <v>10</v>
      </c>
    </row>
    <row r="2411" spans="1:15" x14ac:dyDescent="0.2">
      <c r="A2411">
        <v>1587</v>
      </c>
      <c r="B2411" t="s">
        <v>6184</v>
      </c>
      <c r="C2411" t="s">
        <v>6185</v>
      </c>
      <c r="D2411" t="s">
        <v>6186</v>
      </c>
      <c r="E2411" t="s">
        <v>44</v>
      </c>
      <c r="F2411" t="s">
        <v>6187</v>
      </c>
      <c r="G2411" t="s">
        <v>20</v>
      </c>
      <c r="H2411" t="s">
        <v>23</v>
      </c>
      <c r="I2411" t="s">
        <v>26</v>
      </c>
      <c r="J2411" t="s">
        <v>14</v>
      </c>
      <c r="K2411" s="3">
        <v>44282</v>
      </c>
      <c r="L2411" t="s">
        <v>7</v>
      </c>
      <c r="M2411">
        <v>2</v>
      </c>
      <c r="N2411">
        <v>40</v>
      </c>
      <c r="O2411" s="1">
        <f t="shared" si="37"/>
        <v>80</v>
      </c>
    </row>
    <row r="2412" spans="1:15" x14ac:dyDescent="0.2">
      <c r="A2412">
        <v>1588</v>
      </c>
      <c r="B2412" t="s">
        <v>6188</v>
      </c>
      <c r="C2412" t="s">
        <v>6189</v>
      </c>
      <c r="D2412" t="s">
        <v>6190</v>
      </c>
      <c r="E2412" t="s">
        <v>44</v>
      </c>
      <c r="F2412" t="s">
        <v>6191</v>
      </c>
      <c r="G2412" t="s">
        <v>20</v>
      </c>
      <c r="H2412" t="s">
        <v>23</v>
      </c>
      <c r="I2412" t="s">
        <v>26</v>
      </c>
      <c r="J2412" t="s">
        <v>14</v>
      </c>
      <c r="K2412" s="3">
        <v>44282</v>
      </c>
      <c r="L2412" t="s">
        <v>7</v>
      </c>
      <c r="M2412">
        <v>1</v>
      </c>
      <c r="N2412">
        <v>20</v>
      </c>
      <c r="O2412" s="1">
        <f t="shared" si="37"/>
        <v>20</v>
      </c>
    </row>
    <row r="2413" spans="1:15" x14ac:dyDescent="0.2">
      <c r="A2413">
        <v>1589</v>
      </c>
      <c r="B2413" t="s">
        <v>6192</v>
      </c>
      <c r="C2413" t="s">
        <v>6193</v>
      </c>
      <c r="D2413" t="s">
        <v>6194</v>
      </c>
      <c r="E2413" t="s">
        <v>39</v>
      </c>
      <c r="F2413" t="s">
        <v>6195</v>
      </c>
      <c r="G2413" t="s">
        <v>20</v>
      </c>
      <c r="H2413" t="s">
        <v>24</v>
      </c>
      <c r="I2413" t="s">
        <v>26</v>
      </c>
      <c r="J2413" t="s">
        <v>14</v>
      </c>
      <c r="K2413" s="3">
        <v>44282</v>
      </c>
      <c r="L2413" t="s">
        <v>7</v>
      </c>
      <c r="M2413">
        <v>3</v>
      </c>
      <c r="N2413">
        <v>60</v>
      </c>
      <c r="O2413" s="1">
        <f t="shared" si="37"/>
        <v>180</v>
      </c>
    </row>
    <row r="2414" spans="1:15" x14ac:dyDescent="0.2">
      <c r="A2414">
        <v>1590</v>
      </c>
      <c r="B2414" t="s">
        <v>6196</v>
      </c>
      <c r="C2414" t="s">
        <v>6197</v>
      </c>
      <c r="D2414" t="s">
        <v>6198</v>
      </c>
      <c r="E2414" t="s">
        <v>39</v>
      </c>
      <c r="F2414" t="s">
        <v>6199</v>
      </c>
      <c r="G2414" t="s">
        <v>20</v>
      </c>
      <c r="H2414" t="s">
        <v>23</v>
      </c>
      <c r="I2414" t="s">
        <v>26</v>
      </c>
      <c r="J2414" t="s">
        <v>14</v>
      </c>
      <c r="K2414" s="3">
        <v>44282</v>
      </c>
      <c r="L2414" t="s">
        <v>7</v>
      </c>
      <c r="M2414">
        <v>5</v>
      </c>
      <c r="N2414">
        <v>100</v>
      </c>
      <c r="O2414" s="1">
        <f t="shared" si="37"/>
        <v>500</v>
      </c>
    </row>
    <row r="2415" spans="1:15" x14ac:dyDescent="0.2">
      <c r="A2415">
        <v>1657</v>
      </c>
      <c r="B2415" t="s">
        <v>6449</v>
      </c>
      <c r="C2415" t="s">
        <v>6450</v>
      </c>
      <c r="D2415" t="s">
        <v>6451</v>
      </c>
      <c r="E2415" t="s">
        <v>39</v>
      </c>
      <c r="F2415" t="s">
        <v>6452</v>
      </c>
      <c r="G2415" t="s">
        <v>20</v>
      </c>
      <c r="H2415" t="s">
        <v>24</v>
      </c>
      <c r="I2415" t="s">
        <v>27</v>
      </c>
      <c r="J2415" t="s">
        <v>15</v>
      </c>
      <c r="K2415" s="3">
        <v>44338</v>
      </c>
      <c r="L2415" t="s">
        <v>7</v>
      </c>
      <c r="M2415">
        <v>5</v>
      </c>
      <c r="N2415">
        <v>12.5</v>
      </c>
      <c r="O2415" s="1">
        <f t="shared" si="37"/>
        <v>62.5</v>
      </c>
    </row>
    <row r="2416" spans="1:15" x14ac:dyDescent="0.2">
      <c r="A2416">
        <v>1658</v>
      </c>
      <c r="B2416" t="s">
        <v>6453</v>
      </c>
      <c r="C2416" t="s">
        <v>6454</v>
      </c>
      <c r="D2416" t="s">
        <v>6455</v>
      </c>
      <c r="E2416" t="s">
        <v>44</v>
      </c>
      <c r="F2416" t="s">
        <v>6456</v>
      </c>
      <c r="G2416" t="s">
        <v>20</v>
      </c>
      <c r="H2416" t="s">
        <v>23</v>
      </c>
      <c r="I2416" t="s">
        <v>26</v>
      </c>
      <c r="J2416" t="s">
        <v>15</v>
      </c>
      <c r="K2416" s="3">
        <v>44338</v>
      </c>
      <c r="L2416" t="s">
        <v>7</v>
      </c>
      <c r="M2416">
        <v>2</v>
      </c>
      <c r="N2416">
        <v>40</v>
      </c>
      <c r="O2416" s="1">
        <f t="shared" si="37"/>
        <v>80</v>
      </c>
    </row>
    <row r="2417" spans="1:15" x14ac:dyDescent="0.2">
      <c r="A2417">
        <v>1659</v>
      </c>
      <c r="B2417" t="s">
        <v>1121</v>
      </c>
      <c r="C2417" t="s">
        <v>6457</v>
      </c>
      <c r="D2417" t="s">
        <v>6458</v>
      </c>
      <c r="E2417" t="s">
        <v>39</v>
      </c>
      <c r="F2417" t="s">
        <v>6459</v>
      </c>
      <c r="G2417" t="s">
        <v>20</v>
      </c>
      <c r="H2417" t="s">
        <v>23</v>
      </c>
      <c r="I2417" t="s">
        <v>26</v>
      </c>
      <c r="J2417" t="s">
        <v>15</v>
      </c>
      <c r="K2417" s="3">
        <v>44338</v>
      </c>
      <c r="L2417" t="s">
        <v>7</v>
      </c>
      <c r="M2417">
        <v>4</v>
      </c>
      <c r="N2417">
        <v>80</v>
      </c>
      <c r="O2417" s="1">
        <f t="shared" si="37"/>
        <v>320</v>
      </c>
    </row>
    <row r="2418" spans="1:15" x14ac:dyDescent="0.2">
      <c r="A2418">
        <v>1660</v>
      </c>
      <c r="B2418" t="s">
        <v>6460</v>
      </c>
      <c r="C2418" t="s">
        <v>6461</v>
      </c>
      <c r="D2418" t="s">
        <v>6462</v>
      </c>
      <c r="E2418" t="s">
        <v>39</v>
      </c>
      <c r="F2418" t="s">
        <v>6463</v>
      </c>
      <c r="G2418" t="s">
        <v>20</v>
      </c>
      <c r="H2418" t="s">
        <v>24</v>
      </c>
      <c r="I2418" t="s">
        <v>27</v>
      </c>
      <c r="J2418" t="s">
        <v>15</v>
      </c>
      <c r="K2418" s="3">
        <v>44338</v>
      </c>
      <c r="L2418" t="s">
        <v>7</v>
      </c>
      <c r="M2418">
        <v>1</v>
      </c>
      <c r="N2418">
        <v>2.5</v>
      </c>
      <c r="O2418" s="1">
        <f t="shared" si="37"/>
        <v>2.5</v>
      </c>
    </row>
    <row r="2419" spans="1:15" x14ac:dyDescent="0.2">
      <c r="A2419">
        <v>1661</v>
      </c>
      <c r="B2419" t="s">
        <v>6464</v>
      </c>
      <c r="C2419" t="s">
        <v>6465</v>
      </c>
      <c r="D2419" t="s">
        <v>6466</v>
      </c>
      <c r="E2419" t="s">
        <v>39</v>
      </c>
      <c r="F2419" t="s">
        <v>6467</v>
      </c>
      <c r="G2419" t="s">
        <v>20</v>
      </c>
      <c r="H2419" t="s">
        <v>23</v>
      </c>
      <c r="I2419" t="s">
        <v>27</v>
      </c>
      <c r="J2419" t="s">
        <v>15</v>
      </c>
      <c r="K2419" s="3">
        <v>44338</v>
      </c>
      <c r="L2419" t="s">
        <v>7</v>
      </c>
      <c r="M2419">
        <v>4</v>
      </c>
      <c r="N2419">
        <v>10</v>
      </c>
      <c r="O2419" s="1">
        <f t="shared" si="37"/>
        <v>40</v>
      </c>
    </row>
    <row r="2420" spans="1:15" x14ac:dyDescent="0.2">
      <c r="A2420">
        <v>1662</v>
      </c>
      <c r="B2420" t="s">
        <v>6468</v>
      </c>
      <c r="C2420" t="s">
        <v>6469</v>
      </c>
      <c r="D2420" t="s">
        <v>6470</v>
      </c>
      <c r="E2420" t="s">
        <v>39</v>
      </c>
      <c r="F2420" t="s">
        <v>6471</v>
      </c>
      <c r="G2420" t="s">
        <v>20</v>
      </c>
      <c r="H2420" t="s">
        <v>24</v>
      </c>
      <c r="I2420" t="s">
        <v>27</v>
      </c>
      <c r="J2420" t="s">
        <v>15</v>
      </c>
      <c r="K2420" s="3">
        <v>44338</v>
      </c>
      <c r="L2420" t="s">
        <v>7</v>
      </c>
      <c r="M2420">
        <v>5</v>
      </c>
      <c r="N2420">
        <v>12.5</v>
      </c>
      <c r="O2420" s="1">
        <f t="shared" si="37"/>
        <v>62.5</v>
      </c>
    </row>
    <row r="2421" spans="1:15" x14ac:dyDescent="0.2">
      <c r="A2421">
        <v>1663</v>
      </c>
      <c r="B2421" t="s">
        <v>6472</v>
      </c>
      <c r="C2421" t="s">
        <v>6473</v>
      </c>
      <c r="D2421" t="s">
        <v>6474</v>
      </c>
      <c r="E2421" t="s">
        <v>39</v>
      </c>
      <c r="F2421" t="s">
        <v>6475</v>
      </c>
      <c r="G2421" t="s">
        <v>20</v>
      </c>
      <c r="H2421" t="s">
        <v>24</v>
      </c>
      <c r="I2421" t="s">
        <v>27</v>
      </c>
      <c r="J2421" t="s">
        <v>15</v>
      </c>
      <c r="K2421" s="3">
        <v>44338</v>
      </c>
      <c r="L2421" t="s">
        <v>7</v>
      </c>
      <c r="M2421">
        <v>4</v>
      </c>
      <c r="N2421">
        <v>10</v>
      </c>
      <c r="O2421" s="1">
        <f t="shared" si="37"/>
        <v>40</v>
      </c>
    </row>
    <row r="2422" spans="1:15" x14ac:dyDescent="0.2">
      <c r="A2422">
        <v>1664</v>
      </c>
      <c r="B2422" t="s">
        <v>6476</v>
      </c>
      <c r="C2422" t="s">
        <v>6477</v>
      </c>
      <c r="D2422" t="s">
        <v>6478</v>
      </c>
      <c r="E2422" t="s">
        <v>39</v>
      </c>
      <c r="F2422" t="s">
        <v>6479</v>
      </c>
      <c r="G2422" t="s">
        <v>20</v>
      </c>
      <c r="H2422" t="s">
        <v>23</v>
      </c>
      <c r="I2422" t="s">
        <v>27</v>
      </c>
      <c r="J2422" t="s">
        <v>15</v>
      </c>
      <c r="K2422" s="3">
        <v>44338</v>
      </c>
      <c r="L2422" t="s">
        <v>7</v>
      </c>
      <c r="M2422">
        <v>4</v>
      </c>
      <c r="N2422">
        <v>10</v>
      </c>
      <c r="O2422" s="1">
        <f t="shared" si="37"/>
        <v>40</v>
      </c>
    </row>
    <row r="2423" spans="1:15" x14ac:dyDescent="0.2">
      <c r="A2423">
        <v>1672</v>
      </c>
      <c r="B2423" t="s">
        <v>6505</v>
      </c>
      <c r="C2423" t="s">
        <v>6506</v>
      </c>
      <c r="D2423" t="s">
        <v>6507</v>
      </c>
      <c r="E2423" t="s">
        <v>39</v>
      </c>
      <c r="F2423" t="s">
        <v>6508</v>
      </c>
      <c r="G2423" t="s">
        <v>20</v>
      </c>
      <c r="H2423" t="s">
        <v>24</v>
      </c>
      <c r="I2423" t="s">
        <v>26</v>
      </c>
      <c r="J2423" t="s">
        <v>15</v>
      </c>
      <c r="K2423" s="3">
        <v>44324</v>
      </c>
      <c r="L2423" t="s">
        <v>7</v>
      </c>
      <c r="M2423">
        <v>2</v>
      </c>
      <c r="N2423">
        <v>40</v>
      </c>
      <c r="O2423" s="1">
        <f t="shared" si="37"/>
        <v>80</v>
      </c>
    </row>
    <row r="2424" spans="1:15" x14ac:dyDescent="0.2">
      <c r="A2424">
        <v>1687</v>
      </c>
      <c r="B2424" t="s">
        <v>6561</v>
      </c>
      <c r="C2424" t="s">
        <v>6562</v>
      </c>
      <c r="D2424" t="s">
        <v>6563</v>
      </c>
      <c r="E2424" t="s">
        <v>39</v>
      </c>
      <c r="F2424" t="s">
        <v>6564</v>
      </c>
      <c r="G2424" t="s">
        <v>20</v>
      </c>
      <c r="H2424" t="s">
        <v>24</v>
      </c>
      <c r="I2424" t="s">
        <v>27</v>
      </c>
      <c r="J2424" t="s">
        <v>15</v>
      </c>
      <c r="K2424" s="3">
        <v>43799</v>
      </c>
      <c r="L2424" t="s">
        <v>7</v>
      </c>
      <c r="M2424">
        <v>3</v>
      </c>
      <c r="N2424">
        <v>7.5</v>
      </c>
      <c r="O2424" s="1">
        <f t="shared" si="37"/>
        <v>22.5</v>
      </c>
    </row>
    <row r="2425" spans="1:15" x14ac:dyDescent="0.2">
      <c r="A2425">
        <v>1709</v>
      </c>
      <c r="B2425" t="s">
        <v>6641</v>
      </c>
      <c r="C2425" t="s">
        <v>6642</v>
      </c>
      <c r="D2425" t="s">
        <v>6643</v>
      </c>
      <c r="E2425" t="s">
        <v>39</v>
      </c>
      <c r="F2425" t="s">
        <v>6644</v>
      </c>
      <c r="G2425" t="s">
        <v>20</v>
      </c>
      <c r="H2425" t="s">
        <v>23</v>
      </c>
      <c r="I2425" t="s">
        <v>27</v>
      </c>
      <c r="J2425" t="s">
        <v>15</v>
      </c>
      <c r="K2425" s="3">
        <v>44079</v>
      </c>
      <c r="L2425" t="s">
        <v>7</v>
      </c>
      <c r="M2425">
        <v>5</v>
      </c>
      <c r="N2425">
        <v>12.5</v>
      </c>
      <c r="O2425" s="1">
        <f t="shared" si="37"/>
        <v>62.5</v>
      </c>
    </row>
    <row r="2426" spans="1:15" x14ac:dyDescent="0.2">
      <c r="A2426">
        <v>1710</v>
      </c>
      <c r="B2426" t="s">
        <v>6645</v>
      </c>
      <c r="C2426" t="s">
        <v>6646</v>
      </c>
      <c r="D2426" t="s">
        <v>6647</v>
      </c>
      <c r="E2426" t="s">
        <v>39</v>
      </c>
      <c r="F2426" t="s">
        <v>6648</v>
      </c>
      <c r="G2426" t="s">
        <v>20</v>
      </c>
      <c r="H2426" t="s">
        <v>24</v>
      </c>
      <c r="I2426" t="s">
        <v>26</v>
      </c>
      <c r="J2426" t="s">
        <v>15</v>
      </c>
      <c r="K2426" s="3">
        <v>44079</v>
      </c>
      <c r="L2426" t="s">
        <v>7</v>
      </c>
      <c r="M2426">
        <v>3</v>
      </c>
      <c r="N2426">
        <v>60</v>
      </c>
      <c r="O2426" s="1">
        <f t="shared" si="37"/>
        <v>180</v>
      </c>
    </row>
    <row r="2427" spans="1:15" x14ac:dyDescent="0.2">
      <c r="A2427">
        <v>1711</v>
      </c>
      <c r="B2427" t="s">
        <v>6649</v>
      </c>
      <c r="C2427" t="s">
        <v>6650</v>
      </c>
      <c r="D2427" t="s">
        <v>6651</v>
      </c>
      <c r="E2427" t="s">
        <v>39</v>
      </c>
      <c r="F2427" t="s">
        <v>6652</v>
      </c>
      <c r="G2427" t="s">
        <v>20</v>
      </c>
      <c r="H2427" t="s">
        <v>23</v>
      </c>
      <c r="I2427" t="s">
        <v>26</v>
      </c>
      <c r="J2427" t="s">
        <v>15</v>
      </c>
      <c r="K2427" s="3">
        <v>44079</v>
      </c>
      <c r="L2427" t="s">
        <v>7</v>
      </c>
      <c r="M2427">
        <v>2</v>
      </c>
      <c r="N2427">
        <v>40</v>
      </c>
      <c r="O2427" s="1">
        <f t="shared" si="37"/>
        <v>80</v>
      </c>
    </row>
    <row r="2428" spans="1:15" x14ac:dyDescent="0.2">
      <c r="A2428">
        <v>1712</v>
      </c>
      <c r="B2428" t="s">
        <v>6653</v>
      </c>
      <c r="C2428" t="s">
        <v>6654</v>
      </c>
      <c r="D2428" t="s">
        <v>6655</v>
      </c>
      <c r="E2428" t="s">
        <v>39</v>
      </c>
      <c r="F2428" t="s">
        <v>6656</v>
      </c>
      <c r="G2428" t="s">
        <v>20</v>
      </c>
      <c r="H2428" t="s">
        <v>23</v>
      </c>
      <c r="I2428" t="s">
        <v>27</v>
      </c>
      <c r="J2428" t="s">
        <v>15</v>
      </c>
      <c r="K2428" s="3">
        <v>44219</v>
      </c>
      <c r="L2428" t="s">
        <v>7</v>
      </c>
      <c r="M2428">
        <v>4</v>
      </c>
      <c r="N2428">
        <v>10</v>
      </c>
      <c r="O2428" s="1">
        <f t="shared" si="37"/>
        <v>40</v>
      </c>
    </row>
    <row r="2429" spans="1:15" x14ac:dyDescent="0.2">
      <c r="A2429">
        <v>1726</v>
      </c>
      <c r="B2429" t="s">
        <v>4482</v>
      </c>
      <c r="C2429" t="s">
        <v>6706</v>
      </c>
      <c r="D2429" t="s">
        <v>6707</v>
      </c>
      <c r="E2429" t="s">
        <v>44</v>
      </c>
      <c r="F2429" t="s">
        <v>6708</v>
      </c>
      <c r="G2429" t="s">
        <v>20</v>
      </c>
      <c r="H2429" t="s">
        <v>23</v>
      </c>
      <c r="I2429" t="s">
        <v>26</v>
      </c>
      <c r="J2429" t="s">
        <v>15</v>
      </c>
      <c r="K2429" s="3">
        <v>44303</v>
      </c>
      <c r="L2429" t="s">
        <v>7</v>
      </c>
      <c r="M2429">
        <v>3</v>
      </c>
      <c r="N2429">
        <v>60</v>
      </c>
      <c r="O2429" s="1">
        <f t="shared" si="37"/>
        <v>180</v>
      </c>
    </row>
    <row r="2430" spans="1:15" x14ac:dyDescent="0.2">
      <c r="A2430">
        <v>1727</v>
      </c>
      <c r="B2430" t="s">
        <v>6709</v>
      </c>
      <c r="C2430" t="s">
        <v>6710</v>
      </c>
      <c r="D2430" t="s">
        <v>6711</v>
      </c>
      <c r="E2430" t="s">
        <v>44</v>
      </c>
      <c r="F2430" t="s">
        <v>6712</v>
      </c>
      <c r="G2430" t="s">
        <v>20</v>
      </c>
      <c r="H2430" t="s">
        <v>23</v>
      </c>
      <c r="I2430" t="s">
        <v>26</v>
      </c>
      <c r="J2430" t="s">
        <v>15</v>
      </c>
      <c r="K2430" s="3">
        <v>44303</v>
      </c>
      <c r="L2430" t="s">
        <v>7</v>
      </c>
      <c r="M2430">
        <v>5</v>
      </c>
      <c r="N2430">
        <v>100</v>
      </c>
      <c r="O2430" s="1">
        <f t="shared" si="37"/>
        <v>500</v>
      </c>
    </row>
    <row r="2431" spans="1:15" x14ac:dyDescent="0.2">
      <c r="A2431">
        <v>1728</v>
      </c>
      <c r="B2431" t="s">
        <v>3147</v>
      </c>
      <c r="C2431" t="s">
        <v>6713</v>
      </c>
      <c r="D2431" t="s">
        <v>6714</v>
      </c>
      <c r="E2431" t="s">
        <v>39</v>
      </c>
      <c r="F2431" t="s">
        <v>6715</v>
      </c>
      <c r="G2431" t="s">
        <v>20</v>
      </c>
      <c r="H2431" t="s">
        <v>24</v>
      </c>
      <c r="I2431" t="s">
        <v>26</v>
      </c>
      <c r="J2431" t="s">
        <v>15</v>
      </c>
      <c r="K2431" s="3">
        <v>44303</v>
      </c>
      <c r="L2431" t="s">
        <v>7</v>
      </c>
      <c r="M2431">
        <v>1</v>
      </c>
      <c r="N2431">
        <v>20</v>
      </c>
      <c r="O2431" s="1">
        <f t="shared" si="37"/>
        <v>20</v>
      </c>
    </row>
    <row r="2432" spans="1:15" x14ac:dyDescent="0.2">
      <c r="A2432">
        <v>1751</v>
      </c>
      <c r="B2432" t="s">
        <v>6799</v>
      </c>
      <c r="C2432" t="s">
        <v>6800</v>
      </c>
      <c r="D2432" t="s">
        <v>6801</v>
      </c>
      <c r="E2432" t="s">
        <v>44</v>
      </c>
      <c r="F2432" t="s">
        <v>6802</v>
      </c>
      <c r="G2432" t="s">
        <v>20</v>
      </c>
      <c r="H2432" t="s">
        <v>24</v>
      </c>
      <c r="I2432" t="s">
        <v>27</v>
      </c>
      <c r="J2432" t="s">
        <v>15</v>
      </c>
      <c r="K2432" s="3">
        <v>44191</v>
      </c>
      <c r="L2432" t="s">
        <v>7</v>
      </c>
      <c r="M2432">
        <v>4</v>
      </c>
      <c r="N2432">
        <v>10</v>
      </c>
      <c r="O2432" s="1">
        <f t="shared" si="37"/>
        <v>40</v>
      </c>
    </row>
    <row r="2433" spans="1:15" x14ac:dyDescent="0.2">
      <c r="A2433">
        <v>1752</v>
      </c>
      <c r="B2433" t="s">
        <v>6803</v>
      </c>
      <c r="C2433" t="s">
        <v>6804</v>
      </c>
      <c r="D2433" t="s">
        <v>6805</v>
      </c>
      <c r="E2433" t="s">
        <v>44</v>
      </c>
      <c r="F2433" t="s">
        <v>6806</v>
      </c>
      <c r="G2433" t="s">
        <v>20</v>
      </c>
      <c r="H2433" t="s">
        <v>24</v>
      </c>
      <c r="I2433" t="s">
        <v>26</v>
      </c>
      <c r="J2433" t="s">
        <v>15</v>
      </c>
      <c r="K2433" s="3">
        <v>44191</v>
      </c>
      <c r="L2433" t="s">
        <v>7</v>
      </c>
      <c r="M2433">
        <v>2</v>
      </c>
      <c r="N2433">
        <v>40</v>
      </c>
      <c r="O2433" s="1">
        <f t="shared" si="37"/>
        <v>80</v>
      </c>
    </row>
    <row r="2434" spans="1:15" x14ac:dyDescent="0.2">
      <c r="A2434">
        <v>1753</v>
      </c>
      <c r="B2434" t="s">
        <v>6807</v>
      </c>
      <c r="C2434" t="s">
        <v>6808</v>
      </c>
      <c r="D2434" t="s">
        <v>6809</v>
      </c>
      <c r="E2434" t="s">
        <v>44</v>
      </c>
      <c r="F2434" t="s">
        <v>6810</v>
      </c>
      <c r="G2434" t="s">
        <v>20</v>
      </c>
      <c r="H2434" t="s">
        <v>23</v>
      </c>
      <c r="I2434" t="s">
        <v>26</v>
      </c>
      <c r="J2434" t="s">
        <v>15</v>
      </c>
      <c r="K2434" s="3">
        <v>44191</v>
      </c>
      <c r="L2434" t="s">
        <v>7</v>
      </c>
      <c r="M2434">
        <v>1</v>
      </c>
      <c r="N2434">
        <v>20</v>
      </c>
      <c r="O2434" s="1">
        <f t="shared" si="37"/>
        <v>20</v>
      </c>
    </row>
    <row r="2435" spans="1:15" x14ac:dyDescent="0.2">
      <c r="A2435">
        <v>1754</v>
      </c>
      <c r="B2435" t="s">
        <v>6811</v>
      </c>
      <c r="C2435" t="s">
        <v>6812</v>
      </c>
      <c r="D2435" t="s">
        <v>6813</v>
      </c>
      <c r="E2435" t="s">
        <v>39</v>
      </c>
      <c r="F2435" t="s">
        <v>6814</v>
      </c>
      <c r="G2435" t="s">
        <v>20</v>
      </c>
      <c r="H2435" t="s">
        <v>23</v>
      </c>
      <c r="I2435" t="s">
        <v>27</v>
      </c>
      <c r="J2435" t="s">
        <v>15</v>
      </c>
      <c r="K2435" s="3">
        <v>44191</v>
      </c>
      <c r="L2435" t="s">
        <v>7</v>
      </c>
      <c r="M2435">
        <v>5</v>
      </c>
      <c r="N2435">
        <v>12.5</v>
      </c>
      <c r="O2435" s="1">
        <f t="shared" ref="O2435:O2498" si="38">M2435*N2435</f>
        <v>62.5</v>
      </c>
    </row>
    <row r="2436" spans="1:15" x14ac:dyDescent="0.2">
      <c r="A2436">
        <v>1755</v>
      </c>
      <c r="B2436" t="s">
        <v>4963</v>
      </c>
      <c r="C2436" t="s">
        <v>6815</v>
      </c>
      <c r="D2436" t="s">
        <v>6816</v>
      </c>
      <c r="E2436" t="s">
        <v>44</v>
      </c>
      <c r="F2436" t="s">
        <v>6817</v>
      </c>
      <c r="G2436" t="s">
        <v>20</v>
      </c>
      <c r="H2436" t="s">
        <v>24</v>
      </c>
      <c r="I2436" t="s">
        <v>27</v>
      </c>
      <c r="J2436" t="s">
        <v>15</v>
      </c>
      <c r="K2436" s="3">
        <v>44191</v>
      </c>
      <c r="L2436" t="s">
        <v>7</v>
      </c>
      <c r="M2436">
        <v>2</v>
      </c>
      <c r="N2436">
        <v>5</v>
      </c>
      <c r="O2436" s="1">
        <f t="shared" si="38"/>
        <v>10</v>
      </c>
    </row>
    <row r="2437" spans="1:15" x14ac:dyDescent="0.2">
      <c r="A2437">
        <v>1756</v>
      </c>
      <c r="B2437" t="s">
        <v>6818</v>
      </c>
      <c r="C2437" t="s">
        <v>6819</v>
      </c>
      <c r="D2437" t="s">
        <v>6820</v>
      </c>
      <c r="E2437" t="s">
        <v>44</v>
      </c>
      <c r="F2437" t="s">
        <v>6821</v>
      </c>
      <c r="G2437" t="s">
        <v>20</v>
      </c>
      <c r="H2437" t="s">
        <v>24</v>
      </c>
      <c r="I2437" t="s">
        <v>26</v>
      </c>
      <c r="J2437" t="s">
        <v>15</v>
      </c>
      <c r="K2437" s="3">
        <v>44191</v>
      </c>
      <c r="L2437" t="s">
        <v>7</v>
      </c>
      <c r="M2437">
        <v>2</v>
      </c>
      <c r="N2437">
        <v>40</v>
      </c>
      <c r="O2437" s="1">
        <f t="shared" si="38"/>
        <v>80</v>
      </c>
    </row>
    <row r="2438" spans="1:15" x14ac:dyDescent="0.2">
      <c r="A2438">
        <v>1757</v>
      </c>
      <c r="B2438" t="s">
        <v>1419</v>
      </c>
      <c r="C2438" t="s">
        <v>6822</v>
      </c>
      <c r="D2438" t="s">
        <v>6823</v>
      </c>
      <c r="E2438" t="s">
        <v>39</v>
      </c>
      <c r="F2438" t="s">
        <v>6824</v>
      </c>
      <c r="G2438" t="s">
        <v>20</v>
      </c>
      <c r="H2438" t="s">
        <v>24</v>
      </c>
      <c r="I2438" t="s">
        <v>27</v>
      </c>
      <c r="J2438" t="s">
        <v>15</v>
      </c>
      <c r="K2438" s="3">
        <v>44191</v>
      </c>
      <c r="L2438" t="s">
        <v>7</v>
      </c>
      <c r="M2438">
        <v>5</v>
      </c>
      <c r="N2438">
        <v>12.5</v>
      </c>
      <c r="O2438" s="1">
        <f t="shared" si="38"/>
        <v>62.5</v>
      </c>
    </row>
    <row r="2439" spans="1:15" x14ac:dyDescent="0.2">
      <c r="A2439">
        <v>1758</v>
      </c>
      <c r="B2439" t="s">
        <v>6825</v>
      </c>
      <c r="C2439" t="s">
        <v>6826</v>
      </c>
      <c r="D2439" t="s">
        <v>6827</v>
      </c>
      <c r="E2439" t="s">
        <v>44</v>
      </c>
      <c r="F2439" t="s">
        <v>6828</v>
      </c>
      <c r="G2439" t="s">
        <v>20</v>
      </c>
      <c r="H2439" t="s">
        <v>24</v>
      </c>
      <c r="I2439" t="s">
        <v>27</v>
      </c>
      <c r="J2439" t="s">
        <v>15</v>
      </c>
      <c r="K2439" s="3">
        <v>44191</v>
      </c>
      <c r="L2439" t="s">
        <v>7</v>
      </c>
      <c r="M2439">
        <v>2</v>
      </c>
      <c r="N2439">
        <v>5</v>
      </c>
      <c r="O2439" s="1">
        <f t="shared" si="38"/>
        <v>10</v>
      </c>
    </row>
    <row r="2440" spans="1:15" x14ac:dyDescent="0.2">
      <c r="A2440">
        <v>1759</v>
      </c>
      <c r="B2440" t="s">
        <v>4166</v>
      </c>
      <c r="C2440" t="s">
        <v>6829</v>
      </c>
      <c r="D2440" t="s">
        <v>6830</v>
      </c>
      <c r="E2440" t="s">
        <v>44</v>
      </c>
      <c r="F2440" t="s">
        <v>6831</v>
      </c>
      <c r="G2440" t="s">
        <v>20</v>
      </c>
      <c r="H2440" t="s">
        <v>23</v>
      </c>
      <c r="I2440" t="s">
        <v>27</v>
      </c>
      <c r="J2440" t="s">
        <v>15</v>
      </c>
      <c r="K2440" s="3">
        <v>44191</v>
      </c>
      <c r="L2440" t="s">
        <v>7</v>
      </c>
      <c r="M2440">
        <v>3</v>
      </c>
      <c r="N2440">
        <v>7.5</v>
      </c>
      <c r="O2440" s="1">
        <f t="shared" si="38"/>
        <v>22.5</v>
      </c>
    </row>
    <row r="2441" spans="1:15" x14ac:dyDescent="0.2">
      <c r="A2441">
        <v>1780</v>
      </c>
      <c r="B2441" t="s">
        <v>6908</v>
      </c>
      <c r="C2441" t="s">
        <v>6909</v>
      </c>
      <c r="D2441" t="s">
        <v>6910</v>
      </c>
      <c r="E2441" t="s">
        <v>44</v>
      </c>
      <c r="F2441" t="s">
        <v>6911</v>
      </c>
      <c r="G2441" t="s">
        <v>20</v>
      </c>
      <c r="H2441" t="s">
        <v>23</v>
      </c>
      <c r="I2441" t="s">
        <v>27</v>
      </c>
      <c r="J2441" t="s">
        <v>15</v>
      </c>
      <c r="K2441" s="3">
        <v>44324</v>
      </c>
      <c r="L2441" t="s">
        <v>7</v>
      </c>
      <c r="M2441">
        <v>4</v>
      </c>
      <c r="N2441">
        <v>10</v>
      </c>
      <c r="O2441" s="1">
        <f t="shared" si="38"/>
        <v>40</v>
      </c>
    </row>
    <row r="2442" spans="1:15" x14ac:dyDescent="0.2">
      <c r="A2442">
        <v>1781</v>
      </c>
      <c r="B2442" t="s">
        <v>6912</v>
      </c>
      <c r="C2442" t="s">
        <v>6913</v>
      </c>
      <c r="D2442" t="s">
        <v>6914</v>
      </c>
      <c r="E2442" t="s">
        <v>39</v>
      </c>
      <c r="F2442" t="s">
        <v>6915</v>
      </c>
      <c r="G2442" t="s">
        <v>20</v>
      </c>
      <c r="H2442" t="s">
        <v>23</v>
      </c>
      <c r="I2442" t="s">
        <v>26</v>
      </c>
      <c r="J2442" t="s">
        <v>15</v>
      </c>
      <c r="K2442" s="3">
        <v>44324</v>
      </c>
      <c r="L2442" t="s">
        <v>7</v>
      </c>
      <c r="M2442">
        <v>4</v>
      </c>
      <c r="N2442">
        <v>80</v>
      </c>
      <c r="O2442" s="1">
        <f t="shared" si="38"/>
        <v>320</v>
      </c>
    </row>
    <row r="2443" spans="1:15" x14ac:dyDescent="0.2">
      <c r="A2443">
        <v>1782</v>
      </c>
      <c r="B2443" t="s">
        <v>6916</v>
      </c>
      <c r="C2443" t="s">
        <v>6917</v>
      </c>
      <c r="D2443" t="s">
        <v>6918</v>
      </c>
      <c r="E2443" t="s">
        <v>44</v>
      </c>
      <c r="F2443" t="s">
        <v>6919</v>
      </c>
      <c r="G2443" t="s">
        <v>20</v>
      </c>
      <c r="H2443" t="s">
        <v>24</v>
      </c>
      <c r="I2443" t="s">
        <v>26</v>
      </c>
      <c r="J2443" t="s">
        <v>15</v>
      </c>
      <c r="K2443" s="3">
        <v>44324</v>
      </c>
      <c r="L2443" t="s">
        <v>7</v>
      </c>
      <c r="M2443">
        <v>3</v>
      </c>
      <c r="N2443">
        <v>60</v>
      </c>
      <c r="O2443" s="1">
        <f t="shared" si="38"/>
        <v>180</v>
      </c>
    </row>
    <row r="2444" spans="1:15" x14ac:dyDescent="0.2">
      <c r="A2444">
        <v>1787</v>
      </c>
      <c r="B2444" t="s">
        <v>6935</v>
      </c>
      <c r="C2444" t="s">
        <v>6936</v>
      </c>
      <c r="D2444" t="s">
        <v>6937</v>
      </c>
      <c r="E2444" t="s">
        <v>39</v>
      </c>
      <c r="F2444" t="s">
        <v>6938</v>
      </c>
      <c r="G2444" t="s">
        <v>20</v>
      </c>
      <c r="H2444" t="s">
        <v>24</v>
      </c>
      <c r="I2444" t="s">
        <v>26</v>
      </c>
      <c r="J2444" t="s">
        <v>15</v>
      </c>
      <c r="K2444" s="3">
        <v>44506</v>
      </c>
      <c r="L2444" t="s">
        <v>7</v>
      </c>
      <c r="M2444">
        <v>3</v>
      </c>
      <c r="N2444">
        <v>60</v>
      </c>
      <c r="O2444" s="1">
        <f t="shared" si="38"/>
        <v>180</v>
      </c>
    </row>
    <row r="2445" spans="1:15" x14ac:dyDescent="0.2">
      <c r="A2445">
        <v>1793</v>
      </c>
      <c r="B2445" t="s">
        <v>6957</v>
      </c>
      <c r="C2445" t="s">
        <v>6958</v>
      </c>
      <c r="D2445" t="s">
        <v>6959</v>
      </c>
      <c r="E2445" t="s">
        <v>39</v>
      </c>
      <c r="F2445" t="s">
        <v>6960</v>
      </c>
      <c r="G2445" t="s">
        <v>20</v>
      </c>
      <c r="H2445" t="s">
        <v>24</v>
      </c>
      <c r="I2445" t="s">
        <v>27</v>
      </c>
      <c r="J2445" t="s">
        <v>15</v>
      </c>
      <c r="K2445" s="3">
        <v>43995</v>
      </c>
      <c r="L2445" t="s">
        <v>7</v>
      </c>
      <c r="M2445">
        <v>2</v>
      </c>
      <c r="N2445">
        <v>5</v>
      </c>
      <c r="O2445" s="1">
        <f t="shared" si="38"/>
        <v>10</v>
      </c>
    </row>
    <row r="2446" spans="1:15" x14ac:dyDescent="0.2">
      <c r="A2446">
        <v>1794</v>
      </c>
      <c r="B2446" t="s">
        <v>6961</v>
      </c>
      <c r="C2446" t="s">
        <v>6962</v>
      </c>
      <c r="D2446" t="s">
        <v>6963</v>
      </c>
      <c r="E2446" t="s">
        <v>39</v>
      </c>
      <c r="F2446" t="s">
        <v>6964</v>
      </c>
      <c r="G2446" t="s">
        <v>20</v>
      </c>
      <c r="H2446" t="s">
        <v>24</v>
      </c>
      <c r="I2446" t="s">
        <v>26</v>
      </c>
      <c r="J2446" t="s">
        <v>15</v>
      </c>
      <c r="K2446" s="3">
        <v>43995</v>
      </c>
      <c r="L2446" t="s">
        <v>7</v>
      </c>
      <c r="M2446">
        <v>4</v>
      </c>
      <c r="N2446">
        <v>80</v>
      </c>
      <c r="O2446" s="1">
        <f t="shared" si="38"/>
        <v>320</v>
      </c>
    </row>
    <row r="2447" spans="1:15" x14ac:dyDescent="0.2">
      <c r="A2447">
        <v>1819</v>
      </c>
      <c r="B2447" t="s">
        <v>7057</v>
      </c>
      <c r="C2447" t="s">
        <v>7058</v>
      </c>
      <c r="D2447" t="s">
        <v>7059</v>
      </c>
      <c r="E2447" t="s">
        <v>44</v>
      </c>
      <c r="F2447" t="s">
        <v>7060</v>
      </c>
      <c r="G2447" t="s">
        <v>20</v>
      </c>
      <c r="H2447" t="s">
        <v>24</v>
      </c>
      <c r="I2447" t="s">
        <v>27</v>
      </c>
      <c r="J2447" t="s">
        <v>15</v>
      </c>
      <c r="K2447" s="3">
        <v>44037</v>
      </c>
      <c r="L2447" t="s">
        <v>7</v>
      </c>
      <c r="M2447">
        <v>3</v>
      </c>
      <c r="N2447">
        <v>7.5</v>
      </c>
      <c r="O2447" s="1">
        <f t="shared" si="38"/>
        <v>22.5</v>
      </c>
    </row>
    <row r="2448" spans="1:15" x14ac:dyDescent="0.2">
      <c r="A2448">
        <v>1820</v>
      </c>
      <c r="B2448" t="s">
        <v>7061</v>
      </c>
      <c r="C2448" t="s">
        <v>7062</v>
      </c>
      <c r="D2448" t="s">
        <v>7063</v>
      </c>
      <c r="E2448" t="s">
        <v>44</v>
      </c>
      <c r="F2448" t="s">
        <v>7064</v>
      </c>
      <c r="G2448" t="s">
        <v>20</v>
      </c>
      <c r="H2448" t="s">
        <v>24</v>
      </c>
      <c r="I2448" t="s">
        <v>26</v>
      </c>
      <c r="J2448" t="s">
        <v>15</v>
      </c>
      <c r="K2448" s="3">
        <v>44037</v>
      </c>
      <c r="L2448" t="s">
        <v>7</v>
      </c>
      <c r="M2448">
        <v>5</v>
      </c>
      <c r="N2448">
        <v>100</v>
      </c>
      <c r="O2448" s="1">
        <f t="shared" si="38"/>
        <v>500</v>
      </c>
    </row>
    <row r="2449" spans="1:15" x14ac:dyDescent="0.2">
      <c r="A2449">
        <v>1829</v>
      </c>
      <c r="B2449" t="s">
        <v>7096</v>
      </c>
      <c r="C2449" t="s">
        <v>7097</v>
      </c>
      <c r="D2449" t="s">
        <v>7098</v>
      </c>
      <c r="E2449" t="s">
        <v>39</v>
      </c>
      <c r="F2449" t="s">
        <v>7099</v>
      </c>
      <c r="G2449" t="s">
        <v>20</v>
      </c>
      <c r="H2449" t="s">
        <v>23</v>
      </c>
      <c r="I2449" t="s">
        <v>27</v>
      </c>
      <c r="J2449" t="s">
        <v>15</v>
      </c>
      <c r="K2449" s="3">
        <v>44275</v>
      </c>
      <c r="L2449" t="s">
        <v>7</v>
      </c>
      <c r="M2449">
        <v>2</v>
      </c>
      <c r="N2449">
        <v>5</v>
      </c>
      <c r="O2449" s="1">
        <f t="shared" si="38"/>
        <v>10</v>
      </c>
    </row>
    <row r="2450" spans="1:15" x14ac:dyDescent="0.2">
      <c r="A2450">
        <v>1830</v>
      </c>
      <c r="B2450" t="s">
        <v>7100</v>
      </c>
      <c r="C2450" t="s">
        <v>7101</v>
      </c>
      <c r="D2450" t="s">
        <v>7102</v>
      </c>
      <c r="E2450" t="s">
        <v>39</v>
      </c>
      <c r="F2450" t="s">
        <v>7103</v>
      </c>
      <c r="G2450" t="s">
        <v>20</v>
      </c>
      <c r="H2450" t="s">
        <v>24</v>
      </c>
      <c r="I2450" t="s">
        <v>27</v>
      </c>
      <c r="J2450" t="s">
        <v>15</v>
      </c>
      <c r="K2450" s="3">
        <v>44275</v>
      </c>
      <c r="L2450" t="s">
        <v>7</v>
      </c>
      <c r="M2450">
        <v>3</v>
      </c>
      <c r="N2450">
        <v>7.5</v>
      </c>
      <c r="O2450" s="1">
        <f t="shared" si="38"/>
        <v>22.5</v>
      </c>
    </row>
    <row r="2451" spans="1:15" x14ac:dyDescent="0.2">
      <c r="A2451">
        <v>1831</v>
      </c>
      <c r="B2451" t="s">
        <v>7104</v>
      </c>
      <c r="C2451" t="s">
        <v>7105</v>
      </c>
      <c r="D2451" t="s">
        <v>7106</v>
      </c>
      <c r="E2451" t="s">
        <v>44</v>
      </c>
      <c r="F2451" t="s">
        <v>7107</v>
      </c>
      <c r="G2451" t="s">
        <v>20</v>
      </c>
      <c r="H2451" t="s">
        <v>24</v>
      </c>
      <c r="I2451" t="s">
        <v>26</v>
      </c>
      <c r="J2451" t="s">
        <v>15</v>
      </c>
      <c r="K2451" s="3">
        <v>44275</v>
      </c>
      <c r="L2451" t="s">
        <v>7</v>
      </c>
      <c r="M2451">
        <v>1</v>
      </c>
      <c r="N2451">
        <v>20</v>
      </c>
      <c r="O2451" s="1">
        <f t="shared" si="38"/>
        <v>20</v>
      </c>
    </row>
    <row r="2452" spans="1:15" x14ac:dyDescent="0.2">
      <c r="A2452">
        <v>1832</v>
      </c>
      <c r="B2452" t="s">
        <v>7108</v>
      </c>
      <c r="C2452" t="s">
        <v>7109</v>
      </c>
      <c r="D2452" t="s">
        <v>7110</v>
      </c>
      <c r="E2452" t="s">
        <v>44</v>
      </c>
      <c r="F2452" t="s">
        <v>7111</v>
      </c>
      <c r="G2452" t="s">
        <v>20</v>
      </c>
      <c r="H2452" t="s">
        <v>24</v>
      </c>
      <c r="I2452" t="s">
        <v>26</v>
      </c>
      <c r="J2452" t="s">
        <v>15</v>
      </c>
      <c r="K2452" s="3">
        <v>44275</v>
      </c>
      <c r="L2452" t="s">
        <v>7</v>
      </c>
      <c r="M2452">
        <v>4</v>
      </c>
      <c r="N2452">
        <v>80</v>
      </c>
      <c r="O2452" s="1">
        <f t="shared" si="38"/>
        <v>320</v>
      </c>
    </row>
    <row r="2453" spans="1:15" x14ac:dyDescent="0.2">
      <c r="A2453">
        <v>1833</v>
      </c>
      <c r="B2453" t="s">
        <v>7112</v>
      </c>
      <c r="C2453" t="s">
        <v>7113</v>
      </c>
      <c r="D2453" t="s">
        <v>7114</v>
      </c>
      <c r="E2453" t="s">
        <v>44</v>
      </c>
      <c r="F2453" t="s">
        <v>7115</v>
      </c>
      <c r="G2453" t="s">
        <v>20</v>
      </c>
      <c r="H2453" t="s">
        <v>23</v>
      </c>
      <c r="I2453" t="s">
        <v>26</v>
      </c>
      <c r="J2453" t="s">
        <v>15</v>
      </c>
      <c r="K2453" s="3">
        <v>44275</v>
      </c>
      <c r="L2453" t="s">
        <v>7</v>
      </c>
      <c r="M2453">
        <v>3</v>
      </c>
      <c r="N2453">
        <v>60</v>
      </c>
      <c r="O2453" s="1">
        <f t="shared" si="38"/>
        <v>180</v>
      </c>
    </row>
    <row r="2454" spans="1:15" x14ac:dyDescent="0.2">
      <c r="A2454">
        <v>1834</v>
      </c>
      <c r="B2454" t="s">
        <v>7116</v>
      </c>
      <c r="C2454" t="s">
        <v>7117</v>
      </c>
      <c r="D2454" t="s">
        <v>7118</v>
      </c>
      <c r="E2454" t="s">
        <v>44</v>
      </c>
      <c r="F2454" t="s">
        <v>7119</v>
      </c>
      <c r="G2454" t="s">
        <v>20</v>
      </c>
      <c r="H2454" t="s">
        <v>23</v>
      </c>
      <c r="I2454" t="s">
        <v>26</v>
      </c>
      <c r="J2454" t="s">
        <v>15</v>
      </c>
      <c r="K2454" s="3">
        <v>44275</v>
      </c>
      <c r="L2454" t="s">
        <v>7</v>
      </c>
      <c r="M2454">
        <v>4</v>
      </c>
      <c r="N2454">
        <v>80</v>
      </c>
      <c r="O2454" s="1">
        <f t="shared" si="38"/>
        <v>320</v>
      </c>
    </row>
    <row r="2455" spans="1:15" x14ac:dyDescent="0.2">
      <c r="A2455">
        <v>1835</v>
      </c>
      <c r="B2455" t="s">
        <v>7120</v>
      </c>
      <c r="C2455" t="s">
        <v>7121</v>
      </c>
      <c r="D2455" t="s">
        <v>7122</v>
      </c>
      <c r="E2455" t="s">
        <v>44</v>
      </c>
      <c r="F2455" t="s">
        <v>7123</v>
      </c>
      <c r="G2455" t="s">
        <v>20</v>
      </c>
      <c r="H2455" t="s">
        <v>23</v>
      </c>
      <c r="I2455" t="s">
        <v>26</v>
      </c>
      <c r="J2455" t="s">
        <v>15</v>
      </c>
      <c r="K2455" s="3">
        <v>44275</v>
      </c>
      <c r="L2455" t="s">
        <v>7</v>
      </c>
      <c r="M2455">
        <v>4</v>
      </c>
      <c r="N2455">
        <v>80</v>
      </c>
      <c r="O2455" s="1">
        <f t="shared" si="38"/>
        <v>320</v>
      </c>
    </row>
    <row r="2456" spans="1:15" x14ac:dyDescent="0.2">
      <c r="A2456">
        <v>1836</v>
      </c>
      <c r="B2456" t="s">
        <v>7124</v>
      </c>
      <c r="C2456" t="s">
        <v>7125</v>
      </c>
      <c r="D2456" t="s">
        <v>7126</v>
      </c>
      <c r="E2456" t="s">
        <v>39</v>
      </c>
      <c r="F2456" t="s">
        <v>7127</v>
      </c>
      <c r="G2456" t="s">
        <v>20</v>
      </c>
      <c r="H2456" t="s">
        <v>23</v>
      </c>
      <c r="I2456" t="s">
        <v>26</v>
      </c>
      <c r="J2456" t="s">
        <v>15</v>
      </c>
      <c r="K2456" s="3">
        <v>44275</v>
      </c>
      <c r="L2456" t="s">
        <v>7</v>
      </c>
      <c r="M2456">
        <v>4</v>
      </c>
      <c r="N2456">
        <v>80</v>
      </c>
      <c r="O2456" s="1">
        <f t="shared" si="38"/>
        <v>320</v>
      </c>
    </row>
    <row r="2457" spans="1:15" x14ac:dyDescent="0.2">
      <c r="A2457">
        <v>1837</v>
      </c>
      <c r="B2457" t="s">
        <v>7128</v>
      </c>
      <c r="C2457" t="s">
        <v>7129</v>
      </c>
      <c r="D2457" t="s">
        <v>7130</v>
      </c>
      <c r="E2457" t="s">
        <v>44</v>
      </c>
      <c r="F2457" t="s">
        <v>7131</v>
      </c>
      <c r="G2457" t="s">
        <v>20</v>
      </c>
      <c r="H2457" t="s">
        <v>24</v>
      </c>
      <c r="I2457" t="s">
        <v>26</v>
      </c>
      <c r="J2457" t="s">
        <v>15</v>
      </c>
      <c r="K2457" s="3">
        <v>44275</v>
      </c>
      <c r="L2457" t="s">
        <v>7</v>
      </c>
      <c r="M2457">
        <v>2</v>
      </c>
      <c r="N2457">
        <v>40</v>
      </c>
      <c r="O2457" s="1">
        <f t="shared" si="38"/>
        <v>80</v>
      </c>
    </row>
    <row r="2458" spans="1:15" x14ac:dyDescent="0.2">
      <c r="A2458">
        <v>1850</v>
      </c>
      <c r="B2458" t="s">
        <v>6262</v>
      </c>
      <c r="C2458" t="s">
        <v>7178</v>
      </c>
      <c r="D2458" t="s">
        <v>7179</v>
      </c>
      <c r="E2458" t="s">
        <v>39</v>
      </c>
      <c r="F2458" t="s">
        <v>7180</v>
      </c>
      <c r="G2458" t="s">
        <v>20</v>
      </c>
      <c r="H2458" t="s">
        <v>23</v>
      </c>
      <c r="I2458" t="s">
        <v>27</v>
      </c>
      <c r="J2458" t="s">
        <v>15</v>
      </c>
      <c r="K2458" s="3">
        <v>44443</v>
      </c>
      <c r="L2458" t="s">
        <v>7</v>
      </c>
      <c r="M2458">
        <v>5</v>
      </c>
      <c r="N2458">
        <v>12.5</v>
      </c>
      <c r="O2458" s="1">
        <f t="shared" si="38"/>
        <v>62.5</v>
      </c>
    </row>
    <row r="2459" spans="1:15" x14ac:dyDescent="0.2">
      <c r="A2459">
        <v>1851</v>
      </c>
      <c r="B2459" t="s">
        <v>7181</v>
      </c>
      <c r="C2459" t="s">
        <v>7182</v>
      </c>
      <c r="D2459" t="s">
        <v>7183</v>
      </c>
      <c r="E2459" t="s">
        <v>39</v>
      </c>
      <c r="F2459" t="s">
        <v>7184</v>
      </c>
      <c r="G2459" t="s">
        <v>20</v>
      </c>
      <c r="H2459" t="s">
        <v>23</v>
      </c>
      <c r="I2459" t="s">
        <v>27</v>
      </c>
      <c r="J2459" t="s">
        <v>15</v>
      </c>
      <c r="K2459" s="3">
        <v>44443</v>
      </c>
      <c r="L2459" t="s">
        <v>7</v>
      </c>
      <c r="M2459">
        <v>4</v>
      </c>
      <c r="N2459">
        <v>10</v>
      </c>
      <c r="O2459" s="1">
        <f t="shared" si="38"/>
        <v>40</v>
      </c>
    </row>
    <row r="2460" spans="1:15" x14ac:dyDescent="0.2">
      <c r="A2460">
        <v>1852</v>
      </c>
      <c r="B2460" t="s">
        <v>5051</v>
      </c>
      <c r="C2460" t="s">
        <v>7185</v>
      </c>
      <c r="D2460" t="s">
        <v>7186</v>
      </c>
      <c r="E2460" t="s">
        <v>44</v>
      </c>
      <c r="F2460" t="s">
        <v>7187</v>
      </c>
      <c r="G2460" t="s">
        <v>20</v>
      </c>
      <c r="H2460" t="s">
        <v>23</v>
      </c>
      <c r="I2460" t="s">
        <v>26</v>
      </c>
      <c r="J2460" t="s">
        <v>15</v>
      </c>
      <c r="K2460" s="3">
        <v>44443</v>
      </c>
      <c r="L2460" t="s">
        <v>7</v>
      </c>
      <c r="M2460">
        <v>3</v>
      </c>
      <c r="N2460">
        <v>60</v>
      </c>
      <c r="O2460" s="1">
        <f t="shared" si="38"/>
        <v>180</v>
      </c>
    </row>
    <row r="2461" spans="1:15" x14ac:dyDescent="0.2">
      <c r="A2461">
        <v>1853</v>
      </c>
      <c r="B2461" t="s">
        <v>7188</v>
      </c>
      <c r="C2461" t="s">
        <v>6972</v>
      </c>
      <c r="D2461" t="s">
        <v>7189</v>
      </c>
      <c r="E2461" t="s">
        <v>39</v>
      </c>
      <c r="F2461" t="s">
        <v>7190</v>
      </c>
      <c r="G2461" t="s">
        <v>20</v>
      </c>
      <c r="H2461" t="s">
        <v>24</v>
      </c>
      <c r="I2461" t="s">
        <v>27</v>
      </c>
      <c r="J2461" t="s">
        <v>15</v>
      </c>
      <c r="K2461" s="3">
        <v>43939</v>
      </c>
      <c r="L2461" t="s">
        <v>7</v>
      </c>
      <c r="M2461">
        <v>4</v>
      </c>
      <c r="N2461">
        <v>10</v>
      </c>
      <c r="O2461" s="1">
        <f t="shared" si="38"/>
        <v>40</v>
      </c>
    </row>
    <row r="2462" spans="1:15" x14ac:dyDescent="0.2">
      <c r="A2462">
        <v>1854</v>
      </c>
      <c r="B2462" t="s">
        <v>7191</v>
      </c>
      <c r="C2462" t="s">
        <v>7192</v>
      </c>
      <c r="D2462" t="s">
        <v>7193</v>
      </c>
      <c r="E2462" t="s">
        <v>39</v>
      </c>
      <c r="F2462" t="s">
        <v>7194</v>
      </c>
      <c r="G2462" t="s">
        <v>20</v>
      </c>
      <c r="H2462" t="s">
        <v>24</v>
      </c>
      <c r="I2462" t="s">
        <v>27</v>
      </c>
      <c r="J2462" t="s">
        <v>15</v>
      </c>
      <c r="K2462" s="3">
        <v>43939</v>
      </c>
      <c r="L2462" t="s">
        <v>7</v>
      </c>
      <c r="M2462">
        <v>2</v>
      </c>
      <c r="N2462">
        <v>5</v>
      </c>
      <c r="O2462" s="1">
        <f t="shared" si="38"/>
        <v>10</v>
      </c>
    </row>
    <row r="2463" spans="1:15" x14ac:dyDescent="0.2">
      <c r="A2463">
        <v>1855</v>
      </c>
      <c r="B2463" t="s">
        <v>3904</v>
      </c>
      <c r="C2463" t="s">
        <v>7195</v>
      </c>
      <c r="D2463" t="s">
        <v>7196</v>
      </c>
      <c r="E2463" t="s">
        <v>44</v>
      </c>
      <c r="F2463" t="s">
        <v>7197</v>
      </c>
      <c r="G2463" t="s">
        <v>20</v>
      </c>
      <c r="H2463" t="s">
        <v>24</v>
      </c>
      <c r="I2463" t="s">
        <v>26</v>
      </c>
      <c r="J2463" t="s">
        <v>15</v>
      </c>
      <c r="K2463" s="3">
        <v>43939</v>
      </c>
      <c r="L2463" t="s">
        <v>7</v>
      </c>
      <c r="M2463">
        <v>4</v>
      </c>
      <c r="N2463">
        <v>80</v>
      </c>
      <c r="O2463" s="1">
        <f t="shared" si="38"/>
        <v>320</v>
      </c>
    </row>
    <row r="2464" spans="1:15" x14ac:dyDescent="0.2">
      <c r="A2464">
        <v>1886</v>
      </c>
      <c r="B2464" t="s">
        <v>7310</v>
      </c>
      <c r="C2464" t="s">
        <v>7311</v>
      </c>
      <c r="D2464" t="s">
        <v>7312</v>
      </c>
      <c r="E2464" t="s">
        <v>44</v>
      </c>
      <c r="F2464" t="s">
        <v>7313</v>
      </c>
      <c r="G2464" t="s">
        <v>20</v>
      </c>
      <c r="H2464" t="s">
        <v>23</v>
      </c>
      <c r="I2464" t="s">
        <v>26</v>
      </c>
      <c r="J2464" t="s">
        <v>17</v>
      </c>
      <c r="K2464" s="3">
        <v>44338</v>
      </c>
      <c r="L2464" t="s">
        <v>7</v>
      </c>
      <c r="M2464">
        <v>1</v>
      </c>
      <c r="N2464">
        <v>20</v>
      </c>
      <c r="O2464" s="1">
        <f t="shared" si="38"/>
        <v>20</v>
      </c>
    </row>
    <row r="2465" spans="1:15" x14ac:dyDescent="0.2">
      <c r="A2465">
        <v>1901</v>
      </c>
      <c r="B2465" t="s">
        <v>7368</v>
      </c>
      <c r="C2465" t="s">
        <v>7369</v>
      </c>
      <c r="D2465" t="s">
        <v>7370</v>
      </c>
      <c r="E2465" t="s">
        <v>39</v>
      </c>
      <c r="F2465" t="s">
        <v>7371</v>
      </c>
      <c r="G2465" t="s">
        <v>20</v>
      </c>
      <c r="H2465" t="s">
        <v>23</v>
      </c>
      <c r="I2465" t="s">
        <v>27</v>
      </c>
      <c r="J2465" t="s">
        <v>17</v>
      </c>
      <c r="K2465" s="3">
        <v>43778</v>
      </c>
      <c r="L2465" t="s">
        <v>7</v>
      </c>
      <c r="M2465">
        <v>3</v>
      </c>
      <c r="N2465">
        <v>7.5</v>
      </c>
      <c r="O2465" s="1">
        <f t="shared" si="38"/>
        <v>22.5</v>
      </c>
    </row>
    <row r="2466" spans="1:15" x14ac:dyDescent="0.2">
      <c r="A2466">
        <v>1927</v>
      </c>
      <c r="B2466" t="s">
        <v>7467</v>
      </c>
      <c r="C2466" t="s">
        <v>7468</v>
      </c>
      <c r="D2466" t="s">
        <v>7469</v>
      </c>
      <c r="E2466" t="s">
        <v>44</v>
      </c>
      <c r="F2466" t="s">
        <v>7470</v>
      </c>
      <c r="G2466" t="s">
        <v>20</v>
      </c>
      <c r="H2466" t="s">
        <v>24</v>
      </c>
      <c r="I2466" t="s">
        <v>27</v>
      </c>
      <c r="J2466" t="s">
        <v>17</v>
      </c>
      <c r="K2466" s="3">
        <v>44219</v>
      </c>
      <c r="L2466" t="s">
        <v>7</v>
      </c>
      <c r="M2466">
        <v>1</v>
      </c>
      <c r="N2466">
        <v>2.5</v>
      </c>
      <c r="O2466" s="1">
        <f t="shared" si="38"/>
        <v>2.5</v>
      </c>
    </row>
    <row r="2467" spans="1:15" x14ac:dyDescent="0.2">
      <c r="A2467">
        <v>1928</v>
      </c>
      <c r="B2467" t="s">
        <v>7471</v>
      </c>
      <c r="C2467" t="s">
        <v>7472</v>
      </c>
      <c r="D2467" t="s">
        <v>7473</v>
      </c>
      <c r="E2467" t="s">
        <v>44</v>
      </c>
      <c r="F2467" t="s">
        <v>7474</v>
      </c>
      <c r="G2467" t="s">
        <v>20</v>
      </c>
      <c r="H2467" t="s">
        <v>23</v>
      </c>
      <c r="I2467" t="s">
        <v>26</v>
      </c>
      <c r="J2467" t="s">
        <v>17</v>
      </c>
      <c r="K2467" s="3">
        <v>44219</v>
      </c>
      <c r="L2467" t="s">
        <v>7</v>
      </c>
      <c r="M2467">
        <v>3</v>
      </c>
      <c r="N2467">
        <v>60</v>
      </c>
      <c r="O2467" s="1">
        <f t="shared" si="38"/>
        <v>180</v>
      </c>
    </row>
    <row r="2468" spans="1:15" x14ac:dyDescent="0.2">
      <c r="A2468">
        <v>1929</v>
      </c>
      <c r="B2468" t="s">
        <v>7475</v>
      </c>
      <c r="C2468" t="s">
        <v>7476</v>
      </c>
      <c r="D2468" t="s">
        <v>7477</v>
      </c>
      <c r="E2468" t="s">
        <v>44</v>
      </c>
      <c r="F2468" t="s">
        <v>7478</v>
      </c>
      <c r="G2468" t="s">
        <v>20</v>
      </c>
      <c r="H2468" t="s">
        <v>23</v>
      </c>
      <c r="I2468" t="s">
        <v>27</v>
      </c>
      <c r="J2468" t="s">
        <v>17</v>
      </c>
      <c r="K2468" s="3">
        <v>44219</v>
      </c>
      <c r="L2468" t="s">
        <v>7</v>
      </c>
      <c r="M2468">
        <v>1</v>
      </c>
      <c r="N2468">
        <v>2.5</v>
      </c>
      <c r="O2468" s="1">
        <f t="shared" si="38"/>
        <v>2.5</v>
      </c>
    </row>
    <row r="2469" spans="1:15" x14ac:dyDescent="0.2">
      <c r="A2469">
        <v>1930</v>
      </c>
      <c r="B2469" t="s">
        <v>2815</v>
      </c>
      <c r="C2469" t="s">
        <v>7479</v>
      </c>
      <c r="D2469" t="s">
        <v>7480</v>
      </c>
      <c r="E2469" t="s">
        <v>39</v>
      </c>
      <c r="F2469" t="s">
        <v>7481</v>
      </c>
      <c r="G2469" t="s">
        <v>20</v>
      </c>
      <c r="H2469" t="s">
        <v>24</v>
      </c>
      <c r="I2469" t="s">
        <v>27</v>
      </c>
      <c r="J2469" t="s">
        <v>17</v>
      </c>
      <c r="K2469" s="3">
        <v>44219</v>
      </c>
      <c r="L2469" t="s">
        <v>7</v>
      </c>
      <c r="M2469">
        <v>2</v>
      </c>
      <c r="N2469">
        <v>5</v>
      </c>
      <c r="O2469" s="1">
        <f t="shared" si="38"/>
        <v>10</v>
      </c>
    </row>
    <row r="2470" spans="1:15" x14ac:dyDescent="0.2">
      <c r="A2470">
        <v>1931</v>
      </c>
      <c r="B2470" t="s">
        <v>62</v>
      </c>
      <c r="C2470" t="s">
        <v>7482</v>
      </c>
      <c r="D2470" t="s">
        <v>7483</v>
      </c>
      <c r="E2470" t="s">
        <v>39</v>
      </c>
      <c r="F2470" t="s">
        <v>7484</v>
      </c>
      <c r="G2470" t="s">
        <v>20</v>
      </c>
      <c r="H2470" t="s">
        <v>24</v>
      </c>
      <c r="I2470" t="s">
        <v>26</v>
      </c>
      <c r="J2470" t="s">
        <v>17</v>
      </c>
      <c r="K2470" s="3">
        <v>44219</v>
      </c>
      <c r="L2470" t="s">
        <v>7</v>
      </c>
      <c r="M2470">
        <v>2</v>
      </c>
      <c r="N2470">
        <v>40</v>
      </c>
      <c r="O2470" s="1">
        <f t="shared" si="38"/>
        <v>80</v>
      </c>
    </row>
    <row r="2471" spans="1:15" x14ac:dyDescent="0.2">
      <c r="A2471">
        <v>1938</v>
      </c>
      <c r="B2471" t="s">
        <v>7508</v>
      </c>
      <c r="C2471" t="s">
        <v>7509</v>
      </c>
      <c r="D2471" t="s">
        <v>7510</v>
      </c>
      <c r="E2471" t="s">
        <v>39</v>
      </c>
      <c r="F2471" t="s">
        <v>7511</v>
      </c>
      <c r="G2471" t="s">
        <v>20</v>
      </c>
      <c r="H2471" t="s">
        <v>24</v>
      </c>
      <c r="I2471" t="s">
        <v>27</v>
      </c>
      <c r="J2471" t="s">
        <v>17</v>
      </c>
      <c r="K2471" s="3">
        <v>44303</v>
      </c>
      <c r="L2471" t="s">
        <v>7</v>
      </c>
      <c r="M2471">
        <v>3</v>
      </c>
      <c r="N2471">
        <v>7.5</v>
      </c>
      <c r="O2471" s="1">
        <f t="shared" si="38"/>
        <v>22.5</v>
      </c>
    </row>
    <row r="2472" spans="1:15" x14ac:dyDescent="0.2">
      <c r="A2472">
        <v>1946</v>
      </c>
      <c r="B2472" t="s">
        <v>7538</v>
      </c>
      <c r="C2472" t="s">
        <v>7539</v>
      </c>
      <c r="D2472" t="s">
        <v>7540</v>
      </c>
      <c r="E2472" t="s">
        <v>39</v>
      </c>
      <c r="F2472" t="s">
        <v>7541</v>
      </c>
      <c r="G2472" t="s">
        <v>20</v>
      </c>
      <c r="H2472" t="s">
        <v>23</v>
      </c>
      <c r="I2472" t="s">
        <v>27</v>
      </c>
      <c r="J2472" t="s">
        <v>17</v>
      </c>
      <c r="K2472" s="3">
        <v>44289</v>
      </c>
      <c r="L2472" t="s">
        <v>7</v>
      </c>
      <c r="M2472">
        <v>3</v>
      </c>
      <c r="N2472">
        <v>7.5</v>
      </c>
      <c r="O2472" s="1">
        <f t="shared" si="38"/>
        <v>22.5</v>
      </c>
    </row>
    <row r="2473" spans="1:15" x14ac:dyDescent="0.2">
      <c r="A2473">
        <v>1947</v>
      </c>
      <c r="B2473" t="s">
        <v>5075</v>
      </c>
      <c r="C2473" t="s">
        <v>7542</v>
      </c>
      <c r="D2473" t="s">
        <v>7543</v>
      </c>
      <c r="E2473" t="s">
        <v>44</v>
      </c>
      <c r="F2473" t="s">
        <v>7544</v>
      </c>
      <c r="G2473" t="s">
        <v>20</v>
      </c>
      <c r="H2473" t="s">
        <v>23</v>
      </c>
      <c r="I2473" t="s">
        <v>26</v>
      </c>
      <c r="J2473" t="s">
        <v>17</v>
      </c>
      <c r="K2473" s="3">
        <v>44289</v>
      </c>
      <c r="L2473" t="s">
        <v>7</v>
      </c>
      <c r="M2473">
        <v>5</v>
      </c>
      <c r="N2473">
        <v>100</v>
      </c>
      <c r="O2473" s="1">
        <f t="shared" si="38"/>
        <v>500</v>
      </c>
    </row>
    <row r="2474" spans="1:15" x14ac:dyDescent="0.2">
      <c r="A2474">
        <v>1948</v>
      </c>
      <c r="B2474" t="s">
        <v>7545</v>
      </c>
      <c r="C2474" t="s">
        <v>7546</v>
      </c>
      <c r="D2474" t="s">
        <v>7547</v>
      </c>
      <c r="E2474" t="s">
        <v>39</v>
      </c>
      <c r="F2474" t="s">
        <v>7548</v>
      </c>
      <c r="G2474" t="s">
        <v>20</v>
      </c>
      <c r="H2474" t="s">
        <v>23</v>
      </c>
      <c r="I2474" t="s">
        <v>27</v>
      </c>
      <c r="J2474" t="s">
        <v>17</v>
      </c>
      <c r="K2474" s="3">
        <v>44289</v>
      </c>
      <c r="L2474" t="s">
        <v>7</v>
      </c>
      <c r="M2474">
        <v>1</v>
      </c>
      <c r="N2474">
        <v>2.5</v>
      </c>
      <c r="O2474" s="1">
        <f t="shared" si="38"/>
        <v>2.5</v>
      </c>
    </row>
    <row r="2475" spans="1:15" x14ac:dyDescent="0.2">
      <c r="A2475">
        <v>1949</v>
      </c>
      <c r="B2475" t="s">
        <v>7549</v>
      </c>
      <c r="C2475" t="s">
        <v>1753</v>
      </c>
      <c r="D2475" t="s">
        <v>7550</v>
      </c>
      <c r="E2475" t="s">
        <v>44</v>
      </c>
      <c r="F2475" t="s">
        <v>7551</v>
      </c>
      <c r="G2475" t="s">
        <v>20</v>
      </c>
      <c r="H2475" t="s">
        <v>24</v>
      </c>
      <c r="I2475" t="s">
        <v>27</v>
      </c>
      <c r="J2475" t="s">
        <v>17</v>
      </c>
      <c r="K2475" s="3">
        <v>44289</v>
      </c>
      <c r="L2475" t="s">
        <v>7</v>
      </c>
      <c r="M2475">
        <v>5</v>
      </c>
      <c r="N2475">
        <v>12.5</v>
      </c>
      <c r="O2475" s="1">
        <f t="shared" si="38"/>
        <v>62.5</v>
      </c>
    </row>
    <row r="2476" spans="1:15" x14ac:dyDescent="0.2">
      <c r="A2476">
        <v>1950</v>
      </c>
      <c r="B2476" t="s">
        <v>7552</v>
      </c>
      <c r="C2476" t="s">
        <v>7553</v>
      </c>
      <c r="D2476" t="s">
        <v>7554</v>
      </c>
      <c r="E2476" t="s">
        <v>39</v>
      </c>
      <c r="F2476" t="s">
        <v>7555</v>
      </c>
      <c r="G2476" t="s">
        <v>20</v>
      </c>
      <c r="H2476" t="s">
        <v>24</v>
      </c>
      <c r="I2476" t="s">
        <v>27</v>
      </c>
      <c r="J2476" t="s">
        <v>17</v>
      </c>
      <c r="K2476" s="3">
        <v>44289</v>
      </c>
      <c r="L2476" t="s">
        <v>7</v>
      </c>
      <c r="M2476">
        <v>2</v>
      </c>
      <c r="N2476">
        <v>5</v>
      </c>
      <c r="O2476" s="1">
        <f t="shared" si="38"/>
        <v>10</v>
      </c>
    </row>
    <row r="2477" spans="1:15" x14ac:dyDescent="0.2">
      <c r="A2477">
        <v>1953</v>
      </c>
      <c r="B2477" t="s">
        <v>7564</v>
      </c>
      <c r="C2477" t="s">
        <v>7565</v>
      </c>
      <c r="D2477" t="s">
        <v>7566</v>
      </c>
      <c r="E2477" t="s">
        <v>44</v>
      </c>
      <c r="F2477" t="s">
        <v>7567</v>
      </c>
      <c r="G2477" t="s">
        <v>20</v>
      </c>
      <c r="H2477" t="s">
        <v>24</v>
      </c>
      <c r="I2477" t="s">
        <v>26</v>
      </c>
      <c r="J2477" t="s">
        <v>17</v>
      </c>
      <c r="K2477" s="3">
        <v>43932</v>
      </c>
      <c r="L2477" t="s">
        <v>7</v>
      </c>
      <c r="M2477">
        <v>5</v>
      </c>
      <c r="N2477">
        <v>100</v>
      </c>
      <c r="O2477" s="1">
        <f t="shared" si="38"/>
        <v>500</v>
      </c>
    </row>
    <row r="2478" spans="1:15" x14ac:dyDescent="0.2">
      <c r="A2478">
        <v>1954</v>
      </c>
      <c r="B2478" t="s">
        <v>4620</v>
      </c>
      <c r="C2478" t="s">
        <v>7568</v>
      </c>
      <c r="D2478" t="s">
        <v>7569</v>
      </c>
      <c r="E2478" t="s">
        <v>44</v>
      </c>
      <c r="F2478" t="s">
        <v>7570</v>
      </c>
      <c r="G2478" t="s">
        <v>20</v>
      </c>
      <c r="H2478" t="s">
        <v>24</v>
      </c>
      <c r="I2478" t="s">
        <v>27</v>
      </c>
      <c r="J2478" t="s">
        <v>17</v>
      </c>
      <c r="K2478" s="3">
        <v>43932</v>
      </c>
      <c r="L2478" t="s">
        <v>7</v>
      </c>
      <c r="M2478">
        <v>2</v>
      </c>
      <c r="N2478">
        <v>5</v>
      </c>
      <c r="O2478" s="1">
        <f t="shared" si="38"/>
        <v>10</v>
      </c>
    </row>
    <row r="2479" spans="1:15" x14ac:dyDescent="0.2">
      <c r="A2479">
        <v>1955</v>
      </c>
      <c r="B2479" t="s">
        <v>7571</v>
      </c>
      <c r="C2479" t="s">
        <v>7572</v>
      </c>
      <c r="D2479" t="s">
        <v>7573</v>
      </c>
      <c r="E2479" t="s">
        <v>44</v>
      </c>
      <c r="F2479" t="s">
        <v>7574</v>
      </c>
      <c r="G2479" t="s">
        <v>20</v>
      </c>
      <c r="H2479" t="s">
        <v>23</v>
      </c>
      <c r="I2479" t="s">
        <v>27</v>
      </c>
      <c r="J2479" t="s">
        <v>17</v>
      </c>
      <c r="K2479" s="3">
        <v>43932</v>
      </c>
      <c r="L2479" t="s">
        <v>7</v>
      </c>
      <c r="M2479">
        <v>5</v>
      </c>
      <c r="N2479">
        <v>12.5</v>
      </c>
      <c r="O2479" s="1">
        <f t="shared" si="38"/>
        <v>62.5</v>
      </c>
    </row>
    <row r="2480" spans="1:15" x14ac:dyDescent="0.2">
      <c r="A2480">
        <v>1956</v>
      </c>
      <c r="B2480" t="s">
        <v>7575</v>
      </c>
      <c r="C2480" t="s">
        <v>7576</v>
      </c>
      <c r="D2480" t="s">
        <v>7577</v>
      </c>
      <c r="E2480" t="s">
        <v>39</v>
      </c>
      <c r="F2480" t="s">
        <v>7578</v>
      </c>
      <c r="G2480" t="s">
        <v>20</v>
      </c>
      <c r="H2480" t="s">
        <v>24</v>
      </c>
      <c r="I2480" t="s">
        <v>26</v>
      </c>
      <c r="J2480" t="s">
        <v>17</v>
      </c>
      <c r="K2480" s="3">
        <v>43932</v>
      </c>
      <c r="L2480" t="s">
        <v>7</v>
      </c>
      <c r="M2480">
        <v>5</v>
      </c>
      <c r="N2480">
        <v>100</v>
      </c>
      <c r="O2480" s="1">
        <f t="shared" si="38"/>
        <v>500</v>
      </c>
    </row>
    <row r="2481" spans="1:15" x14ac:dyDescent="0.2">
      <c r="A2481">
        <v>1957</v>
      </c>
      <c r="B2481" t="s">
        <v>7579</v>
      </c>
      <c r="C2481" t="s">
        <v>7580</v>
      </c>
      <c r="D2481" t="s">
        <v>7581</v>
      </c>
      <c r="E2481" t="s">
        <v>39</v>
      </c>
      <c r="F2481" t="s">
        <v>7582</v>
      </c>
      <c r="G2481" t="s">
        <v>20</v>
      </c>
      <c r="H2481" t="s">
        <v>23</v>
      </c>
      <c r="I2481" t="s">
        <v>26</v>
      </c>
      <c r="J2481" t="s">
        <v>17</v>
      </c>
      <c r="K2481" s="3">
        <v>43932</v>
      </c>
      <c r="L2481" t="s">
        <v>7</v>
      </c>
      <c r="M2481">
        <v>3</v>
      </c>
      <c r="N2481">
        <v>60</v>
      </c>
      <c r="O2481" s="1">
        <f t="shared" si="38"/>
        <v>180</v>
      </c>
    </row>
    <row r="2482" spans="1:15" x14ac:dyDescent="0.2">
      <c r="A2482">
        <v>1958</v>
      </c>
      <c r="B2482" t="s">
        <v>6591</v>
      </c>
      <c r="C2482" t="s">
        <v>7583</v>
      </c>
      <c r="D2482" t="s">
        <v>7584</v>
      </c>
      <c r="E2482" t="s">
        <v>44</v>
      </c>
      <c r="F2482" t="s">
        <v>7585</v>
      </c>
      <c r="G2482" t="s">
        <v>20</v>
      </c>
      <c r="H2482" t="s">
        <v>24</v>
      </c>
      <c r="I2482" t="s">
        <v>26</v>
      </c>
      <c r="J2482" t="s">
        <v>17</v>
      </c>
      <c r="K2482" s="3">
        <v>44513</v>
      </c>
      <c r="L2482" t="s">
        <v>7</v>
      </c>
      <c r="M2482">
        <v>2</v>
      </c>
      <c r="N2482">
        <v>40</v>
      </c>
      <c r="O2482" s="1">
        <f t="shared" si="38"/>
        <v>80</v>
      </c>
    </row>
    <row r="2483" spans="1:15" x14ac:dyDescent="0.2">
      <c r="A2483">
        <v>1961</v>
      </c>
      <c r="B2483" t="s">
        <v>7592</v>
      </c>
      <c r="C2483" t="s">
        <v>6166</v>
      </c>
      <c r="D2483" t="s">
        <v>7593</v>
      </c>
      <c r="E2483" t="s">
        <v>39</v>
      </c>
      <c r="F2483" t="s">
        <v>7594</v>
      </c>
      <c r="G2483" t="s">
        <v>20</v>
      </c>
      <c r="H2483" t="s">
        <v>23</v>
      </c>
      <c r="I2483" t="s">
        <v>27</v>
      </c>
      <c r="J2483" t="s">
        <v>17</v>
      </c>
      <c r="K2483" s="3">
        <v>44240</v>
      </c>
      <c r="L2483" t="s">
        <v>7</v>
      </c>
      <c r="M2483">
        <v>1</v>
      </c>
      <c r="N2483">
        <v>2.5</v>
      </c>
      <c r="O2483" s="1">
        <f t="shared" si="38"/>
        <v>2.5</v>
      </c>
    </row>
    <row r="2484" spans="1:15" x14ac:dyDescent="0.2">
      <c r="A2484">
        <v>1962</v>
      </c>
      <c r="B2484" t="s">
        <v>7595</v>
      </c>
      <c r="C2484" t="s">
        <v>7596</v>
      </c>
      <c r="D2484" t="s">
        <v>7597</v>
      </c>
      <c r="E2484" t="s">
        <v>39</v>
      </c>
      <c r="F2484" t="s">
        <v>7598</v>
      </c>
      <c r="G2484" t="s">
        <v>20</v>
      </c>
      <c r="H2484" t="s">
        <v>24</v>
      </c>
      <c r="I2484" t="s">
        <v>26</v>
      </c>
      <c r="J2484" t="s">
        <v>17</v>
      </c>
      <c r="K2484" s="3">
        <v>44240</v>
      </c>
      <c r="L2484" t="s">
        <v>7</v>
      </c>
      <c r="M2484">
        <v>2</v>
      </c>
      <c r="N2484">
        <v>40</v>
      </c>
      <c r="O2484" s="1">
        <f t="shared" si="38"/>
        <v>80</v>
      </c>
    </row>
    <row r="2485" spans="1:15" x14ac:dyDescent="0.2">
      <c r="A2485">
        <v>1963</v>
      </c>
      <c r="B2485" t="s">
        <v>6486</v>
      </c>
      <c r="C2485" t="s">
        <v>7599</v>
      </c>
      <c r="D2485" t="s">
        <v>7600</v>
      </c>
      <c r="E2485" t="s">
        <v>44</v>
      </c>
      <c r="F2485" t="s">
        <v>7601</v>
      </c>
      <c r="G2485" t="s">
        <v>20</v>
      </c>
      <c r="H2485" t="s">
        <v>24</v>
      </c>
      <c r="I2485" t="s">
        <v>27</v>
      </c>
      <c r="J2485" t="s">
        <v>17</v>
      </c>
      <c r="K2485" s="3">
        <v>44240</v>
      </c>
      <c r="L2485" t="s">
        <v>7</v>
      </c>
      <c r="M2485">
        <v>4</v>
      </c>
      <c r="N2485">
        <v>10</v>
      </c>
      <c r="O2485" s="1">
        <f t="shared" si="38"/>
        <v>40</v>
      </c>
    </row>
    <row r="2486" spans="1:15" x14ac:dyDescent="0.2">
      <c r="A2486">
        <v>1964</v>
      </c>
      <c r="B2486" t="s">
        <v>7602</v>
      </c>
      <c r="C2486" t="s">
        <v>7603</v>
      </c>
      <c r="D2486" t="s">
        <v>7604</v>
      </c>
      <c r="E2486" t="s">
        <v>44</v>
      </c>
      <c r="F2486" t="s">
        <v>7605</v>
      </c>
      <c r="G2486" t="s">
        <v>20</v>
      </c>
      <c r="H2486" t="s">
        <v>24</v>
      </c>
      <c r="I2486" t="s">
        <v>27</v>
      </c>
      <c r="J2486" t="s">
        <v>17</v>
      </c>
      <c r="K2486" s="3">
        <v>44478</v>
      </c>
      <c r="L2486" t="s">
        <v>7</v>
      </c>
      <c r="M2486">
        <v>2</v>
      </c>
      <c r="N2486">
        <v>5</v>
      </c>
      <c r="O2486" s="1">
        <f t="shared" si="38"/>
        <v>10</v>
      </c>
    </row>
    <row r="2487" spans="1:15" x14ac:dyDescent="0.2">
      <c r="A2487">
        <v>1965</v>
      </c>
      <c r="B2487" t="s">
        <v>1514</v>
      </c>
      <c r="C2487" t="s">
        <v>7606</v>
      </c>
      <c r="D2487" t="s">
        <v>7607</v>
      </c>
      <c r="E2487" t="s">
        <v>39</v>
      </c>
      <c r="F2487" t="s">
        <v>7608</v>
      </c>
      <c r="G2487" t="s">
        <v>20</v>
      </c>
      <c r="H2487" t="s">
        <v>24</v>
      </c>
      <c r="I2487" t="s">
        <v>27</v>
      </c>
      <c r="J2487" t="s">
        <v>17</v>
      </c>
      <c r="K2487" s="3">
        <v>44478</v>
      </c>
      <c r="L2487" t="s">
        <v>7</v>
      </c>
      <c r="M2487">
        <v>3</v>
      </c>
      <c r="N2487">
        <v>7.5</v>
      </c>
      <c r="O2487" s="1">
        <f t="shared" si="38"/>
        <v>22.5</v>
      </c>
    </row>
    <row r="2488" spans="1:15" x14ac:dyDescent="0.2">
      <c r="A2488">
        <v>1966</v>
      </c>
      <c r="B2488" t="s">
        <v>7609</v>
      </c>
      <c r="C2488" t="s">
        <v>7610</v>
      </c>
      <c r="D2488" t="s">
        <v>7611</v>
      </c>
      <c r="E2488" t="s">
        <v>39</v>
      </c>
      <c r="F2488" t="s">
        <v>7612</v>
      </c>
      <c r="G2488" t="s">
        <v>20</v>
      </c>
      <c r="H2488" t="s">
        <v>23</v>
      </c>
      <c r="I2488" t="s">
        <v>27</v>
      </c>
      <c r="J2488" t="s">
        <v>17</v>
      </c>
      <c r="K2488" s="3">
        <v>44478</v>
      </c>
      <c r="L2488" t="s">
        <v>7</v>
      </c>
      <c r="M2488">
        <v>3</v>
      </c>
      <c r="N2488">
        <v>7.5</v>
      </c>
      <c r="O2488" s="1">
        <f t="shared" si="38"/>
        <v>22.5</v>
      </c>
    </row>
    <row r="2489" spans="1:15" x14ac:dyDescent="0.2">
      <c r="A2489">
        <v>1967</v>
      </c>
      <c r="B2489" t="s">
        <v>7613</v>
      </c>
      <c r="C2489" t="s">
        <v>7614</v>
      </c>
      <c r="D2489" t="s">
        <v>7615</v>
      </c>
      <c r="E2489" t="s">
        <v>39</v>
      </c>
      <c r="F2489" t="s">
        <v>7616</v>
      </c>
      <c r="G2489" t="s">
        <v>20</v>
      </c>
      <c r="H2489" t="s">
        <v>23</v>
      </c>
      <c r="I2489" t="s">
        <v>27</v>
      </c>
      <c r="J2489" t="s">
        <v>17</v>
      </c>
      <c r="K2489" s="3">
        <v>44478</v>
      </c>
      <c r="L2489" t="s">
        <v>7</v>
      </c>
      <c r="M2489">
        <v>5</v>
      </c>
      <c r="N2489">
        <v>12.5</v>
      </c>
      <c r="O2489" s="1">
        <f t="shared" si="38"/>
        <v>62.5</v>
      </c>
    </row>
    <row r="2490" spans="1:15" x14ac:dyDescent="0.2">
      <c r="A2490">
        <v>1968</v>
      </c>
      <c r="B2490" t="s">
        <v>1839</v>
      </c>
      <c r="C2490" t="s">
        <v>7617</v>
      </c>
      <c r="D2490" t="s">
        <v>7618</v>
      </c>
      <c r="E2490" t="s">
        <v>39</v>
      </c>
      <c r="F2490" t="s">
        <v>7619</v>
      </c>
      <c r="G2490" t="s">
        <v>20</v>
      </c>
      <c r="H2490" t="s">
        <v>24</v>
      </c>
      <c r="I2490" t="s">
        <v>26</v>
      </c>
      <c r="J2490" t="s">
        <v>17</v>
      </c>
      <c r="K2490" s="3">
        <v>44478</v>
      </c>
      <c r="L2490" t="s">
        <v>7</v>
      </c>
      <c r="M2490">
        <v>1</v>
      </c>
      <c r="N2490">
        <v>20</v>
      </c>
      <c r="O2490" s="1">
        <f t="shared" si="38"/>
        <v>20</v>
      </c>
    </row>
    <row r="2491" spans="1:15" x14ac:dyDescent="0.2">
      <c r="A2491">
        <v>1982</v>
      </c>
      <c r="B2491" t="s">
        <v>7670</v>
      </c>
      <c r="C2491" t="s">
        <v>7671</v>
      </c>
      <c r="D2491" t="s">
        <v>7672</v>
      </c>
      <c r="E2491" t="s">
        <v>44</v>
      </c>
      <c r="F2491" t="s">
        <v>7673</v>
      </c>
      <c r="G2491" t="s">
        <v>20</v>
      </c>
      <c r="H2491" t="s">
        <v>23</v>
      </c>
      <c r="I2491" t="s">
        <v>26</v>
      </c>
      <c r="J2491" t="s">
        <v>17</v>
      </c>
      <c r="K2491" s="3">
        <v>44114</v>
      </c>
      <c r="L2491" t="s">
        <v>7</v>
      </c>
      <c r="M2491">
        <v>4</v>
      </c>
      <c r="N2491">
        <v>80</v>
      </c>
      <c r="O2491" s="1">
        <f t="shared" si="38"/>
        <v>320</v>
      </c>
    </row>
    <row r="2492" spans="1:15" x14ac:dyDescent="0.2">
      <c r="A2492">
        <v>1983</v>
      </c>
      <c r="B2492" t="s">
        <v>7674</v>
      </c>
      <c r="C2492" t="s">
        <v>7675</v>
      </c>
      <c r="D2492" t="s">
        <v>7676</v>
      </c>
      <c r="E2492" t="s">
        <v>44</v>
      </c>
      <c r="F2492" t="s">
        <v>7677</v>
      </c>
      <c r="G2492" t="s">
        <v>20</v>
      </c>
      <c r="H2492" t="s">
        <v>24</v>
      </c>
      <c r="I2492" t="s">
        <v>26</v>
      </c>
      <c r="J2492" t="s">
        <v>17</v>
      </c>
      <c r="K2492" s="3">
        <v>44114</v>
      </c>
      <c r="L2492" t="s">
        <v>7</v>
      </c>
      <c r="M2492">
        <v>4</v>
      </c>
      <c r="N2492">
        <v>80</v>
      </c>
      <c r="O2492" s="1">
        <f t="shared" si="38"/>
        <v>320</v>
      </c>
    </row>
    <row r="2493" spans="1:15" x14ac:dyDescent="0.2">
      <c r="A2493">
        <v>1986</v>
      </c>
      <c r="B2493" t="s">
        <v>7686</v>
      </c>
      <c r="C2493" t="s">
        <v>7687</v>
      </c>
      <c r="D2493" t="s">
        <v>7688</v>
      </c>
      <c r="E2493" t="s">
        <v>39</v>
      </c>
      <c r="F2493" t="s">
        <v>7689</v>
      </c>
      <c r="G2493" t="s">
        <v>20</v>
      </c>
      <c r="H2493" t="s">
        <v>23</v>
      </c>
      <c r="I2493" t="s">
        <v>27</v>
      </c>
      <c r="J2493" t="s">
        <v>17</v>
      </c>
      <c r="K2493" s="3">
        <v>44324</v>
      </c>
      <c r="L2493" t="s">
        <v>7</v>
      </c>
      <c r="M2493">
        <v>2</v>
      </c>
      <c r="N2493">
        <v>5</v>
      </c>
      <c r="O2493" s="1">
        <f t="shared" si="38"/>
        <v>10</v>
      </c>
    </row>
    <row r="2494" spans="1:15" x14ac:dyDescent="0.2">
      <c r="A2494">
        <v>2001</v>
      </c>
      <c r="B2494" t="s">
        <v>5894</v>
      </c>
      <c r="C2494" t="s">
        <v>7743</v>
      </c>
      <c r="D2494" t="s">
        <v>7744</v>
      </c>
      <c r="E2494" t="s">
        <v>44</v>
      </c>
      <c r="F2494" t="s">
        <v>7745</v>
      </c>
      <c r="G2494" t="s">
        <v>20</v>
      </c>
      <c r="H2494" t="s">
        <v>24</v>
      </c>
      <c r="I2494" t="s">
        <v>27</v>
      </c>
      <c r="J2494" t="s">
        <v>17</v>
      </c>
      <c r="K2494" s="3">
        <v>43988</v>
      </c>
      <c r="L2494" t="s">
        <v>7</v>
      </c>
      <c r="M2494">
        <v>3</v>
      </c>
      <c r="N2494">
        <v>7.5</v>
      </c>
      <c r="O2494" s="1">
        <f t="shared" si="38"/>
        <v>22.5</v>
      </c>
    </row>
    <row r="2495" spans="1:15" x14ac:dyDescent="0.2">
      <c r="A2495">
        <v>2002</v>
      </c>
      <c r="B2495" t="s">
        <v>7746</v>
      </c>
      <c r="C2495" t="s">
        <v>7747</v>
      </c>
      <c r="D2495" t="s">
        <v>7748</v>
      </c>
      <c r="E2495" t="s">
        <v>39</v>
      </c>
      <c r="F2495" t="s">
        <v>7749</v>
      </c>
      <c r="G2495" t="s">
        <v>20</v>
      </c>
      <c r="H2495" t="s">
        <v>24</v>
      </c>
      <c r="I2495" t="s">
        <v>27</v>
      </c>
      <c r="J2495" t="s">
        <v>17</v>
      </c>
      <c r="K2495" s="3">
        <v>43995</v>
      </c>
      <c r="L2495" t="s">
        <v>7</v>
      </c>
      <c r="M2495">
        <v>5</v>
      </c>
      <c r="N2495">
        <v>12.5</v>
      </c>
      <c r="O2495" s="1">
        <f t="shared" si="38"/>
        <v>62.5</v>
      </c>
    </row>
    <row r="2496" spans="1:15" x14ac:dyDescent="0.2">
      <c r="A2496">
        <v>2004</v>
      </c>
      <c r="B2496" t="s">
        <v>7753</v>
      </c>
      <c r="C2496" t="s">
        <v>7754</v>
      </c>
      <c r="D2496" t="s">
        <v>7755</v>
      </c>
      <c r="E2496" t="s">
        <v>39</v>
      </c>
      <c r="F2496" t="s">
        <v>7756</v>
      </c>
      <c r="G2496" t="s">
        <v>20</v>
      </c>
      <c r="H2496" t="s">
        <v>23</v>
      </c>
      <c r="I2496" t="s">
        <v>27</v>
      </c>
      <c r="J2496" t="s">
        <v>17</v>
      </c>
      <c r="K2496" s="3">
        <v>44282</v>
      </c>
      <c r="L2496" t="s">
        <v>7</v>
      </c>
      <c r="M2496">
        <v>2</v>
      </c>
      <c r="N2496">
        <v>5</v>
      </c>
      <c r="O2496" s="1">
        <f t="shared" si="38"/>
        <v>10</v>
      </c>
    </row>
    <row r="2497" spans="1:15" x14ac:dyDescent="0.2">
      <c r="A2497">
        <v>2015</v>
      </c>
      <c r="B2497" t="s">
        <v>5426</v>
      </c>
      <c r="C2497" t="s">
        <v>7793</v>
      </c>
      <c r="D2497" t="s">
        <v>7794</v>
      </c>
      <c r="E2497" t="s">
        <v>44</v>
      </c>
      <c r="F2497" t="s">
        <v>7795</v>
      </c>
      <c r="G2497" t="s">
        <v>20</v>
      </c>
      <c r="H2497" t="s">
        <v>23</v>
      </c>
      <c r="I2497" t="s">
        <v>26</v>
      </c>
      <c r="J2497" t="s">
        <v>17</v>
      </c>
      <c r="K2497" s="3">
        <v>44443</v>
      </c>
      <c r="L2497" t="s">
        <v>7</v>
      </c>
      <c r="M2497">
        <v>2</v>
      </c>
      <c r="N2497">
        <v>40</v>
      </c>
      <c r="O2497" s="1">
        <f t="shared" si="38"/>
        <v>80</v>
      </c>
    </row>
    <row r="2498" spans="1:15" x14ac:dyDescent="0.2">
      <c r="A2498">
        <v>2016</v>
      </c>
      <c r="B2498" t="s">
        <v>7796</v>
      </c>
      <c r="C2498" t="s">
        <v>7797</v>
      </c>
      <c r="D2498" t="s">
        <v>7798</v>
      </c>
      <c r="E2498" t="s">
        <v>39</v>
      </c>
      <c r="F2498" t="s">
        <v>7799</v>
      </c>
      <c r="G2498" t="s">
        <v>20</v>
      </c>
      <c r="H2498" t="s">
        <v>24</v>
      </c>
      <c r="I2498" t="s">
        <v>26</v>
      </c>
      <c r="J2498" t="s">
        <v>17</v>
      </c>
      <c r="K2498" s="3">
        <v>44443</v>
      </c>
      <c r="L2498" t="s">
        <v>7</v>
      </c>
      <c r="M2498">
        <v>2</v>
      </c>
      <c r="N2498">
        <v>40</v>
      </c>
      <c r="O2498" s="1">
        <f t="shared" si="38"/>
        <v>80</v>
      </c>
    </row>
    <row r="2499" spans="1:15" x14ac:dyDescent="0.2">
      <c r="A2499">
        <v>2017</v>
      </c>
      <c r="B2499" t="s">
        <v>7800</v>
      </c>
      <c r="C2499" t="s">
        <v>4027</v>
      </c>
      <c r="D2499" t="s">
        <v>7801</v>
      </c>
      <c r="E2499" t="s">
        <v>39</v>
      </c>
      <c r="F2499" t="s">
        <v>7802</v>
      </c>
      <c r="G2499" t="s">
        <v>20</v>
      </c>
      <c r="H2499" t="s">
        <v>23</v>
      </c>
      <c r="I2499" t="s">
        <v>27</v>
      </c>
      <c r="J2499" t="s">
        <v>17</v>
      </c>
      <c r="K2499" s="3">
        <v>43939</v>
      </c>
      <c r="L2499" t="s">
        <v>7</v>
      </c>
      <c r="M2499">
        <v>5</v>
      </c>
      <c r="N2499">
        <v>12.5</v>
      </c>
      <c r="O2499" s="1">
        <f t="shared" ref="O2499:O2562" si="39">M2499*N2499</f>
        <v>62.5</v>
      </c>
    </row>
    <row r="2500" spans="1:15" x14ac:dyDescent="0.2">
      <c r="A2500">
        <v>2018</v>
      </c>
      <c r="B2500" t="s">
        <v>4332</v>
      </c>
      <c r="C2500" t="s">
        <v>7803</v>
      </c>
      <c r="D2500" t="s">
        <v>7804</v>
      </c>
      <c r="E2500" t="s">
        <v>44</v>
      </c>
      <c r="F2500" t="s">
        <v>7805</v>
      </c>
      <c r="G2500" t="s">
        <v>20</v>
      </c>
      <c r="H2500" t="s">
        <v>23</v>
      </c>
      <c r="I2500" t="s">
        <v>26</v>
      </c>
      <c r="J2500" t="s">
        <v>17</v>
      </c>
      <c r="K2500" s="3">
        <v>43939</v>
      </c>
      <c r="L2500" t="s">
        <v>7</v>
      </c>
      <c r="M2500">
        <v>3</v>
      </c>
      <c r="N2500">
        <v>60</v>
      </c>
      <c r="O2500" s="1">
        <f t="shared" si="39"/>
        <v>180</v>
      </c>
    </row>
    <row r="2501" spans="1:15" x14ac:dyDescent="0.2">
      <c r="A2501">
        <v>2019</v>
      </c>
      <c r="B2501" t="s">
        <v>7806</v>
      </c>
      <c r="C2501" t="s">
        <v>5827</v>
      </c>
      <c r="D2501" t="s">
        <v>7807</v>
      </c>
      <c r="E2501" t="s">
        <v>44</v>
      </c>
      <c r="F2501" t="s">
        <v>7808</v>
      </c>
      <c r="G2501" t="s">
        <v>20</v>
      </c>
      <c r="H2501" t="s">
        <v>23</v>
      </c>
      <c r="I2501" t="s">
        <v>26</v>
      </c>
      <c r="J2501" t="s">
        <v>17</v>
      </c>
      <c r="K2501" s="3">
        <v>43841</v>
      </c>
      <c r="L2501" t="s">
        <v>7</v>
      </c>
      <c r="M2501">
        <v>1</v>
      </c>
      <c r="N2501">
        <v>20</v>
      </c>
      <c r="O2501" s="1">
        <f t="shared" si="39"/>
        <v>20</v>
      </c>
    </row>
    <row r="2502" spans="1:15" x14ac:dyDescent="0.2">
      <c r="A2502">
        <v>2020</v>
      </c>
      <c r="B2502" t="s">
        <v>788</v>
      </c>
      <c r="C2502" t="s">
        <v>7809</v>
      </c>
      <c r="D2502" t="s">
        <v>7810</v>
      </c>
      <c r="E2502" t="s">
        <v>44</v>
      </c>
      <c r="F2502" t="s">
        <v>7811</v>
      </c>
      <c r="G2502" t="s">
        <v>20</v>
      </c>
      <c r="H2502" t="s">
        <v>23</v>
      </c>
      <c r="I2502" t="s">
        <v>26</v>
      </c>
      <c r="J2502" t="s">
        <v>17</v>
      </c>
      <c r="K2502" s="3">
        <v>43841</v>
      </c>
      <c r="L2502" t="s">
        <v>7</v>
      </c>
      <c r="M2502">
        <v>3</v>
      </c>
      <c r="N2502">
        <v>60</v>
      </c>
      <c r="O2502" s="1">
        <f t="shared" si="39"/>
        <v>180</v>
      </c>
    </row>
    <row r="2503" spans="1:15" x14ac:dyDescent="0.2">
      <c r="A2503">
        <v>2021</v>
      </c>
      <c r="B2503" t="s">
        <v>7812</v>
      </c>
      <c r="C2503" t="s">
        <v>7813</v>
      </c>
      <c r="D2503" t="s">
        <v>7814</v>
      </c>
      <c r="E2503" t="s">
        <v>44</v>
      </c>
      <c r="F2503" t="s">
        <v>7815</v>
      </c>
      <c r="G2503" t="s">
        <v>20</v>
      </c>
      <c r="H2503" t="s">
        <v>24</v>
      </c>
      <c r="I2503" t="s">
        <v>27</v>
      </c>
      <c r="J2503" t="s">
        <v>17</v>
      </c>
      <c r="K2503" s="3">
        <v>43841</v>
      </c>
      <c r="L2503" t="s">
        <v>7</v>
      </c>
      <c r="M2503">
        <v>2</v>
      </c>
      <c r="N2503">
        <v>5</v>
      </c>
      <c r="O2503" s="1">
        <f t="shared" si="39"/>
        <v>10</v>
      </c>
    </row>
    <row r="2504" spans="1:15" x14ac:dyDescent="0.2">
      <c r="A2504">
        <v>2022</v>
      </c>
      <c r="B2504" t="s">
        <v>7816</v>
      </c>
      <c r="C2504" t="s">
        <v>7817</v>
      </c>
      <c r="D2504" t="s">
        <v>7818</v>
      </c>
      <c r="E2504" t="s">
        <v>39</v>
      </c>
      <c r="F2504" t="s">
        <v>7819</v>
      </c>
      <c r="G2504" t="s">
        <v>20</v>
      </c>
      <c r="H2504" t="s">
        <v>24</v>
      </c>
      <c r="I2504" t="s">
        <v>26</v>
      </c>
      <c r="J2504" t="s">
        <v>17</v>
      </c>
      <c r="K2504" s="3">
        <v>43841</v>
      </c>
      <c r="L2504" t="s">
        <v>7</v>
      </c>
      <c r="M2504">
        <v>3</v>
      </c>
      <c r="N2504">
        <v>60</v>
      </c>
      <c r="O2504" s="1">
        <f t="shared" si="39"/>
        <v>180</v>
      </c>
    </row>
    <row r="2505" spans="1:15" x14ac:dyDescent="0.2">
      <c r="A2505">
        <v>2023</v>
      </c>
      <c r="B2505" t="s">
        <v>7820</v>
      </c>
      <c r="C2505" t="s">
        <v>7821</v>
      </c>
      <c r="D2505" t="s">
        <v>7822</v>
      </c>
      <c r="E2505" t="s">
        <v>39</v>
      </c>
      <c r="F2505" t="s">
        <v>7823</v>
      </c>
      <c r="G2505" t="s">
        <v>20</v>
      </c>
      <c r="H2505" t="s">
        <v>23</v>
      </c>
      <c r="I2505" t="s">
        <v>26</v>
      </c>
      <c r="J2505" t="s">
        <v>17</v>
      </c>
      <c r="K2505" s="3">
        <v>43841</v>
      </c>
      <c r="L2505" t="s">
        <v>7</v>
      </c>
      <c r="M2505">
        <v>4</v>
      </c>
      <c r="N2505">
        <v>80</v>
      </c>
      <c r="O2505" s="1">
        <f t="shared" si="39"/>
        <v>320</v>
      </c>
    </row>
    <row r="2506" spans="1:15" x14ac:dyDescent="0.2">
      <c r="A2506">
        <v>2024</v>
      </c>
      <c r="B2506" t="s">
        <v>7824</v>
      </c>
      <c r="C2506" t="s">
        <v>7825</v>
      </c>
      <c r="D2506" t="s">
        <v>7826</v>
      </c>
      <c r="E2506" t="s">
        <v>39</v>
      </c>
      <c r="F2506" t="s">
        <v>7827</v>
      </c>
      <c r="G2506" t="s">
        <v>20</v>
      </c>
      <c r="H2506" t="s">
        <v>23</v>
      </c>
      <c r="I2506" t="s">
        <v>26</v>
      </c>
      <c r="J2506" t="s">
        <v>17</v>
      </c>
      <c r="K2506" s="3">
        <v>43841</v>
      </c>
      <c r="L2506" t="s">
        <v>7</v>
      </c>
      <c r="M2506">
        <v>3</v>
      </c>
      <c r="N2506">
        <v>60</v>
      </c>
      <c r="O2506" s="1">
        <f t="shared" si="39"/>
        <v>180</v>
      </c>
    </row>
    <row r="2507" spans="1:15" x14ac:dyDescent="0.2">
      <c r="A2507">
        <v>2025</v>
      </c>
      <c r="B2507" t="s">
        <v>7828</v>
      </c>
      <c r="C2507" t="s">
        <v>7829</v>
      </c>
      <c r="D2507" t="s">
        <v>7830</v>
      </c>
      <c r="E2507" t="s">
        <v>39</v>
      </c>
      <c r="F2507" t="s">
        <v>7831</v>
      </c>
      <c r="G2507" t="s">
        <v>20</v>
      </c>
      <c r="H2507" t="s">
        <v>24</v>
      </c>
      <c r="I2507" t="s">
        <v>26</v>
      </c>
      <c r="J2507" t="s">
        <v>17</v>
      </c>
      <c r="K2507" s="3">
        <v>44219</v>
      </c>
      <c r="L2507" t="s">
        <v>7</v>
      </c>
      <c r="M2507">
        <v>5</v>
      </c>
      <c r="N2507">
        <v>100</v>
      </c>
      <c r="O2507" s="1">
        <f t="shared" si="39"/>
        <v>500</v>
      </c>
    </row>
    <row r="2508" spans="1:15" x14ac:dyDescent="0.2">
      <c r="A2508">
        <v>2049</v>
      </c>
      <c r="B2508" t="s">
        <v>4072</v>
      </c>
      <c r="C2508" t="s">
        <v>1504</v>
      </c>
      <c r="D2508" t="s">
        <v>7918</v>
      </c>
      <c r="E2508" t="s">
        <v>44</v>
      </c>
      <c r="F2508" t="s">
        <v>7919</v>
      </c>
      <c r="G2508" t="s">
        <v>20</v>
      </c>
      <c r="H2508" t="s">
        <v>23</v>
      </c>
      <c r="I2508" t="s">
        <v>27</v>
      </c>
      <c r="J2508" t="s">
        <v>17</v>
      </c>
      <c r="K2508" s="3">
        <v>43939</v>
      </c>
      <c r="L2508" t="s">
        <v>7</v>
      </c>
      <c r="M2508">
        <v>4</v>
      </c>
      <c r="N2508">
        <v>10</v>
      </c>
      <c r="O2508" s="1">
        <f t="shared" si="39"/>
        <v>40</v>
      </c>
    </row>
    <row r="2509" spans="1:15" x14ac:dyDescent="0.2">
      <c r="A2509">
        <v>2050</v>
      </c>
      <c r="B2509" t="s">
        <v>7920</v>
      </c>
      <c r="C2509" t="s">
        <v>7921</v>
      </c>
      <c r="D2509" t="s">
        <v>7922</v>
      </c>
      <c r="E2509" t="s">
        <v>44</v>
      </c>
      <c r="F2509" t="s">
        <v>7923</v>
      </c>
      <c r="G2509" t="s">
        <v>20</v>
      </c>
      <c r="H2509" t="s">
        <v>24</v>
      </c>
      <c r="I2509" t="s">
        <v>27</v>
      </c>
      <c r="J2509" t="s">
        <v>17</v>
      </c>
      <c r="K2509" s="3">
        <v>43939</v>
      </c>
      <c r="L2509" t="s">
        <v>7</v>
      </c>
      <c r="M2509">
        <v>4</v>
      </c>
      <c r="N2509">
        <v>10</v>
      </c>
      <c r="O2509" s="1">
        <f t="shared" si="39"/>
        <v>40</v>
      </c>
    </row>
    <row r="2510" spans="1:15" x14ac:dyDescent="0.2">
      <c r="A2510">
        <v>2051</v>
      </c>
      <c r="B2510" t="s">
        <v>421</v>
      </c>
      <c r="C2510" t="s">
        <v>7924</v>
      </c>
      <c r="D2510" t="s">
        <v>7925</v>
      </c>
      <c r="E2510" t="s">
        <v>39</v>
      </c>
      <c r="F2510" t="s">
        <v>7926</v>
      </c>
      <c r="G2510" t="s">
        <v>20</v>
      </c>
      <c r="H2510" t="s">
        <v>24</v>
      </c>
      <c r="I2510" t="s">
        <v>26</v>
      </c>
      <c r="J2510" t="s">
        <v>17</v>
      </c>
      <c r="K2510" s="3">
        <v>43939</v>
      </c>
      <c r="L2510" t="s">
        <v>7</v>
      </c>
      <c r="M2510">
        <v>3</v>
      </c>
      <c r="N2510">
        <v>60</v>
      </c>
      <c r="O2510" s="1">
        <f t="shared" si="39"/>
        <v>180</v>
      </c>
    </row>
    <row r="2511" spans="1:15" x14ac:dyDescent="0.2">
      <c r="A2511">
        <v>2052</v>
      </c>
      <c r="B2511" t="s">
        <v>7927</v>
      </c>
      <c r="C2511" t="s">
        <v>7928</v>
      </c>
      <c r="D2511" t="s">
        <v>7929</v>
      </c>
      <c r="E2511" t="s">
        <v>44</v>
      </c>
      <c r="F2511" t="s">
        <v>7930</v>
      </c>
      <c r="G2511" t="s">
        <v>20</v>
      </c>
      <c r="H2511" t="s">
        <v>23</v>
      </c>
      <c r="I2511" t="s">
        <v>27</v>
      </c>
      <c r="J2511" t="s">
        <v>17</v>
      </c>
      <c r="K2511" s="3">
        <v>43939</v>
      </c>
      <c r="L2511" t="s">
        <v>7</v>
      </c>
      <c r="M2511">
        <v>5</v>
      </c>
      <c r="N2511">
        <v>12.5</v>
      </c>
      <c r="O2511" s="1">
        <f t="shared" si="39"/>
        <v>62.5</v>
      </c>
    </row>
    <row r="2512" spans="1:15" x14ac:dyDescent="0.2">
      <c r="A2512">
        <v>2053</v>
      </c>
      <c r="B2512" t="s">
        <v>7931</v>
      </c>
      <c r="C2512" t="s">
        <v>7932</v>
      </c>
      <c r="D2512" t="s">
        <v>7933</v>
      </c>
      <c r="E2512" t="s">
        <v>39</v>
      </c>
      <c r="F2512" t="s">
        <v>7934</v>
      </c>
      <c r="G2512" t="s">
        <v>20</v>
      </c>
      <c r="H2512" t="s">
        <v>24</v>
      </c>
      <c r="I2512" t="s">
        <v>26</v>
      </c>
      <c r="J2512" t="s">
        <v>17</v>
      </c>
      <c r="K2512" s="3">
        <v>43939</v>
      </c>
      <c r="L2512" t="s">
        <v>7</v>
      </c>
      <c r="M2512">
        <v>5</v>
      </c>
      <c r="N2512">
        <v>100</v>
      </c>
      <c r="O2512" s="1">
        <f t="shared" si="39"/>
        <v>500</v>
      </c>
    </row>
    <row r="2513" spans="1:15" x14ac:dyDescent="0.2">
      <c r="A2513">
        <v>2063</v>
      </c>
      <c r="B2513" t="s">
        <v>7967</v>
      </c>
      <c r="C2513" t="s">
        <v>7968</v>
      </c>
      <c r="D2513" t="s">
        <v>7969</v>
      </c>
      <c r="E2513" t="s">
        <v>44</v>
      </c>
      <c r="F2513" t="s">
        <v>7970</v>
      </c>
      <c r="G2513" t="s">
        <v>20</v>
      </c>
      <c r="H2513" t="s">
        <v>23</v>
      </c>
      <c r="I2513" t="s">
        <v>26</v>
      </c>
      <c r="J2513" t="s">
        <v>18</v>
      </c>
      <c r="K2513" s="3">
        <v>43652</v>
      </c>
      <c r="L2513" t="s">
        <v>7</v>
      </c>
      <c r="M2513">
        <v>1</v>
      </c>
      <c r="N2513">
        <v>20</v>
      </c>
      <c r="O2513" s="1">
        <f t="shared" si="39"/>
        <v>20</v>
      </c>
    </row>
    <row r="2514" spans="1:15" x14ac:dyDescent="0.2">
      <c r="A2514">
        <v>2064</v>
      </c>
      <c r="B2514" t="s">
        <v>7971</v>
      </c>
      <c r="C2514" t="s">
        <v>7972</v>
      </c>
      <c r="D2514" t="s">
        <v>7973</v>
      </c>
      <c r="E2514" t="s">
        <v>39</v>
      </c>
      <c r="F2514" t="s">
        <v>7974</v>
      </c>
      <c r="G2514" t="s">
        <v>20</v>
      </c>
      <c r="H2514" t="s">
        <v>24</v>
      </c>
      <c r="I2514" t="s">
        <v>26</v>
      </c>
      <c r="J2514" t="s">
        <v>18</v>
      </c>
      <c r="K2514" s="3">
        <v>43652</v>
      </c>
      <c r="L2514" t="s">
        <v>7</v>
      </c>
      <c r="M2514">
        <v>2</v>
      </c>
      <c r="N2514">
        <v>40</v>
      </c>
      <c r="O2514" s="1">
        <f t="shared" si="39"/>
        <v>80</v>
      </c>
    </row>
    <row r="2515" spans="1:15" x14ac:dyDescent="0.2">
      <c r="A2515">
        <v>2065</v>
      </c>
      <c r="B2515" t="s">
        <v>1479</v>
      </c>
      <c r="C2515" t="s">
        <v>7975</v>
      </c>
      <c r="D2515" t="s">
        <v>7976</v>
      </c>
      <c r="E2515" t="s">
        <v>39</v>
      </c>
      <c r="F2515" t="s">
        <v>7977</v>
      </c>
      <c r="G2515" t="s">
        <v>20</v>
      </c>
      <c r="H2515" t="s">
        <v>23</v>
      </c>
      <c r="I2515" t="s">
        <v>26</v>
      </c>
      <c r="J2515" t="s">
        <v>18</v>
      </c>
      <c r="K2515" s="3">
        <v>43778</v>
      </c>
      <c r="L2515" t="s">
        <v>7</v>
      </c>
      <c r="M2515">
        <v>4</v>
      </c>
      <c r="N2515">
        <v>80</v>
      </c>
      <c r="O2515" s="1">
        <f t="shared" si="39"/>
        <v>320</v>
      </c>
    </row>
    <row r="2516" spans="1:15" x14ac:dyDescent="0.2">
      <c r="A2516">
        <v>2081</v>
      </c>
      <c r="B2516" t="s">
        <v>8033</v>
      </c>
      <c r="C2516" t="s">
        <v>8034</v>
      </c>
      <c r="D2516" t="s">
        <v>8035</v>
      </c>
      <c r="E2516" t="s">
        <v>44</v>
      </c>
      <c r="F2516" t="s">
        <v>8036</v>
      </c>
      <c r="G2516" t="s">
        <v>20</v>
      </c>
      <c r="H2516" t="s">
        <v>24</v>
      </c>
      <c r="I2516" t="s">
        <v>27</v>
      </c>
      <c r="J2516" t="s">
        <v>18</v>
      </c>
      <c r="K2516" s="3">
        <v>44513</v>
      </c>
      <c r="L2516" t="s">
        <v>7</v>
      </c>
      <c r="M2516">
        <v>1</v>
      </c>
      <c r="N2516">
        <v>2.5</v>
      </c>
      <c r="O2516" s="1">
        <f t="shared" si="39"/>
        <v>2.5</v>
      </c>
    </row>
    <row r="2517" spans="1:15" x14ac:dyDescent="0.2">
      <c r="A2517">
        <v>2084</v>
      </c>
      <c r="B2517" t="s">
        <v>8045</v>
      </c>
      <c r="C2517" t="s">
        <v>8046</v>
      </c>
      <c r="D2517" t="s">
        <v>8047</v>
      </c>
      <c r="E2517" t="s">
        <v>39</v>
      </c>
      <c r="F2517" t="s">
        <v>8048</v>
      </c>
      <c r="G2517" t="s">
        <v>20</v>
      </c>
      <c r="H2517" t="s">
        <v>23</v>
      </c>
      <c r="I2517" t="s">
        <v>27</v>
      </c>
      <c r="J2517" t="s">
        <v>18</v>
      </c>
      <c r="K2517" s="3">
        <v>44478</v>
      </c>
      <c r="L2517" t="s">
        <v>7</v>
      </c>
      <c r="M2517">
        <v>1</v>
      </c>
      <c r="N2517">
        <v>2.5</v>
      </c>
      <c r="O2517" s="1">
        <f t="shared" si="39"/>
        <v>2.5</v>
      </c>
    </row>
    <row r="2518" spans="1:15" x14ac:dyDescent="0.2">
      <c r="A2518">
        <v>2092</v>
      </c>
      <c r="B2518" t="s">
        <v>8075</v>
      </c>
      <c r="C2518" t="s">
        <v>8076</v>
      </c>
      <c r="D2518" t="s">
        <v>8077</v>
      </c>
      <c r="E2518" t="s">
        <v>39</v>
      </c>
      <c r="F2518" t="s">
        <v>8078</v>
      </c>
      <c r="G2518" t="s">
        <v>20</v>
      </c>
      <c r="H2518" t="s">
        <v>24</v>
      </c>
      <c r="I2518" t="s">
        <v>26</v>
      </c>
      <c r="J2518" t="s">
        <v>18</v>
      </c>
      <c r="K2518" s="3">
        <v>44506</v>
      </c>
      <c r="L2518" t="s">
        <v>7</v>
      </c>
      <c r="M2518">
        <v>5</v>
      </c>
      <c r="N2518">
        <v>100</v>
      </c>
      <c r="O2518" s="1">
        <f t="shared" si="39"/>
        <v>500</v>
      </c>
    </row>
    <row r="2519" spans="1:15" x14ac:dyDescent="0.2">
      <c r="A2519">
        <v>2093</v>
      </c>
      <c r="B2519" t="s">
        <v>8079</v>
      </c>
      <c r="C2519" t="s">
        <v>8080</v>
      </c>
      <c r="D2519" t="s">
        <v>8081</v>
      </c>
      <c r="E2519" t="s">
        <v>44</v>
      </c>
      <c r="F2519" t="s">
        <v>8082</v>
      </c>
      <c r="G2519" t="s">
        <v>20</v>
      </c>
      <c r="H2519" t="s">
        <v>23</v>
      </c>
      <c r="I2519" t="s">
        <v>27</v>
      </c>
      <c r="J2519" t="s">
        <v>18</v>
      </c>
      <c r="K2519" s="3">
        <v>43988</v>
      </c>
      <c r="L2519" t="s">
        <v>7</v>
      </c>
      <c r="M2519">
        <v>5</v>
      </c>
      <c r="N2519">
        <v>12.5</v>
      </c>
      <c r="O2519" s="1">
        <f t="shared" si="39"/>
        <v>62.5</v>
      </c>
    </row>
    <row r="2520" spans="1:15" x14ac:dyDescent="0.2">
      <c r="A2520">
        <v>2094</v>
      </c>
      <c r="B2520" t="s">
        <v>8083</v>
      </c>
      <c r="C2520" t="s">
        <v>8084</v>
      </c>
      <c r="D2520" t="s">
        <v>8085</v>
      </c>
      <c r="E2520" t="s">
        <v>39</v>
      </c>
      <c r="F2520" t="s">
        <v>8086</v>
      </c>
      <c r="G2520" t="s">
        <v>20</v>
      </c>
      <c r="H2520" t="s">
        <v>23</v>
      </c>
      <c r="I2520" t="s">
        <v>26</v>
      </c>
      <c r="J2520" t="s">
        <v>18</v>
      </c>
      <c r="K2520" s="3">
        <v>43988</v>
      </c>
      <c r="L2520" t="s">
        <v>7</v>
      </c>
      <c r="M2520">
        <v>2</v>
      </c>
      <c r="N2520">
        <v>40</v>
      </c>
      <c r="O2520" s="1">
        <f t="shared" si="39"/>
        <v>80</v>
      </c>
    </row>
    <row r="2521" spans="1:15" x14ac:dyDescent="0.2">
      <c r="A2521">
        <v>2097</v>
      </c>
      <c r="B2521" t="s">
        <v>8095</v>
      </c>
      <c r="C2521" t="s">
        <v>8096</v>
      </c>
      <c r="D2521" t="s">
        <v>8097</v>
      </c>
      <c r="E2521" t="s">
        <v>39</v>
      </c>
      <c r="F2521" t="s">
        <v>8098</v>
      </c>
      <c r="G2521" t="s">
        <v>20</v>
      </c>
      <c r="H2521" t="s">
        <v>24</v>
      </c>
      <c r="I2521" t="s">
        <v>26</v>
      </c>
      <c r="J2521" t="s">
        <v>18</v>
      </c>
      <c r="K2521" s="3">
        <v>44282</v>
      </c>
      <c r="L2521" t="s">
        <v>7</v>
      </c>
      <c r="M2521">
        <v>3</v>
      </c>
      <c r="N2521">
        <v>60</v>
      </c>
      <c r="O2521" s="1">
        <f t="shared" si="39"/>
        <v>180</v>
      </c>
    </row>
    <row r="2522" spans="1:15" x14ac:dyDescent="0.2">
      <c r="A2522">
        <v>2098</v>
      </c>
      <c r="B2522" t="s">
        <v>8099</v>
      </c>
      <c r="C2522" t="s">
        <v>8100</v>
      </c>
      <c r="D2522" t="s">
        <v>8101</v>
      </c>
      <c r="E2522" t="s">
        <v>39</v>
      </c>
      <c r="F2522" t="s">
        <v>8102</v>
      </c>
      <c r="G2522" t="s">
        <v>20</v>
      </c>
      <c r="H2522" t="s">
        <v>23</v>
      </c>
      <c r="I2522" t="s">
        <v>27</v>
      </c>
      <c r="J2522" t="s">
        <v>18</v>
      </c>
      <c r="K2522" s="3">
        <v>43722</v>
      </c>
      <c r="L2522" t="s">
        <v>7</v>
      </c>
      <c r="M2522">
        <v>5</v>
      </c>
      <c r="N2522">
        <v>12.5</v>
      </c>
      <c r="O2522" s="1">
        <f t="shared" si="39"/>
        <v>62.5</v>
      </c>
    </row>
    <row r="2523" spans="1:15" x14ac:dyDescent="0.2">
      <c r="A2523">
        <v>2105</v>
      </c>
      <c r="B2523" t="s">
        <v>8124</v>
      </c>
      <c r="C2523" t="s">
        <v>8125</v>
      </c>
      <c r="D2523" t="s">
        <v>8126</v>
      </c>
      <c r="E2523" t="s">
        <v>44</v>
      </c>
      <c r="F2523" t="s">
        <v>8127</v>
      </c>
      <c r="G2523" t="s">
        <v>20</v>
      </c>
      <c r="H2523" t="s">
        <v>24</v>
      </c>
      <c r="I2523" t="s">
        <v>27</v>
      </c>
      <c r="J2523" t="s">
        <v>18</v>
      </c>
      <c r="K2523" s="3">
        <v>43841</v>
      </c>
      <c r="L2523" t="s">
        <v>7</v>
      </c>
      <c r="M2523">
        <v>5</v>
      </c>
      <c r="N2523">
        <v>12.5</v>
      </c>
      <c r="O2523" s="1">
        <f t="shared" si="39"/>
        <v>62.5</v>
      </c>
    </row>
    <row r="2524" spans="1:15" x14ac:dyDescent="0.2">
      <c r="A2524">
        <v>2106</v>
      </c>
      <c r="B2524" t="s">
        <v>8128</v>
      </c>
      <c r="C2524" t="s">
        <v>8129</v>
      </c>
      <c r="D2524" t="s">
        <v>8130</v>
      </c>
      <c r="E2524" t="s">
        <v>44</v>
      </c>
      <c r="F2524" t="s">
        <v>8131</v>
      </c>
      <c r="G2524" t="s">
        <v>20</v>
      </c>
      <c r="H2524" t="s">
        <v>23</v>
      </c>
      <c r="I2524" t="s">
        <v>26</v>
      </c>
      <c r="J2524" t="s">
        <v>18</v>
      </c>
      <c r="K2524" s="3">
        <v>43841</v>
      </c>
      <c r="L2524" t="s">
        <v>7</v>
      </c>
      <c r="M2524">
        <v>5</v>
      </c>
      <c r="N2524">
        <v>100</v>
      </c>
      <c r="O2524" s="1">
        <f t="shared" si="39"/>
        <v>500</v>
      </c>
    </row>
    <row r="2525" spans="1:15" x14ac:dyDescent="0.2">
      <c r="A2525">
        <v>2107</v>
      </c>
      <c r="B2525" t="s">
        <v>2371</v>
      </c>
      <c r="C2525" t="s">
        <v>8132</v>
      </c>
      <c r="D2525" t="s">
        <v>8133</v>
      </c>
      <c r="E2525" t="s">
        <v>39</v>
      </c>
      <c r="F2525" t="s">
        <v>8134</v>
      </c>
      <c r="G2525" t="s">
        <v>20</v>
      </c>
      <c r="H2525" t="s">
        <v>24</v>
      </c>
      <c r="I2525" t="s">
        <v>27</v>
      </c>
      <c r="J2525" t="s">
        <v>18</v>
      </c>
      <c r="K2525" s="3">
        <v>43841</v>
      </c>
      <c r="L2525" t="s">
        <v>7</v>
      </c>
      <c r="M2525">
        <v>5</v>
      </c>
      <c r="N2525">
        <v>12.5</v>
      </c>
      <c r="O2525" s="1">
        <f t="shared" si="39"/>
        <v>62.5</v>
      </c>
    </row>
    <row r="2526" spans="1:15" x14ac:dyDescent="0.2">
      <c r="A2526">
        <v>2108</v>
      </c>
      <c r="B2526" t="s">
        <v>1736</v>
      </c>
      <c r="C2526" t="s">
        <v>8135</v>
      </c>
      <c r="D2526" t="s">
        <v>8136</v>
      </c>
      <c r="E2526" t="s">
        <v>39</v>
      </c>
      <c r="F2526" t="s">
        <v>8137</v>
      </c>
      <c r="G2526" t="s">
        <v>20</v>
      </c>
      <c r="H2526" t="s">
        <v>24</v>
      </c>
      <c r="I2526" t="s">
        <v>26</v>
      </c>
      <c r="J2526" t="s">
        <v>18</v>
      </c>
      <c r="K2526" s="3">
        <v>44219</v>
      </c>
      <c r="L2526" t="s">
        <v>7</v>
      </c>
      <c r="M2526">
        <v>1</v>
      </c>
      <c r="N2526">
        <v>20</v>
      </c>
      <c r="O2526" s="1">
        <f t="shared" si="39"/>
        <v>20</v>
      </c>
    </row>
    <row r="2527" spans="1:15" x14ac:dyDescent="0.2">
      <c r="A2527">
        <v>2109</v>
      </c>
      <c r="B2527" t="s">
        <v>2104</v>
      </c>
      <c r="C2527" t="s">
        <v>8138</v>
      </c>
      <c r="D2527" t="s">
        <v>8139</v>
      </c>
      <c r="E2527" t="s">
        <v>44</v>
      </c>
      <c r="F2527" t="s">
        <v>8140</v>
      </c>
      <c r="G2527" t="s">
        <v>20</v>
      </c>
      <c r="H2527" t="s">
        <v>23</v>
      </c>
      <c r="I2527" t="s">
        <v>26</v>
      </c>
      <c r="J2527" t="s">
        <v>18</v>
      </c>
      <c r="K2527" s="3">
        <v>44219</v>
      </c>
      <c r="L2527" t="s">
        <v>7</v>
      </c>
      <c r="M2527">
        <v>5</v>
      </c>
      <c r="N2527">
        <v>100</v>
      </c>
      <c r="O2527" s="1">
        <f t="shared" si="39"/>
        <v>500</v>
      </c>
    </row>
    <row r="2528" spans="1:15" x14ac:dyDescent="0.2">
      <c r="A2528">
        <v>2110</v>
      </c>
      <c r="B2528" t="s">
        <v>8141</v>
      </c>
      <c r="C2528" t="s">
        <v>8142</v>
      </c>
      <c r="D2528" t="s">
        <v>8143</v>
      </c>
      <c r="E2528" t="s">
        <v>44</v>
      </c>
      <c r="F2528" t="s">
        <v>8144</v>
      </c>
      <c r="G2528" t="s">
        <v>20</v>
      </c>
      <c r="H2528" t="s">
        <v>24</v>
      </c>
      <c r="I2528" t="s">
        <v>27</v>
      </c>
      <c r="J2528" t="s">
        <v>18</v>
      </c>
      <c r="K2528" s="3">
        <v>44219</v>
      </c>
      <c r="L2528" t="s">
        <v>7</v>
      </c>
      <c r="M2528">
        <v>2</v>
      </c>
      <c r="N2528">
        <v>5</v>
      </c>
      <c r="O2528" s="1">
        <f t="shared" si="39"/>
        <v>10</v>
      </c>
    </row>
    <row r="2529" spans="1:15" x14ac:dyDescent="0.2">
      <c r="A2529">
        <v>2116</v>
      </c>
      <c r="B2529" t="s">
        <v>5321</v>
      </c>
      <c r="C2529" t="s">
        <v>8163</v>
      </c>
      <c r="D2529" t="s">
        <v>8164</v>
      </c>
      <c r="E2529" t="s">
        <v>39</v>
      </c>
      <c r="F2529" t="s">
        <v>8165</v>
      </c>
      <c r="G2529" t="s">
        <v>20</v>
      </c>
      <c r="H2529" t="s">
        <v>24</v>
      </c>
      <c r="I2529" t="s">
        <v>26</v>
      </c>
      <c r="J2529" t="s">
        <v>18</v>
      </c>
      <c r="K2529" s="3">
        <v>43939</v>
      </c>
      <c r="L2529" t="s">
        <v>7</v>
      </c>
      <c r="M2529">
        <v>4</v>
      </c>
      <c r="N2529">
        <v>80</v>
      </c>
      <c r="O2529" s="1">
        <f t="shared" si="39"/>
        <v>320</v>
      </c>
    </row>
    <row r="2530" spans="1:15" x14ac:dyDescent="0.2">
      <c r="A2530">
        <v>2126</v>
      </c>
      <c r="B2530" t="s">
        <v>8199</v>
      </c>
      <c r="C2530" t="s">
        <v>8200</v>
      </c>
      <c r="D2530" t="s">
        <v>8201</v>
      </c>
      <c r="E2530" t="s">
        <v>44</v>
      </c>
      <c r="F2530" t="s">
        <v>8202</v>
      </c>
      <c r="G2530" t="s">
        <v>21</v>
      </c>
      <c r="H2530" t="s">
        <v>23</v>
      </c>
      <c r="I2530" t="s">
        <v>26</v>
      </c>
      <c r="J2530" t="s">
        <v>17</v>
      </c>
      <c r="K2530" s="3">
        <v>44219</v>
      </c>
      <c r="L2530" t="s">
        <v>7</v>
      </c>
      <c r="M2530">
        <v>5</v>
      </c>
      <c r="N2530">
        <v>100</v>
      </c>
      <c r="O2530" s="1">
        <f t="shared" si="39"/>
        <v>500</v>
      </c>
    </row>
    <row r="2531" spans="1:15" x14ac:dyDescent="0.2">
      <c r="A2531">
        <v>2127</v>
      </c>
      <c r="B2531" t="s">
        <v>8203</v>
      </c>
      <c r="C2531" t="s">
        <v>8204</v>
      </c>
      <c r="D2531" t="s">
        <v>8205</v>
      </c>
      <c r="E2531" t="s">
        <v>39</v>
      </c>
      <c r="F2531" t="s">
        <v>8206</v>
      </c>
      <c r="G2531" t="s">
        <v>21</v>
      </c>
      <c r="H2531" t="s">
        <v>23</v>
      </c>
      <c r="I2531" t="s">
        <v>26</v>
      </c>
      <c r="J2531" t="s">
        <v>17</v>
      </c>
      <c r="K2531" s="3">
        <v>44219</v>
      </c>
      <c r="L2531" t="s">
        <v>7</v>
      </c>
      <c r="M2531">
        <v>1</v>
      </c>
      <c r="N2531">
        <v>20</v>
      </c>
      <c r="O2531" s="1">
        <f t="shared" si="39"/>
        <v>20</v>
      </c>
    </row>
    <row r="2532" spans="1:15" x14ac:dyDescent="0.2">
      <c r="A2532">
        <v>2128</v>
      </c>
      <c r="B2532" t="s">
        <v>8207</v>
      </c>
      <c r="C2532" t="s">
        <v>8208</v>
      </c>
      <c r="D2532" t="s">
        <v>8209</v>
      </c>
      <c r="E2532" t="s">
        <v>39</v>
      </c>
      <c r="F2532" t="s">
        <v>8210</v>
      </c>
      <c r="G2532" t="s">
        <v>21</v>
      </c>
      <c r="H2532" t="s">
        <v>24</v>
      </c>
      <c r="I2532" t="s">
        <v>26</v>
      </c>
      <c r="J2532" t="s">
        <v>17</v>
      </c>
      <c r="K2532" s="3">
        <v>44219</v>
      </c>
      <c r="L2532" t="s">
        <v>7</v>
      </c>
      <c r="M2532">
        <v>4</v>
      </c>
      <c r="N2532">
        <v>80</v>
      </c>
      <c r="O2532" s="1">
        <f t="shared" si="39"/>
        <v>320</v>
      </c>
    </row>
    <row r="2533" spans="1:15" x14ac:dyDescent="0.2">
      <c r="A2533">
        <v>2139</v>
      </c>
      <c r="B2533" t="s">
        <v>8249</v>
      </c>
      <c r="C2533" t="s">
        <v>8250</v>
      </c>
      <c r="D2533" t="s">
        <v>8251</v>
      </c>
      <c r="E2533" t="s">
        <v>39</v>
      </c>
      <c r="F2533" t="s">
        <v>8252</v>
      </c>
      <c r="G2533" t="s">
        <v>21</v>
      </c>
      <c r="H2533" t="s">
        <v>23</v>
      </c>
      <c r="I2533" t="s">
        <v>26</v>
      </c>
      <c r="J2533" t="s">
        <v>17</v>
      </c>
      <c r="K2533" s="3">
        <v>43932</v>
      </c>
      <c r="L2533" t="s">
        <v>7</v>
      </c>
      <c r="M2533">
        <v>4</v>
      </c>
      <c r="N2533">
        <v>80</v>
      </c>
      <c r="O2533" s="1">
        <f t="shared" si="39"/>
        <v>320</v>
      </c>
    </row>
    <row r="2534" spans="1:15" x14ac:dyDescent="0.2">
      <c r="A2534">
        <v>2140</v>
      </c>
      <c r="B2534" t="s">
        <v>8253</v>
      </c>
      <c r="C2534" t="s">
        <v>8254</v>
      </c>
      <c r="D2534" t="s">
        <v>8255</v>
      </c>
      <c r="E2534" t="s">
        <v>44</v>
      </c>
      <c r="F2534" t="s">
        <v>8256</v>
      </c>
      <c r="G2534" t="s">
        <v>21</v>
      </c>
      <c r="H2534" t="s">
        <v>24</v>
      </c>
      <c r="I2534" t="s">
        <v>27</v>
      </c>
      <c r="J2534" t="s">
        <v>17</v>
      </c>
      <c r="K2534" s="3">
        <v>43932</v>
      </c>
      <c r="L2534" t="s">
        <v>7</v>
      </c>
      <c r="M2534">
        <v>5</v>
      </c>
      <c r="N2534">
        <v>12.5</v>
      </c>
      <c r="O2534" s="1">
        <f t="shared" si="39"/>
        <v>62.5</v>
      </c>
    </row>
    <row r="2535" spans="1:15" x14ac:dyDescent="0.2">
      <c r="A2535">
        <v>2141</v>
      </c>
      <c r="B2535" t="s">
        <v>1467</v>
      </c>
      <c r="C2535" t="s">
        <v>8257</v>
      </c>
      <c r="D2535" t="s">
        <v>8258</v>
      </c>
      <c r="E2535" t="s">
        <v>44</v>
      </c>
      <c r="F2535" t="s">
        <v>8259</v>
      </c>
      <c r="G2535" t="s">
        <v>21</v>
      </c>
      <c r="H2535" t="s">
        <v>24</v>
      </c>
      <c r="I2535" t="s">
        <v>26</v>
      </c>
      <c r="J2535" t="s">
        <v>18</v>
      </c>
      <c r="K2535" s="3">
        <v>43932</v>
      </c>
      <c r="L2535" t="s">
        <v>7</v>
      </c>
      <c r="M2535">
        <v>5</v>
      </c>
      <c r="N2535">
        <v>100</v>
      </c>
      <c r="O2535" s="1">
        <f t="shared" si="39"/>
        <v>500</v>
      </c>
    </row>
    <row r="2536" spans="1:15" x14ac:dyDescent="0.2">
      <c r="A2536">
        <v>2142</v>
      </c>
      <c r="B2536" t="s">
        <v>4241</v>
      </c>
      <c r="C2536" t="s">
        <v>8260</v>
      </c>
      <c r="D2536" t="s">
        <v>8261</v>
      </c>
      <c r="E2536" t="s">
        <v>39</v>
      </c>
      <c r="F2536" t="s">
        <v>8262</v>
      </c>
      <c r="G2536" t="s">
        <v>21</v>
      </c>
      <c r="H2536" t="s">
        <v>23</v>
      </c>
      <c r="I2536" t="s">
        <v>27</v>
      </c>
      <c r="J2536" t="s">
        <v>18</v>
      </c>
      <c r="K2536" s="3">
        <v>44296</v>
      </c>
      <c r="L2536" t="s">
        <v>7</v>
      </c>
      <c r="M2536">
        <v>3</v>
      </c>
      <c r="N2536">
        <v>7.5</v>
      </c>
      <c r="O2536" s="1">
        <f t="shared" si="39"/>
        <v>22.5</v>
      </c>
    </row>
    <row r="2537" spans="1:15" x14ac:dyDescent="0.2">
      <c r="A2537">
        <v>2143</v>
      </c>
      <c r="B2537" t="s">
        <v>8263</v>
      </c>
      <c r="C2537" t="s">
        <v>8264</v>
      </c>
      <c r="D2537" t="s">
        <v>8265</v>
      </c>
      <c r="E2537" t="s">
        <v>39</v>
      </c>
      <c r="F2537" t="s">
        <v>8266</v>
      </c>
      <c r="G2537" t="s">
        <v>21</v>
      </c>
      <c r="H2537" t="s">
        <v>24</v>
      </c>
      <c r="I2537" t="s">
        <v>26</v>
      </c>
      <c r="J2537" t="s">
        <v>18</v>
      </c>
      <c r="K2537" s="3">
        <v>44296</v>
      </c>
      <c r="L2537" t="s">
        <v>7</v>
      </c>
      <c r="M2537">
        <v>5</v>
      </c>
      <c r="N2537">
        <v>100</v>
      </c>
      <c r="O2537" s="1">
        <f t="shared" si="39"/>
        <v>500</v>
      </c>
    </row>
    <row r="2538" spans="1:15" x14ac:dyDescent="0.2">
      <c r="A2538">
        <v>2144</v>
      </c>
      <c r="B2538" t="s">
        <v>8267</v>
      </c>
      <c r="C2538" t="s">
        <v>8268</v>
      </c>
      <c r="D2538" t="s">
        <v>8269</v>
      </c>
      <c r="E2538" t="s">
        <v>39</v>
      </c>
      <c r="F2538" t="s">
        <v>8270</v>
      </c>
      <c r="G2538" t="s">
        <v>21</v>
      </c>
      <c r="H2538" t="s">
        <v>24</v>
      </c>
      <c r="I2538" t="s">
        <v>27</v>
      </c>
      <c r="J2538" t="s">
        <v>18</v>
      </c>
      <c r="K2538" s="3">
        <v>43939</v>
      </c>
      <c r="L2538" t="s">
        <v>7</v>
      </c>
      <c r="M2538">
        <v>1</v>
      </c>
      <c r="N2538">
        <v>2.5</v>
      </c>
      <c r="O2538" s="1">
        <f t="shared" si="39"/>
        <v>2.5</v>
      </c>
    </row>
    <row r="2539" spans="1:15" x14ac:dyDescent="0.2">
      <c r="A2539">
        <v>2146</v>
      </c>
      <c r="B2539" t="s">
        <v>8274</v>
      </c>
      <c r="C2539" t="s">
        <v>8275</v>
      </c>
      <c r="D2539" t="s">
        <v>8276</v>
      </c>
      <c r="E2539" t="s">
        <v>39</v>
      </c>
      <c r="F2539" t="s">
        <v>8277</v>
      </c>
      <c r="G2539" t="s">
        <v>21</v>
      </c>
      <c r="H2539" t="s">
        <v>23</v>
      </c>
      <c r="I2539" t="s">
        <v>26</v>
      </c>
      <c r="J2539" t="s">
        <v>17</v>
      </c>
      <c r="K2539" s="3">
        <v>44114</v>
      </c>
      <c r="L2539" t="s">
        <v>7</v>
      </c>
      <c r="M2539">
        <v>2</v>
      </c>
      <c r="N2539">
        <v>40</v>
      </c>
      <c r="O2539" s="1">
        <f t="shared" si="39"/>
        <v>80</v>
      </c>
    </row>
    <row r="2540" spans="1:15" x14ac:dyDescent="0.2">
      <c r="A2540">
        <v>2147</v>
      </c>
      <c r="B2540" t="s">
        <v>8278</v>
      </c>
      <c r="C2540" t="s">
        <v>8279</v>
      </c>
      <c r="D2540" t="s">
        <v>8280</v>
      </c>
      <c r="E2540" t="s">
        <v>44</v>
      </c>
      <c r="F2540" t="s">
        <v>8281</v>
      </c>
      <c r="G2540" t="s">
        <v>21</v>
      </c>
      <c r="H2540" t="s">
        <v>23</v>
      </c>
      <c r="I2540" t="s">
        <v>26</v>
      </c>
      <c r="J2540" t="s">
        <v>17</v>
      </c>
      <c r="K2540" s="3">
        <v>44114</v>
      </c>
      <c r="L2540" t="s">
        <v>7</v>
      </c>
      <c r="M2540">
        <v>2</v>
      </c>
      <c r="N2540">
        <v>40</v>
      </c>
      <c r="O2540" s="1">
        <f t="shared" si="39"/>
        <v>80</v>
      </c>
    </row>
    <row r="2541" spans="1:15" x14ac:dyDescent="0.2">
      <c r="A2541">
        <v>2148</v>
      </c>
      <c r="B2541" t="s">
        <v>8282</v>
      </c>
      <c r="C2541" t="s">
        <v>8283</v>
      </c>
      <c r="D2541" t="s">
        <v>8284</v>
      </c>
      <c r="E2541" t="s">
        <v>44</v>
      </c>
      <c r="F2541" t="s">
        <v>8285</v>
      </c>
      <c r="G2541" t="s">
        <v>21</v>
      </c>
      <c r="H2541" t="s">
        <v>24</v>
      </c>
      <c r="I2541" t="s">
        <v>26</v>
      </c>
      <c r="J2541" t="s">
        <v>18</v>
      </c>
      <c r="K2541" s="3">
        <v>44114</v>
      </c>
      <c r="L2541" t="s">
        <v>7</v>
      </c>
      <c r="M2541">
        <v>4</v>
      </c>
      <c r="N2541">
        <v>80</v>
      </c>
      <c r="O2541" s="1">
        <f t="shared" si="39"/>
        <v>320</v>
      </c>
    </row>
    <row r="2542" spans="1:15" x14ac:dyDescent="0.2">
      <c r="A2542">
        <v>2156</v>
      </c>
      <c r="B2542" t="s">
        <v>1387</v>
      </c>
      <c r="C2542" t="s">
        <v>8311</v>
      </c>
      <c r="D2542" t="s">
        <v>8312</v>
      </c>
      <c r="E2542" t="s">
        <v>39</v>
      </c>
      <c r="F2542" t="s">
        <v>8313</v>
      </c>
      <c r="G2542" t="s">
        <v>21</v>
      </c>
      <c r="H2542" t="s">
        <v>23</v>
      </c>
      <c r="I2542" t="s">
        <v>26</v>
      </c>
      <c r="J2542" t="s">
        <v>17</v>
      </c>
      <c r="K2542" s="3">
        <v>43988</v>
      </c>
      <c r="L2542" t="s">
        <v>7</v>
      </c>
      <c r="M2542">
        <v>5</v>
      </c>
      <c r="N2542">
        <v>100</v>
      </c>
      <c r="O2542" s="1">
        <f t="shared" si="39"/>
        <v>500</v>
      </c>
    </row>
    <row r="2543" spans="1:15" x14ac:dyDescent="0.2">
      <c r="A2543">
        <v>2157</v>
      </c>
      <c r="B2543" t="s">
        <v>8314</v>
      </c>
      <c r="C2543" t="s">
        <v>8315</v>
      </c>
      <c r="D2543" t="s">
        <v>8316</v>
      </c>
      <c r="E2543" t="s">
        <v>44</v>
      </c>
      <c r="F2543" t="s">
        <v>8317</v>
      </c>
      <c r="G2543" t="s">
        <v>21</v>
      </c>
      <c r="H2543" t="s">
        <v>24</v>
      </c>
      <c r="I2543" t="s">
        <v>26</v>
      </c>
      <c r="J2543" t="s">
        <v>17</v>
      </c>
      <c r="K2543" s="3">
        <v>43988</v>
      </c>
      <c r="L2543" t="s">
        <v>7</v>
      </c>
      <c r="M2543">
        <v>1</v>
      </c>
      <c r="N2543">
        <v>20</v>
      </c>
      <c r="O2543" s="1">
        <f t="shared" si="39"/>
        <v>20</v>
      </c>
    </row>
    <row r="2544" spans="1:15" x14ac:dyDescent="0.2">
      <c r="A2544">
        <v>2158</v>
      </c>
      <c r="B2544" t="s">
        <v>8318</v>
      </c>
      <c r="C2544" t="s">
        <v>8319</v>
      </c>
      <c r="D2544" t="s">
        <v>8320</v>
      </c>
      <c r="E2544" t="s">
        <v>39</v>
      </c>
      <c r="F2544" t="s">
        <v>8321</v>
      </c>
      <c r="G2544" t="s">
        <v>21</v>
      </c>
      <c r="H2544" t="s">
        <v>23</v>
      </c>
      <c r="I2544" t="s">
        <v>26</v>
      </c>
      <c r="J2544" t="s">
        <v>17</v>
      </c>
      <c r="K2544" s="3">
        <v>43988</v>
      </c>
      <c r="L2544" t="s">
        <v>7</v>
      </c>
      <c r="M2544">
        <v>2</v>
      </c>
      <c r="N2544">
        <v>40</v>
      </c>
      <c r="O2544" s="1">
        <f t="shared" si="39"/>
        <v>80</v>
      </c>
    </row>
    <row r="2545" spans="1:15" x14ac:dyDescent="0.2">
      <c r="A2545">
        <v>2159</v>
      </c>
      <c r="B2545" t="s">
        <v>4739</v>
      </c>
      <c r="C2545" t="s">
        <v>8322</v>
      </c>
      <c r="D2545" t="s">
        <v>8323</v>
      </c>
      <c r="E2545" t="s">
        <v>39</v>
      </c>
      <c r="F2545" t="s">
        <v>8324</v>
      </c>
      <c r="G2545" t="s">
        <v>21</v>
      </c>
      <c r="H2545" t="s">
        <v>23</v>
      </c>
      <c r="I2545" t="s">
        <v>26</v>
      </c>
      <c r="J2545" t="s">
        <v>17</v>
      </c>
      <c r="K2545" s="3">
        <v>43988</v>
      </c>
      <c r="L2545" t="s">
        <v>7</v>
      </c>
      <c r="M2545">
        <v>4</v>
      </c>
      <c r="N2545">
        <v>80</v>
      </c>
      <c r="O2545" s="1">
        <f t="shared" si="39"/>
        <v>320</v>
      </c>
    </row>
    <row r="2546" spans="1:15" x14ac:dyDescent="0.2">
      <c r="A2546">
        <v>2160</v>
      </c>
      <c r="B2546" t="s">
        <v>8325</v>
      </c>
      <c r="C2546" t="s">
        <v>8326</v>
      </c>
      <c r="D2546" t="s">
        <v>8327</v>
      </c>
      <c r="E2546" t="s">
        <v>44</v>
      </c>
      <c r="F2546" t="s">
        <v>8328</v>
      </c>
      <c r="G2546" t="s">
        <v>21</v>
      </c>
      <c r="H2546" t="s">
        <v>24</v>
      </c>
      <c r="I2546" t="s">
        <v>26</v>
      </c>
      <c r="J2546" t="s">
        <v>17</v>
      </c>
      <c r="K2546" s="3">
        <v>43988</v>
      </c>
      <c r="L2546" t="s">
        <v>7</v>
      </c>
      <c r="M2546">
        <v>5</v>
      </c>
      <c r="N2546">
        <v>100</v>
      </c>
      <c r="O2546" s="1">
        <f t="shared" si="39"/>
        <v>500</v>
      </c>
    </row>
    <row r="2547" spans="1:15" x14ac:dyDescent="0.2">
      <c r="A2547">
        <v>2161</v>
      </c>
      <c r="B2547" t="s">
        <v>1938</v>
      </c>
      <c r="C2547" t="s">
        <v>8329</v>
      </c>
      <c r="D2547" t="s">
        <v>8330</v>
      </c>
      <c r="E2547" t="s">
        <v>39</v>
      </c>
      <c r="F2547" t="s">
        <v>8331</v>
      </c>
      <c r="G2547" t="s">
        <v>21</v>
      </c>
      <c r="H2547" t="s">
        <v>23</v>
      </c>
      <c r="I2547" t="s">
        <v>26</v>
      </c>
      <c r="J2547" t="s">
        <v>17</v>
      </c>
      <c r="K2547" s="3">
        <v>43988</v>
      </c>
      <c r="L2547" t="s">
        <v>7</v>
      </c>
      <c r="M2547">
        <v>3</v>
      </c>
      <c r="N2547">
        <v>60</v>
      </c>
      <c r="O2547" s="1">
        <f t="shared" si="39"/>
        <v>180</v>
      </c>
    </row>
    <row r="2548" spans="1:15" x14ac:dyDescent="0.2">
      <c r="A2548">
        <v>2167</v>
      </c>
      <c r="B2548" t="s">
        <v>8351</v>
      </c>
      <c r="C2548" t="s">
        <v>8352</v>
      </c>
      <c r="D2548" t="s">
        <v>8353</v>
      </c>
      <c r="E2548" t="s">
        <v>39</v>
      </c>
      <c r="F2548" t="s">
        <v>8354</v>
      </c>
      <c r="G2548" t="s">
        <v>21</v>
      </c>
      <c r="H2548" t="s">
        <v>23</v>
      </c>
      <c r="I2548" t="s">
        <v>26</v>
      </c>
      <c r="J2548" t="s">
        <v>17</v>
      </c>
      <c r="K2548" s="3">
        <v>43995</v>
      </c>
      <c r="L2548" t="s">
        <v>7</v>
      </c>
      <c r="M2548">
        <v>3</v>
      </c>
      <c r="N2548">
        <v>60</v>
      </c>
      <c r="O2548" s="1">
        <f t="shared" si="39"/>
        <v>180</v>
      </c>
    </row>
    <row r="2549" spans="1:15" x14ac:dyDescent="0.2">
      <c r="A2549">
        <v>2169</v>
      </c>
      <c r="B2549" t="s">
        <v>8359</v>
      </c>
      <c r="C2549" t="s">
        <v>8360</v>
      </c>
      <c r="D2549" t="s">
        <v>8361</v>
      </c>
      <c r="E2549" t="s">
        <v>39</v>
      </c>
      <c r="F2549" t="s">
        <v>8362</v>
      </c>
      <c r="G2549" t="s">
        <v>21</v>
      </c>
      <c r="H2549" t="s">
        <v>23</v>
      </c>
      <c r="I2549" t="s">
        <v>27</v>
      </c>
      <c r="J2549" t="s">
        <v>17</v>
      </c>
      <c r="K2549" s="3">
        <v>44240</v>
      </c>
      <c r="L2549" t="s">
        <v>7</v>
      </c>
      <c r="M2549">
        <v>5</v>
      </c>
      <c r="N2549">
        <v>12.5</v>
      </c>
      <c r="O2549" s="1">
        <f t="shared" si="39"/>
        <v>62.5</v>
      </c>
    </row>
    <row r="2550" spans="1:15" x14ac:dyDescent="0.2">
      <c r="A2550">
        <v>2170</v>
      </c>
      <c r="B2550" t="s">
        <v>8363</v>
      </c>
      <c r="C2550" t="s">
        <v>446</v>
      </c>
      <c r="D2550" t="s">
        <v>8364</v>
      </c>
      <c r="E2550" t="s">
        <v>39</v>
      </c>
      <c r="F2550" t="s">
        <v>8365</v>
      </c>
      <c r="G2550" t="s">
        <v>21</v>
      </c>
      <c r="H2550" t="s">
        <v>23</v>
      </c>
      <c r="I2550" t="s">
        <v>26</v>
      </c>
      <c r="J2550" t="s">
        <v>18</v>
      </c>
      <c r="K2550" s="3">
        <v>44282</v>
      </c>
      <c r="L2550" t="s">
        <v>7</v>
      </c>
      <c r="M2550">
        <v>5</v>
      </c>
      <c r="N2550">
        <v>100</v>
      </c>
      <c r="O2550" s="1">
        <f t="shared" si="39"/>
        <v>500</v>
      </c>
    </row>
    <row r="2551" spans="1:15" x14ac:dyDescent="0.2">
      <c r="A2551">
        <v>2171</v>
      </c>
      <c r="B2551" t="s">
        <v>8366</v>
      </c>
      <c r="C2551" t="s">
        <v>8367</v>
      </c>
      <c r="D2551" t="s">
        <v>8368</v>
      </c>
      <c r="E2551" t="s">
        <v>44</v>
      </c>
      <c r="F2551" t="s">
        <v>8369</v>
      </c>
      <c r="G2551" t="s">
        <v>21</v>
      </c>
      <c r="H2551" t="s">
        <v>24</v>
      </c>
      <c r="I2551" t="s">
        <v>26</v>
      </c>
      <c r="J2551" t="s">
        <v>18</v>
      </c>
      <c r="K2551" s="3">
        <v>44282</v>
      </c>
      <c r="L2551" t="s">
        <v>7</v>
      </c>
      <c r="M2551">
        <v>4</v>
      </c>
      <c r="N2551">
        <v>80</v>
      </c>
      <c r="O2551" s="1">
        <f t="shared" si="39"/>
        <v>320</v>
      </c>
    </row>
    <row r="2552" spans="1:15" x14ac:dyDescent="0.2">
      <c r="A2552">
        <v>2179</v>
      </c>
      <c r="B2552" t="s">
        <v>8395</v>
      </c>
      <c r="C2552" t="s">
        <v>8396</v>
      </c>
      <c r="D2552" t="s">
        <v>8397</v>
      </c>
      <c r="E2552" t="s">
        <v>44</v>
      </c>
      <c r="F2552" t="s">
        <v>8398</v>
      </c>
      <c r="G2552" t="s">
        <v>21</v>
      </c>
      <c r="H2552" t="s">
        <v>24</v>
      </c>
      <c r="I2552" t="s">
        <v>26</v>
      </c>
      <c r="J2552" t="s">
        <v>17</v>
      </c>
      <c r="K2552" s="3">
        <v>43939</v>
      </c>
      <c r="L2552" t="s">
        <v>7</v>
      </c>
      <c r="M2552">
        <v>1</v>
      </c>
      <c r="N2552">
        <v>20</v>
      </c>
      <c r="O2552" s="1">
        <f t="shared" si="39"/>
        <v>20</v>
      </c>
    </row>
    <row r="2553" spans="1:15" x14ac:dyDescent="0.2">
      <c r="A2553">
        <v>2180</v>
      </c>
      <c r="B2553" t="s">
        <v>6013</v>
      </c>
      <c r="C2553" t="s">
        <v>8399</v>
      </c>
      <c r="D2553" t="s">
        <v>8400</v>
      </c>
      <c r="E2553" t="s">
        <v>44</v>
      </c>
      <c r="F2553" t="s">
        <v>8401</v>
      </c>
      <c r="G2553" t="s">
        <v>21</v>
      </c>
      <c r="H2553" t="s">
        <v>24</v>
      </c>
      <c r="I2553" t="s">
        <v>26</v>
      </c>
      <c r="J2553" t="s">
        <v>17</v>
      </c>
      <c r="K2553" s="3">
        <v>43939</v>
      </c>
      <c r="L2553" t="s">
        <v>7</v>
      </c>
      <c r="M2553">
        <v>1</v>
      </c>
      <c r="N2553">
        <v>20</v>
      </c>
      <c r="O2553" s="1">
        <f t="shared" si="39"/>
        <v>20</v>
      </c>
    </row>
    <row r="2554" spans="1:15" x14ac:dyDescent="0.2">
      <c r="A2554">
        <v>2181</v>
      </c>
      <c r="B2554" t="s">
        <v>8402</v>
      </c>
      <c r="C2554" t="s">
        <v>8403</v>
      </c>
      <c r="D2554" t="s">
        <v>8404</v>
      </c>
      <c r="E2554" t="s">
        <v>39</v>
      </c>
      <c r="F2554" t="s">
        <v>8405</v>
      </c>
      <c r="G2554" t="s">
        <v>21</v>
      </c>
      <c r="H2554" t="s">
        <v>23</v>
      </c>
      <c r="I2554" t="s">
        <v>26</v>
      </c>
      <c r="J2554" t="s">
        <v>18</v>
      </c>
      <c r="K2554" s="3">
        <v>43939</v>
      </c>
      <c r="L2554" t="s">
        <v>7</v>
      </c>
      <c r="M2554">
        <v>5</v>
      </c>
      <c r="N2554">
        <v>100</v>
      </c>
      <c r="O2554" s="1">
        <f t="shared" si="39"/>
        <v>500</v>
      </c>
    </row>
    <row r="2555" spans="1:15" x14ac:dyDescent="0.2">
      <c r="A2555">
        <v>2192</v>
      </c>
      <c r="B2555" t="s">
        <v>1915</v>
      </c>
      <c r="C2555" t="s">
        <v>8445</v>
      </c>
      <c r="D2555" t="s">
        <v>8446</v>
      </c>
      <c r="E2555" t="s">
        <v>39</v>
      </c>
      <c r="F2555" t="s">
        <v>8447</v>
      </c>
      <c r="G2555" t="s">
        <v>21</v>
      </c>
      <c r="H2555" t="s">
        <v>24</v>
      </c>
      <c r="I2555" t="s">
        <v>27</v>
      </c>
      <c r="J2555" t="s">
        <v>14</v>
      </c>
      <c r="K2555" s="3">
        <v>44331</v>
      </c>
      <c r="L2555" t="s">
        <v>7</v>
      </c>
      <c r="M2555">
        <v>1</v>
      </c>
      <c r="N2555">
        <v>2.5</v>
      </c>
      <c r="O2555" s="1">
        <f t="shared" si="39"/>
        <v>2.5</v>
      </c>
    </row>
    <row r="2556" spans="1:15" x14ac:dyDescent="0.2">
      <c r="A2556">
        <v>2193</v>
      </c>
      <c r="B2556" t="s">
        <v>8448</v>
      </c>
      <c r="C2556" t="s">
        <v>8449</v>
      </c>
      <c r="D2556" t="s">
        <v>8450</v>
      </c>
      <c r="E2556" t="s">
        <v>44</v>
      </c>
      <c r="F2556" t="s">
        <v>8451</v>
      </c>
      <c r="G2556" t="s">
        <v>21</v>
      </c>
      <c r="H2556" t="s">
        <v>23</v>
      </c>
      <c r="I2556" t="s">
        <v>27</v>
      </c>
      <c r="J2556" t="s">
        <v>14</v>
      </c>
      <c r="K2556" s="3">
        <v>44331</v>
      </c>
      <c r="L2556" t="s">
        <v>7</v>
      </c>
      <c r="M2556">
        <v>5</v>
      </c>
      <c r="N2556">
        <v>12.5</v>
      </c>
      <c r="O2556" s="1">
        <f t="shared" si="39"/>
        <v>62.5</v>
      </c>
    </row>
    <row r="2557" spans="1:15" x14ac:dyDescent="0.2">
      <c r="A2557">
        <v>2201</v>
      </c>
      <c r="B2557" t="s">
        <v>8477</v>
      </c>
      <c r="C2557" t="s">
        <v>6631</v>
      </c>
      <c r="D2557" t="s">
        <v>8478</v>
      </c>
      <c r="E2557" t="s">
        <v>39</v>
      </c>
      <c r="F2557" t="s">
        <v>8479</v>
      </c>
      <c r="G2557" t="s">
        <v>21</v>
      </c>
      <c r="H2557" t="s">
        <v>24</v>
      </c>
      <c r="I2557" t="s">
        <v>26</v>
      </c>
      <c r="J2557" t="s">
        <v>14</v>
      </c>
      <c r="K2557" s="3">
        <v>43883</v>
      </c>
      <c r="L2557" t="s">
        <v>7</v>
      </c>
      <c r="M2557">
        <v>1</v>
      </c>
      <c r="N2557">
        <v>20</v>
      </c>
      <c r="O2557" s="1">
        <f t="shared" si="39"/>
        <v>20</v>
      </c>
    </row>
    <row r="2558" spans="1:15" x14ac:dyDescent="0.2">
      <c r="A2558">
        <v>2202</v>
      </c>
      <c r="B2558" t="s">
        <v>8480</v>
      </c>
      <c r="C2558" t="s">
        <v>454</v>
      </c>
      <c r="D2558" t="s">
        <v>8481</v>
      </c>
      <c r="E2558" t="s">
        <v>39</v>
      </c>
      <c r="F2558" t="s">
        <v>8482</v>
      </c>
      <c r="G2558" t="s">
        <v>21</v>
      </c>
      <c r="H2558" t="s">
        <v>24</v>
      </c>
      <c r="I2558" t="s">
        <v>27</v>
      </c>
      <c r="J2558" t="s">
        <v>14</v>
      </c>
      <c r="K2558" s="3">
        <v>43883</v>
      </c>
      <c r="L2558" t="s">
        <v>7</v>
      </c>
      <c r="M2558">
        <v>2</v>
      </c>
      <c r="N2558">
        <v>5</v>
      </c>
      <c r="O2558" s="1">
        <f t="shared" si="39"/>
        <v>10</v>
      </c>
    </row>
    <row r="2559" spans="1:15" x14ac:dyDescent="0.2">
      <c r="A2559">
        <v>2203</v>
      </c>
      <c r="B2559" t="s">
        <v>8483</v>
      </c>
      <c r="C2559" t="s">
        <v>8484</v>
      </c>
      <c r="D2559" t="s">
        <v>8485</v>
      </c>
      <c r="E2559" t="s">
        <v>39</v>
      </c>
      <c r="F2559" t="s">
        <v>8486</v>
      </c>
      <c r="G2559" t="s">
        <v>21</v>
      </c>
      <c r="H2559" t="s">
        <v>24</v>
      </c>
      <c r="I2559" t="s">
        <v>26</v>
      </c>
      <c r="J2559" t="s">
        <v>14</v>
      </c>
      <c r="K2559" s="3">
        <v>43883</v>
      </c>
      <c r="L2559" t="s">
        <v>7</v>
      </c>
      <c r="M2559">
        <v>4</v>
      </c>
      <c r="N2559">
        <v>80</v>
      </c>
      <c r="O2559" s="1">
        <f t="shared" si="39"/>
        <v>320</v>
      </c>
    </row>
    <row r="2560" spans="1:15" x14ac:dyDescent="0.2">
      <c r="A2560">
        <v>2221</v>
      </c>
      <c r="B2560" t="s">
        <v>8551</v>
      </c>
      <c r="C2560" t="s">
        <v>8552</v>
      </c>
      <c r="D2560" t="s">
        <v>8553</v>
      </c>
      <c r="E2560" t="s">
        <v>39</v>
      </c>
      <c r="F2560" t="s">
        <v>8554</v>
      </c>
      <c r="G2560" t="s">
        <v>21</v>
      </c>
      <c r="H2560" t="s">
        <v>23</v>
      </c>
      <c r="I2560" t="s">
        <v>27</v>
      </c>
      <c r="J2560" t="s">
        <v>14</v>
      </c>
      <c r="K2560" s="3">
        <v>44296</v>
      </c>
      <c r="L2560" t="s">
        <v>7</v>
      </c>
      <c r="M2560">
        <v>5</v>
      </c>
      <c r="N2560">
        <v>12.5</v>
      </c>
      <c r="O2560" s="1">
        <f t="shared" si="39"/>
        <v>62.5</v>
      </c>
    </row>
    <row r="2561" spans="1:15" x14ac:dyDescent="0.2">
      <c r="A2561">
        <v>2222</v>
      </c>
      <c r="B2561" t="s">
        <v>8555</v>
      </c>
      <c r="C2561" t="s">
        <v>4912</v>
      </c>
      <c r="D2561" t="s">
        <v>8556</v>
      </c>
      <c r="E2561" t="s">
        <v>44</v>
      </c>
      <c r="F2561" t="s">
        <v>8557</v>
      </c>
      <c r="G2561" t="s">
        <v>21</v>
      </c>
      <c r="H2561" t="s">
        <v>23</v>
      </c>
      <c r="I2561" t="s">
        <v>26</v>
      </c>
      <c r="J2561" t="s">
        <v>14</v>
      </c>
      <c r="K2561" s="3">
        <v>44296</v>
      </c>
      <c r="L2561" t="s">
        <v>7</v>
      </c>
      <c r="M2561">
        <v>1</v>
      </c>
      <c r="N2561">
        <v>20</v>
      </c>
      <c r="O2561" s="1">
        <f t="shared" si="39"/>
        <v>20</v>
      </c>
    </row>
    <row r="2562" spans="1:15" x14ac:dyDescent="0.2">
      <c r="A2562">
        <v>2249</v>
      </c>
      <c r="B2562" t="s">
        <v>4363</v>
      </c>
      <c r="C2562" t="s">
        <v>8652</v>
      </c>
      <c r="D2562" t="s">
        <v>8653</v>
      </c>
      <c r="E2562" t="s">
        <v>44</v>
      </c>
      <c r="F2562" t="s">
        <v>8654</v>
      </c>
      <c r="G2562" t="s">
        <v>21</v>
      </c>
      <c r="H2562" t="s">
        <v>23</v>
      </c>
      <c r="I2562" t="s">
        <v>26</v>
      </c>
      <c r="J2562" t="s">
        <v>14</v>
      </c>
      <c r="K2562" s="3">
        <v>44296</v>
      </c>
      <c r="L2562" t="s">
        <v>7</v>
      </c>
      <c r="M2562">
        <v>1</v>
      </c>
      <c r="N2562">
        <v>20</v>
      </c>
      <c r="O2562" s="1">
        <f t="shared" si="39"/>
        <v>20</v>
      </c>
    </row>
    <row r="2563" spans="1:15" x14ac:dyDescent="0.2">
      <c r="A2563">
        <v>2250</v>
      </c>
      <c r="B2563" t="s">
        <v>8655</v>
      </c>
      <c r="C2563" t="s">
        <v>8656</v>
      </c>
      <c r="D2563" t="s">
        <v>8657</v>
      </c>
      <c r="E2563" t="s">
        <v>44</v>
      </c>
      <c r="F2563" t="s">
        <v>8658</v>
      </c>
      <c r="G2563" t="s">
        <v>21</v>
      </c>
      <c r="H2563" t="s">
        <v>24</v>
      </c>
      <c r="I2563" t="s">
        <v>26</v>
      </c>
      <c r="J2563" t="s">
        <v>14</v>
      </c>
      <c r="K2563" s="3">
        <v>44296</v>
      </c>
      <c r="L2563" t="s">
        <v>7</v>
      </c>
      <c r="M2563">
        <v>4</v>
      </c>
      <c r="N2563">
        <v>80</v>
      </c>
      <c r="O2563" s="1">
        <f t="shared" ref="O2563:O2626" si="40">M2563*N2563</f>
        <v>320</v>
      </c>
    </row>
    <row r="2564" spans="1:15" x14ac:dyDescent="0.2">
      <c r="A2564">
        <v>2251</v>
      </c>
      <c r="B2564" t="s">
        <v>8659</v>
      </c>
      <c r="C2564" t="s">
        <v>8660</v>
      </c>
      <c r="D2564" t="s">
        <v>8661</v>
      </c>
      <c r="E2564" t="s">
        <v>44</v>
      </c>
      <c r="F2564" t="s">
        <v>8662</v>
      </c>
      <c r="G2564" t="s">
        <v>21</v>
      </c>
      <c r="H2564" t="s">
        <v>24</v>
      </c>
      <c r="I2564" t="s">
        <v>27</v>
      </c>
      <c r="J2564" t="s">
        <v>14</v>
      </c>
      <c r="K2564" s="3">
        <v>44296</v>
      </c>
      <c r="L2564" t="s">
        <v>7</v>
      </c>
      <c r="M2564">
        <v>3</v>
      </c>
      <c r="N2564">
        <v>7.5</v>
      </c>
      <c r="O2564" s="1">
        <f t="shared" si="40"/>
        <v>22.5</v>
      </c>
    </row>
    <row r="2565" spans="1:15" x14ac:dyDescent="0.2">
      <c r="A2565">
        <v>2252</v>
      </c>
      <c r="B2565" t="s">
        <v>8663</v>
      </c>
      <c r="C2565" t="s">
        <v>8664</v>
      </c>
      <c r="D2565" t="s">
        <v>8665</v>
      </c>
      <c r="E2565" t="s">
        <v>44</v>
      </c>
      <c r="F2565" t="s">
        <v>8666</v>
      </c>
      <c r="G2565" t="s">
        <v>21</v>
      </c>
      <c r="H2565" t="s">
        <v>23</v>
      </c>
      <c r="I2565" t="s">
        <v>27</v>
      </c>
      <c r="J2565" t="s">
        <v>14</v>
      </c>
      <c r="K2565" s="3">
        <v>44282</v>
      </c>
      <c r="L2565" t="s">
        <v>7</v>
      </c>
      <c r="M2565">
        <v>2</v>
      </c>
      <c r="N2565">
        <v>5</v>
      </c>
      <c r="O2565" s="1">
        <f t="shared" si="40"/>
        <v>10</v>
      </c>
    </row>
    <row r="2566" spans="1:15" x14ac:dyDescent="0.2">
      <c r="A2566">
        <v>2253</v>
      </c>
      <c r="B2566" t="s">
        <v>5957</v>
      </c>
      <c r="C2566" t="s">
        <v>8667</v>
      </c>
      <c r="D2566" t="s">
        <v>8668</v>
      </c>
      <c r="E2566" t="s">
        <v>39</v>
      </c>
      <c r="F2566" t="s">
        <v>8669</v>
      </c>
      <c r="G2566" t="s">
        <v>21</v>
      </c>
      <c r="H2566" t="s">
        <v>24</v>
      </c>
      <c r="I2566" t="s">
        <v>26</v>
      </c>
      <c r="J2566" t="s">
        <v>14</v>
      </c>
      <c r="K2566" s="3">
        <v>44282</v>
      </c>
      <c r="L2566" t="s">
        <v>7</v>
      </c>
      <c r="M2566">
        <v>5</v>
      </c>
      <c r="N2566">
        <v>100</v>
      </c>
      <c r="O2566" s="1">
        <f t="shared" si="40"/>
        <v>500</v>
      </c>
    </row>
    <row r="2567" spans="1:15" x14ac:dyDescent="0.2">
      <c r="A2567">
        <v>2264</v>
      </c>
      <c r="B2567" t="s">
        <v>8705</v>
      </c>
      <c r="C2567" t="s">
        <v>8706</v>
      </c>
      <c r="D2567" t="s">
        <v>8707</v>
      </c>
      <c r="E2567" t="s">
        <v>39</v>
      </c>
      <c r="F2567" t="s">
        <v>8708</v>
      </c>
      <c r="G2567" t="s">
        <v>21</v>
      </c>
      <c r="H2567" t="s">
        <v>23</v>
      </c>
      <c r="I2567" t="s">
        <v>26</v>
      </c>
      <c r="J2567" t="s">
        <v>15</v>
      </c>
      <c r="K2567" s="3">
        <v>44324</v>
      </c>
      <c r="L2567" t="s">
        <v>7</v>
      </c>
      <c r="M2567">
        <v>1</v>
      </c>
      <c r="N2567">
        <v>20</v>
      </c>
      <c r="O2567" s="1">
        <f t="shared" si="40"/>
        <v>20</v>
      </c>
    </row>
    <row r="2568" spans="1:15" x14ac:dyDescent="0.2">
      <c r="A2568">
        <v>2265</v>
      </c>
      <c r="B2568" t="s">
        <v>8709</v>
      </c>
      <c r="C2568" t="s">
        <v>8710</v>
      </c>
      <c r="D2568" t="s">
        <v>8711</v>
      </c>
      <c r="E2568" t="s">
        <v>39</v>
      </c>
      <c r="F2568" t="s">
        <v>8712</v>
      </c>
      <c r="G2568" t="s">
        <v>21</v>
      </c>
      <c r="H2568" t="s">
        <v>23</v>
      </c>
      <c r="I2568" t="s">
        <v>26</v>
      </c>
      <c r="J2568" t="s">
        <v>15</v>
      </c>
      <c r="K2568" s="3">
        <v>44324</v>
      </c>
      <c r="L2568" t="s">
        <v>7</v>
      </c>
      <c r="M2568">
        <v>4</v>
      </c>
      <c r="N2568">
        <v>80</v>
      </c>
      <c r="O2568" s="1">
        <f t="shared" si="40"/>
        <v>320</v>
      </c>
    </row>
    <row r="2569" spans="1:15" x14ac:dyDescent="0.2">
      <c r="A2569">
        <v>2278</v>
      </c>
      <c r="B2569" t="s">
        <v>8755</v>
      </c>
      <c r="C2569" t="s">
        <v>8756</v>
      </c>
      <c r="D2569" t="s">
        <v>8757</v>
      </c>
      <c r="E2569" t="s">
        <v>39</v>
      </c>
      <c r="F2569" t="s">
        <v>8758</v>
      </c>
      <c r="G2569" t="s">
        <v>21</v>
      </c>
      <c r="H2569" t="s">
        <v>23</v>
      </c>
      <c r="I2569" t="s">
        <v>26</v>
      </c>
      <c r="J2569" t="s">
        <v>15</v>
      </c>
      <c r="K2569" s="3">
        <v>44079</v>
      </c>
      <c r="L2569" t="s">
        <v>7</v>
      </c>
      <c r="M2569">
        <v>2</v>
      </c>
      <c r="N2569">
        <v>40</v>
      </c>
      <c r="O2569" s="1">
        <f t="shared" si="40"/>
        <v>80</v>
      </c>
    </row>
    <row r="2570" spans="1:15" x14ac:dyDescent="0.2">
      <c r="A2570">
        <v>2279</v>
      </c>
      <c r="B2570" t="s">
        <v>8759</v>
      </c>
      <c r="C2570" t="s">
        <v>8760</v>
      </c>
      <c r="D2570" t="s">
        <v>8761</v>
      </c>
      <c r="E2570" t="s">
        <v>39</v>
      </c>
      <c r="F2570" t="s">
        <v>8762</v>
      </c>
      <c r="G2570" t="s">
        <v>21</v>
      </c>
      <c r="H2570" t="s">
        <v>23</v>
      </c>
      <c r="I2570" t="s">
        <v>26</v>
      </c>
      <c r="J2570" t="s">
        <v>15</v>
      </c>
      <c r="K2570" s="3">
        <v>44079</v>
      </c>
      <c r="L2570" t="s">
        <v>7</v>
      </c>
      <c r="M2570">
        <v>3</v>
      </c>
      <c r="N2570">
        <v>60</v>
      </c>
      <c r="O2570" s="1">
        <f t="shared" si="40"/>
        <v>180</v>
      </c>
    </row>
    <row r="2571" spans="1:15" x14ac:dyDescent="0.2">
      <c r="A2571">
        <v>2280</v>
      </c>
      <c r="B2571" t="s">
        <v>8763</v>
      </c>
      <c r="C2571" t="s">
        <v>8764</v>
      </c>
      <c r="D2571" t="s">
        <v>8765</v>
      </c>
      <c r="E2571" t="s">
        <v>39</v>
      </c>
      <c r="F2571" t="s">
        <v>8766</v>
      </c>
      <c r="G2571" t="s">
        <v>21</v>
      </c>
      <c r="H2571" t="s">
        <v>24</v>
      </c>
      <c r="I2571" t="s">
        <v>27</v>
      </c>
      <c r="J2571" t="s">
        <v>15</v>
      </c>
      <c r="K2571" s="3">
        <v>44079</v>
      </c>
      <c r="L2571" t="s">
        <v>7</v>
      </c>
      <c r="M2571">
        <v>1</v>
      </c>
      <c r="N2571">
        <v>2.5</v>
      </c>
      <c r="O2571" s="1">
        <f t="shared" si="40"/>
        <v>2.5</v>
      </c>
    </row>
    <row r="2572" spans="1:15" x14ac:dyDescent="0.2">
      <c r="A2572">
        <v>2281</v>
      </c>
      <c r="B2572" t="s">
        <v>8767</v>
      </c>
      <c r="C2572" t="s">
        <v>8768</v>
      </c>
      <c r="D2572" t="s">
        <v>8769</v>
      </c>
      <c r="E2572" t="s">
        <v>44</v>
      </c>
      <c r="F2572" t="s">
        <v>8770</v>
      </c>
      <c r="G2572" t="s">
        <v>21</v>
      </c>
      <c r="H2572" t="s">
        <v>23</v>
      </c>
      <c r="I2572" t="s">
        <v>27</v>
      </c>
      <c r="J2572" t="s">
        <v>15</v>
      </c>
      <c r="K2572" s="3">
        <v>44079</v>
      </c>
      <c r="L2572" t="s">
        <v>7</v>
      </c>
      <c r="M2572">
        <v>1</v>
      </c>
      <c r="N2572">
        <v>2.5</v>
      </c>
      <c r="O2572" s="1">
        <f t="shared" si="40"/>
        <v>2.5</v>
      </c>
    </row>
    <row r="2573" spans="1:15" x14ac:dyDescent="0.2">
      <c r="A2573">
        <v>2282</v>
      </c>
      <c r="B2573" t="s">
        <v>8771</v>
      </c>
      <c r="C2573" t="s">
        <v>8772</v>
      </c>
      <c r="D2573" t="s">
        <v>8773</v>
      </c>
      <c r="E2573" t="s">
        <v>44</v>
      </c>
      <c r="F2573" t="s">
        <v>8774</v>
      </c>
      <c r="G2573" t="s">
        <v>21</v>
      </c>
      <c r="H2573" t="s">
        <v>23</v>
      </c>
      <c r="I2573" t="s">
        <v>26</v>
      </c>
      <c r="J2573" t="s">
        <v>15</v>
      </c>
      <c r="K2573" s="3">
        <v>44079</v>
      </c>
      <c r="L2573" t="s">
        <v>7</v>
      </c>
      <c r="M2573">
        <v>4</v>
      </c>
      <c r="N2573">
        <v>80</v>
      </c>
      <c r="O2573" s="1">
        <f t="shared" si="40"/>
        <v>320</v>
      </c>
    </row>
    <row r="2574" spans="1:15" x14ac:dyDescent="0.2">
      <c r="A2574">
        <v>2283</v>
      </c>
      <c r="B2574" t="s">
        <v>8775</v>
      </c>
      <c r="C2574" t="s">
        <v>8776</v>
      </c>
      <c r="D2574" t="s">
        <v>8777</v>
      </c>
      <c r="E2574" t="s">
        <v>44</v>
      </c>
      <c r="F2574" t="s">
        <v>8778</v>
      </c>
      <c r="G2574" t="s">
        <v>21</v>
      </c>
      <c r="H2574" t="s">
        <v>23</v>
      </c>
      <c r="I2574" t="s">
        <v>26</v>
      </c>
      <c r="J2574" t="s">
        <v>15</v>
      </c>
      <c r="K2574" s="3">
        <v>44079</v>
      </c>
      <c r="L2574" t="s">
        <v>7</v>
      </c>
      <c r="M2574">
        <v>3</v>
      </c>
      <c r="N2574">
        <v>60</v>
      </c>
      <c r="O2574" s="1">
        <f t="shared" si="40"/>
        <v>180</v>
      </c>
    </row>
    <row r="2575" spans="1:15" x14ac:dyDescent="0.2">
      <c r="A2575">
        <v>2294</v>
      </c>
      <c r="B2575" t="s">
        <v>8815</v>
      </c>
      <c r="C2575" t="s">
        <v>8816</v>
      </c>
      <c r="D2575" t="s">
        <v>8817</v>
      </c>
      <c r="E2575" t="s">
        <v>39</v>
      </c>
      <c r="F2575" t="s">
        <v>8818</v>
      </c>
      <c r="G2575" t="s">
        <v>21</v>
      </c>
      <c r="H2575" t="s">
        <v>23</v>
      </c>
      <c r="I2575" t="s">
        <v>27</v>
      </c>
      <c r="J2575" t="s">
        <v>15</v>
      </c>
      <c r="K2575" s="3">
        <v>44303</v>
      </c>
      <c r="L2575" t="s">
        <v>7</v>
      </c>
      <c r="M2575">
        <v>1</v>
      </c>
      <c r="N2575">
        <v>2.5</v>
      </c>
      <c r="O2575" s="1">
        <f t="shared" si="40"/>
        <v>2.5</v>
      </c>
    </row>
    <row r="2576" spans="1:15" x14ac:dyDescent="0.2">
      <c r="A2576">
        <v>2295</v>
      </c>
      <c r="B2576" t="s">
        <v>8819</v>
      </c>
      <c r="C2576" t="s">
        <v>8820</v>
      </c>
      <c r="D2576" t="s">
        <v>8821</v>
      </c>
      <c r="E2576" t="s">
        <v>39</v>
      </c>
      <c r="F2576" t="s">
        <v>8822</v>
      </c>
      <c r="G2576" t="s">
        <v>21</v>
      </c>
      <c r="H2576" t="s">
        <v>23</v>
      </c>
      <c r="I2576" t="s">
        <v>26</v>
      </c>
      <c r="J2576" t="s">
        <v>15</v>
      </c>
      <c r="K2576" s="3">
        <v>44303</v>
      </c>
      <c r="L2576" t="s">
        <v>7</v>
      </c>
      <c r="M2576">
        <v>1</v>
      </c>
      <c r="N2576">
        <v>20</v>
      </c>
      <c r="O2576" s="1">
        <f t="shared" si="40"/>
        <v>20</v>
      </c>
    </row>
    <row r="2577" spans="1:15" x14ac:dyDescent="0.2">
      <c r="A2577">
        <v>2296</v>
      </c>
      <c r="B2577" t="s">
        <v>5819</v>
      </c>
      <c r="C2577" t="s">
        <v>8823</v>
      </c>
      <c r="D2577" t="s">
        <v>8824</v>
      </c>
      <c r="E2577" t="s">
        <v>39</v>
      </c>
      <c r="F2577" t="s">
        <v>8825</v>
      </c>
      <c r="G2577" t="s">
        <v>21</v>
      </c>
      <c r="H2577" t="s">
        <v>24</v>
      </c>
      <c r="I2577" t="s">
        <v>27</v>
      </c>
      <c r="J2577" t="s">
        <v>15</v>
      </c>
      <c r="K2577" s="3">
        <v>44303</v>
      </c>
      <c r="L2577" t="s">
        <v>7</v>
      </c>
      <c r="M2577">
        <v>3</v>
      </c>
      <c r="N2577">
        <v>7.5</v>
      </c>
      <c r="O2577" s="1">
        <f t="shared" si="40"/>
        <v>22.5</v>
      </c>
    </row>
    <row r="2578" spans="1:15" x14ac:dyDescent="0.2">
      <c r="A2578">
        <v>2297</v>
      </c>
      <c r="B2578" t="s">
        <v>8826</v>
      </c>
      <c r="C2578" t="s">
        <v>8827</v>
      </c>
      <c r="D2578" t="s">
        <v>8828</v>
      </c>
      <c r="E2578" t="s">
        <v>44</v>
      </c>
      <c r="F2578" t="s">
        <v>8829</v>
      </c>
      <c r="G2578" t="s">
        <v>21</v>
      </c>
      <c r="H2578" t="s">
        <v>23</v>
      </c>
      <c r="I2578" t="s">
        <v>26</v>
      </c>
      <c r="J2578" t="s">
        <v>15</v>
      </c>
      <c r="K2578" s="3">
        <v>44303</v>
      </c>
      <c r="L2578" t="s">
        <v>7</v>
      </c>
      <c r="M2578">
        <v>3</v>
      </c>
      <c r="N2578">
        <v>60</v>
      </c>
      <c r="O2578" s="1">
        <f t="shared" si="40"/>
        <v>180</v>
      </c>
    </row>
    <row r="2579" spans="1:15" x14ac:dyDescent="0.2">
      <c r="A2579">
        <v>2298</v>
      </c>
      <c r="B2579" t="s">
        <v>8830</v>
      </c>
      <c r="C2579" t="s">
        <v>8831</v>
      </c>
      <c r="D2579" t="s">
        <v>8832</v>
      </c>
      <c r="E2579" t="s">
        <v>39</v>
      </c>
      <c r="F2579" t="s">
        <v>8833</v>
      </c>
      <c r="G2579" t="s">
        <v>21</v>
      </c>
      <c r="H2579" t="s">
        <v>24</v>
      </c>
      <c r="I2579" t="s">
        <v>26</v>
      </c>
      <c r="J2579" t="s">
        <v>15</v>
      </c>
      <c r="K2579" s="3">
        <v>44303</v>
      </c>
      <c r="L2579" t="s">
        <v>7</v>
      </c>
      <c r="M2579">
        <v>2</v>
      </c>
      <c r="N2579">
        <v>40</v>
      </c>
      <c r="O2579" s="1">
        <f t="shared" si="40"/>
        <v>80</v>
      </c>
    </row>
    <row r="2580" spans="1:15" x14ac:dyDescent="0.2">
      <c r="A2580">
        <v>2299</v>
      </c>
      <c r="B2580" t="s">
        <v>8834</v>
      </c>
      <c r="C2580" t="s">
        <v>8835</v>
      </c>
      <c r="D2580" t="s">
        <v>8836</v>
      </c>
      <c r="E2580" t="s">
        <v>44</v>
      </c>
      <c r="F2580" t="s">
        <v>8837</v>
      </c>
      <c r="G2580" t="s">
        <v>21</v>
      </c>
      <c r="H2580" t="s">
        <v>24</v>
      </c>
      <c r="I2580" t="s">
        <v>26</v>
      </c>
      <c r="J2580" t="s">
        <v>15</v>
      </c>
      <c r="K2580" s="3">
        <v>44303</v>
      </c>
      <c r="L2580" t="s">
        <v>7</v>
      </c>
      <c r="M2580">
        <v>1</v>
      </c>
      <c r="N2580">
        <v>20</v>
      </c>
      <c r="O2580" s="1">
        <f t="shared" si="40"/>
        <v>20</v>
      </c>
    </row>
    <row r="2581" spans="1:15" x14ac:dyDescent="0.2">
      <c r="A2581">
        <v>2311</v>
      </c>
      <c r="B2581" t="s">
        <v>8882</v>
      </c>
      <c r="C2581" t="s">
        <v>8883</v>
      </c>
      <c r="D2581" t="s">
        <v>8884</v>
      </c>
      <c r="E2581" t="s">
        <v>44</v>
      </c>
      <c r="F2581" t="s">
        <v>8885</v>
      </c>
      <c r="G2581" t="s">
        <v>21</v>
      </c>
      <c r="H2581" t="s">
        <v>23</v>
      </c>
      <c r="I2581" t="s">
        <v>26</v>
      </c>
      <c r="J2581" t="s">
        <v>15</v>
      </c>
      <c r="K2581" s="3">
        <v>44226</v>
      </c>
      <c r="L2581" t="s">
        <v>7</v>
      </c>
      <c r="M2581">
        <v>2</v>
      </c>
      <c r="N2581">
        <v>40</v>
      </c>
      <c r="O2581" s="1">
        <f t="shared" si="40"/>
        <v>80</v>
      </c>
    </row>
    <row r="2582" spans="1:15" x14ac:dyDescent="0.2">
      <c r="A2582">
        <v>2341</v>
      </c>
      <c r="B2582" t="s">
        <v>8995</v>
      </c>
      <c r="C2582" t="s">
        <v>8996</v>
      </c>
      <c r="D2582" t="s">
        <v>8997</v>
      </c>
      <c r="E2582" t="s">
        <v>44</v>
      </c>
      <c r="F2582" t="s">
        <v>8998</v>
      </c>
      <c r="G2582" t="s">
        <v>21</v>
      </c>
      <c r="H2582" t="s">
        <v>24</v>
      </c>
      <c r="I2582" t="s">
        <v>26</v>
      </c>
      <c r="J2582" t="s">
        <v>15</v>
      </c>
      <c r="K2582" s="3">
        <v>44037</v>
      </c>
      <c r="L2582" t="s">
        <v>7</v>
      </c>
      <c r="M2582">
        <v>3</v>
      </c>
      <c r="N2582">
        <v>60</v>
      </c>
      <c r="O2582" s="1">
        <f t="shared" si="40"/>
        <v>180</v>
      </c>
    </row>
    <row r="2583" spans="1:15" x14ac:dyDescent="0.2">
      <c r="A2583">
        <v>2342</v>
      </c>
      <c r="B2583" t="s">
        <v>8999</v>
      </c>
      <c r="C2583" t="s">
        <v>9000</v>
      </c>
      <c r="D2583" t="s">
        <v>9001</v>
      </c>
      <c r="E2583" t="s">
        <v>39</v>
      </c>
      <c r="F2583" t="s">
        <v>9002</v>
      </c>
      <c r="G2583" t="s">
        <v>21</v>
      </c>
      <c r="H2583" t="s">
        <v>23</v>
      </c>
      <c r="I2583" t="s">
        <v>27</v>
      </c>
      <c r="J2583" t="s">
        <v>15</v>
      </c>
      <c r="K2583" s="3">
        <v>44037</v>
      </c>
      <c r="L2583" t="s">
        <v>7</v>
      </c>
      <c r="M2583">
        <v>1</v>
      </c>
      <c r="N2583">
        <v>2.5</v>
      </c>
      <c r="O2583" s="1">
        <f t="shared" si="40"/>
        <v>2.5</v>
      </c>
    </row>
    <row r="2584" spans="1:15" x14ac:dyDescent="0.2">
      <c r="A2584">
        <v>2343</v>
      </c>
      <c r="B2584" t="s">
        <v>9003</v>
      </c>
      <c r="C2584" t="s">
        <v>9004</v>
      </c>
      <c r="D2584" t="s">
        <v>9005</v>
      </c>
      <c r="E2584" t="s">
        <v>44</v>
      </c>
      <c r="F2584" t="s">
        <v>9006</v>
      </c>
      <c r="G2584" t="s">
        <v>21</v>
      </c>
      <c r="H2584" t="s">
        <v>23</v>
      </c>
      <c r="I2584" t="s">
        <v>27</v>
      </c>
      <c r="J2584" t="s">
        <v>15</v>
      </c>
      <c r="K2584" s="3">
        <v>44037</v>
      </c>
      <c r="L2584" t="s">
        <v>7</v>
      </c>
      <c r="M2584">
        <v>4</v>
      </c>
      <c r="N2584">
        <v>10</v>
      </c>
      <c r="O2584" s="1">
        <f t="shared" si="40"/>
        <v>40</v>
      </c>
    </row>
    <row r="2585" spans="1:15" x14ac:dyDescent="0.2">
      <c r="A2585">
        <v>2344</v>
      </c>
      <c r="B2585" t="s">
        <v>9007</v>
      </c>
      <c r="C2585" t="s">
        <v>9008</v>
      </c>
      <c r="D2585" t="s">
        <v>9009</v>
      </c>
      <c r="E2585" t="s">
        <v>39</v>
      </c>
      <c r="F2585" t="s">
        <v>9010</v>
      </c>
      <c r="G2585" t="s">
        <v>21</v>
      </c>
      <c r="H2585" t="s">
        <v>23</v>
      </c>
      <c r="I2585" t="s">
        <v>27</v>
      </c>
      <c r="J2585" t="s">
        <v>15</v>
      </c>
      <c r="K2585" s="3">
        <v>44037</v>
      </c>
      <c r="L2585" t="s">
        <v>7</v>
      </c>
      <c r="M2585">
        <v>1</v>
      </c>
      <c r="N2585">
        <v>2.5</v>
      </c>
      <c r="O2585" s="1">
        <f t="shared" si="40"/>
        <v>2.5</v>
      </c>
    </row>
    <row r="2586" spans="1:15" x14ac:dyDescent="0.2">
      <c r="A2586">
        <v>2363</v>
      </c>
      <c r="B2586" t="s">
        <v>4237</v>
      </c>
      <c r="C2586" t="s">
        <v>9078</v>
      </c>
      <c r="D2586" t="s">
        <v>9079</v>
      </c>
      <c r="E2586" t="s">
        <v>44</v>
      </c>
      <c r="F2586" t="s">
        <v>9080</v>
      </c>
      <c r="G2586" t="s">
        <v>21</v>
      </c>
      <c r="H2586" t="s">
        <v>23</v>
      </c>
      <c r="I2586" t="s">
        <v>26</v>
      </c>
      <c r="J2586" t="s">
        <v>16</v>
      </c>
      <c r="K2586" s="3">
        <v>44450</v>
      </c>
      <c r="L2586" t="s">
        <v>7</v>
      </c>
      <c r="M2586">
        <v>5</v>
      </c>
      <c r="N2586">
        <v>100</v>
      </c>
      <c r="O2586" s="1">
        <f t="shared" si="40"/>
        <v>500</v>
      </c>
    </row>
    <row r="2587" spans="1:15" x14ac:dyDescent="0.2">
      <c r="A2587">
        <v>2364</v>
      </c>
      <c r="B2587" t="s">
        <v>9081</v>
      </c>
      <c r="C2587" t="s">
        <v>9082</v>
      </c>
      <c r="D2587" t="s">
        <v>9083</v>
      </c>
      <c r="E2587" t="s">
        <v>39</v>
      </c>
      <c r="F2587" t="s">
        <v>9084</v>
      </c>
      <c r="G2587" t="s">
        <v>21</v>
      </c>
      <c r="H2587" t="s">
        <v>23</v>
      </c>
      <c r="I2587" t="s">
        <v>27</v>
      </c>
      <c r="J2587" t="s">
        <v>16</v>
      </c>
      <c r="K2587" s="3">
        <v>44450</v>
      </c>
      <c r="L2587" t="s">
        <v>7</v>
      </c>
      <c r="M2587">
        <v>5</v>
      </c>
      <c r="N2587">
        <v>12.5</v>
      </c>
      <c r="O2587" s="1">
        <f t="shared" si="40"/>
        <v>62.5</v>
      </c>
    </row>
    <row r="2588" spans="1:15" x14ac:dyDescent="0.2">
      <c r="A2588">
        <v>2365</v>
      </c>
      <c r="B2588" t="s">
        <v>9085</v>
      </c>
      <c r="C2588" t="s">
        <v>9086</v>
      </c>
      <c r="D2588" t="s">
        <v>9087</v>
      </c>
      <c r="E2588" t="s">
        <v>39</v>
      </c>
      <c r="F2588" t="s">
        <v>9088</v>
      </c>
      <c r="G2588" t="s">
        <v>21</v>
      </c>
      <c r="H2588" t="s">
        <v>24</v>
      </c>
      <c r="I2588" t="s">
        <v>27</v>
      </c>
      <c r="J2588" t="s">
        <v>16</v>
      </c>
      <c r="K2588" s="3">
        <v>44079</v>
      </c>
      <c r="L2588" t="s">
        <v>7</v>
      </c>
      <c r="M2588">
        <v>2</v>
      </c>
      <c r="N2588">
        <v>5</v>
      </c>
      <c r="O2588" s="1">
        <f t="shared" si="40"/>
        <v>10</v>
      </c>
    </row>
    <row r="2589" spans="1:15" x14ac:dyDescent="0.2">
      <c r="A2589">
        <v>2376</v>
      </c>
      <c r="B2589" t="s">
        <v>9121</v>
      </c>
      <c r="C2589" t="s">
        <v>9122</v>
      </c>
      <c r="D2589" t="s">
        <v>9123</v>
      </c>
      <c r="E2589" t="s">
        <v>44</v>
      </c>
      <c r="F2589" t="s">
        <v>9124</v>
      </c>
      <c r="G2589" t="s">
        <v>21</v>
      </c>
      <c r="H2589" t="s">
        <v>23</v>
      </c>
      <c r="I2589" t="s">
        <v>27</v>
      </c>
      <c r="J2589" t="s">
        <v>16</v>
      </c>
      <c r="K2589" s="3">
        <v>43904</v>
      </c>
      <c r="L2589" t="s">
        <v>7</v>
      </c>
      <c r="M2589">
        <v>5</v>
      </c>
      <c r="N2589">
        <v>12.5</v>
      </c>
      <c r="O2589" s="1">
        <f t="shared" si="40"/>
        <v>62.5</v>
      </c>
    </row>
    <row r="2590" spans="1:15" x14ac:dyDescent="0.2">
      <c r="A2590">
        <v>2377</v>
      </c>
      <c r="B2590" t="s">
        <v>9125</v>
      </c>
      <c r="C2590" t="s">
        <v>9126</v>
      </c>
      <c r="D2590" t="s">
        <v>9127</v>
      </c>
      <c r="E2590" t="s">
        <v>44</v>
      </c>
      <c r="F2590" t="s">
        <v>9128</v>
      </c>
      <c r="G2590" t="s">
        <v>21</v>
      </c>
      <c r="H2590" t="s">
        <v>23</v>
      </c>
      <c r="I2590" t="s">
        <v>26</v>
      </c>
      <c r="J2590" t="s">
        <v>16</v>
      </c>
      <c r="K2590" s="3">
        <v>44275</v>
      </c>
      <c r="L2590" t="s">
        <v>7</v>
      </c>
      <c r="M2590">
        <v>2</v>
      </c>
      <c r="N2590">
        <v>40</v>
      </c>
      <c r="O2590" s="1">
        <f t="shared" si="40"/>
        <v>80</v>
      </c>
    </row>
    <row r="2591" spans="1:15" x14ac:dyDescent="0.2">
      <c r="A2591">
        <v>2378</v>
      </c>
      <c r="B2591" t="s">
        <v>9129</v>
      </c>
      <c r="C2591" t="s">
        <v>9130</v>
      </c>
      <c r="D2591" t="s">
        <v>9131</v>
      </c>
      <c r="E2591" t="s">
        <v>39</v>
      </c>
      <c r="F2591" t="s">
        <v>9132</v>
      </c>
      <c r="G2591" t="s">
        <v>21</v>
      </c>
      <c r="H2591" t="s">
        <v>24</v>
      </c>
      <c r="I2591" t="s">
        <v>27</v>
      </c>
      <c r="J2591" t="s">
        <v>16</v>
      </c>
      <c r="K2591" s="3">
        <v>44275</v>
      </c>
      <c r="L2591" t="s">
        <v>7</v>
      </c>
      <c r="M2591">
        <v>2</v>
      </c>
      <c r="N2591">
        <v>5</v>
      </c>
      <c r="O2591" s="1">
        <f t="shared" si="40"/>
        <v>10</v>
      </c>
    </row>
    <row r="2592" spans="1:15" x14ac:dyDescent="0.2">
      <c r="A2592">
        <v>2379</v>
      </c>
      <c r="B2592" t="s">
        <v>896</v>
      </c>
      <c r="C2592" t="s">
        <v>9133</v>
      </c>
      <c r="D2592" t="s">
        <v>9134</v>
      </c>
      <c r="E2592" t="s">
        <v>39</v>
      </c>
      <c r="F2592" t="s">
        <v>9135</v>
      </c>
      <c r="G2592" t="s">
        <v>21</v>
      </c>
      <c r="H2592" t="s">
        <v>23</v>
      </c>
      <c r="I2592" t="s">
        <v>27</v>
      </c>
      <c r="J2592" t="s">
        <v>16</v>
      </c>
      <c r="K2592" s="3">
        <v>44275</v>
      </c>
      <c r="L2592" t="s">
        <v>7</v>
      </c>
      <c r="M2592">
        <v>5</v>
      </c>
      <c r="N2592">
        <v>12.5</v>
      </c>
      <c r="O2592" s="1">
        <f t="shared" si="40"/>
        <v>62.5</v>
      </c>
    </row>
    <row r="2593" spans="1:15" x14ac:dyDescent="0.2">
      <c r="A2593">
        <v>2380</v>
      </c>
      <c r="B2593" t="s">
        <v>9136</v>
      </c>
      <c r="C2593" t="s">
        <v>3812</v>
      </c>
      <c r="D2593" t="s">
        <v>9137</v>
      </c>
      <c r="E2593" t="s">
        <v>44</v>
      </c>
      <c r="F2593" t="s">
        <v>9138</v>
      </c>
      <c r="G2593" t="s">
        <v>21</v>
      </c>
      <c r="H2593" t="s">
        <v>24</v>
      </c>
      <c r="I2593" t="s">
        <v>26</v>
      </c>
      <c r="J2593" t="s">
        <v>16</v>
      </c>
      <c r="K2593" s="3">
        <v>44275</v>
      </c>
      <c r="L2593" t="s">
        <v>7</v>
      </c>
      <c r="M2593">
        <v>2</v>
      </c>
      <c r="N2593">
        <v>40</v>
      </c>
      <c r="O2593" s="1">
        <f t="shared" si="40"/>
        <v>80</v>
      </c>
    </row>
    <row r="2594" spans="1:15" x14ac:dyDescent="0.2">
      <c r="A2594">
        <v>2415</v>
      </c>
      <c r="B2594" t="s">
        <v>9263</v>
      </c>
      <c r="C2594" t="s">
        <v>9264</v>
      </c>
      <c r="D2594" t="s">
        <v>9265</v>
      </c>
      <c r="E2594" t="s">
        <v>39</v>
      </c>
      <c r="F2594" t="s">
        <v>9266</v>
      </c>
      <c r="G2594" t="s">
        <v>21</v>
      </c>
      <c r="H2594" t="s">
        <v>24</v>
      </c>
      <c r="I2594" t="s">
        <v>27</v>
      </c>
      <c r="J2594" t="s">
        <v>16</v>
      </c>
      <c r="K2594" s="3">
        <v>44520</v>
      </c>
      <c r="L2594" t="s">
        <v>7</v>
      </c>
      <c r="M2594">
        <v>1</v>
      </c>
      <c r="N2594">
        <v>2.5</v>
      </c>
      <c r="O2594" s="1">
        <f t="shared" si="40"/>
        <v>2.5</v>
      </c>
    </row>
    <row r="2595" spans="1:15" x14ac:dyDescent="0.2">
      <c r="A2595">
        <v>2417</v>
      </c>
      <c r="B2595" t="s">
        <v>9270</v>
      </c>
      <c r="C2595" t="s">
        <v>9271</v>
      </c>
      <c r="D2595" t="s">
        <v>9272</v>
      </c>
      <c r="E2595" t="s">
        <v>44</v>
      </c>
      <c r="F2595" t="s">
        <v>9273</v>
      </c>
      <c r="G2595" t="s">
        <v>21</v>
      </c>
      <c r="H2595" t="s">
        <v>24</v>
      </c>
      <c r="I2595" t="s">
        <v>26</v>
      </c>
      <c r="J2595" t="s">
        <v>16</v>
      </c>
      <c r="K2595" s="3">
        <v>44520</v>
      </c>
      <c r="L2595" t="s">
        <v>7</v>
      </c>
      <c r="M2595">
        <v>5</v>
      </c>
      <c r="N2595">
        <v>100</v>
      </c>
      <c r="O2595" s="1">
        <f t="shared" si="40"/>
        <v>500</v>
      </c>
    </row>
    <row r="2596" spans="1:15" x14ac:dyDescent="0.2">
      <c r="A2596">
        <v>2428</v>
      </c>
      <c r="B2596" t="s">
        <v>9310</v>
      </c>
      <c r="C2596" t="s">
        <v>9311</v>
      </c>
      <c r="D2596" t="s">
        <v>9312</v>
      </c>
      <c r="E2596" t="s">
        <v>39</v>
      </c>
      <c r="F2596" t="s">
        <v>9313</v>
      </c>
      <c r="G2596" t="s">
        <v>21</v>
      </c>
      <c r="H2596" t="s">
        <v>24</v>
      </c>
      <c r="I2596" t="s">
        <v>26</v>
      </c>
      <c r="J2596" t="s">
        <v>16</v>
      </c>
      <c r="K2596" s="3">
        <v>44226</v>
      </c>
      <c r="L2596" t="s">
        <v>7</v>
      </c>
      <c r="M2596">
        <v>3</v>
      </c>
      <c r="N2596">
        <v>60</v>
      </c>
      <c r="O2596" s="1">
        <f t="shared" si="40"/>
        <v>180</v>
      </c>
    </row>
    <row r="2597" spans="1:15" x14ac:dyDescent="0.2">
      <c r="A2597">
        <v>2429</v>
      </c>
      <c r="B2597" t="s">
        <v>8854</v>
      </c>
      <c r="C2597" t="s">
        <v>9314</v>
      </c>
      <c r="D2597" t="s">
        <v>9315</v>
      </c>
      <c r="E2597" t="s">
        <v>44</v>
      </c>
      <c r="F2597" t="s">
        <v>9316</v>
      </c>
      <c r="G2597" t="s">
        <v>21</v>
      </c>
      <c r="H2597" t="s">
        <v>23</v>
      </c>
      <c r="I2597" t="s">
        <v>26</v>
      </c>
      <c r="J2597" t="s">
        <v>16</v>
      </c>
      <c r="K2597" s="3">
        <v>44226</v>
      </c>
      <c r="L2597" t="s">
        <v>7</v>
      </c>
      <c r="M2597">
        <v>4</v>
      </c>
      <c r="N2597">
        <v>80</v>
      </c>
      <c r="O2597" s="1">
        <f t="shared" si="40"/>
        <v>320</v>
      </c>
    </row>
    <row r="2598" spans="1:15" x14ac:dyDescent="0.2">
      <c r="A2598">
        <v>2430</v>
      </c>
      <c r="B2598" t="s">
        <v>9317</v>
      </c>
      <c r="C2598" t="s">
        <v>9318</v>
      </c>
      <c r="D2598" t="s">
        <v>9319</v>
      </c>
      <c r="E2598" t="s">
        <v>44</v>
      </c>
      <c r="F2598" t="s">
        <v>9320</v>
      </c>
      <c r="G2598" t="s">
        <v>21</v>
      </c>
      <c r="H2598" t="s">
        <v>23</v>
      </c>
      <c r="I2598" t="s">
        <v>27</v>
      </c>
      <c r="J2598" t="s">
        <v>16</v>
      </c>
      <c r="K2598" s="3">
        <v>44226</v>
      </c>
      <c r="L2598" t="s">
        <v>7</v>
      </c>
      <c r="M2598">
        <v>4</v>
      </c>
      <c r="N2598">
        <v>10</v>
      </c>
      <c r="O2598" s="1">
        <f t="shared" si="40"/>
        <v>40</v>
      </c>
    </row>
    <row r="2599" spans="1:15" x14ac:dyDescent="0.2">
      <c r="A2599">
        <v>2464</v>
      </c>
      <c r="B2599" t="s">
        <v>9445</v>
      </c>
      <c r="C2599" t="s">
        <v>9446</v>
      </c>
      <c r="D2599" t="s">
        <v>9447</v>
      </c>
      <c r="E2599" t="s">
        <v>44</v>
      </c>
      <c r="F2599" t="s">
        <v>9448</v>
      </c>
      <c r="G2599" t="s">
        <v>21</v>
      </c>
      <c r="H2599" t="s">
        <v>23</v>
      </c>
      <c r="I2599" t="s">
        <v>26</v>
      </c>
      <c r="J2599" t="s">
        <v>16</v>
      </c>
      <c r="K2599" s="3">
        <v>44037</v>
      </c>
      <c r="L2599" t="s">
        <v>7</v>
      </c>
      <c r="M2599">
        <v>2</v>
      </c>
      <c r="N2599">
        <v>40</v>
      </c>
      <c r="O2599" s="1">
        <f t="shared" si="40"/>
        <v>80</v>
      </c>
    </row>
    <row r="2600" spans="1:15" x14ac:dyDescent="0.2">
      <c r="A2600">
        <v>2465</v>
      </c>
      <c r="B2600" t="s">
        <v>4854</v>
      </c>
      <c r="C2600" t="s">
        <v>9449</v>
      </c>
      <c r="D2600" t="s">
        <v>9450</v>
      </c>
      <c r="E2600" t="s">
        <v>44</v>
      </c>
      <c r="F2600" t="s">
        <v>9451</v>
      </c>
      <c r="G2600" t="s">
        <v>21</v>
      </c>
      <c r="H2600" t="s">
        <v>23</v>
      </c>
      <c r="I2600" t="s">
        <v>27</v>
      </c>
      <c r="J2600" t="s">
        <v>16</v>
      </c>
      <c r="K2600" s="3">
        <v>44037</v>
      </c>
      <c r="L2600" t="s">
        <v>7</v>
      </c>
      <c r="M2600">
        <v>2</v>
      </c>
      <c r="N2600">
        <v>5</v>
      </c>
      <c r="O2600" s="1">
        <f t="shared" si="40"/>
        <v>10</v>
      </c>
    </row>
    <row r="2601" spans="1:15" x14ac:dyDescent="0.2">
      <c r="A2601">
        <v>2466</v>
      </c>
      <c r="B2601" t="s">
        <v>9452</v>
      </c>
      <c r="C2601" t="s">
        <v>9453</v>
      </c>
      <c r="D2601" t="s">
        <v>9454</v>
      </c>
      <c r="E2601" t="s">
        <v>39</v>
      </c>
      <c r="F2601" t="s">
        <v>9455</v>
      </c>
      <c r="G2601" t="s">
        <v>21</v>
      </c>
      <c r="H2601" t="s">
        <v>23</v>
      </c>
      <c r="I2601" t="s">
        <v>27</v>
      </c>
      <c r="J2601" t="s">
        <v>16</v>
      </c>
      <c r="K2601" s="3">
        <v>44359</v>
      </c>
      <c r="L2601" t="s">
        <v>7</v>
      </c>
      <c r="M2601">
        <v>4</v>
      </c>
      <c r="N2601">
        <v>10</v>
      </c>
      <c r="O2601" s="1">
        <f t="shared" si="40"/>
        <v>40</v>
      </c>
    </row>
    <row r="2602" spans="1:15" x14ac:dyDescent="0.2">
      <c r="A2602">
        <v>2467</v>
      </c>
      <c r="B2602" t="s">
        <v>7708</v>
      </c>
      <c r="C2602" t="s">
        <v>9456</v>
      </c>
      <c r="D2602" t="s">
        <v>9457</v>
      </c>
      <c r="E2602" t="s">
        <v>44</v>
      </c>
      <c r="F2602" t="s">
        <v>9458</v>
      </c>
      <c r="G2602" t="s">
        <v>21</v>
      </c>
      <c r="H2602" t="s">
        <v>24</v>
      </c>
      <c r="I2602" t="s">
        <v>27</v>
      </c>
      <c r="J2602" t="s">
        <v>16</v>
      </c>
      <c r="K2602" s="3">
        <v>44359</v>
      </c>
      <c r="L2602" t="s">
        <v>7</v>
      </c>
      <c r="M2602">
        <v>3</v>
      </c>
      <c r="N2602">
        <v>7.5</v>
      </c>
      <c r="O2602" s="1">
        <f t="shared" si="40"/>
        <v>22.5</v>
      </c>
    </row>
    <row r="2603" spans="1:15" x14ac:dyDescent="0.2">
      <c r="A2603">
        <v>2469</v>
      </c>
      <c r="B2603" t="s">
        <v>9463</v>
      </c>
      <c r="C2603" t="s">
        <v>9464</v>
      </c>
      <c r="D2603" t="s">
        <v>9465</v>
      </c>
      <c r="E2603" t="s">
        <v>44</v>
      </c>
      <c r="F2603" t="s">
        <v>9466</v>
      </c>
      <c r="G2603" t="s">
        <v>21</v>
      </c>
      <c r="H2603" t="s">
        <v>24</v>
      </c>
      <c r="I2603" t="s">
        <v>27</v>
      </c>
      <c r="J2603" t="s">
        <v>29</v>
      </c>
      <c r="K2603" s="3">
        <v>43869</v>
      </c>
      <c r="L2603" t="s">
        <v>7</v>
      </c>
      <c r="M2603">
        <v>2</v>
      </c>
      <c r="N2603">
        <v>5</v>
      </c>
      <c r="O2603" s="1">
        <f t="shared" si="40"/>
        <v>10</v>
      </c>
    </row>
    <row r="2604" spans="1:15" x14ac:dyDescent="0.2">
      <c r="A2604">
        <v>2470</v>
      </c>
      <c r="B2604" t="s">
        <v>9467</v>
      </c>
      <c r="C2604" t="s">
        <v>9468</v>
      </c>
      <c r="D2604" t="s">
        <v>9469</v>
      </c>
      <c r="E2604" t="s">
        <v>44</v>
      </c>
      <c r="F2604" t="s">
        <v>9470</v>
      </c>
      <c r="G2604" t="s">
        <v>21</v>
      </c>
      <c r="H2604" t="s">
        <v>24</v>
      </c>
      <c r="I2604" t="s">
        <v>26</v>
      </c>
      <c r="J2604" t="s">
        <v>29</v>
      </c>
      <c r="K2604" s="3">
        <v>43869</v>
      </c>
      <c r="L2604" t="s">
        <v>7</v>
      </c>
      <c r="M2604">
        <v>4</v>
      </c>
      <c r="N2604">
        <v>80</v>
      </c>
      <c r="O2604" s="1">
        <f t="shared" si="40"/>
        <v>320</v>
      </c>
    </row>
    <row r="2605" spans="1:15" x14ac:dyDescent="0.2">
      <c r="A2605">
        <v>2471</v>
      </c>
      <c r="B2605" t="s">
        <v>9471</v>
      </c>
      <c r="C2605" t="s">
        <v>9472</v>
      </c>
      <c r="D2605" t="s">
        <v>9473</v>
      </c>
      <c r="E2605" t="s">
        <v>39</v>
      </c>
      <c r="F2605" t="s">
        <v>9474</v>
      </c>
      <c r="G2605" t="s">
        <v>21</v>
      </c>
      <c r="H2605" t="s">
        <v>24</v>
      </c>
      <c r="I2605" t="s">
        <v>27</v>
      </c>
      <c r="J2605" t="s">
        <v>29</v>
      </c>
      <c r="K2605" s="3">
        <v>43869</v>
      </c>
      <c r="L2605" t="s">
        <v>7</v>
      </c>
      <c r="M2605">
        <v>5</v>
      </c>
      <c r="N2605">
        <v>12.5</v>
      </c>
      <c r="O2605" s="1">
        <f t="shared" si="40"/>
        <v>62.5</v>
      </c>
    </row>
    <row r="2606" spans="1:15" x14ac:dyDescent="0.2">
      <c r="A2606">
        <v>2472</v>
      </c>
      <c r="B2606" t="s">
        <v>9475</v>
      </c>
      <c r="C2606" t="s">
        <v>9476</v>
      </c>
      <c r="D2606" t="s">
        <v>9477</v>
      </c>
      <c r="E2606" t="s">
        <v>39</v>
      </c>
      <c r="F2606" t="s">
        <v>9478</v>
      </c>
      <c r="G2606" t="s">
        <v>21</v>
      </c>
      <c r="H2606" t="s">
        <v>23</v>
      </c>
      <c r="I2606" t="s">
        <v>27</v>
      </c>
      <c r="J2606" t="s">
        <v>29</v>
      </c>
      <c r="K2606" s="3">
        <v>43869</v>
      </c>
      <c r="L2606" t="s">
        <v>7</v>
      </c>
      <c r="M2606">
        <v>4</v>
      </c>
      <c r="N2606">
        <v>10</v>
      </c>
      <c r="O2606" s="1">
        <f t="shared" si="40"/>
        <v>40</v>
      </c>
    </row>
    <row r="2607" spans="1:15" x14ac:dyDescent="0.2">
      <c r="A2607">
        <v>2473</v>
      </c>
      <c r="B2607" t="s">
        <v>9479</v>
      </c>
      <c r="C2607" t="s">
        <v>1154</v>
      </c>
      <c r="D2607" t="s">
        <v>9480</v>
      </c>
      <c r="E2607" t="s">
        <v>44</v>
      </c>
      <c r="F2607" t="s">
        <v>9481</v>
      </c>
      <c r="G2607" t="s">
        <v>21</v>
      </c>
      <c r="H2607" t="s">
        <v>23</v>
      </c>
      <c r="I2607" t="s">
        <v>26</v>
      </c>
      <c r="J2607" t="s">
        <v>29</v>
      </c>
      <c r="K2607" s="3">
        <v>43869</v>
      </c>
      <c r="L2607" t="s">
        <v>7</v>
      </c>
      <c r="M2607">
        <v>5</v>
      </c>
      <c r="N2607">
        <v>100</v>
      </c>
      <c r="O2607" s="1">
        <f t="shared" si="40"/>
        <v>500</v>
      </c>
    </row>
    <row r="2608" spans="1:15" x14ac:dyDescent="0.2">
      <c r="A2608">
        <v>2474</v>
      </c>
      <c r="B2608" t="s">
        <v>1620</v>
      </c>
      <c r="C2608" t="s">
        <v>9482</v>
      </c>
      <c r="D2608" t="s">
        <v>9483</v>
      </c>
      <c r="E2608" t="s">
        <v>44</v>
      </c>
      <c r="F2608" t="s">
        <v>9484</v>
      </c>
      <c r="G2608" t="s">
        <v>21</v>
      </c>
      <c r="H2608" t="s">
        <v>24</v>
      </c>
      <c r="I2608" t="s">
        <v>27</v>
      </c>
      <c r="J2608" t="s">
        <v>29</v>
      </c>
      <c r="K2608" s="3">
        <v>43869</v>
      </c>
      <c r="L2608" t="s">
        <v>7</v>
      </c>
      <c r="M2608">
        <v>2</v>
      </c>
      <c r="N2608">
        <v>5</v>
      </c>
      <c r="O2608" s="1">
        <f t="shared" si="40"/>
        <v>10</v>
      </c>
    </row>
    <row r="2609" spans="1:15" x14ac:dyDescent="0.2">
      <c r="A2609">
        <v>2475</v>
      </c>
      <c r="B2609" t="s">
        <v>9485</v>
      </c>
      <c r="C2609" t="s">
        <v>9486</v>
      </c>
      <c r="D2609" t="s">
        <v>9487</v>
      </c>
      <c r="E2609" t="s">
        <v>44</v>
      </c>
      <c r="F2609" t="s">
        <v>9488</v>
      </c>
      <c r="G2609" t="s">
        <v>21</v>
      </c>
      <c r="H2609" t="s">
        <v>23</v>
      </c>
      <c r="I2609" t="s">
        <v>27</v>
      </c>
      <c r="J2609" t="s">
        <v>29</v>
      </c>
      <c r="K2609" s="3">
        <v>43869</v>
      </c>
      <c r="L2609" t="s">
        <v>7</v>
      </c>
      <c r="M2609">
        <v>4</v>
      </c>
      <c r="N2609">
        <v>10</v>
      </c>
      <c r="O2609" s="1">
        <f t="shared" si="40"/>
        <v>40</v>
      </c>
    </row>
    <row r="2610" spans="1:15" x14ac:dyDescent="0.2">
      <c r="A2610">
        <v>2495</v>
      </c>
      <c r="B2610" t="s">
        <v>9561</v>
      </c>
      <c r="C2610" t="s">
        <v>9562</v>
      </c>
      <c r="D2610" t="s">
        <v>9563</v>
      </c>
      <c r="E2610" t="s">
        <v>39</v>
      </c>
      <c r="F2610" t="s">
        <v>9564</v>
      </c>
      <c r="G2610" t="s">
        <v>21</v>
      </c>
      <c r="H2610" t="s">
        <v>23</v>
      </c>
      <c r="I2610" t="s">
        <v>27</v>
      </c>
      <c r="J2610" t="s">
        <v>29</v>
      </c>
      <c r="K2610" s="3">
        <v>44331</v>
      </c>
      <c r="L2610" t="s">
        <v>7</v>
      </c>
      <c r="M2610">
        <v>5</v>
      </c>
      <c r="N2610">
        <v>12.5</v>
      </c>
      <c r="O2610" s="1">
        <f t="shared" si="40"/>
        <v>62.5</v>
      </c>
    </row>
    <row r="2611" spans="1:15" x14ac:dyDescent="0.2">
      <c r="A2611">
        <v>2528</v>
      </c>
      <c r="B2611" t="s">
        <v>9676</v>
      </c>
      <c r="C2611" t="s">
        <v>9677</v>
      </c>
      <c r="D2611" t="s">
        <v>9678</v>
      </c>
      <c r="E2611" t="s">
        <v>44</v>
      </c>
      <c r="F2611" t="s">
        <v>9679</v>
      </c>
      <c r="G2611" t="s">
        <v>21</v>
      </c>
      <c r="H2611" t="s">
        <v>23</v>
      </c>
      <c r="I2611" t="s">
        <v>27</v>
      </c>
      <c r="J2611" t="s">
        <v>29</v>
      </c>
      <c r="K2611" s="3">
        <v>44065</v>
      </c>
      <c r="L2611" t="s">
        <v>7</v>
      </c>
      <c r="M2611">
        <v>2</v>
      </c>
      <c r="N2611">
        <v>5</v>
      </c>
      <c r="O2611" s="1">
        <f t="shared" si="40"/>
        <v>10</v>
      </c>
    </row>
    <row r="2612" spans="1:15" x14ac:dyDescent="0.2">
      <c r="A2612">
        <v>2534</v>
      </c>
      <c r="B2612" t="s">
        <v>9698</v>
      </c>
      <c r="C2612" t="s">
        <v>9699</v>
      </c>
      <c r="D2612" t="s">
        <v>9700</v>
      </c>
      <c r="E2612" t="s">
        <v>39</v>
      </c>
      <c r="F2612" t="s">
        <v>9701</v>
      </c>
      <c r="G2612" t="s">
        <v>21</v>
      </c>
      <c r="H2612" t="s">
        <v>23</v>
      </c>
      <c r="I2612" t="s">
        <v>26</v>
      </c>
      <c r="J2612" t="s">
        <v>29</v>
      </c>
      <c r="K2612" s="3">
        <v>44240</v>
      </c>
      <c r="L2612" t="s">
        <v>7</v>
      </c>
      <c r="M2612">
        <v>3</v>
      </c>
      <c r="N2612">
        <v>60</v>
      </c>
      <c r="O2612" s="1">
        <f t="shared" si="40"/>
        <v>180</v>
      </c>
    </row>
    <row r="2613" spans="1:15" x14ac:dyDescent="0.2">
      <c r="A2613">
        <v>2555</v>
      </c>
      <c r="B2613" t="s">
        <v>784</v>
      </c>
      <c r="C2613" t="s">
        <v>9776</v>
      </c>
      <c r="D2613" t="s">
        <v>9777</v>
      </c>
      <c r="E2613" t="s">
        <v>44</v>
      </c>
      <c r="F2613" t="s">
        <v>9778</v>
      </c>
      <c r="G2613" t="s">
        <v>21</v>
      </c>
      <c r="H2613" t="s">
        <v>24</v>
      </c>
      <c r="I2613" t="s">
        <v>27</v>
      </c>
      <c r="J2613" t="s">
        <v>29</v>
      </c>
      <c r="K2613" s="3">
        <v>43988</v>
      </c>
      <c r="L2613" t="s">
        <v>7</v>
      </c>
      <c r="M2613">
        <v>3</v>
      </c>
      <c r="N2613">
        <v>7.5</v>
      </c>
      <c r="O2613" s="1">
        <f t="shared" si="40"/>
        <v>22.5</v>
      </c>
    </row>
    <row r="2614" spans="1:15" x14ac:dyDescent="0.2">
      <c r="A2614">
        <v>2556</v>
      </c>
      <c r="B2614" t="s">
        <v>9779</v>
      </c>
      <c r="C2614" t="s">
        <v>9780</v>
      </c>
      <c r="D2614" t="s">
        <v>9781</v>
      </c>
      <c r="E2614" t="s">
        <v>39</v>
      </c>
      <c r="F2614" t="s">
        <v>9782</v>
      </c>
      <c r="G2614" t="s">
        <v>21</v>
      </c>
      <c r="H2614" t="s">
        <v>23</v>
      </c>
      <c r="I2614" t="s">
        <v>26</v>
      </c>
      <c r="J2614" t="s">
        <v>29</v>
      </c>
      <c r="K2614" s="3">
        <v>43988</v>
      </c>
      <c r="L2614" t="s">
        <v>7</v>
      </c>
      <c r="M2614">
        <v>4</v>
      </c>
      <c r="N2614">
        <v>80</v>
      </c>
      <c r="O2614" s="1">
        <f t="shared" si="40"/>
        <v>320</v>
      </c>
    </row>
    <row r="2615" spans="1:15" x14ac:dyDescent="0.2">
      <c r="A2615">
        <v>2563</v>
      </c>
      <c r="B2615" t="s">
        <v>9804</v>
      </c>
      <c r="C2615" t="s">
        <v>9805</v>
      </c>
      <c r="D2615" t="s">
        <v>9806</v>
      </c>
      <c r="E2615" t="s">
        <v>44</v>
      </c>
      <c r="F2615" t="s">
        <v>9807</v>
      </c>
      <c r="G2615" t="s">
        <v>21</v>
      </c>
      <c r="H2615" t="s">
        <v>24</v>
      </c>
      <c r="I2615" t="s">
        <v>27</v>
      </c>
      <c r="J2615" t="s">
        <v>29</v>
      </c>
      <c r="K2615" s="3">
        <v>43995</v>
      </c>
      <c r="L2615" t="s">
        <v>7</v>
      </c>
      <c r="M2615">
        <v>1</v>
      </c>
      <c r="N2615">
        <v>2.5</v>
      </c>
      <c r="O2615" s="1">
        <f t="shared" si="40"/>
        <v>2.5</v>
      </c>
    </row>
    <row r="2616" spans="1:15" x14ac:dyDescent="0.2">
      <c r="A2616">
        <v>2564</v>
      </c>
      <c r="B2616" t="s">
        <v>62</v>
      </c>
      <c r="C2616" t="s">
        <v>9808</v>
      </c>
      <c r="D2616" t="s">
        <v>9809</v>
      </c>
      <c r="E2616" t="s">
        <v>39</v>
      </c>
      <c r="F2616" t="s">
        <v>9810</v>
      </c>
      <c r="G2616" t="s">
        <v>21</v>
      </c>
      <c r="H2616" t="s">
        <v>23</v>
      </c>
      <c r="I2616" t="s">
        <v>26</v>
      </c>
      <c r="J2616" t="s">
        <v>29</v>
      </c>
      <c r="K2616" s="3">
        <v>44296</v>
      </c>
      <c r="L2616" t="s">
        <v>7</v>
      </c>
      <c r="M2616">
        <v>2</v>
      </c>
      <c r="N2616">
        <v>40</v>
      </c>
      <c r="O2616" s="1">
        <f t="shared" si="40"/>
        <v>80</v>
      </c>
    </row>
    <row r="2617" spans="1:15" x14ac:dyDescent="0.2">
      <c r="A2617">
        <v>2565</v>
      </c>
      <c r="B2617" t="s">
        <v>9811</v>
      </c>
      <c r="C2617" t="s">
        <v>9812</v>
      </c>
      <c r="D2617" t="s">
        <v>9813</v>
      </c>
      <c r="E2617" t="s">
        <v>44</v>
      </c>
      <c r="F2617" t="s">
        <v>9814</v>
      </c>
      <c r="G2617" t="s">
        <v>21</v>
      </c>
      <c r="H2617" t="s">
        <v>24</v>
      </c>
      <c r="I2617" t="s">
        <v>26</v>
      </c>
      <c r="J2617" t="s">
        <v>29</v>
      </c>
      <c r="K2617" s="3">
        <v>44296</v>
      </c>
      <c r="L2617" t="s">
        <v>7</v>
      </c>
      <c r="M2617">
        <v>5</v>
      </c>
      <c r="N2617">
        <v>100</v>
      </c>
      <c r="O2617" s="1">
        <f t="shared" si="40"/>
        <v>500</v>
      </c>
    </row>
    <row r="2618" spans="1:15" x14ac:dyDescent="0.2">
      <c r="A2618">
        <v>2566</v>
      </c>
      <c r="B2618" t="s">
        <v>9815</v>
      </c>
      <c r="C2618" t="s">
        <v>9816</v>
      </c>
      <c r="D2618" t="s">
        <v>9817</v>
      </c>
      <c r="E2618" t="s">
        <v>39</v>
      </c>
      <c r="F2618" t="s">
        <v>9818</v>
      </c>
      <c r="G2618" t="s">
        <v>21</v>
      </c>
      <c r="H2618" t="s">
        <v>24</v>
      </c>
      <c r="I2618" t="s">
        <v>27</v>
      </c>
      <c r="J2618" t="s">
        <v>29</v>
      </c>
      <c r="K2618" s="3">
        <v>44296</v>
      </c>
      <c r="L2618" t="s">
        <v>7</v>
      </c>
      <c r="M2618">
        <v>3</v>
      </c>
      <c r="N2618">
        <v>7.5</v>
      </c>
      <c r="O2618" s="1">
        <f t="shared" si="40"/>
        <v>22.5</v>
      </c>
    </row>
    <row r="2619" spans="1:15" x14ac:dyDescent="0.2">
      <c r="A2619">
        <v>2567</v>
      </c>
      <c r="B2619" t="s">
        <v>9819</v>
      </c>
      <c r="C2619" t="s">
        <v>9820</v>
      </c>
      <c r="D2619" t="s">
        <v>9821</v>
      </c>
      <c r="E2619" t="s">
        <v>39</v>
      </c>
      <c r="F2619" t="s">
        <v>9822</v>
      </c>
      <c r="G2619" t="s">
        <v>21</v>
      </c>
      <c r="H2619" t="s">
        <v>24</v>
      </c>
      <c r="I2619" t="s">
        <v>26</v>
      </c>
      <c r="J2619" t="s">
        <v>29</v>
      </c>
      <c r="K2619" s="3">
        <v>44296</v>
      </c>
      <c r="L2619" t="s">
        <v>7</v>
      </c>
      <c r="M2619">
        <v>2</v>
      </c>
      <c r="N2619">
        <v>40</v>
      </c>
      <c r="O2619" s="1">
        <f t="shared" si="40"/>
        <v>80</v>
      </c>
    </row>
    <row r="2620" spans="1:15" x14ac:dyDescent="0.2">
      <c r="A2620">
        <v>2568</v>
      </c>
      <c r="B2620" t="s">
        <v>9779</v>
      </c>
      <c r="C2620" t="s">
        <v>9823</v>
      </c>
      <c r="D2620" t="s">
        <v>9824</v>
      </c>
      <c r="E2620" t="s">
        <v>44</v>
      </c>
      <c r="F2620" t="s">
        <v>9825</v>
      </c>
      <c r="G2620" t="s">
        <v>21</v>
      </c>
      <c r="H2620" t="s">
        <v>24</v>
      </c>
      <c r="I2620" t="s">
        <v>26</v>
      </c>
      <c r="J2620" t="s">
        <v>29</v>
      </c>
      <c r="K2620" s="3">
        <v>44296</v>
      </c>
      <c r="L2620" t="s">
        <v>7</v>
      </c>
      <c r="M2620">
        <v>2</v>
      </c>
      <c r="N2620">
        <v>40</v>
      </c>
      <c r="O2620" s="1">
        <f t="shared" si="40"/>
        <v>80</v>
      </c>
    </row>
    <row r="2621" spans="1:15" x14ac:dyDescent="0.2">
      <c r="A2621">
        <v>2591</v>
      </c>
      <c r="B2621" t="s">
        <v>9905</v>
      </c>
      <c r="C2621" t="s">
        <v>9906</v>
      </c>
      <c r="D2621" t="s">
        <v>9907</v>
      </c>
      <c r="E2621" t="s">
        <v>44</v>
      </c>
      <c r="F2621" t="s">
        <v>9908</v>
      </c>
      <c r="G2621" t="s">
        <v>21</v>
      </c>
      <c r="H2621" t="s">
        <v>24</v>
      </c>
      <c r="I2621" t="s">
        <v>27</v>
      </c>
      <c r="J2621" t="s">
        <v>29</v>
      </c>
      <c r="K2621" s="3">
        <v>43911</v>
      </c>
      <c r="L2621" t="s">
        <v>7</v>
      </c>
      <c r="M2621">
        <v>3</v>
      </c>
      <c r="N2621">
        <v>7.5</v>
      </c>
      <c r="O2621" s="1">
        <f t="shared" si="40"/>
        <v>22.5</v>
      </c>
    </row>
    <row r="2622" spans="1:15" x14ac:dyDescent="0.2">
      <c r="A2622">
        <v>2592</v>
      </c>
      <c r="B2622" t="s">
        <v>9909</v>
      </c>
      <c r="C2622" t="s">
        <v>9910</v>
      </c>
      <c r="D2622" t="s">
        <v>9911</v>
      </c>
      <c r="E2622" t="s">
        <v>44</v>
      </c>
      <c r="F2622" t="s">
        <v>9912</v>
      </c>
      <c r="G2622" t="s">
        <v>21</v>
      </c>
      <c r="H2622" t="s">
        <v>24</v>
      </c>
      <c r="I2622" t="s">
        <v>27</v>
      </c>
      <c r="J2622" t="s">
        <v>29</v>
      </c>
      <c r="K2622" s="3">
        <v>43911</v>
      </c>
      <c r="L2622" t="s">
        <v>7</v>
      </c>
      <c r="M2622">
        <v>4</v>
      </c>
      <c r="N2622">
        <v>10</v>
      </c>
      <c r="O2622" s="1">
        <f t="shared" si="40"/>
        <v>40</v>
      </c>
    </row>
    <row r="2623" spans="1:15" x14ac:dyDescent="0.2">
      <c r="A2623">
        <v>2593</v>
      </c>
      <c r="B2623" t="s">
        <v>8067</v>
      </c>
      <c r="C2623" t="s">
        <v>9913</v>
      </c>
      <c r="D2623" t="s">
        <v>9914</v>
      </c>
      <c r="E2623" t="s">
        <v>44</v>
      </c>
      <c r="F2623" t="s">
        <v>9915</v>
      </c>
      <c r="G2623" t="s">
        <v>21</v>
      </c>
      <c r="H2623" t="s">
        <v>24</v>
      </c>
      <c r="I2623" t="s">
        <v>26</v>
      </c>
      <c r="J2623" t="s">
        <v>29</v>
      </c>
      <c r="K2623" s="3">
        <v>43911</v>
      </c>
      <c r="L2623" t="s">
        <v>7</v>
      </c>
      <c r="M2623">
        <v>3</v>
      </c>
      <c r="N2623">
        <v>60</v>
      </c>
      <c r="O2623" s="1">
        <f t="shared" si="40"/>
        <v>180</v>
      </c>
    </row>
    <row r="2624" spans="1:15" x14ac:dyDescent="0.2">
      <c r="A2624">
        <v>2594</v>
      </c>
      <c r="B2624" t="s">
        <v>9916</v>
      </c>
      <c r="C2624" t="s">
        <v>9917</v>
      </c>
      <c r="D2624" t="s">
        <v>9918</v>
      </c>
      <c r="E2624" t="s">
        <v>39</v>
      </c>
      <c r="F2624" t="s">
        <v>9919</v>
      </c>
      <c r="G2624" t="s">
        <v>21</v>
      </c>
      <c r="H2624" t="s">
        <v>24</v>
      </c>
      <c r="I2624" t="s">
        <v>27</v>
      </c>
      <c r="J2624" t="s">
        <v>29</v>
      </c>
      <c r="K2624" s="3">
        <v>43911</v>
      </c>
      <c r="L2624" t="s">
        <v>7</v>
      </c>
      <c r="M2624">
        <v>3</v>
      </c>
      <c r="N2624">
        <v>7.5</v>
      </c>
      <c r="O2624" s="1">
        <f t="shared" si="40"/>
        <v>22.5</v>
      </c>
    </row>
    <row r="2625" spans="1:15" x14ac:dyDescent="0.2">
      <c r="A2625">
        <v>2595</v>
      </c>
      <c r="B2625" t="s">
        <v>9920</v>
      </c>
      <c r="C2625" t="s">
        <v>9921</v>
      </c>
      <c r="D2625" t="s">
        <v>9922</v>
      </c>
      <c r="E2625" t="s">
        <v>39</v>
      </c>
      <c r="F2625" t="s">
        <v>9923</v>
      </c>
      <c r="G2625" t="s">
        <v>21</v>
      </c>
      <c r="H2625" t="s">
        <v>24</v>
      </c>
      <c r="I2625" t="s">
        <v>27</v>
      </c>
      <c r="J2625" t="s">
        <v>29</v>
      </c>
      <c r="K2625" s="3">
        <v>44282</v>
      </c>
      <c r="L2625" t="s">
        <v>7</v>
      </c>
      <c r="M2625">
        <v>2</v>
      </c>
      <c r="N2625">
        <v>5</v>
      </c>
      <c r="O2625" s="1">
        <f t="shared" si="40"/>
        <v>10</v>
      </c>
    </row>
    <row r="2626" spans="1:15" x14ac:dyDescent="0.2">
      <c r="A2626">
        <v>2596</v>
      </c>
      <c r="B2626" t="s">
        <v>9924</v>
      </c>
      <c r="C2626" t="s">
        <v>9925</v>
      </c>
      <c r="D2626" t="s">
        <v>9926</v>
      </c>
      <c r="E2626" t="s">
        <v>44</v>
      </c>
      <c r="F2626" t="s">
        <v>9927</v>
      </c>
      <c r="G2626" t="s">
        <v>21</v>
      </c>
      <c r="H2626" t="s">
        <v>24</v>
      </c>
      <c r="I2626" t="s">
        <v>26</v>
      </c>
      <c r="J2626" t="s">
        <v>29</v>
      </c>
      <c r="K2626" s="3">
        <v>44282</v>
      </c>
      <c r="L2626" t="s">
        <v>7</v>
      </c>
      <c r="M2626">
        <v>3</v>
      </c>
      <c r="N2626">
        <v>60</v>
      </c>
      <c r="O2626" s="1">
        <f t="shared" si="40"/>
        <v>180</v>
      </c>
    </row>
    <row r="2627" spans="1:15" x14ac:dyDescent="0.2">
      <c r="A2627">
        <v>2597</v>
      </c>
      <c r="B2627" t="s">
        <v>9928</v>
      </c>
      <c r="C2627" t="s">
        <v>9929</v>
      </c>
      <c r="D2627" t="s">
        <v>9930</v>
      </c>
      <c r="E2627" t="s">
        <v>39</v>
      </c>
      <c r="F2627" t="s">
        <v>9931</v>
      </c>
      <c r="G2627" t="s">
        <v>21</v>
      </c>
      <c r="H2627" t="s">
        <v>24</v>
      </c>
      <c r="I2627" t="s">
        <v>27</v>
      </c>
      <c r="J2627" t="s">
        <v>29</v>
      </c>
      <c r="K2627" s="3">
        <v>44282</v>
      </c>
      <c r="L2627" t="s">
        <v>7</v>
      </c>
      <c r="M2627">
        <v>5</v>
      </c>
      <c r="N2627">
        <v>12.5</v>
      </c>
      <c r="O2627" s="1">
        <f t="shared" ref="O2627:O2690" si="41">M2627*N2627</f>
        <v>62.5</v>
      </c>
    </row>
    <row r="2628" spans="1:15" x14ac:dyDescent="0.2">
      <c r="A2628">
        <v>2598</v>
      </c>
      <c r="B2628" t="s">
        <v>688</v>
      </c>
      <c r="C2628" t="s">
        <v>9932</v>
      </c>
      <c r="D2628" t="s">
        <v>9933</v>
      </c>
      <c r="E2628" t="s">
        <v>39</v>
      </c>
      <c r="F2628" t="s">
        <v>9934</v>
      </c>
      <c r="G2628" t="s">
        <v>21</v>
      </c>
      <c r="H2628" t="s">
        <v>23</v>
      </c>
      <c r="I2628" t="s">
        <v>27</v>
      </c>
      <c r="J2628" t="s">
        <v>29</v>
      </c>
      <c r="K2628" s="3">
        <v>44282</v>
      </c>
      <c r="L2628" t="s">
        <v>7</v>
      </c>
      <c r="M2628">
        <v>3</v>
      </c>
      <c r="N2628">
        <v>7.5</v>
      </c>
      <c r="O2628" s="1">
        <f t="shared" si="41"/>
        <v>22.5</v>
      </c>
    </row>
    <row r="2629" spans="1:15" x14ac:dyDescent="0.2">
      <c r="A2629">
        <v>2599</v>
      </c>
      <c r="B2629" t="s">
        <v>6720</v>
      </c>
      <c r="C2629" t="s">
        <v>9935</v>
      </c>
      <c r="D2629" t="s">
        <v>9936</v>
      </c>
      <c r="E2629" t="s">
        <v>39</v>
      </c>
      <c r="F2629" t="s">
        <v>9937</v>
      </c>
      <c r="G2629" t="s">
        <v>21</v>
      </c>
      <c r="H2629" t="s">
        <v>23</v>
      </c>
      <c r="I2629" t="s">
        <v>26</v>
      </c>
      <c r="J2629" t="s">
        <v>29</v>
      </c>
      <c r="K2629" s="3">
        <v>44282</v>
      </c>
      <c r="L2629" t="s">
        <v>7</v>
      </c>
      <c r="M2629">
        <v>2</v>
      </c>
      <c r="N2629">
        <v>40</v>
      </c>
      <c r="O2629" s="1">
        <f t="shared" si="41"/>
        <v>80</v>
      </c>
    </row>
    <row r="2630" spans="1:15" x14ac:dyDescent="0.2">
      <c r="A2630">
        <v>2616</v>
      </c>
      <c r="B2630" t="s">
        <v>9996</v>
      </c>
      <c r="C2630" t="s">
        <v>9997</v>
      </c>
      <c r="D2630" t="s">
        <v>9998</v>
      </c>
      <c r="E2630" t="s">
        <v>39</v>
      </c>
      <c r="F2630" t="s">
        <v>9999</v>
      </c>
      <c r="G2630" t="s">
        <v>21</v>
      </c>
      <c r="H2630" t="s">
        <v>24</v>
      </c>
      <c r="I2630" t="s">
        <v>27</v>
      </c>
      <c r="J2630" t="s">
        <v>29</v>
      </c>
      <c r="K2630" s="3">
        <v>43939</v>
      </c>
      <c r="L2630" t="s">
        <v>7</v>
      </c>
      <c r="M2630">
        <v>3</v>
      </c>
      <c r="N2630">
        <v>7.5</v>
      </c>
      <c r="O2630" s="1">
        <f t="shared" si="41"/>
        <v>22.5</v>
      </c>
    </row>
    <row r="2631" spans="1:15" x14ac:dyDescent="0.2">
      <c r="A2631">
        <v>2617</v>
      </c>
      <c r="B2631" t="s">
        <v>10000</v>
      </c>
      <c r="C2631" t="s">
        <v>10001</v>
      </c>
      <c r="D2631" t="s">
        <v>10002</v>
      </c>
      <c r="E2631" t="s">
        <v>39</v>
      </c>
      <c r="F2631" t="s">
        <v>10003</v>
      </c>
      <c r="G2631" t="s">
        <v>21</v>
      </c>
      <c r="H2631" t="s">
        <v>24</v>
      </c>
      <c r="I2631" t="s">
        <v>27</v>
      </c>
      <c r="J2631" t="s">
        <v>29</v>
      </c>
      <c r="K2631" s="3">
        <v>43939</v>
      </c>
      <c r="L2631" t="s">
        <v>7</v>
      </c>
      <c r="M2631">
        <v>4</v>
      </c>
      <c r="N2631">
        <v>10</v>
      </c>
      <c r="O2631" s="1">
        <f t="shared" si="41"/>
        <v>40</v>
      </c>
    </row>
    <row r="2632" spans="1:15" x14ac:dyDescent="0.2">
      <c r="A2632">
        <v>2618</v>
      </c>
      <c r="B2632" t="s">
        <v>9852</v>
      </c>
      <c r="C2632" t="s">
        <v>10004</v>
      </c>
      <c r="D2632" t="s">
        <v>10005</v>
      </c>
      <c r="E2632" t="s">
        <v>39</v>
      </c>
      <c r="F2632" t="s">
        <v>10006</v>
      </c>
      <c r="G2632" t="s">
        <v>21</v>
      </c>
      <c r="H2632" t="s">
        <v>23</v>
      </c>
      <c r="I2632" t="s">
        <v>26</v>
      </c>
      <c r="J2632" t="s">
        <v>29</v>
      </c>
      <c r="K2632" s="3">
        <v>44359</v>
      </c>
      <c r="L2632" t="s">
        <v>7</v>
      </c>
      <c r="M2632">
        <v>5</v>
      </c>
      <c r="N2632">
        <v>100</v>
      </c>
      <c r="O2632" s="1">
        <f t="shared" si="41"/>
        <v>500</v>
      </c>
    </row>
    <row r="2633" spans="1:15" x14ac:dyDescent="0.2">
      <c r="A2633">
        <v>2619</v>
      </c>
      <c r="B2633" t="s">
        <v>3513</v>
      </c>
      <c r="C2633" t="s">
        <v>10007</v>
      </c>
      <c r="D2633" t="s">
        <v>10008</v>
      </c>
      <c r="E2633" t="s">
        <v>39</v>
      </c>
      <c r="F2633" t="s">
        <v>10009</v>
      </c>
      <c r="G2633" t="s">
        <v>21</v>
      </c>
      <c r="H2633" t="s">
        <v>23</v>
      </c>
      <c r="I2633" t="s">
        <v>27</v>
      </c>
      <c r="J2633" t="s">
        <v>29</v>
      </c>
      <c r="K2633" s="3">
        <v>43960</v>
      </c>
      <c r="L2633" t="s">
        <v>7</v>
      </c>
      <c r="M2633">
        <v>2</v>
      </c>
      <c r="N2633">
        <v>5</v>
      </c>
      <c r="O2633" s="1">
        <f t="shared" si="41"/>
        <v>10</v>
      </c>
    </row>
    <row r="2634" spans="1:15" x14ac:dyDescent="0.2">
      <c r="A2634">
        <v>2626</v>
      </c>
      <c r="B2634" t="s">
        <v>10031</v>
      </c>
      <c r="C2634" t="s">
        <v>10032</v>
      </c>
      <c r="D2634" t="s">
        <v>10033</v>
      </c>
      <c r="E2634" t="s">
        <v>39</v>
      </c>
      <c r="F2634" t="s">
        <v>10034</v>
      </c>
      <c r="G2634" t="s">
        <v>21</v>
      </c>
      <c r="H2634" t="s">
        <v>24</v>
      </c>
      <c r="I2634" t="s">
        <v>26</v>
      </c>
      <c r="J2634" t="s">
        <v>13</v>
      </c>
      <c r="K2634" s="3">
        <v>44464</v>
      </c>
      <c r="L2634" t="s">
        <v>7</v>
      </c>
      <c r="M2634">
        <v>2</v>
      </c>
      <c r="N2634">
        <v>40</v>
      </c>
      <c r="O2634" s="1">
        <f t="shared" si="41"/>
        <v>80</v>
      </c>
    </row>
    <row r="2635" spans="1:15" x14ac:dyDescent="0.2">
      <c r="A2635">
        <v>2638</v>
      </c>
      <c r="B2635" t="s">
        <v>1427</v>
      </c>
      <c r="C2635" t="s">
        <v>10074</v>
      </c>
      <c r="D2635" t="s">
        <v>10075</v>
      </c>
      <c r="E2635" t="s">
        <v>44</v>
      </c>
      <c r="F2635" t="s">
        <v>10076</v>
      </c>
      <c r="G2635" t="s">
        <v>21</v>
      </c>
      <c r="H2635" t="s">
        <v>24</v>
      </c>
      <c r="I2635" t="s">
        <v>27</v>
      </c>
      <c r="J2635" t="s">
        <v>13</v>
      </c>
      <c r="K2635" s="3">
        <v>44324</v>
      </c>
      <c r="L2635" t="s">
        <v>7</v>
      </c>
      <c r="M2635">
        <v>2</v>
      </c>
      <c r="N2635">
        <v>5</v>
      </c>
      <c r="O2635" s="1">
        <f t="shared" si="41"/>
        <v>10</v>
      </c>
    </row>
    <row r="2636" spans="1:15" x14ac:dyDescent="0.2">
      <c r="A2636">
        <v>2639</v>
      </c>
      <c r="B2636" t="s">
        <v>10077</v>
      </c>
      <c r="C2636" t="s">
        <v>10078</v>
      </c>
      <c r="D2636" t="s">
        <v>10079</v>
      </c>
      <c r="E2636" t="s">
        <v>39</v>
      </c>
      <c r="F2636" t="s">
        <v>10080</v>
      </c>
      <c r="G2636" t="s">
        <v>21</v>
      </c>
      <c r="H2636" t="s">
        <v>23</v>
      </c>
      <c r="I2636" t="s">
        <v>27</v>
      </c>
      <c r="J2636" t="s">
        <v>13</v>
      </c>
      <c r="K2636" s="3">
        <v>44324</v>
      </c>
      <c r="L2636" t="s">
        <v>7</v>
      </c>
      <c r="M2636">
        <v>2</v>
      </c>
      <c r="N2636">
        <v>5</v>
      </c>
      <c r="O2636" s="1">
        <f t="shared" si="41"/>
        <v>10</v>
      </c>
    </row>
    <row r="2637" spans="1:15" x14ac:dyDescent="0.2">
      <c r="A2637">
        <v>2646</v>
      </c>
      <c r="B2637" t="s">
        <v>4896</v>
      </c>
      <c r="C2637" t="s">
        <v>10102</v>
      </c>
      <c r="D2637" t="s">
        <v>10103</v>
      </c>
      <c r="E2637" t="s">
        <v>44</v>
      </c>
      <c r="F2637" t="s">
        <v>10104</v>
      </c>
      <c r="G2637" t="s">
        <v>21</v>
      </c>
      <c r="H2637" t="s">
        <v>23</v>
      </c>
      <c r="I2637" t="s">
        <v>26</v>
      </c>
      <c r="J2637" t="s">
        <v>13</v>
      </c>
      <c r="K2637" s="3">
        <v>43806</v>
      </c>
      <c r="L2637" t="s">
        <v>7</v>
      </c>
      <c r="M2637">
        <v>4</v>
      </c>
      <c r="N2637">
        <v>80</v>
      </c>
      <c r="O2637" s="1">
        <f t="shared" si="41"/>
        <v>320</v>
      </c>
    </row>
    <row r="2638" spans="1:15" x14ac:dyDescent="0.2">
      <c r="A2638">
        <v>2673</v>
      </c>
      <c r="B2638" t="s">
        <v>6557</v>
      </c>
      <c r="C2638" t="s">
        <v>10202</v>
      </c>
      <c r="D2638" t="s">
        <v>10203</v>
      </c>
      <c r="E2638" t="s">
        <v>39</v>
      </c>
      <c r="F2638" t="s">
        <v>10204</v>
      </c>
      <c r="G2638" t="s">
        <v>21</v>
      </c>
      <c r="H2638" t="s">
        <v>23</v>
      </c>
      <c r="I2638" t="s">
        <v>27</v>
      </c>
      <c r="J2638" t="s">
        <v>13</v>
      </c>
      <c r="K2638" s="3">
        <v>44219</v>
      </c>
      <c r="L2638" t="s">
        <v>7</v>
      </c>
      <c r="M2638">
        <v>4</v>
      </c>
      <c r="N2638">
        <v>10</v>
      </c>
      <c r="O2638" s="1">
        <f t="shared" si="41"/>
        <v>40</v>
      </c>
    </row>
    <row r="2639" spans="1:15" x14ac:dyDescent="0.2">
      <c r="A2639">
        <v>2674</v>
      </c>
      <c r="B2639" t="s">
        <v>10205</v>
      </c>
      <c r="C2639" t="s">
        <v>10206</v>
      </c>
      <c r="D2639" t="s">
        <v>10207</v>
      </c>
      <c r="E2639" t="s">
        <v>44</v>
      </c>
      <c r="F2639" t="s">
        <v>10208</v>
      </c>
      <c r="G2639" t="s">
        <v>21</v>
      </c>
      <c r="H2639" t="s">
        <v>24</v>
      </c>
      <c r="I2639" t="s">
        <v>26</v>
      </c>
      <c r="J2639" t="s">
        <v>13</v>
      </c>
      <c r="K2639" s="3">
        <v>44219</v>
      </c>
      <c r="L2639" t="s">
        <v>7</v>
      </c>
      <c r="M2639">
        <v>2</v>
      </c>
      <c r="N2639">
        <v>40</v>
      </c>
      <c r="O2639" s="1">
        <f t="shared" si="41"/>
        <v>80</v>
      </c>
    </row>
    <row r="2640" spans="1:15" x14ac:dyDescent="0.2">
      <c r="A2640">
        <v>2676</v>
      </c>
      <c r="B2640" t="s">
        <v>8691</v>
      </c>
      <c r="C2640" t="s">
        <v>10213</v>
      </c>
      <c r="D2640" t="s">
        <v>10214</v>
      </c>
      <c r="E2640" t="s">
        <v>44</v>
      </c>
      <c r="F2640" t="s">
        <v>10215</v>
      </c>
      <c r="G2640" t="s">
        <v>21</v>
      </c>
      <c r="H2640" t="s">
        <v>23</v>
      </c>
      <c r="I2640" t="s">
        <v>26</v>
      </c>
      <c r="J2640" t="s">
        <v>13</v>
      </c>
      <c r="K2640" s="3">
        <v>43883</v>
      </c>
      <c r="L2640" t="s">
        <v>7</v>
      </c>
      <c r="M2640">
        <v>3</v>
      </c>
      <c r="N2640">
        <v>60</v>
      </c>
      <c r="O2640" s="1">
        <f t="shared" si="41"/>
        <v>180</v>
      </c>
    </row>
    <row r="2641" spans="1:15" x14ac:dyDescent="0.2">
      <c r="A2641">
        <v>2684</v>
      </c>
      <c r="B2641" t="s">
        <v>10244</v>
      </c>
      <c r="C2641" t="s">
        <v>10245</v>
      </c>
      <c r="D2641" t="s">
        <v>10246</v>
      </c>
      <c r="E2641" t="s">
        <v>39</v>
      </c>
      <c r="F2641" t="s">
        <v>10247</v>
      </c>
      <c r="G2641" t="s">
        <v>21</v>
      </c>
      <c r="H2641" t="s">
        <v>24</v>
      </c>
      <c r="I2641" t="s">
        <v>27</v>
      </c>
      <c r="J2641" t="s">
        <v>13</v>
      </c>
      <c r="K2641" s="3">
        <v>44184</v>
      </c>
      <c r="L2641" t="s">
        <v>7</v>
      </c>
      <c r="M2641">
        <v>5</v>
      </c>
      <c r="N2641">
        <v>12.5</v>
      </c>
      <c r="O2641" s="1">
        <f t="shared" si="41"/>
        <v>62.5</v>
      </c>
    </row>
    <row r="2642" spans="1:15" x14ac:dyDescent="0.2">
      <c r="A2642">
        <v>2698</v>
      </c>
      <c r="B2642" t="s">
        <v>10297</v>
      </c>
      <c r="C2642" t="s">
        <v>10298</v>
      </c>
      <c r="D2642" t="s">
        <v>10299</v>
      </c>
      <c r="E2642" t="s">
        <v>44</v>
      </c>
      <c r="F2642" t="s">
        <v>10300</v>
      </c>
      <c r="G2642" t="s">
        <v>21</v>
      </c>
      <c r="H2642" t="s">
        <v>23</v>
      </c>
      <c r="I2642" t="s">
        <v>27</v>
      </c>
      <c r="J2642" t="s">
        <v>13</v>
      </c>
      <c r="K2642" s="3">
        <v>43932</v>
      </c>
      <c r="L2642" t="s">
        <v>7</v>
      </c>
      <c r="M2642">
        <v>5</v>
      </c>
      <c r="N2642">
        <v>12.5</v>
      </c>
      <c r="O2642" s="1">
        <f t="shared" si="41"/>
        <v>62.5</v>
      </c>
    </row>
    <row r="2643" spans="1:15" x14ac:dyDescent="0.2">
      <c r="A2643">
        <v>2716</v>
      </c>
      <c r="B2643" t="s">
        <v>10361</v>
      </c>
      <c r="C2643" t="s">
        <v>10362</v>
      </c>
      <c r="D2643" t="s">
        <v>10363</v>
      </c>
      <c r="E2643" t="s">
        <v>44</v>
      </c>
      <c r="F2643" t="s">
        <v>10364</v>
      </c>
      <c r="G2643" t="s">
        <v>21</v>
      </c>
      <c r="H2643" t="s">
        <v>23</v>
      </c>
      <c r="I2643" t="s">
        <v>26</v>
      </c>
      <c r="J2643" t="s">
        <v>13</v>
      </c>
      <c r="K2643" s="3">
        <v>44114</v>
      </c>
      <c r="L2643" t="s">
        <v>7</v>
      </c>
      <c r="M2643">
        <v>4</v>
      </c>
      <c r="N2643">
        <v>80</v>
      </c>
      <c r="O2643" s="1">
        <f t="shared" si="41"/>
        <v>320</v>
      </c>
    </row>
    <row r="2644" spans="1:15" x14ac:dyDescent="0.2">
      <c r="A2644">
        <v>2717</v>
      </c>
      <c r="B2644" t="s">
        <v>10365</v>
      </c>
      <c r="C2644" t="s">
        <v>10366</v>
      </c>
      <c r="D2644" t="s">
        <v>10367</v>
      </c>
      <c r="E2644" t="s">
        <v>44</v>
      </c>
      <c r="F2644" t="s">
        <v>10368</v>
      </c>
      <c r="G2644" t="s">
        <v>21</v>
      </c>
      <c r="H2644" t="s">
        <v>23</v>
      </c>
      <c r="I2644" t="s">
        <v>27</v>
      </c>
      <c r="J2644" t="s">
        <v>13</v>
      </c>
      <c r="K2644" s="3">
        <v>44114</v>
      </c>
      <c r="L2644" t="s">
        <v>7</v>
      </c>
      <c r="M2644">
        <v>5</v>
      </c>
      <c r="N2644">
        <v>12.5</v>
      </c>
      <c r="O2644" s="1">
        <f t="shared" si="41"/>
        <v>62.5</v>
      </c>
    </row>
    <row r="2645" spans="1:15" x14ac:dyDescent="0.2">
      <c r="A2645">
        <v>2718</v>
      </c>
      <c r="B2645" t="s">
        <v>10369</v>
      </c>
      <c r="C2645" t="s">
        <v>10370</v>
      </c>
      <c r="D2645" t="s">
        <v>10371</v>
      </c>
      <c r="E2645" t="s">
        <v>44</v>
      </c>
      <c r="F2645" t="s">
        <v>10372</v>
      </c>
      <c r="G2645" t="s">
        <v>21</v>
      </c>
      <c r="H2645" t="s">
        <v>24</v>
      </c>
      <c r="I2645" t="s">
        <v>27</v>
      </c>
      <c r="J2645" t="s">
        <v>13</v>
      </c>
      <c r="K2645" s="3">
        <v>44114</v>
      </c>
      <c r="L2645" t="s">
        <v>7</v>
      </c>
      <c r="M2645">
        <v>2</v>
      </c>
      <c r="N2645">
        <v>5</v>
      </c>
      <c r="O2645" s="1">
        <f t="shared" si="41"/>
        <v>10</v>
      </c>
    </row>
    <row r="2646" spans="1:15" x14ac:dyDescent="0.2">
      <c r="A2646">
        <v>2733</v>
      </c>
      <c r="B2646" t="s">
        <v>10419</v>
      </c>
      <c r="C2646" t="s">
        <v>10420</v>
      </c>
      <c r="D2646" t="s">
        <v>10421</v>
      </c>
      <c r="E2646" t="s">
        <v>44</v>
      </c>
      <c r="F2646" t="s">
        <v>10422</v>
      </c>
      <c r="G2646" t="s">
        <v>21</v>
      </c>
      <c r="H2646" t="s">
        <v>23</v>
      </c>
      <c r="I2646" t="s">
        <v>27</v>
      </c>
      <c r="J2646" t="s">
        <v>13</v>
      </c>
      <c r="K2646" s="3">
        <v>43988</v>
      </c>
      <c r="L2646" t="s">
        <v>7</v>
      </c>
      <c r="M2646">
        <v>2</v>
      </c>
      <c r="N2646">
        <v>5</v>
      </c>
      <c r="O2646" s="1">
        <f t="shared" si="41"/>
        <v>10</v>
      </c>
    </row>
    <row r="2647" spans="1:15" x14ac:dyDescent="0.2">
      <c r="A2647">
        <v>2742</v>
      </c>
      <c r="B2647" t="s">
        <v>828</v>
      </c>
      <c r="C2647" t="s">
        <v>10452</v>
      </c>
      <c r="D2647" t="s">
        <v>10453</v>
      </c>
      <c r="E2647" t="s">
        <v>39</v>
      </c>
      <c r="F2647" t="s">
        <v>10454</v>
      </c>
      <c r="G2647" t="s">
        <v>21</v>
      </c>
      <c r="H2647" t="s">
        <v>24</v>
      </c>
      <c r="I2647" t="s">
        <v>27</v>
      </c>
      <c r="J2647" t="s">
        <v>13</v>
      </c>
      <c r="K2647" s="3">
        <v>43995</v>
      </c>
      <c r="L2647" t="s">
        <v>7</v>
      </c>
      <c r="M2647">
        <v>4</v>
      </c>
      <c r="N2647">
        <v>10</v>
      </c>
      <c r="O2647" s="1">
        <f t="shared" si="41"/>
        <v>40</v>
      </c>
    </row>
    <row r="2648" spans="1:15" x14ac:dyDescent="0.2">
      <c r="A2648">
        <v>2743</v>
      </c>
      <c r="B2648" t="s">
        <v>10455</v>
      </c>
      <c r="C2648" t="s">
        <v>10456</v>
      </c>
      <c r="D2648" t="s">
        <v>10457</v>
      </c>
      <c r="E2648" t="s">
        <v>39</v>
      </c>
      <c r="F2648" t="s">
        <v>10458</v>
      </c>
      <c r="G2648" t="s">
        <v>21</v>
      </c>
      <c r="H2648" t="s">
        <v>24</v>
      </c>
      <c r="I2648" t="s">
        <v>26</v>
      </c>
      <c r="J2648" t="s">
        <v>13</v>
      </c>
      <c r="K2648" s="3">
        <v>43995</v>
      </c>
      <c r="L2648" t="s">
        <v>7</v>
      </c>
      <c r="M2648">
        <v>3</v>
      </c>
      <c r="N2648">
        <v>60</v>
      </c>
      <c r="O2648" s="1">
        <f t="shared" si="41"/>
        <v>180</v>
      </c>
    </row>
    <row r="2649" spans="1:15" x14ac:dyDescent="0.2">
      <c r="A2649">
        <v>2744</v>
      </c>
      <c r="B2649" t="s">
        <v>10459</v>
      </c>
      <c r="C2649" t="s">
        <v>10460</v>
      </c>
      <c r="D2649" t="s">
        <v>10461</v>
      </c>
      <c r="E2649" t="s">
        <v>44</v>
      </c>
      <c r="F2649" t="s">
        <v>10462</v>
      </c>
      <c r="G2649" t="s">
        <v>21</v>
      </c>
      <c r="H2649" t="s">
        <v>23</v>
      </c>
      <c r="I2649" t="s">
        <v>26</v>
      </c>
      <c r="J2649" t="s">
        <v>13</v>
      </c>
      <c r="K2649" s="3">
        <v>43995</v>
      </c>
      <c r="L2649" t="s">
        <v>7</v>
      </c>
      <c r="M2649">
        <v>1</v>
      </c>
      <c r="N2649">
        <v>20</v>
      </c>
      <c r="O2649" s="1">
        <f t="shared" si="41"/>
        <v>20</v>
      </c>
    </row>
    <row r="2650" spans="1:15" x14ac:dyDescent="0.2">
      <c r="A2650">
        <v>2747</v>
      </c>
      <c r="B2650" t="s">
        <v>10470</v>
      </c>
      <c r="C2650" t="s">
        <v>10471</v>
      </c>
      <c r="D2650" t="s">
        <v>10472</v>
      </c>
      <c r="E2650" t="s">
        <v>44</v>
      </c>
      <c r="F2650" t="s">
        <v>10473</v>
      </c>
      <c r="G2650" t="s">
        <v>21</v>
      </c>
      <c r="H2650" t="s">
        <v>23</v>
      </c>
      <c r="I2650" t="s">
        <v>27</v>
      </c>
      <c r="J2650" t="s">
        <v>13</v>
      </c>
      <c r="K2650" s="3">
        <v>44296</v>
      </c>
      <c r="L2650" t="s">
        <v>7</v>
      </c>
      <c r="M2650">
        <v>4</v>
      </c>
      <c r="N2650">
        <v>10</v>
      </c>
      <c r="O2650" s="1">
        <f t="shared" si="41"/>
        <v>40</v>
      </c>
    </row>
    <row r="2651" spans="1:15" x14ac:dyDescent="0.2">
      <c r="A2651">
        <v>2762</v>
      </c>
      <c r="B2651" t="s">
        <v>5854</v>
      </c>
      <c r="C2651" t="s">
        <v>10528</v>
      </c>
      <c r="D2651" t="s">
        <v>10529</v>
      </c>
      <c r="E2651" t="s">
        <v>44</v>
      </c>
      <c r="F2651" t="s">
        <v>10530</v>
      </c>
      <c r="G2651" t="s">
        <v>21</v>
      </c>
      <c r="H2651" t="s">
        <v>24</v>
      </c>
      <c r="I2651" t="s">
        <v>26</v>
      </c>
      <c r="J2651" t="s">
        <v>13</v>
      </c>
      <c r="K2651" s="3">
        <v>44037</v>
      </c>
      <c r="L2651" t="s">
        <v>7</v>
      </c>
      <c r="M2651">
        <v>4</v>
      </c>
      <c r="N2651">
        <v>80</v>
      </c>
      <c r="O2651" s="1">
        <f t="shared" si="41"/>
        <v>320</v>
      </c>
    </row>
    <row r="2652" spans="1:15" x14ac:dyDescent="0.2">
      <c r="A2652">
        <v>2763</v>
      </c>
      <c r="B2652" t="s">
        <v>3412</v>
      </c>
      <c r="C2652" t="s">
        <v>2670</v>
      </c>
      <c r="D2652" t="s">
        <v>10531</v>
      </c>
      <c r="E2652" t="s">
        <v>39</v>
      </c>
      <c r="F2652" t="s">
        <v>10532</v>
      </c>
      <c r="G2652" t="s">
        <v>21</v>
      </c>
      <c r="H2652" t="s">
        <v>23</v>
      </c>
      <c r="I2652" t="s">
        <v>27</v>
      </c>
      <c r="J2652" t="s">
        <v>13</v>
      </c>
      <c r="K2652" s="3">
        <v>44037</v>
      </c>
      <c r="L2652" t="s">
        <v>7</v>
      </c>
      <c r="M2652">
        <v>4</v>
      </c>
      <c r="N2652">
        <v>10</v>
      </c>
      <c r="O2652" s="1">
        <f t="shared" si="41"/>
        <v>40</v>
      </c>
    </row>
    <row r="2653" spans="1:15" x14ac:dyDescent="0.2">
      <c r="A2653">
        <v>2772</v>
      </c>
      <c r="B2653" t="s">
        <v>10561</v>
      </c>
      <c r="C2653" t="s">
        <v>10562</v>
      </c>
      <c r="D2653" t="s">
        <v>10563</v>
      </c>
      <c r="E2653" t="s">
        <v>39</v>
      </c>
      <c r="F2653" t="s">
        <v>10564</v>
      </c>
      <c r="G2653" t="s">
        <v>21</v>
      </c>
      <c r="H2653" t="s">
        <v>24</v>
      </c>
      <c r="I2653" t="s">
        <v>27</v>
      </c>
      <c r="J2653" t="s">
        <v>13</v>
      </c>
      <c r="K2653" s="3">
        <v>43939</v>
      </c>
      <c r="L2653" t="s">
        <v>7</v>
      </c>
      <c r="M2653">
        <v>3</v>
      </c>
      <c r="N2653">
        <v>7.5</v>
      </c>
      <c r="O2653" s="1">
        <f t="shared" si="41"/>
        <v>22.5</v>
      </c>
    </row>
    <row r="2654" spans="1:15" x14ac:dyDescent="0.2">
      <c r="A2654">
        <v>2773</v>
      </c>
      <c r="B2654" t="s">
        <v>10565</v>
      </c>
      <c r="C2654" t="s">
        <v>10566</v>
      </c>
      <c r="D2654" t="s">
        <v>10567</v>
      </c>
      <c r="E2654" t="s">
        <v>39</v>
      </c>
      <c r="F2654" t="s">
        <v>10568</v>
      </c>
      <c r="G2654" t="s">
        <v>21</v>
      </c>
      <c r="H2654" t="s">
        <v>23</v>
      </c>
      <c r="I2654" t="s">
        <v>26</v>
      </c>
      <c r="J2654" t="s">
        <v>13</v>
      </c>
      <c r="K2654" s="3">
        <v>43939</v>
      </c>
      <c r="L2654" t="s">
        <v>7</v>
      </c>
      <c r="M2654">
        <v>4</v>
      </c>
      <c r="N2654">
        <v>80</v>
      </c>
      <c r="O2654" s="1">
        <f t="shared" si="41"/>
        <v>320</v>
      </c>
    </row>
    <row r="2655" spans="1:15" x14ac:dyDescent="0.2">
      <c r="A2655">
        <v>509</v>
      </c>
      <c r="B2655" t="s">
        <v>2052</v>
      </c>
      <c r="C2655" t="s">
        <v>2053</v>
      </c>
      <c r="D2655" t="s">
        <v>2054</v>
      </c>
      <c r="E2655" t="s">
        <v>44</v>
      </c>
      <c r="F2655" t="s">
        <v>2055</v>
      </c>
      <c r="G2655" t="s">
        <v>20</v>
      </c>
      <c r="H2655" t="s">
        <v>24</v>
      </c>
      <c r="I2655" t="s">
        <v>27</v>
      </c>
      <c r="J2655" t="s">
        <v>13</v>
      </c>
      <c r="K2655" s="3">
        <v>43933</v>
      </c>
      <c r="L2655" t="s">
        <v>11</v>
      </c>
      <c r="M2655">
        <v>5</v>
      </c>
      <c r="N2655">
        <v>12.5</v>
      </c>
      <c r="O2655" s="1">
        <f t="shared" si="41"/>
        <v>62.5</v>
      </c>
    </row>
    <row r="2656" spans="1:15" x14ac:dyDescent="0.2">
      <c r="A2656">
        <v>510</v>
      </c>
      <c r="B2656" t="s">
        <v>2056</v>
      </c>
      <c r="C2656" t="s">
        <v>2057</v>
      </c>
      <c r="D2656" t="s">
        <v>2058</v>
      </c>
      <c r="E2656" t="s">
        <v>39</v>
      </c>
      <c r="F2656" t="s">
        <v>2059</v>
      </c>
      <c r="G2656" t="s">
        <v>20</v>
      </c>
      <c r="H2656" t="s">
        <v>24</v>
      </c>
      <c r="I2656" t="s">
        <v>26</v>
      </c>
      <c r="J2656" t="s">
        <v>13</v>
      </c>
      <c r="K2656" s="3">
        <v>44325</v>
      </c>
      <c r="L2656" t="s">
        <v>11</v>
      </c>
      <c r="M2656">
        <v>2</v>
      </c>
      <c r="N2656">
        <v>40</v>
      </c>
      <c r="O2656" s="1">
        <f t="shared" si="41"/>
        <v>80</v>
      </c>
    </row>
    <row r="2657" spans="1:15" x14ac:dyDescent="0.2">
      <c r="A2657">
        <v>513</v>
      </c>
      <c r="B2657" t="s">
        <v>2068</v>
      </c>
      <c r="C2657" t="s">
        <v>2069</v>
      </c>
      <c r="D2657" t="s">
        <v>2070</v>
      </c>
      <c r="E2657" t="s">
        <v>39</v>
      </c>
      <c r="F2657" t="s">
        <v>2071</v>
      </c>
      <c r="G2657" t="s">
        <v>20</v>
      </c>
      <c r="H2657" t="s">
        <v>23</v>
      </c>
      <c r="I2657" t="s">
        <v>27</v>
      </c>
      <c r="J2657" t="s">
        <v>13</v>
      </c>
      <c r="K2657" s="3">
        <v>44276</v>
      </c>
      <c r="L2657" t="s">
        <v>11</v>
      </c>
      <c r="M2657">
        <v>2</v>
      </c>
      <c r="N2657">
        <v>5</v>
      </c>
      <c r="O2657" s="1">
        <f t="shared" si="41"/>
        <v>10</v>
      </c>
    </row>
    <row r="2658" spans="1:15" x14ac:dyDescent="0.2">
      <c r="A2658">
        <v>517</v>
      </c>
      <c r="B2658" t="s">
        <v>2084</v>
      </c>
      <c r="C2658" t="s">
        <v>2085</v>
      </c>
      <c r="D2658" t="s">
        <v>2086</v>
      </c>
      <c r="E2658" t="s">
        <v>44</v>
      </c>
      <c r="F2658" t="s">
        <v>2087</v>
      </c>
      <c r="G2658" t="s">
        <v>20</v>
      </c>
      <c r="H2658" t="s">
        <v>24</v>
      </c>
      <c r="I2658" t="s">
        <v>27</v>
      </c>
      <c r="J2658" t="s">
        <v>13</v>
      </c>
      <c r="K2658" s="3">
        <v>44066</v>
      </c>
      <c r="L2658" t="s">
        <v>11</v>
      </c>
      <c r="M2658">
        <v>3</v>
      </c>
      <c r="N2658">
        <v>7.5</v>
      </c>
      <c r="O2658" s="1">
        <f t="shared" si="41"/>
        <v>22.5</v>
      </c>
    </row>
    <row r="2659" spans="1:15" x14ac:dyDescent="0.2">
      <c r="A2659">
        <v>518</v>
      </c>
      <c r="B2659" t="s">
        <v>2088</v>
      </c>
      <c r="C2659" t="s">
        <v>2089</v>
      </c>
      <c r="D2659" t="s">
        <v>2090</v>
      </c>
      <c r="E2659" t="s">
        <v>44</v>
      </c>
      <c r="F2659" t="s">
        <v>2091</v>
      </c>
      <c r="G2659" t="s">
        <v>20</v>
      </c>
      <c r="H2659" t="s">
        <v>24</v>
      </c>
      <c r="I2659" t="s">
        <v>26</v>
      </c>
      <c r="J2659" t="s">
        <v>13</v>
      </c>
      <c r="K2659" s="3">
        <v>44220</v>
      </c>
      <c r="L2659" t="s">
        <v>11</v>
      </c>
      <c r="M2659">
        <v>5</v>
      </c>
      <c r="N2659">
        <v>100</v>
      </c>
      <c r="O2659" s="1">
        <f t="shared" si="41"/>
        <v>500</v>
      </c>
    </row>
    <row r="2660" spans="1:15" x14ac:dyDescent="0.2">
      <c r="A2660">
        <v>519</v>
      </c>
      <c r="B2660" t="s">
        <v>2092</v>
      </c>
      <c r="C2660" t="s">
        <v>2093</v>
      </c>
      <c r="D2660" t="s">
        <v>2094</v>
      </c>
      <c r="E2660" t="s">
        <v>44</v>
      </c>
      <c r="F2660" t="s">
        <v>2095</v>
      </c>
      <c r="G2660" t="s">
        <v>20</v>
      </c>
      <c r="H2660" t="s">
        <v>23</v>
      </c>
      <c r="I2660" t="s">
        <v>26</v>
      </c>
      <c r="J2660" t="s">
        <v>13</v>
      </c>
      <c r="K2660" s="3">
        <v>44220</v>
      </c>
      <c r="L2660" t="s">
        <v>11</v>
      </c>
      <c r="M2660">
        <v>3</v>
      </c>
      <c r="N2660">
        <v>60</v>
      </c>
      <c r="O2660" s="1">
        <f t="shared" si="41"/>
        <v>180</v>
      </c>
    </row>
    <row r="2661" spans="1:15" x14ac:dyDescent="0.2">
      <c r="A2661">
        <v>520</v>
      </c>
      <c r="B2661" t="s">
        <v>2096</v>
      </c>
      <c r="C2661" t="s">
        <v>2097</v>
      </c>
      <c r="D2661" t="s">
        <v>2098</v>
      </c>
      <c r="E2661" t="s">
        <v>44</v>
      </c>
      <c r="F2661" t="s">
        <v>2099</v>
      </c>
      <c r="G2661" t="s">
        <v>20</v>
      </c>
      <c r="H2661" t="s">
        <v>23</v>
      </c>
      <c r="I2661" t="s">
        <v>26</v>
      </c>
      <c r="J2661" t="s">
        <v>13</v>
      </c>
      <c r="K2661" s="3">
        <v>44220</v>
      </c>
      <c r="L2661" t="s">
        <v>11</v>
      </c>
      <c r="M2661">
        <v>3</v>
      </c>
      <c r="N2661">
        <v>60</v>
      </c>
      <c r="O2661" s="1">
        <f t="shared" si="41"/>
        <v>180</v>
      </c>
    </row>
    <row r="2662" spans="1:15" x14ac:dyDescent="0.2">
      <c r="A2662">
        <v>523</v>
      </c>
      <c r="B2662" t="s">
        <v>2108</v>
      </c>
      <c r="C2662" t="s">
        <v>2109</v>
      </c>
      <c r="D2662" t="s">
        <v>2110</v>
      </c>
      <c r="E2662" t="s">
        <v>39</v>
      </c>
      <c r="F2662" t="s">
        <v>2111</v>
      </c>
      <c r="G2662" t="s">
        <v>20</v>
      </c>
      <c r="H2662" t="s">
        <v>24</v>
      </c>
      <c r="I2662" t="s">
        <v>26</v>
      </c>
      <c r="J2662" t="s">
        <v>13</v>
      </c>
      <c r="K2662" s="3">
        <v>43912</v>
      </c>
      <c r="L2662" t="s">
        <v>11</v>
      </c>
      <c r="M2662">
        <v>3</v>
      </c>
      <c r="N2662">
        <v>60</v>
      </c>
      <c r="O2662" s="1">
        <f t="shared" si="41"/>
        <v>180</v>
      </c>
    </row>
    <row r="2663" spans="1:15" x14ac:dyDescent="0.2">
      <c r="A2663">
        <v>524</v>
      </c>
      <c r="B2663" t="s">
        <v>2112</v>
      </c>
      <c r="C2663" t="s">
        <v>2113</v>
      </c>
      <c r="D2663" t="s">
        <v>2114</v>
      </c>
      <c r="E2663" t="s">
        <v>44</v>
      </c>
      <c r="F2663" t="s">
        <v>2115</v>
      </c>
      <c r="G2663" t="s">
        <v>20</v>
      </c>
      <c r="H2663" t="s">
        <v>23</v>
      </c>
      <c r="I2663" t="s">
        <v>26</v>
      </c>
      <c r="J2663" t="s">
        <v>13</v>
      </c>
      <c r="K2663" s="3">
        <v>43912</v>
      </c>
      <c r="L2663" t="s">
        <v>11</v>
      </c>
      <c r="M2663">
        <v>2</v>
      </c>
      <c r="N2663">
        <v>40</v>
      </c>
      <c r="O2663" s="1">
        <f t="shared" si="41"/>
        <v>80</v>
      </c>
    </row>
    <row r="2664" spans="1:15" x14ac:dyDescent="0.2">
      <c r="A2664">
        <v>525</v>
      </c>
      <c r="B2664" t="s">
        <v>2116</v>
      </c>
      <c r="C2664" t="s">
        <v>2117</v>
      </c>
      <c r="D2664" t="s">
        <v>2118</v>
      </c>
      <c r="E2664" t="s">
        <v>39</v>
      </c>
      <c r="F2664" t="s">
        <v>2119</v>
      </c>
      <c r="G2664" t="s">
        <v>20</v>
      </c>
      <c r="H2664" t="s">
        <v>23</v>
      </c>
      <c r="I2664" t="s">
        <v>27</v>
      </c>
      <c r="J2664" t="s">
        <v>13</v>
      </c>
      <c r="K2664" s="3">
        <v>43912</v>
      </c>
      <c r="L2664" t="s">
        <v>11</v>
      </c>
      <c r="M2664">
        <v>1</v>
      </c>
      <c r="N2664">
        <v>2.5</v>
      </c>
      <c r="O2664" s="1">
        <f t="shared" si="41"/>
        <v>2.5</v>
      </c>
    </row>
    <row r="2665" spans="1:15" x14ac:dyDescent="0.2">
      <c r="A2665">
        <v>526</v>
      </c>
      <c r="B2665" t="s">
        <v>2120</v>
      </c>
      <c r="C2665" t="s">
        <v>2121</v>
      </c>
      <c r="D2665" t="s">
        <v>2122</v>
      </c>
      <c r="E2665" t="s">
        <v>44</v>
      </c>
      <c r="F2665" t="s">
        <v>2123</v>
      </c>
      <c r="G2665" t="s">
        <v>20</v>
      </c>
      <c r="H2665" t="s">
        <v>24</v>
      </c>
      <c r="I2665" t="s">
        <v>27</v>
      </c>
      <c r="J2665" t="s">
        <v>13</v>
      </c>
      <c r="K2665" s="3">
        <v>43912</v>
      </c>
      <c r="L2665" t="s">
        <v>11</v>
      </c>
      <c r="M2665">
        <v>5</v>
      </c>
      <c r="N2665">
        <v>12.5</v>
      </c>
      <c r="O2665" s="1">
        <f t="shared" si="41"/>
        <v>62.5</v>
      </c>
    </row>
    <row r="2666" spans="1:15" x14ac:dyDescent="0.2">
      <c r="A2666">
        <v>527</v>
      </c>
      <c r="B2666" t="s">
        <v>2124</v>
      </c>
      <c r="C2666" t="s">
        <v>2125</v>
      </c>
      <c r="D2666" t="s">
        <v>2126</v>
      </c>
      <c r="E2666" t="s">
        <v>39</v>
      </c>
      <c r="F2666" t="s">
        <v>2127</v>
      </c>
      <c r="G2666" t="s">
        <v>20</v>
      </c>
      <c r="H2666" t="s">
        <v>23</v>
      </c>
      <c r="I2666" t="s">
        <v>26</v>
      </c>
      <c r="J2666" t="s">
        <v>13</v>
      </c>
      <c r="K2666" s="3">
        <v>43912</v>
      </c>
      <c r="L2666" t="s">
        <v>11</v>
      </c>
      <c r="M2666">
        <v>2</v>
      </c>
      <c r="N2666">
        <v>40</v>
      </c>
      <c r="O2666" s="1">
        <f t="shared" si="41"/>
        <v>80</v>
      </c>
    </row>
    <row r="2667" spans="1:15" x14ac:dyDescent="0.2">
      <c r="A2667">
        <v>528</v>
      </c>
      <c r="B2667" t="s">
        <v>2128</v>
      </c>
      <c r="C2667" t="s">
        <v>2129</v>
      </c>
      <c r="D2667" t="s">
        <v>2130</v>
      </c>
      <c r="E2667" t="s">
        <v>39</v>
      </c>
      <c r="F2667" t="s">
        <v>2131</v>
      </c>
      <c r="G2667" t="s">
        <v>20</v>
      </c>
      <c r="H2667" t="s">
        <v>24</v>
      </c>
      <c r="I2667" t="s">
        <v>26</v>
      </c>
      <c r="J2667" t="s">
        <v>13</v>
      </c>
      <c r="K2667" s="3">
        <v>43912</v>
      </c>
      <c r="L2667" t="s">
        <v>11</v>
      </c>
      <c r="M2667">
        <v>2</v>
      </c>
      <c r="N2667">
        <v>40</v>
      </c>
      <c r="O2667" s="1">
        <f t="shared" si="41"/>
        <v>80</v>
      </c>
    </row>
    <row r="2668" spans="1:15" x14ac:dyDescent="0.2">
      <c r="A2668">
        <v>529</v>
      </c>
      <c r="B2668" t="s">
        <v>2132</v>
      </c>
      <c r="C2668" t="s">
        <v>2133</v>
      </c>
      <c r="D2668" t="s">
        <v>2134</v>
      </c>
      <c r="E2668" t="s">
        <v>44</v>
      </c>
      <c r="F2668" t="s">
        <v>2135</v>
      </c>
      <c r="G2668" t="s">
        <v>20</v>
      </c>
      <c r="H2668" t="s">
        <v>24</v>
      </c>
      <c r="I2668" t="s">
        <v>26</v>
      </c>
      <c r="J2668" t="s">
        <v>13</v>
      </c>
      <c r="K2668" s="3">
        <v>43912</v>
      </c>
      <c r="L2668" t="s">
        <v>11</v>
      </c>
      <c r="M2668">
        <v>1</v>
      </c>
      <c r="N2668">
        <v>20</v>
      </c>
      <c r="O2668" s="1">
        <f t="shared" si="41"/>
        <v>20</v>
      </c>
    </row>
    <row r="2669" spans="1:15" x14ac:dyDescent="0.2">
      <c r="A2669">
        <v>530</v>
      </c>
      <c r="B2669" t="s">
        <v>2136</v>
      </c>
      <c r="C2669" t="s">
        <v>2137</v>
      </c>
      <c r="D2669" t="s">
        <v>2138</v>
      </c>
      <c r="E2669" t="s">
        <v>44</v>
      </c>
      <c r="F2669" t="s">
        <v>2139</v>
      </c>
      <c r="G2669" t="s">
        <v>20</v>
      </c>
      <c r="H2669" t="s">
        <v>23</v>
      </c>
      <c r="I2669" t="s">
        <v>27</v>
      </c>
      <c r="J2669" t="s">
        <v>13</v>
      </c>
      <c r="K2669" s="3">
        <v>43912</v>
      </c>
      <c r="L2669" t="s">
        <v>11</v>
      </c>
      <c r="M2669">
        <v>5</v>
      </c>
      <c r="N2669">
        <v>12.5</v>
      </c>
      <c r="O2669" s="1">
        <f t="shared" si="41"/>
        <v>62.5</v>
      </c>
    </row>
    <row r="2670" spans="1:15" x14ac:dyDescent="0.2">
      <c r="A2670">
        <v>531</v>
      </c>
      <c r="B2670" t="s">
        <v>2140</v>
      </c>
      <c r="C2670" t="s">
        <v>2141</v>
      </c>
      <c r="D2670" t="s">
        <v>2142</v>
      </c>
      <c r="E2670" t="s">
        <v>39</v>
      </c>
      <c r="F2670" t="s">
        <v>2143</v>
      </c>
      <c r="G2670" t="s">
        <v>20</v>
      </c>
      <c r="H2670" t="s">
        <v>24</v>
      </c>
      <c r="I2670" t="s">
        <v>26</v>
      </c>
      <c r="J2670" t="s">
        <v>13</v>
      </c>
      <c r="K2670" s="3">
        <v>43912</v>
      </c>
      <c r="L2670" t="s">
        <v>11</v>
      </c>
      <c r="M2670">
        <v>2</v>
      </c>
      <c r="N2670">
        <v>40</v>
      </c>
      <c r="O2670" s="1">
        <f t="shared" si="41"/>
        <v>80</v>
      </c>
    </row>
    <row r="2671" spans="1:15" x14ac:dyDescent="0.2">
      <c r="A2671">
        <v>532</v>
      </c>
      <c r="B2671" t="s">
        <v>2144</v>
      </c>
      <c r="C2671" t="s">
        <v>2145</v>
      </c>
      <c r="D2671" t="s">
        <v>2146</v>
      </c>
      <c r="E2671" t="s">
        <v>44</v>
      </c>
      <c r="F2671" t="s">
        <v>2147</v>
      </c>
      <c r="G2671" t="s">
        <v>20</v>
      </c>
      <c r="H2671" t="s">
        <v>23</v>
      </c>
      <c r="I2671" t="s">
        <v>26</v>
      </c>
      <c r="J2671" t="s">
        <v>13</v>
      </c>
      <c r="K2671" s="3">
        <v>43912</v>
      </c>
      <c r="L2671" t="s">
        <v>11</v>
      </c>
      <c r="M2671">
        <v>5</v>
      </c>
      <c r="N2671">
        <v>100</v>
      </c>
      <c r="O2671" s="1">
        <f t="shared" si="41"/>
        <v>500</v>
      </c>
    </row>
    <row r="2672" spans="1:15" x14ac:dyDescent="0.2">
      <c r="A2672">
        <v>533</v>
      </c>
      <c r="B2672" t="s">
        <v>2148</v>
      </c>
      <c r="C2672" t="s">
        <v>2149</v>
      </c>
      <c r="D2672" t="s">
        <v>2150</v>
      </c>
      <c r="E2672" t="s">
        <v>39</v>
      </c>
      <c r="F2672" t="s">
        <v>2151</v>
      </c>
      <c r="G2672" t="s">
        <v>20</v>
      </c>
      <c r="H2672" t="s">
        <v>24</v>
      </c>
      <c r="I2672" t="s">
        <v>26</v>
      </c>
      <c r="J2672" t="s">
        <v>13</v>
      </c>
      <c r="K2672" s="3">
        <v>44115</v>
      </c>
      <c r="L2672" t="s">
        <v>11</v>
      </c>
      <c r="M2672">
        <v>2</v>
      </c>
      <c r="N2672">
        <v>40</v>
      </c>
      <c r="O2672" s="1">
        <f t="shared" si="41"/>
        <v>80</v>
      </c>
    </row>
    <row r="2673" spans="1:15" x14ac:dyDescent="0.2">
      <c r="A2673">
        <v>535</v>
      </c>
      <c r="B2673" t="s">
        <v>2156</v>
      </c>
      <c r="C2673" t="s">
        <v>2157</v>
      </c>
      <c r="D2673" t="s">
        <v>2158</v>
      </c>
      <c r="E2673" t="s">
        <v>39</v>
      </c>
      <c r="F2673" t="s">
        <v>2159</v>
      </c>
      <c r="G2673" t="s">
        <v>20</v>
      </c>
      <c r="H2673" t="s">
        <v>23</v>
      </c>
      <c r="I2673" t="s">
        <v>26</v>
      </c>
      <c r="J2673" t="s">
        <v>13</v>
      </c>
      <c r="K2673" s="3">
        <v>44311</v>
      </c>
      <c r="L2673" t="s">
        <v>11</v>
      </c>
      <c r="M2673">
        <v>5</v>
      </c>
      <c r="N2673">
        <v>100</v>
      </c>
      <c r="O2673" s="1">
        <f t="shared" si="41"/>
        <v>500</v>
      </c>
    </row>
    <row r="2674" spans="1:15" x14ac:dyDescent="0.2">
      <c r="A2674">
        <v>536</v>
      </c>
      <c r="B2674" t="s">
        <v>2160</v>
      </c>
      <c r="C2674" t="s">
        <v>2161</v>
      </c>
      <c r="D2674" t="s">
        <v>2162</v>
      </c>
      <c r="E2674" t="s">
        <v>39</v>
      </c>
      <c r="F2674" t="s">
        <v>2163</v>
      </c>
      <c r="G2674" t="s">
        <v>20</v>
      </c>
      <c r="H2674" t="s">
        <v>23</v>
      </c>
      <c r="I2674" t="s">
        <v>27</v>
      </c>
      <c r="J2674" t="s">
        <v>13</v>
      </c>
      <c r="K2674" s="3">
        <v>44143</v>
      </c>
      <c r="L2674" t="s">
        <v>11</v>
      </c>
      <c r="M2674">
        <v>2</v>
      </c>
      <c r="N2674">
        <v>5</v>
      </c>
      <c r="O2674" s="1">
        <f t="shared" si="41"/>
        <v>10</v>
      </c>
    </row>
    <row r="2675" spans="1:15" x14ac:dyDescent="0.2">
      <c r="A2675">
        <v>542</v>
      </c>
      <c r="B2675" t="s">
        <v>2183</v>
      </c>
      <c r="C2675" t="s">
        <v>2184</v>
      </c>
      <c r="D2675" t="s">
        <v>2185</v>
      </c>
      <c r="E2675" t="s">
        <v>44</v>
      </c>
      <c r="F2675" t="s">
        <v>2186</v>
      </c>
      <c r="G2675" t="s">
        <v>20</v>
      </c>
      <c r="H2675" t="s">
        <v>24</v>
      </c>
      <c r="I2675" t="s">
        <v>27</v>
      </c>
      <c r="J2675" t="s">
        <v>13</v>
      </c>
      <c r="K2675" s="3">
        <v>44465</v>
      </c>
      <c r="L2675" t="s">
        <v>11</v>
      </c>
      <c r="M2675">
        <v>4</v>
      </c>
      <c r="N2675">
        <v>10</v>
      </c>
      <c r="O2675" s="1">
        <f t="shared" si="41"/>
        <v>40</v>
      </c>
    </row>
    <row r="2676" spans="1:15" x14ac:dyDescent="0.2">
      <c r="A2676">
        <v>543</v>
      </c>
      <c r="B2676" t="s">
        <v>2187</v>
      </c>
      <c r="C2676" t="s">
        <v>2188</v>
      </c>
      <c r="D2676" t="s">
        <v>2189</v>
      </c>
      <c r="E2676" t="s">
        <v>44</v>
      </c>
      <c r="F2676" t="s">
        <v>2190</v>
      </c>
      <c r="G2676" t="s">
        <v>20</v>
      </c>
      <c r="H2676" t="s">
        <v>23</v>
      </c>
      <c r="I2676" t="s">
        <v>26</v>
      </c>
      <c r="J2676" t="s">
        <v>13</v>
      </c>
      <c r="K2676" s="3">
        <v>44465</v>
      </c>
      <c r="L2676" t="s">
        <v>11</v>
      </c>
      <c r="M2676">
        <v>1</v>
      </c>
      <c r="N2676">
        <v>20</v>
      </c>
      <c r="O2676" s="1">
        <f t="shared" si="41"/>
        <v>20</v>
      </c>
    </row>
    <row r="2677" spans="1:15" x14ac:dyDescent="0.2">
      <c r="A2677">
        <v>570</v>
      </c>
      <c r="B2677" t="s">
        <v>2292</v>
      </c>
      <c r="C2677" t="s">
        <v>2293</v>
      </c>
      <c r="D2677" t="s">
        <v>2294</v>
      </c>
      <c r="E2677" t="s">
        <v>39</v>
      </c>
      <c r="F2677" t="s">
        <v>2295</v>
      </c>
      <c r="G2677" t="s">
        <v>20</v>
      </c>
      <c r="H2677" t="s">
        <v>24</v>
      </c>
      <c r="I2677" t="s">
        <v>26</v>
      </c>
      <c r="J2677" t="s">
        <v>29</v>
      </c>
      <c r="K2677" s="3">
        <v>44276</v>
      </c>
      <c r="L2677" t="s">
        <v>11</v>
      </c>
      <c r="M2677">
        <v>2</v>
      </c>
      <c r="N2677">
        <v>40</v>
      </c>
      <c r="O2677" s="1">
        <f t="shared" si="41"/>
        <v>80</v>
      </c>
    </row>
    <row r="2678" spans="1:15" x14ac:dyDescent="0.2">
      <c r="A2678">
        <v>571</v>
      </c>
      <c r="B2678" t="s">
        <v>2296</v>
      </c>
      <c r="C2678" t="s">
        <v>2297</v>
      </c>
      <c r="D2678" t="s">
        <v>2298</v>
      </c>
      <c r="E2678" t="s">
        <v>44</v>
      </c>
      <c r="F2678" t="s">
        <v>2299</v>
      </c>
      <c r="G2678" t="s">
        <v>20</v>
      </c>
      <c r="H2678" t="s">
        <v>24</v>
      </c>
      <c r="I2678" t="s">
        <v>27</v>
      </c>
      <c r="J2678" t="s">
        <v>29</v>
      </c>
      <c r="K2678" s="3">
        <v>44276</v>
      </c>
      <c r="L2678" t="s">
        <v>11</v>
      </c>
      <c r="M2678">
        <v>1</v>
      </c>
      <c r="N2678">
        <v>2.5</v>
      </c>
      <c r="O2678" s="1">
        <f t="shared" si="41"/>
        <v>2.5</v>
      </c>
    </row>
    <row r="2679" spans="1:15" x14ac:dyDescent="0.2">
      <c r="A2679">
        <v>572</v>
      </c>
      <c r="B2679" t="s">
        <v>2300</v>
      </c>
      <c r="C2679" t="s">
        <v>2301</v>
      </c>
      <c r="D2679" t="s">
        <v>2302</v>
      </c>
      <c r="E2679" t="s">
        <v>39</v>
      </c>
      <c r="F2679" t="s">
        <v>2303</v>
      </c>
      <c r="G2679" t="s">
        <v>20</v>
      </c>
      <c r="H2679" t="s">
        <v>23</v>
      </c>
      <c r="I2679" t="s">
        <v>26</v>
      </c>
      <c r="J2679" t="s">
        <v>29</v>
      </c>
      <c r="K2679" s="3">
        <v>44276</v>
      </c>
      <c r="L2679" t="s">
        <v>11</v>
      </c>
      <c r="M2679">
        <v>2</v>
      </c>
      <c r="N2679">
        <v>40</v>
      </c>
      <c r="O2679" s="1">
        <f t="shared" si="41"/>
        <v>80</v>
      </c>
    </row>
    <row r="2680" spans="1:15" x14ac:dyDescent="0.2">
      <c r="A2680">
        <v>573</v>
      </c>
      <c r="B2680" t="s">
        <v>2304</v>
      </c>
      <c r="C2680" t="s">
        <v>2305</v>
      </c>
      <c r="D2680" t="s">
        <v>2306</v>
      </c>
      <c r="E2680" t="s">
        <v>39</v>
      </c>
      <c r="F2680" t="s">
        <v>2307</v>
      </c>
      <c r="G2680" t="s">
        <v>20</v>
      </c>
      <c r="H2680" t="s">
        <v>24</v>
      </c>
      <c r="I2680" t="s">
        <v>27</v>
      </c>
      <c r="J2680" t="s">
        <v>29</v>
      </c>
      <c r="K2680" s="3">
        <v>44276</v>
      </c>
      <c r="L2680" t="s">
        <v>11</v>
      </c>
      <c r="M2680">
        <v>3</v>
      </c>
      <c r="N2680">
        <v>7.5</v>
      </c>
      <c r="O2680" s="1">
        <f t="shared" si="41"/>
        <v>22.5</v>
      </c>
    </row>
    <row r="2681" spans="1:15" x14ac:dyDescent="0.2">
      <c r="A2681">
        <v>574</v>
      </c>
      <c r="B2681" t="s">
        <v>437</v>
      </c>
      <c r="C2681" t="s">
        <v>2308</v>
      </c>
      <c r="D2681" t="s">
        <v>2309</v>
      </c>
      <c r="E2681" t="s">
        <v>44</v>
      </c>
      <c r="F2681" t="s">
        <v>2310</v>
      </c>
      <c r="G2681" t="s">
        <v>20</v>
      </c>
      <c r="H2681" t="s">
        <v>24</v>
      </c>
      <c r="I2681" t="s">
        <v>27</v>
      </c>
      <c r="J2681" t="s">
        <v>29</v>
      </c>
      <c r="K2681" s="3">
        <v>44276</v>
      </c>
      <c r="L2681" t="s">
        <v>11</v>
      </c>
      <c r="M2681">
        <v>5</v>
      </c>
      <c r="N2681">
        <v>12.5</v>
      </c>
      <c r="O2681" s="1">
        <f t="shared" si="41"/>
        <v>62.5</v>
      </c>
    </row>
    <row r="2682" spans="1:15" x14ac:dyDescent="0.2">
      <c r="A2682">
        <v>575</v>
      </c>
      <c r="B2682" t="s">
        <v>2311</v>
      </c>
      <c r="C2682" t="s">
        <v>2312</v>
      </c>
      <c r="D2682" t="s">
        <v>2313</v>
      </c>
      <c r="E2682" t="s">
        <v>39</v>
      </c>
      <c r="F2682" t="s">
        <v>2314</v>
      </c>
      <c r="G2682" t="s">
        <v>20</v>
      </c>
      <c r="H2682" t="s">
        <v>23</v>
      </c>
      <c r="I2682" t="s">
        <v>26</v>
      </c>
      <c r="J2682" t="s">
        <v>29</v>
      </c>
      <c r="K2682" s="3">
        <v>44276</v>
      </c>
      <c r="L2682" t="s">
        <v>11</v>
      </c>
      <c r="M2682">
        <v>2</v>
      </c>
      <c r="N2682">
        <v>40</v>
      </c>
      <c r="O2682" s="1">
        <f t="shared" si="41"/>
        <v>80</v>
      </c>
    </row>
    <row r="2683" spans="1:15" x14ac:dyDescent="0.2">
      <c r="A2683">
        <v>576</v>
      </c>
      <c r="B2683" t="s">
        <v>2315</v>
      </c>
      <c r="C2683" t="s">
        <v>2316</v>
      </c>
      <c r="D2683" t="s">
        <v>2317</v>
      </c>
      <c r="E2683" t="s">
        <v>44</v>
      </c>
      <c r="F2683" t="s">
        <v>2318</v>
      </c>
      <c r="G2683" t="s">
        <v>20</v>
      </c>
      <c r="H2683" t="s">
        <v>23</v>
      </c>
      <c r="I2683" t="s">
        <v>26</v>
      </c>
      <c r="J2683" t="s">
        <v>29</v>
      </c>
      <c r="K2683" s="3">
        <v>44276</v>
      </c>
      <c r="L2683" t="s">
        <v>11</v>
      </c>
      <c r="M2683">
        <v>3</v>
      </c>
      <c r="N2683">
        <v>60</v>
      </c>
      <c r="O2683" s="1">
        <f t="shared" si="41"/>
        <v>180</v>
      </c>
    </row>
    <row r="2684" spans="1:15" x14ac:dyDescent="0.2">
      <c r="A2684">
        <v>577</v>
      </c>
      <c r="B2684" t="s">
        <v>2319</v>
      </c>
      <c r="C2684" t="s">
        <v>2320</v>
      </c>
      <c r="D2684" t="s">
        <v>2321</v>
      </c>
      <c r="E2684" t="s">
        <v>39</v>
      </c>
      <c r="F2684" t="s">
        <v>2322</v>
      </c>
      <c r="G2684" t="s">
        <v>20</v>
      </c>
      <c r="H2684" t="s">
        <v>23</v>
      </c>
      <c r="I2684" t="s">
        <v>26</v>
      </c>
      <c r="J2684" t="s">
        <v>29</v>
      </c>
      <c r="K2684" s="3">
        <v>44276</v>
      </c>
      <c r="L2684" t="s">
        <v>11</v>
      </c>
      <c r="M2684">
        <v>1</v>
      </c>
      <c r="N2684">
        <v>20</v>
      </c>
      <c r="O2684" s="1">
        <f t="shared" si="41"/>
        <v>20</v>
      </c>
    </row>
    <row r="2685" spans="1:15" x14ac:dyDescent="0.2">
      <c r="A2685">
        <v>578</v>
      </c>
      <c r="B2685" t="s">
        <v>2323</v>
      </c>
      <c r="C2685" t="s">
        <v>2324</v>
      </c>
      <c r="D2685" t="s">
        <v>2325</v>
      </c>
      <c r="E2685" t="s">
        <v>44</v>
      </c>
      <c r="F2685" t="s">
        <v>2326</v>
      </c>
      <c r="G2685" t="s">
        <v>20</v>
      </c>
      <c r="H2685" t="s">
        <v>23</v>
      </c>
      <c r="I2685" t="s">
        <v>27</v>
      </c>
      <c r="J2685" t="s">
        <v>29</v>
      </c>
      <c r="K2685" s="3">
        <v>44276</v>
      </c>
      <c r="L2685" t="s">
        <v>11</v>
      </c>
      <c r="M2685">
        <v>5</v>
      </c>
      <c r="N2685">
        <v>12.5</v>
      </c>
      <c r="O2685" s="1">
        <f t="shared" si="41"/>
        <v>62.5</v>
      </c>
    </row>
    <row r="2686" spans="1:15" x14ac:dyDescent="0.2">
      <c r="A2686">
        <v>579</v>
      </c>
      <c r="B2686" t="s">
        <v>2327</v>
      </c>
      <c r="C2686" t="s">
        <v>2328</v>
      </c>
      <c r="D2686" t="s">
        <v>2329</v>
      </c>
      <c r="E2686" t="s">
        <v>39</v>
      </c>
      <c r="F2686" t="s">
        <v>2330</v>
      </c>
      <c r="G2686" t="s">
        <v>20</v>
      </c>
      <c r="H2686" t="s">
        <v>24</v>
      </c>
      <c r="I2686" t="s">
        <v>26</v>
      </c>
      <c r="J2686" t="s">
        <v>29</v>
      </c>
      <c r="K2686" s="3">
        <v>44276</v>
      </c>
      <c r="L2686" t="s">
        <v>11</v>
      </c>
      <c r="M2686">
        <v>5</v>
      </c>
      <c r="N2686">
        <v>100</v>
      </c>
      <c r="O2686" s="1">
        <f t="shared" si="41"/>
        <v>500</v>
      </c>
    </row>
    <row r="2687" spans="1:15" x14ac:dyDescent="0.2">
      <c r="A2687">
        <v>581</v>
      </c>
      <c r="B2687" t="s">
        <v>2335</v>
      </c>
      <c r="C2687" t="s">
        <v>2336</v>
      </c>
      <c r="D2687" t="s">
        <v>2337</v>
      </c>
      <c r="E2687" t="s">
        <v>39</v>
      </c>
      <c r="F2687" t="s">
        <v>2338</v>
      </c>
      <c r="G2687" t="s">
        <v>20</v>
      </c>
      <c r="H2687" t="s">
        <v>24</v>
      </c>
      <c r="I2687" t="s">
        <v>27</v>
      </c>
      <c r="J2687" t="s">
        <v>29</v>
      </c>
      <c r="K2687" s="3">
        <v>44276</v>
      </c>
      <c r="L2687" t="s">
        <v>11</v>
      </c>
      <c r="M2687">
        <v>5</v>
      </c>
      <c r="N2687">
        <v>12.5</v>
      </c>
      <c r="O2687" s="1">
        <f t="shared" si="41"/>
        <v>62.5</v>
      </c>
    </row>
    <row r="2688" spans="1:15" x14ac:dyDescent="0.2">
      <c r="A2688">
        <v>582</v>
      </c>
      <c r="B2688" t="s">
        <v>2339</v>
      </c>
      <c r="C2688" t="s">
        <v>2340</v>
      </c>
      <c r="D2688" t="s">
        <v>2341</v>
      </c>
      <c r="E2688" t="s">
        <v>39</v>
      </c>
      <c r="F2688" t="s">
        <v>2342</v>
      </c>
      <c r="G2688" t="s">
        <v>20</v>
      </c>
      <c r="H2688" t="s">
        <v>24</v>
      </c>
      <c r="I2688" t="s">
        <v>26</v>
      </c>
      <c r="J2688" t="s">
        <v>29</v>
      </c>
      <c r="K2688" s="3">
        <v>44276</v>
      </c>
      <c r="L2688" t="s">
        <v>11</v>
      </c>
      <c r="M2688">
        <v>3</v>
      </c>
      <c r="N2688">
        <v>60</v>
      </c>
      <c r="O2688" s="1">
        <f t="shared" si="41"/>
        <v>180</v>
      </c>
    </row>
    <row r="2689" spans="1:15" x14ac:dyDescent="0.2">
      <c r="A2689">
        <v>583</v>
      </c>
      <c r="B2689" t="s">
        <v>2343</v>
      </c>
      <c r="C2689" t="s">
        <v>2344</v>
      </c>
      <c r="D2689" t="s">
        <v>2345</v>
      </c>
      <c r="E2689" t="s">
        <v>39</v>
      </c>
      <c r="F2689" t="s">
        <v>2346</v>
      </c>
      <c r="G2689" t="s">
        <v>20</v>
      </c>
      <c r="H2689" t="s">
        <v>24</v>
      </c>
      <c r="I2689" t="s">
        <v>27</v>
      </c>
      <c r="J2689" t="s">
        <v>29</v>
      </c>
      <c r="K2689" s="3">
        <v>44276</v>
      </c>
      <c r="L2689" t="s">
        <v>11</v>
      </c>
      <c r="M2689">
        <v>5</v>
      </c>
      <c r="N2689">
        <v>12.5</v>
      </c>
      <c r="O2689" s="1">
        <f t="shared" si="41"/>
        <v>62.5</v>
      </c>
    </row>
    <row r="2690" spans="1:15" x14ac:dyDescent="0.2">
      <c r="A2690">
        <v>584</v>
      </c>
      <c r="B2690" t="s">
        <v>2347</v>
      </c>
      <c r="C2690" t="s">
        <v>2348</v>
      </c>
      <c r="D2690" t="s">
        <v>2349</v>
      </c>
      <c r="E2690" t="s">
        <v>39</v>
      </c>
      <c r="F2690" t="s">
        <v>2350</v>
      </c>
      <c r="G2690" t="s">
        <v>20</v>
      </c>
      <c r="H2690" t="s">
        <v>24</v>
      </c>
      <c r="I2690" t="s">
        <v>27</v>
      </c>
      <c r="J2690" t="s">
        <v>29</v>
      </c>
      <c r="K2690" s="3">
        <v>44276</v>
      </c>
      <c r="L2690" t="s">
        <v>11</v>
      </c>
      <c r="M2690">
        <v>3</v>
      </c>
      <c r="N2690">
        <v>7.5</v>
      </c>
      <c r="O2690" s="1">
        <f t="shared" si="41"/>
        <v>22.5</v>
      </c>
    </row>
    <row r="2691" spans="1:15" x14ac:dyDescent="0.2">
      <c r="A2691">
        <v>585</v>
      </c>
      <c r="B2691" t="s">
        <v>2351</v>
      </c>
      <c r="C2691" t="s">
        <v>2352</v>
      </c>
      <c r="D2691" t="s">
        <v>2353</v>
      </c>
      <c r="E2691" t="s">
        <v>39</v>
      </c>
      <c r="F2691" t="s">
        <v>2354</v>
      </c>
      <c r="G2691" t="s">
        <v>20</v>
      </c>
      <c r="H2691" t="s">
        <v>24</v>
      </c>
      <c r="I2691" t="s">
        <v>26</v>
      </c>
      <c r="J2691" t="s">
        <v>29</v>
      </c>
      <c r="K2691" s="3">
        <v>44276</v>
      </c>
      <c r="L2691" t="s">
        <v>11</v>
      </c>
      <c r="M2691">
        <v>3</v>
      </c>
      <c r="N2691">
        <v>60</v>
      </c>
      <c r="O2691" s="1">
        <f t="shared" ref="O2691:O2754" si="42">M2691*N2691</f>
        <v>180</v>
      </c>
    </row>
    <row r="2692" spans="1:15" x14ac:dyDescent="0.2">
      <c r="A2692">
        <v>586</v>
      </c>
      <c r="B2692" t="s">
        <v>2355</v>
      </c>
      <c r="C2692" t="s">
        <v>2356</v>
      </c>
      <c r="D2692" t="s">
        <v>2357</v>
      </c>
      <c r="E2692" t="s">
        <v>44</v>
      </c>
      <c r="F2692" t="s">
        <v>2358</v>
      </c>
      <c r="G2692" t="s">
        <v>20</v>
      </c>
      <c r="H2692" t="s">
        <v>24</v>
      </c>
      <c r="I2692" t="s">
        <v>26</v>
      </c>
      <c r="J2692" t="s">
        <v>29</v>
      </c>
      <c r="K2692" s="3">
        <v>44276</v>
      </c>
      <c r="L2692" t="s">
        <v>11</v>
      </c>
      <c r="M2692">
        <v>3</v>
      </c>
      <c r="N2692">
        <v>60</v>
      </c>
      <c r="O2692" s="1">
        <f t="shared" si="42"/>
        <v>180</v>
      </c>
    </row>
    <row r="2693" spans="1:15" x14ac:dyDescent="0.2">
      <c r="A2693">
        <v>587</v>
      </c>
      <c r="B2693" t="s">
        <v>2359</v>
      </c>
      <c r="C2693" t="s">
        <v>2360</v>
      </c>
      <c r="D2693" t="s">
        <v>2361</v>
      </c>
      <c r="E2693" t="s">
        <v>39</v>
      </c>
      <c r="F2693" t="s">
        <v>2362</v>
      </c>
      <c r="G2693" t="s">
        <v>20</v>
      </c>
      <c r="H2693" t="s">
        <v>23</v>
      </c>
      <c r="I2693" t="s">
        <v>27</v>
      </c>
      <c r="J2693" t="s">
        <v>29</v>
      </c>
      <c r="K2693" s="3">
        <v>44276</v>
      </c>
      <c r="L2693" t="s">
        <v>11</v>
      </c>
      <c r="M2693">
        <v>5</v>
      </c>
      <c r="N2693">
        <v>12.5</v>
      </c>
      <c r="O2693" s="1">
        <f t="shared" si="42"/>
        <v>62.5</v>
      </c>
    </row>
    <row r="2694" spans="1:15" x14ac:dyDescent="0.2">
      <c r="A2694">
        <v>588</v>
      </c>
      <c r="B2694" t="s">
        <v>2363</v>
      </c>
      <c r="C2694" t="s">
        <v>2364</v>
      </c>
      <c r="D2694" t="s">
        <v>2365</v>
      </c>
      <c r="E2694" t="s">
        <v>39</v>
      </c>
      <c r="F2694" t="s">
        <v>2366</v>
      </c>
      <c r="G2694" t="s">
        <v>20</v>
      </c>
      <c r="H2694" t="s">
        <v>23</v>
      </c>
      <c r="I2694" t="s">
        <v>27</v>
      </c>
      <c r="J2694" t="s">
        <v>29</v>
      </c>
      <c r="K2694" s="3">
        <v>44276</v>
      </c>
      <c r="L2694" t="s">
        <v>11</v>
      </c>
      <c r="M2694">
        <v>5</v>
      </c>
      <c r="N2694">
        <v>12.5</v>
      </c>
      <c r="O2694" s="1">
        <f t="shared" si="42"/>
        <v>62.5</v>
      </c>
    </row>
    <row r="2695" spans="1:15" x14ac:dyDescent="0.2">
      <c r="A2695">
        <v>589</v>
      </c>
      <c r="B2695" t="s">
        <v>2367</v>
      </c>
      <c r="C2695" t="s">
        <v>2368</v>
      </c>
      <c r="D2695" t="s">
        <v>2369</v>
      </c>
      <c r="E2695" t="s">
        <v>39</v>
      </c>
      <c r="F2695" t="s">
        <v>2370</v>
      </c>
      <c r="G2695" t="s">
        <v>20</v>
      </c>
      <c r="H2695" t="s">
        <v>23</v>
      </c>
      <c r="I2695" t="s">
        <v>27</v>
      </c>
      <c r="J2695" t="s">
        <v>29</v>
      </c>
      <c r="K2695" s="3">
        <v>44276</v>
      </c>
      <c r="L2695" t="s">
        <v>11</v>
      </c>
      <c r="M2695">
        <v>4</v>
      </c>
      <c r="N2695">
        <v>10</v>
      </c>
      <c r="O2695" s="1">
        <f t="shared" si="42"/>
        <v>40</v>
      </c>
    </row>
    <row r="2696" spans="1:15" x14ac:dyDescent="0.2">
      <c r="A2696">
        <v>590</v>
      </c>
      <c r="B2696" t="s">
        <v>2371</v>
      </c>
      <c r="C2696" t="s">
        <v>2372</v>
      </c>
      <c r="D2696" t="s">
        <v>2373</v>
      </c>
      <c r="E2696" t="s">
        <v>39</v>
      </c>
      <c r="F2696" t="s">
        <v>2374</v>
      </c>
      <c r="G2696" t="s">
        <v>20</v>
      </c>
      <c r="H2696" t="s">
        <v>23</v>
      </c>
      <c r="I2696" t="s">
        <v>26</v>
      </c>
      <c r="J2696" t="s">
        <v>29</v>
      </c>
      <c r="K2696" s="3">
        <v>44276</v>
      </c>
      <c r="L2696" t="s">
        <v>11</v>
      </c>
      <c r="M2696">
        <v>4</v>
      </c>
      <c r="N2696">
        <v>80</v>
      </c>
      <c r="O2696" s="1">
        <f t="shared" si="42"/>
        <v>320</v>
      </c>
    </row>
    <row r="2697" spans="1:15" x14ac:dyDescent="0.2">
      <c r="A2697">
        <v>591</v>
      </c>
      <c r="B2697" t="s">
        <v>2375</v>
      </c>
      <c r="C2697" t="s">
        <v>2376</v>
      </c>
      <c r="D2697" t="s">
        <v>2377</v>
      </c>
      <c r="E2697" t="s">
        <v>44</v>
      </c>
      <c r="F2697" t="s">
        <v>2378</v>
      </c>
      <c r="G2697" t="s">
        <v>20</v>
      </c>
      <c r="H2697" t="s">
        <v>24</v>
      </c>
      <c r="I2697" t="s">
        <v>26</v>
      </c>
      <c r="J2697" t="s">
        <v>29</v>
      </c>
      <c r="K2697" s="3">
        <v>44276</v>
      </c>
      <c r="L2697" t="s">
        <v>11</v>
      </c>
      <c r="M2697">
        <v>1</v>
      </c>
      <c r="N2697">
        <v>20</v>
      </c>
      <c r="O2697" s="1">
        <f t="shared" si="42"/>
        <v>20</v>
      </c>
    </row>
    <row r="2698" spans="1:15" x14ac:dyDescent="0.2">
      <c r="A2698">
        <v>592</v>
      </c>
      <c r="B2698" t="s">
        <v>2137</v>
      </c>
      <c r="C2698" t="s">
        <v>2379</v>
      </c>
      <c r="D2698" t="s">
        <v>2380</v>
      </c>
      <c r="E2698" t="s">
        <v>44</v>
      </c>
      <c r="F2698" t="s">
        <v>2381</v>
      </c>
      <c r="G2698" t="s">
        <v>20</v>
      </c>
      <c r="H2698" t="s">
        <v>24</v>
      </c>
      <c r="I2698" t="s">
        <v>26</v>
      </c>
      <c r="J2698" t="s">
        <v>29</v>
      </c>
      <c r="K2698" s="3">
        <v>44276</v>
      </c>
      <c r="L2698" t="s">
        <v>11</v>
      </c>
      <c r="M2698">
        <v>2</v>
      </c>
      <c r="N2698">
        <v>40</v>
      </c>
      <c r="O2698" s="1">
        <f t="shared" si="42"/>
        <v>80</v>
      </c>
    </row>
    <row r="2699" spans="1:15" x14ac:dyDescent="0.2">
      <c r="A2699">
        <v>593</v>
      </c>
      <c r="B2699" t="s">
        <v>2382</v>
      </c>
      <c r="C2699" t="s">
        <v>2383</v>
      </c>
      <c r="D2699" t="s">
        <v>2384</v>
      </c>
      <c r="E2699" t="s">
        <v>39</v>
      </c>
      <c r="F2699" t="s">
        <v>2385</v>
      </c>
      <c r="G2699" t="s">
        <v>20</v>
      </c>
      <c r="H2699" t="s">
        <v>24</v>
      </c>
      <c r="I2699" t="s">
        <v>27</v>
      </c>
      <c r="J2699" t="s">
        <v>29</v>
      </c>
      <c r="K2699" s="3">
        <v>44276</v>
      </c>
      <c r="L2699" t="s">
        <v>11</v>
      </c>
      <c r="M2699">
        <v>4</v>
      </c>
      <c r="N2699">
        <v>10</v>
      </c>
      <c r="O2699" s="1">
        <f t="shared" si="42"/>
        <v>40</v>
      </c>
    </row>
    <row r="2700" spans="1:15" x14ac:dyDescent="0.2">
      <c r="A2700">
        <v>594</v>
      </c>
      <c r="B2700" t="s">
        <v>2386</v>
      </c>
      <c r="C2700" t="s">
        <v>2387</v>
      </c>
      <c r="D2700" t="s">
        <v>2388</v>
      </c>
      <c r="E2700" t="s">
        <v>44</v>
      </c>
      <c r="F2700" t="s">
        <v>2389</v>
      </c>
      <c r="G2700" t="s">
        <v>20</v>
      </c>
      <c r="H2700" t="s">
        <v>24</v>
      </c>
      <c r="I2700" t="s">
        <v>27</v>
      </c>
      <c r="J2700" t="s">
        <v>29</v>
      </c>
      <c r="K2700" s="3">
        <v>44276</v>
      </c>
      <c r="L2700" t="s">
        <v>11</v>
      </c>
      <c r="M2700">
        <v>2</v>
      </c>
      <c r="N2700">
        <v>5</v>
      </c>
      <c r="O2700" s="1">
        <f t="shared" si="42"/>
        <v>10</v>
      </c>
    </row>
    <row r="2701" spans="1:15" x14ac:dyDescent="0.2">
      <c r="A2701">
        <v>595</v>
      </c>
      <c r="B2701" t="s">
        <v>2390</v>
      </c>
      <c r="C2701" t="s">
        <v>2391</v>
      </c>
      <c r="D2701" t="s">
        <v>2392</v>
      </c>
      <c r="E2701" t="s">
        <v>39</v>
      </c>
      <c r="F2701" t="s">
        <v>2393</v>
      </c>
      <c r="G2701" t="s">
        <v>20</v>
      </c>
      <c r="H2701" t="s">
        <v>24</v>
      </c>
      <c r="I2701" t="s">
        <v>26</v>
      </c>
      <c r="J2701" t="s">
        <v>29</v>
      </c>
      <c r="K2701" s="3">
        <v>44276</v>
      </c>
      <c r="L2701" t="s">
        <v>11</v>
      </c>
      <c r="M2701">
        <v>4</v>
      </c>
      <c r="N2701">
        <v>80</v>
      </c>
      <c r="O2701" s="1">
        <f t="shared" si="42"/>
        <v>320</v>
      </c>
    </row>
    <row r="2702" spans="1:15" x14ac:dyDescent="0.2">
      <c r="A2702">
        <v>641</v>
      </c>
      <c r="B2702" t="s">
        <v>1620</v>
      </c>
      <c r="C2702" t="s">
        <v>2567</v>
      </c>
      <c r="D2702" t="s">
        <v>2568</v>
      </c>
      <c r="E2702" t="s">
        <v>44</v>
      </c>
      <c r="F2702" t="s">
        <v>2569</v>
      </c>
      <c r="G2702" t="s">
        <v>20</v>
      </c>
      <c r="H2702" t="s">
        <v>23</v>
      </c>
      <c r="I2702" t="s">
        <v>26</v>
      </c>
      <c r="J2702" t="s">
        <v>29</v>
      </c>
      <c r="K2702" s="3">
        <v>43898</v>
      </c>
      <c r="L2702" t="s">
        <v>11</v>
      </c>
      <c r="M2702">
        <v>1</v>
      </c>
      <c r="N2702">
        <v>20</v>
      </c>
      <c r="O2702" s="1">
        <f t="shared" si="42"/>
        <v>20</v>
      </c>
    </row>
    <row r="2703" spans="1:15" x14ac:dyDescent="0.2">
      <c r="A2703">
        <v>642</v>
      </c>
      <c r="B2703" t="s">
        <v>2570</v>
      </c>
      <c r="C2703" t="s">
        <v>2571</v>
      </c>
      <c r="D2703" t="s">
        <v>2572</v>
      </c>
      <c r="E2703" t="s">
        <v>44</v>
      </c>
      <c r="F2703" t="s">
        <v>2573</v>
      </c>
      <c r="G2703" t="s">
        <v>20</v>
      </c>
      <c r="H2703" t="s">
        <v>23</v>
      </c>
      <c r="I2703" t="s">
        <v>27</v>
      </c>
      <c r="J2703" t="s">
        <v>29</v>
      </c>
      <c r="K2703" s="3">
        <v>43898</v>
      </c>
      <c r="L2703" t="s">
        <v>11</v>
      </c>
      <c r="M2703">
        <v>2</v>
      </c>
      <c r="N2703">
        <v>5</v>
      </c>
      <c r="O2703" s="1">
        <f t="shared" si="42"/>
        <v>10</v>
      </c>
    </row>
    <row r="2704" spans="1:15" x14ac:dyDescent="0.2">
      <c r="A2704">
        <v>643</v>
      </c>
      <c r="B2704" t="s">
        <v>2574</v>
      </c>
      <c r="C2704" t="s">
        <v>2575</v>
      </c>
      <c r="D2704" t="s">
        <v>2576</v>
      </c>
      <c r="E2704" t="s">
        <v>44</v>
      </c>
      <c r="F2704" t="s">
        <v>2577</v>
      </c>
      <c r="G2704" t="s">
        <v>20</v>
      </c>
      <c r="H2704" t="s">
        <v>23</v>
      </c>
      <c r="I2704" t="s">
        <v>26</v>
      </c>
      <c r="J2704" t="s">
        <v>29</v>
      </c>
      <c r="K2704" s="3">
        <v>43898</v>
      </c>
      <c r="L2704" t="s">
        <v>11</v>
      </c>
      <c r="M2704">
        <v>3</v>
      </c>
      <c r="N2704">
        <v>60</v>
      </c>
      <c r="O2704" s="1">
        <f t="shared" si="42"/>
        <v>180</v>
      </c>
    </row>
    <row r="2705" spans="1:15" x14ac:dyDescent="0.2">
      <c r="A2705">
        <v>644</v>
      </c>
      <c r="B2705" t="s">
        <v>2578</v>
      </c>
      <c r="C2705" t="s">
        <v>2579</v>
      </c>
      <c r="D2705" t="s">
        <v>2580</v>
      </c>
      <c r="E2705" t="s">
        <v>44</v>
      </c>
      <c r="F2705" t="s">
        <v>2581</v>
      </c>
      <c r="G2705" t="s">
        <v>20</v>
      </c>
      <c r="H2705" t="s">
        <v>23</v>
      </c>
      <c r="I2705" t="s">
        <v>26</v>
      </c>
      <c r="J2705" t="s">
        <v>29</v>
      </c>
      <c r="K2705" s="3">
        <v>43898</v>
      </c>
      <c r="L2705" t="s">
        <v>11</v>
      </c>
      <c r="M2705">
        <v>5</v>
      </c>
      <c r="N2705">
        <v>100</v>
      </c>
      <c r="O2705" s="1">
        <f t="shared" si="42"/>
        <v>500</v>
      </c>
    </row>
    <row r="2706" spans="1:15" x14ac:dyDescent="0.2">
      <c r="A2706">
        <v>645</v>
      </c>
      <c r="B2706" t="s">
        <v>2582</v>
      </c>
      <c r="C2706" t="s">
        <v>2583</v>
      </c>
      <c r="D2706" t="s">
        <v>2584</v>
      </c>
      <c r="E2706" t="s">
        <v>39</v>
      </c>
      <c r="F2706" t="s">
        <v>2585</v>
      </c>
      <c r="G2706" t="s">
        <v>20</v>
      </c>
      <c r="H2706" t="s">
        <v>24</v>
      </c>
      <c r="I2706" t="s">
        <v>27</v>
      </c>
      <c r="J2706" t="s">
        <v>29</v>
      </c>
      <c r="K2706" s="3">
        <v>43898</v>
      </c>
      <c r="L2706" t="s">
        <v>11</v>
      </c>
      <c r="M2706">
        <v>2</v>
      </c>
      <c r="N2706">
        <v>5</v>
      </c>
      <c r="O2706" s="1">
        <f t="shared" si="42"/>
        <v>10</v>
      </c>
    </row>
    <row r="2707" spans="1:15" x14ac:dyDescent="0.2">
      <c r="A2707">
        <v>646</v>
      </c>
      <c r="B2707" t="s">
        <v>2586</v>
      </c>
      <c r="C2707" t="s">
        <v>2587</v>
      </c>
      <c r="D2707" t="s">
        <v>2588</v>
      </c>
      <c r="E2707" t="s">
        <v>44</v>
      </c>
      <c r="F2707" t="s">
        <v>2589</v>
      </c>
      <c r="G2707" t="s">
        <v>20</v>
      </c>
      <c r="H2707" t="s">
        <v>24</v>
      </c>
      <c r="I2707" t="s">
        <v>27</v>
      </c>
      <c r="J2707" t="s">
        <v>29</v>
      </c>
      <c r="K2707" s="3">
        <v>43898</v>
      </c>
      <c r="L2707" t="s">
        <v>11</v>
      </c>
      <c r="M2707">
        <v>1</v>
      </c>
      <c r="N2707">
        <v>2.5</v>
      </c>
      <c r="O2707" s="1">
        <f t="shared" si="42"/>
        <v>2.5</v>
      </c>
    </row>
    <row r="2708" spans="1:15" x14ac:dyDescent="0.2">
      <c r="A2708">
        <v>647</v>
      </c>
      <c r="B2708" t="s">
        <v>2590</v>
      </c>
      <c r="C2708" t="s">
        <v>2591</v>
      </c>
      <c r="D2708" t="s">
        <v>2592</v>
      </c>
      <c r="E2708" t="s">
        <v>39</v>
      </c>
      <c r="F2708" t="s">
        <v>2593</v>
      </c>
      <c r="G2708" t="s">
        <v>20</v>
      </c>
      <c r="H2708" t="s">
        <v>24</v>
      </c>
      <c r="I2708" t="s">
        <v>27</v>
      </c>
      <c r="J2708" t="s">
        <v>29</v>
      </c>
      <c r="K2708" s="3">
        <v>43898</v>
      </c>
      <c r="L2708" t="s">
        <v>11</v>
      </c>
      <c r="M2708">
        <v>3</v>
      </c>
      <c r="N2708">
        <v>7.5</v>
      </c>
      <c r="O2708" s="1">
        <f t="shared" si="42"/>
        <v>22.5</v>
      </c>
    </row>
    <row r="2709" spans="1:15" x14ac:dyDescent="0.2">
      <c r="A2709">
        <v>648</v>
      </c>
      <c r="B2709" t="s">
        <v>2594</v>
      </c>
      <c r="C2709" t="s">
        <v>2595</v>
      </c>
      <c r="D2709" t="s">
        <v>2596</v>
      </c>
      <c r="E2709" t="s">
        <v>39</v>
      </c>
      <c r="F2709" t="s">
        <v>2597</v>
      </c>
      <c r="G2709" t="s">
        <v>20</v>
      </c>
      <c r="H2709" t="s">
        <v>24</v>
      </c>
      <c r="I2709" t="s">
        <v>26</v>
      </c>
      <c r="J2709" t="s">
        <v>29</v>
      </c>
      <c r="K2709" s="3">
        <v>43898</v>
      </c>
      <c r="L2709" t="s">
        <v>11</v>
      </c>
      <c r="M2709">
        <v>3</v>
      </c>
      <c r="N2709">
        <v>60</v>
      </c>
      <c r="O2709" s="1">
        <f t="shared" si="42"/>
        <v>180</v>
      </c>
    </row>
    <row r="2710" spans="1:15" x14ac:dyDescent="0.2">
      <c r="A2710">
        <v>649</v>
      </c>
      <c r="B2710" t="s">
        <v>2598</v>
      </c>
      <c r="C2710" t="s">
        <v>469</v>
      </c>
      <c r="D2710" t="s">
        <v>2599</v>
      </c>
      <c r="E2710" t="s">
        <v>44</v>
      </c>
      <c r="F2710" t="s">
        <v>2600</v>
      </c>
      <c r="G2710" t="s">
        <v>20</v>
      </c>
      <c r="H2710" t="s">
        <v>24</v>
      </c>
      <c r="I2710" t="s">
        <v>26</v>
      </c>
      <c r="J2710" t="s">
        <v>29</v>
      </c>
      <c r="K2710" s="3">
        <v>44143</v>
      </c>
      <c r="L2710" t="s">
        <v>11</v>
      </c>
      <c r="M2710">
        <v>2</v>
      </c>
      <c r="N2710">
        <v>40</v>
      </c>
      <c r="O2710" s="1">
        <f t="shared" si="42"/>
        <v>80</v>
      </c>
    </row>
    <row r="2711" spans="1:15" x14ac:dyDescent="0.2">
      <c r="A2711">
        <v>1054</v>
      </c>
      <c r="B2711" t="s">
        <v>4166</v>
      </c>
      <c r="C2711" t="s">
        <v>4167</v>
      </c>
      <c r="D2711" t="s">
        <v>4168</v>
      </c>
      <c r="E2711" t="s">
        <v>39</v>
      </c>
      <c r="F2711" t="s">
        <v>4169</v>
      </c>
      <c r="G2711" t="s">
        <v>20</v>
      </c>
      <c r="H2711" t="s">
        <v>24</v>
      </c>
      <c r="I2711" t="s">
        <v>27</v>
      </c>
      <c r="J2711" t="s">
        <v>16</v>
      </c>
      <c r="K2711" s="3">
        <v>44276</v>
      </c>
      <c r="L2711" t="s">
        <v>11</v>
      </c>
      <c r="M2711">
        <v>3</v>
      </c>
      <c r="N2711">
        <v>7.5</v>
      </c>
      <c r="O2711" s="1">
        <f t="shared" si="42"/>
        <v>22.5</v>
      </c>
    </row>
    <row r="2712" spans="1:15" x14ac:dyDescent="0.2">
      <c r="A2712">
        <v>1073</v>
      </c>
      <c r="B2712" t="s">
        <v>4233</v>
      </c>
      <c r="C2712" t="s">
        <v>4234</v>
      </c>
      <c r="D2712" t="s">
        <v>4235</v>
      </c>
      <c r="E2712" t="s">
        <v>44</v>
      </c>
      <c r="F2712" t="s">
        <v>4236</v>
      </c>
      <c r="G2712" t="s">
        <v>20</v>
      </c>
      <c r="H2712" t="s">
        <v>24</v>
      </c>
      <c r="I2712" t="s">
        <v>26</v>
      </c>
      <c r="J2712" t="s">
        <v>16</v>
      </c>
      <c r="K2712" s="3">
        <v>44038</v>
      </c>
      <c r="L2712" t="s">
        <v>11</v>
      </c>
      <c r="M2712">
        <v>3</v>
      </c>
      <c r="N2712">
        <v>60</v>
      </c>
      <c r="O2712" s="1">
        <f t="shared" si="42"/>
        <v>180</v>
      </c>
    </row>
    <row r="2713" spans="1:15" x14ac:dyDescent="0.2">
      <c r="A2713">
        <v>1082</v>
      </c>
      <c r="B2713" t="s">
        <v>4268</v>
      </c>
      <c r="C2713" t="s">
        <v>4269</v>
      </c>
      <c r="D2713" t="s">
        <v>4270</v>
      </c>
      <c r="E2713" t="s">
        <v>44</v>
      </c>
      <c r="F2713" t="s">
        <v>4271</v>
      </c>
      <c r="G2713" t="s">
        <v>20</v>
      </c>
      <c r="H2713" t="s">
        <v>23</v>
      </c>
      <c r="I2713" t="s">
        <v>26</v>
      </c>
      <c r="J2713" t="s">
        <v>16</v>
      </c>
      <c r="K2713" s="3">
        <v>44143</v>
      </c>
      <c r="L2713" t="s">
        <v>11</v>
      </c>
      <c r="M2713">
        <v>3</v>
      </c>
      <c r="N2713">
        <v>60</v>
      </c>
      <c r="O2713" s="1">
        <f t="shared" si="42"/>
        <v>180</v>
      </c>
    </row>
    <row r="2714" spans="1:15" x14ac:dyDescent="0.2">
      <c r="A2714">
        <v>1083</v>
      </c>
      <c r="B2714" t="s">
        <v>9</v>
      </c>
      <c r="C2714" t="s">
        <v>4272</v>
      </c>
      <c r="D2714" t="s">
        <v>4273</v>
      </c>
      <c r="E2714" t="s">
        <v>39</v>
      </c>
      <c r="F2714" t="s">
        <v>4274</v>
      </c>
      <c r="G2714" t="s">
        <v>20</v>
      </c>
      <c r="H2714" t="s">
        <v>23</v>
      </c>
      <c r="I2714" t="s">
        <v>27</v>
      </c>
      <c r="J2714" t="s">
        <v>16</v>
      </c>
      <c r="K2714" s="3">
        <v>44164</v>
      </c>
      <c r="L2714" t="s">
        <v>11</v>
      </c>
      <c r="M2714">
        <v>3</v>
      </c>
      <c r="N2714">
        <v>7.5</v>
      </c>
      <c r="O2714" s="1">
        <f t="shared" si="42"/>
        <v>22.5</v>
      </c>
    </row>
    <row r="2715" spans="1:15" x14ac:dyDescent="0.2">
      <c r="A2715">
        <v>1084</v>
      </c>
      <c r="B2715" t="s">
        <v>4275</v>
      </c>
      <c r="C2715" t="s">
        <v>889</v>
      </c>
      <c r="D2715" t="s">
        <v>4276</v>
      </c>
      <c r="E2715" t="s">
        <v>39</v>
      </c>
      <c r="F2715" t="s">
        <v>4277</v>
      </c>
      <c r="G2715" t="s">
        <v>20</v>
      </c>
      <c r="H2715" t="s">
        <v>24</v>
      </c>
      <c r="I2715" t="s">
        <v>26</v>
      </c>
      <c r="J2715" t="s">
        <v>16</v>
      </c>
      <c r="K2715" s="3">
        <v>44164</v>
      </c>
      <c r="L2715" t="s">
        <v>11</v>
      </c>
      <c r="M2715">
        <v>3</v>
      </c>
      <c r="N2715">
        <v>60</v>
      </c>
      <c r="O2715" s="1">
        <f t="shared" si="42"/>
        <v>180</v>
      </c>
    </row>
    <row r="2716" spans="1:15" x14ac:dyDescent="0.2">
      <c r="A2716">
        <v>1104</v>
      </c>
      <c r="B2716" t="s">
        <v>4351</v>
      </c>
      <c r="C2716" t="s">
        <v>4352</v>
      </c>
      <c r="D2716" t="s">
        <v>4353</v>
      </c>
      <c r="E2716" t="s">
        <v>44</v>
      </c>
      <c r="F2716" t="s">
        <v>4354</v>
      </c>
      <c r="G2716" t="s">
        <v>20</v>
      </c>
      <c r="H2716" t="s">
        <v>23</v>
      </c>
      <c r="I2716" t="s">
        <v>27</v>
      </c>
      <c r="J2716" t="s">
        <v>16</v>
      </c>
      <c r="K2716" s="3">
        <v>44521</v>
      </c>
      <c r="L2716" t="s">
        <v>11</v>
      </c>
      <c r="M2716">
        <v>2</v>
      </c>
      <c r="N2716">
        <v>5</v>
      </c>
      <c r="O2716" s="1">
        <f t="shared" si="42"/>
        <v>10</v>
      </c>
    </row>
    <row r="2717" spans="1:15" x14ac:dyDescent="0.2">
      <c r="A2717">
        <v>1148</v>
      </c>
      <c r="B2717" t="s">
        <v>4520</v>
      </c>
      <c r="C2717" t="s">
        <v>4521</v>
      </c>
      <c r="D2717" t="s">
        <v>4522</v>
      </c>
      <c r="E2717" t="s">
        <v>44</v>
      </c>
      <c r="F2717" t="s">
        <v>4523</v>
      </c>
      <c r="G2717" t="s">
        <v>20</v>
      </c>
      <c r="H2717" t="s">
        <v>24</v>
      </c>
      <c r="I2717" t="s">
        <v>26</v>
      </c>
      <c r="J2717" t="s">
        <v>16</v>
      </c>
      <c r="K2717" s="3">
        <v>44143</v>
      </c>
      <c r="L2717" t="s">
        <v>11</v>
      </c>
      <c r="M2717">
        <v>2</v>
      </c>
      <c r="N2717">
        <v>40</v>
      </c>
      <c r="O2717" s="1">
        <f t="shared" si="42"/>
        <v>80</v>
      </c>
    </row>
    <row r="2718" spans="1:15" x14ac:dyDescent="0.2">
      <c r="A2718">
        <v>1149</v>
      </c>
      <c r="B2718" t="s">
        <v>4524</v>
      </c>
      <c r="C2718" t="s">
        <v>4525</v>
      </c>
      <c r="D2718" t="s">
        <v>4526</v>
      </c>
      <c r="E2718" t="s">
        <v>44</v>
      </c>
      <c r="F2718" t="s">
        <v>4527</v>
      </c>
      <c r="G2718" t="s">
        <v>20</v>
      </c>
      <c r="H2718" t="s">
        <v>23</v>
      </c>
      <c r="I2718" t="s">
        <v>26</v>
      </c>
      <c r="J2718" t="s">
        <v>16</v>
      </c>
      <c r="K2718" s="3">
        <v>44080</v>
      </c>
      <c r="L2718" t="s">
        <v>11</v>
      </c>
      <c r="M2718">
        <v>2</v>
      </c>
      <c r="N2718">
        <v>40</v>
      </c>
      <c r="O2718" s="1">
        <f t="shared" si="42"/>
        <v>80</v>
      </c>
    </row>
    <row r="2719" spans="1:15" x14ac:dyDescent="0.2">
      <c r="A2719">
        <v>1152</v>
      </c>
      <c r="B2719" t="s">
        <v>4536</v>
      </c>
      <c r="C2719" t="s">
        <v>4537</v>
      </c>
      <c r="D2719" t="s">
        <v>4538</v>
      </c>
      <c r="E2719" t="s">
        <v>44</v>
      </c>
      <c r="F2719" t="s">
        <v>4539</v>
      </c>
      <c r="G2719" t="s">
        <v>20</v>
      </c>
      <c r="H2719" t="s">
        <v>23</v>
      </c>
      <c r="I2719" t="s">
        <v>26</v>
      </c>
      <c r="J2719" t="s">
        <v>16</v>
      </c>
      <c r="K2719" s="3">
        <v>44164</v>
      </c>
      <c r="L2719" t="s">
        <v>11</v>
      </c>
      <c r="M2719">
        <v>2</v>
      </c>
      <c r="N2719">
        <v>40</v>
      </c>
      <c r="O2719" s="1">
        <f t="shared" si="42"/>
        <v>80</v>
      </c>
    </row>
    <row r="2720" spans="1:15" x14ac:dyDescent="0.2">
      <c r="A2720">
        <v>1153</v>
      </c>
      <c r="B2720" t="s">
        <v>4540</v>
      </c>
      <c r="C2720" t="s">
        <v>4541</v>
      </c>
      <c r="D2720" t="s">
        <v>4542</v>
      </c>
      <c r="E2720" t="s">
        <v>39</v>
      </c>
      <c r="F2720" t="s">
        <v>4543</v>
      </c>
      <c r="G2720" t="s">
        <v>20</v>
      </c>
      <c r="H2720" t="s">
        <v>24</v>
      </c>
      <c r="I2720" t="s">
        <v>27</v>
      </c>
      <c r="J2720" t="s">
        <v>16</v>
      </c>
      <c r="K2720" s="3">
        <v>44164</v>
      </c>
      <c r="L2720" t="s">
        <v>11</v>
      </c>
      <c r="M2720">
        <v>2</v>
      </c>
      <c r="N2720">
        <v>5</v>
      </c>
      <c r="O2720" s="1">
        <f t="shared" si="42"/>
        <v>10</v>
      </c>
    </row>
    <row r="2721" spans="1:15" x14ac:dyDescent="0.2">
      <c r="A2721">
        <v>1185</v>
      </c>
      <c r="B2721" t="s">
        <v>4660</v>
      </c>
      <c r="C2721" t="s">
        <v>4661</v>
      </c>
      <c r="D2721" t="s">
        <v>4662</v>
      </c>
      <c r="E2721" t="s">
        <v>39</v>
      </c>
      <c r="F2721" t="s">
        <v>4663</v>
      </c>
      <c r="G2721" t="s">
        <v>20</v>
      </c>
      <c r="H2721" t="s">
        <v>23</v>
      </c>
      <c r="I2721" t="s">
        <v>26</v>
      </c>
      <c r="J2721" t="s">
        <v>16</v>
      </c>
      <c r="K2721" s="3">
        <v>44276</v>
      </c>
      <c r="L2721" t="s">
        <v>11</v>
      </c>
      <c r="M2721">
        <v>4</v>
      </c>
      <c r="N2721">
        <v>80</v>
      </c>
      <c r="O2721" s="1">
        <f t="shared" si="42"/>
        <v>320</v>
      </c>
    </row>
    <row r="2722" spans="1:15" x14ac:dyDescent="0.2">
      <c r="A2722">
        <v>1210</v>
      </c>
      <c r="B2722" t="s">
        <v>4754</v>
      </c>
      <c r="C2722" t="s">
        <v>4755</v>
      </c>
      <c r="D2722" t="s">
        <v>4756</v>
      </c>
      <c r="E2722" t="s">
        <v>39</v>
      </c>
      <c r="F2722" t="s">
        <v>4757</v>
      </c>
      <c r="G2722" t="s">
        <v>20</v>
      </c>
      <c r="H2722" t="s">
        <v>24</v>
      </c>
      <c r="I2722" t="s">
        <v>26</v>
      </c>
      <c r="J2722" t="s">
        <v>16</v>
      </c>
      <c r="K2722" s="3">
        <v>44227</v>
      </c>
      <c r="L2722" t="s">
        <v>11</v>
      </c>
      <c r="M2722">
        <v>4</v>
      </c>
      <c r="N2722">
        <v>80</v>
      </c>
      <c r="O2722" s="1">
        <f t="shared" si="42"/>
        <v>320</v>
      </c>
    </row>
    <row r="2723" spans="1:15" x14ac:dyDescent="0.2">
      <c r="A2723">
        <v>1217</v>
      </c>
      <c r="B2723" t="s">
        <v>4781</v>
      </c>
      <c r="C2723" t="s">
        <v>4782</v>
      </c>
      <c r="D2723" t="s">
        <v>4783</v>
      </c>
      <c r="E2723" t="s">
        <v>39</v>
      </c>
      <c r="F2723" t="s">
        <v>4784</v>
      </c>
      <c r="G2723" t="s">
        <v>20</v>
      </c>
      <c r="H2723" t="s">
        <v>24</v>
      </c>
      <c r="I2723" t="s">
        <v>26</v>
      </c>
      <c r="J2723" t="s">
        <v>16</v>
      </c>
      <c r="K2723" s="3">
        <v>44038</v>
      </c>
      <c r="L2723" t="s">
        <v>11</v>
      </c>
      <c r="M2723">
        <v>4</v>
      </c>
      <c r="N2723">
        <v>80</v>
      </c>
      <c r="O2723" s="1">
        <f t="shared" si="42"/>
        <v>320</v>
      </c>
    </row>
    <row r="2724" spans="1:15" x14ac:dyDescent="0.2">
      <c r="A2724">
        <v>1225</v>
      </c>
      <c r="B2724" t="s">
        <v>4812</v>
      </c>
      <c r="C2724" t="s">
        <v>4813</v>
      </c>
      <c r="D2724" t="s">
        <v>4814</v>
      </c>
      <c r="E2724" t="s">
        <v>39</v>
      </c>
      <c r="F2724" t="s">
        <v>4815</v>
      </c>
      <c r="G2724" t="s">
        <v>20</v>
      </c>
      <c r="H2724" t="s">
        <v>24</v>
      </c>
      <c r="I2724" t="s">
        <v>27</v>
      </c>
      <c r="J2724" t="s">
        <v>16</v>
      </c>
      <c r="K2724" s="3">
        <v>44080</v>
      </c>
      <c r="L2724" t="s">
        <v>11</v>
      </c>
      <c r="M2724">
        <v>4</v>
      </c>
      <c r="N2724">
        <v>10</v>
      </c>
      <c r="O2724" s="1">
        <f t="shared" si="42"/>
        <v>40</v>
      </c>
    </row>
    <row r="2725" spans="1:15" x14ac:dyDescent="0.2">
      <c r="A2725">
        <v>1303</v>
      </c>
      <c r="B2725" t="s">
        <v>1079</v>
      </c>
      <c r="C2725" t="s">
        <v>5111</v>
      </c>
      <c r="D2725" t="s">
        <v>5112</v>
      </c>
      <c r="E2725" t="s">
        <v>44</v>
      </c>
      <c r="F2725" t="s">
        <v>5113</v>
      </c>
      <c r="G2725" t="s">
        <v>20</v>
      </c>
      <c r="H2725" t="s">
        <v>24</v>
      </c>
      <c r="I2725" t="s">
        <v>27</v>
      </c>
      <c r="J2725" t="s">
        <v>16</v>
      </c>
      <c r="K2725" s="3">
        <v>44080</v>
      </c>
      <c r="L2725" t="s">
        <v>11</v>
      </c>
      <c r="M2725">
        <v>5</v>
      </c>
      <c r="N2725">
        <v>12.5</v>
      </c>
      <c r="O2725" s="1">
        <f t="shared" si="42"/>
        <v>62.5</v>
      </c>
    </row>
    <row r="2726" spans="1:15" x14ac:dyDescent="0.2">
      <c r="A2726">
        <v>1306</v>
      </c>
      <c r="B2726" t="s">
        <v>5122</v>
      </c>
      <c r="C2726" t="s">
        <v>5123</v>
      </c>
      <c r="D2726" t="s">
        <v>5124</v>
      </c>
      <c r="E2726" t="s">
        <v>39</v>
      </c>
      <c r="F2726" t="s">
        <v>5125</v>
      </c>
      <c r="G2726" t="s">
        <v>20</v>
      </c>
      <c r="H2726" t="s">
        <v>24</v>
      </c>
      <c r="I2726" t="s">
        <v>27</v>
      </c>
      <c r="J2726" t="s">
        <v>16</v>
      </c>
      <c r="K2726" s="3">
        <v>44164</v>
      </c>
      <c r="L2726" t="s">
        <v>11</v>
      </c>
      <c r="M2726">
        <v>5</v>
      </c>
      <c r="N2726">
        <v>12.5</v>
      </c>
      <c r="O2726" s="1">
        <f t="shared" si="42"/>
        <v>62.5</v>
      </c>
    </row>
    <row r="2727" spans="1:15" x14ac:dyDescent="0.2">
      <c r="A2727">
        <v>1331</v>
      </c>
      <c r="B2727" t="s">
        <v>5221</v>
      </c>
      <c r="C2727" t="s">
        <v>5222</v>
      </c>
      <c r="D2727" t="s">
        <v>5223</v>
      </c>
      <c r="E2727" t="s">
        <v>39</v>
      </c>
      <c r="F2727" t="s">
        <v>5224</v>
      </c>
      <c r="G2727" t="s">
        <v>20</v>
      </c>
      <c r="H2727" t="s">
        <v>23</v>
      </c>
      <c r="I2727" t="s">
        <v>26</v>
      </c>
      <c r="J2727" t="s">
        <v>16</v>
      </c>
      <c r="K2727" s="3">
        <v>44521</v>
      </c>
      <c r="L2727" t="s">
        <v>11</v>
      </c>
      <c r="M2727">
        <v>1</v>
      </c>
      <c r="N2727">
        <v>20</v>
      </c>
      <c r="O2727" s="1">
        <f t="shared" si="42"/>
        <v>20</v>
      </c>
    </row>
    <row r="2728" spans="1:15" x14ac:dyDescent="0.2">
      <c r="A2728">
        <v>1378</v>
      </c>
      <c r="B2728" t="s">
        <v>86</v>
      </c>
      <c r="C2728" t="s">
        <v>5399</v>
      </c>
      <c r="D2728" t="s">
        <v>5400</v>
      </c>
      <c r="E2728" t="s">
        <v>44</v>
      </c>
      <c r="F2728" t="s">
        <v>5401</v>
      </c>
      <c r="G2728" t="s">
        <v>20</v>
      </c>
      <c r="H2728" t="s">
        <v>24</v>
      </c>
      <c r="I2728" t="s">
        <v>27</v>
      </c>
      <c r="J2728" t="s">
        <v>16</v>
      </c>
      <c r="K2728" s="3">
        <v>44038</v>
      </c>
      <c r="L2728" t="s">
        <v>11</v>
      </c>
      <c r="M2728">
        <v>1</v>
      </c>
      <c r="N2728">
        <v>2.5</v>
      </c>
      <c r="O2728" s="1">
        <f t="shared" si="42"/>
        <v>2.5</v>
      </c>
    </row>
    <row r="2729" spans="1:15" x14ac:dyDescent="0.2">
      <c r="A2729">
        <v>1379</v>
      </c>
      <c r="B2729" t="s">
        <v>5402</v>
      </c>
      <c r="C2729" t="s">
        <v>5403</v>
      </c>
      <c r="D2729" t="s">
        <v>5404</v>
      </c>
      <c r="E2729" t="s">
        <v>39</v>
      </c>
      <c r="F2729" t="s">
        <v>5405</v>
      </c>
      <c r="G2729" t="s">
        <v>20</v>
      </c>
      <c r="H2729" t="s">
        <v>24</v>
      </c>
      <c r="I2729" t="s">
        <v>26</v>
      </c>
      <c r="J2729" t="s">
        <v>16</v>
      </c>
      <c r="K2729" s="3">
        <v>44038</v>
      </c>
      <c r="L2729" t="s">
        <v>11</v>
      </c>
      <c r="M2729">
        <v>1</v>
      </c>
      <c r="N2729">
        <v>20</v>
      </c>
      <c r="O2729" s="1">
        <f t="shared" si="42"/>
        <v>20</v>
      </c>
    </row>
    <row r="2730" spans="1:15" x14ac:dyDescent="0.2">
      <c r="A2730">
        <v>1516</v>
      </c>
      <c r="B2730" t="s">
        <v>1052</v>
      </c>
      <c r="C2730" t="s">
        <v>5912</v>
      </c>
      <c r="D2730" t="s">
        <v>5913</v>
      </c>
      <c r="E2730" t="s">
        <v>44</v>
      </c>
      <c r="F2730" t="s">
        <v>5914</v>
      </c>
      <c r="G2730" t="s">
        <v>20</v>
      </c>
      <c r="H2730" t="s">
        <v>24</v>
      </c>
      <c r="I2730" t="s">
        <v>27</v>
      </c>
      <c r="J2730" t="s">
        <v>14</v>
      </c>
      <c r="K2730" s="3">
        <v>44311</v>
      </c>
      <c r="L2730" t="s">
        <v>11</v>
      </c>
      <c r="M2730">
        <v>3</v>
      </c>
      <c r="N2730">
        <v>7.5</v>
      </c>
      <c r="O2730" s="1">
        <f t="shared" si="42"/>
        <v>22.5</v>
      </c>
    </row>
    <row r="2731" spans="1:15" x14ac:dyDescent="0.2">
      <c r="A2731">
        <v>1517</v>
      </c>
      <c r="B2731" t="s">
        <v>5915</v>
      </c>
      <c r="C2731" t="s">
        <v>5916</v>
      </c>
      <c r="D2731" t="s">
        <v>5917</v>
      </c>
      <c r="E2731" t="s">
        <v>39</v>
      </c>
      <c r="F2731" t="s">
        <v>5918</v>
      </c>
      <c r="G2731" t="s">
        <v>20</v>
      </c>
      <c r="H2731" t="s">
        <v>23</v>
      </c>
      <c r="I2731" t="s">
        <v>26</v>
      </c>
      <c r="J2731" t="s">
        <v>14</v>
      </c>
      <c r="K2731" s="3">
        <v>44311</v>
      </c>
      <c r="L2731" t="s">
        <v>11</v>
      </c>
      <c r="M2731">
        <v>1</v>
      </c>
      <c r="N2731">
        <v>20</v>
      </c>
      <c r="O2731" s="1">
        <f t="shared" si="42"/>
        <v>20</v>
      </c>
    </row>
    <row r="2732" spans="1:15" x14ac:dyDescent="0.2">
      <c r="A2732">
        <v>1673</v>
      </c>
      <c r="B2732" t="s">
        <v>6509</v>
      </c>
      <c r="C2732" t="s">
        <v>6510</v>
      </c>
      <c r="D2732" t="s">
        <v>6511</v>
      </c>
      <c r="E2732" t="s">
        <v>44</v>
      </c>
      <c r="F2732" t="s">
        <v>6512</v>
      </c>
      <c r="G2732" t="s">
        <v>20</v>
      </c>
      <c r="H2732" t="s">
        <v>24</v>
      </c>
      <c r="I2732" t="s">
        <v>27</v>
      </c>
      <c r="J2732" t="s">
        <v>15</v>
      </c>
      <c r="K2732" s="3">
        <v>43933</v>
      </c>
      <c r="L2732" t="s">
        <v>11</v>
      </c>
      <c r="M2732">
        <v>4</v>
      </c>
      <c r="N2732">
        <v>10</v>
      </c>
      <c r="O2732" s="1">
        <f t="shared" si="42"/>
        <v>40</v>
      </c>
    </row>
    <row r="2733" spans="1:15" x14ac:dyDescent="0.2">
      <c r="A2733">
        <v>1674</v>
      </c>
      <c r="B2733" t="s">
        <v>6513</v>
      </c>
      <c r="C2733" t="s">
        <v>6514</v>
      </c>
      <c r="D2733" t="s">
        <v>6515</v>
      </c>
      <c r="E2733" t="s">
        <v>39</v>
      </c>
      <c r="F2733" t="s">
        <v>6516</v>
      </c>
      <c r="G2733" t="s">
        <v>20</v>
      </c>
      <c r="H2733" t="s">
        <v>23</v>
      </c>
      <c r="I2733" t="s">
        <v>26</v>
      </c>
      <c r="J2733" t="s">
        <v>15</v>
      </c>
      <c r="K2733" s="3">
        <v>43933</v>
      </c>
      <c r="L2733" t="s">
        <v>11</v>
      </c>
      <c r="M2733">
        <v>5</v>
      </c>
      <c r="N2733">
        <v>100</v>
      </c>
      <c r="O2733" s="1">
        <f t="shared" si="42"/>
        <v>500</v>
      </c>
    </row>
    <row r="2734" spans="1:15" x14ac:dyDescent="0.2">
      <c r="A2734">
        <v>1675</v>
      </c>
      <c r="B2734" t="s">
        <v>6517</v>
      </c>
      <c r="C2734" t="s">
        <v>6518</v>
      </c>
      <c r="D2734" t="s">
        <v>6519</v>
      </c>
      <c r="E2734" t="s">
        <v>44</v>
      </c>
      <c r="F2734" t="s">
        <v>6520</v>
      </c>
      <c r="G2734" t="s">
        <v>20</v>
      </c>
      <c r="H2734" t="s">
        <v>23</v>
      </c>
      <c r="I2734" t="s">
        <v>26</v>
      </c>
      <c r="J2734" t="s">
        <v>15</v>
      </c>
      <c r="K2734" s="3">
        <v>43933</v>
      </c>
      <c r="L2734" t="s">
        <v>11</v>
      </c>
      <c r="M2734">
        <v>1</v>
      </c>
      <c r="N2734">
        <v>20</v>
      </c>
      <c r="O2734" s="1">
        <f t="shared" si="42"/>
        <v>20</v>
      </c>
    </row>
    <row r="2735" spans="1:15" x14ac:dyDescent="0.2">
      <c r="A2735">
        <v>1676</v>
      </c>
      <c r="B2735" t="s">
        <v>6521</v>
      </c>
      <c r="C2735" t="s">
        <v>6522</v>
      </c>
      <c r="D2735" t="s">
        <v>6523</v>
      </c>
      <c r="E2735" t="s">
        <v>44</v>
      </c>
      <c r="F2735" t="s">
        <v>6524</v>
      </c>
      <c r="G2735" t="s">
        <v>20</v>
      </c>
      <c r="H2735" t="s">
        <v>24</v>
      </c>
      <c r="I2735" t="s">
        <v>27</v>
      </c>
      <c r="J2735" t="s">
        <v>15</v>
      </c>
      <c r="K2735" s="3">
        <v>43933</v>
      </c>
      <c r="L2735" t="s">
        <v>11</v>
      </c>
      <c r="M2735">
        <v>3</v>
      </c>
      <c r="N2735">
        <v>7.5</v>
      </c>
      <c r="O2735" s="1">
        <f t="shared" si="42"/>
        <v>22.5</v>
      </c>
    </row>
    <row r="2736" spans="1:15" x14ac:dyDescent="0.2">
      <c r="A2736">
        <v>1683</v>
      </c>
      <c r="B2736" t="s">
        <v>6545</v>
      </c>
      <c r="C2736" t="s">
        <v>6546</v>
      </c>
      <c r="D2736" t="s">
        <v>6547</v>
      </c>
      <c r="E2736" t="s">
        <v>39</v>
      </c>
      <c r="F2736" t="s">
        <v>6548</v>
      </c>
      <c r="G2736" t="s">
        <v>20</v>
      </c>
      <c r="H2736" t="s">
        <v>23</v>
      </c>
      <c r="I2736" t="s">
        <v>27</v>
      </c>
      <c r="J2736" t="s">
        <v>15</v>
      </c>
      <c r="K2736" s="3">
        <v>44325</v>
      </c>
      <c r="L2736" t="s">
        <v>11</v>
      </c>
      <c r="M2736">
        <v>1</v>
      </c>
      <c r="N2736">
        <v>2.5</v>
      </c>
      <c r="O2736" s="1">
        <f t="shared" si="42"/>
        <v>2.5</v>
      </c>
    </row>
    <row r="2737" spans="1:15" x14ac:dyDescent="0.2">
      <c r="A2737">
        <v>1684</v>
      </c>
      <c r="B2737" t="s">
        <v>6549</v>
      </c>
      <c r="C2737" t="s">
        <v>6550</v>
      </c>
      <c r="D2737" t="s">
        <v>6551</v>
      </c>
      <c r="E2737" t="s">
        <v>44</v>
      </c>
      <c r="F2737" t="s">
        <v>6552</v>
      </c>
      <c r="G2737" t="s">
        <v>20</v>
      </c>
      <c r="H2737" t="s">
        <v>23</v>
      </c>
      <c r="I2737" t="s">
        <v>26</v>
      </c>
      <c r="J2737" t="s">
        <v>15</v>
      </c>
      <c r="K2737" s="3">
        <v>44325</v>
      </c>
      <c r="L2737" t="s">
        <v>11</v>
      </c>
      <c r="M2737">
        <v>3</v>
      </c>
      <c r="N2737">
        <v>60</v>
      </c>
      <c r="O2737" s="1">
        <f t="shared" si="42"/>
        <v>180</v>
      </c>
    </row>
    <row r="2738" spans="1:15" x14ac:dyDescent="0.2">
      <c r="A2738">
        <v>1741</v>
      </c>
      <c r="B2738" t="s">
        <v>6759</v>
      </c>
      <c r="C2738" t="s">
        <v>6760</v>
      </c>
      <c r="D2738" t="s">
        <v>6761</v>
      </c>
      <c r="E2738" t="s">
        <v>44</v>
      </c>
      <c r="F2738" t="s">
        <v>6762</v>
      </c>
      <c r="G2738" t="s">
        <v>20</v>
      </c>
      <c r="H2738" t="s">
        <v>24</v>
      </c>
      <c r="I2738" t="s">
        <v>27</v>
      </c>
      <c r="J2738" t="s">
        <v>15</v>
      </c>
      <c r="K2738" s="3">
        <v>44220</v>
      </c>
      <c r="L2738" t="s">
        <v>11</v>
      </c>
      <c r="M2738">
        <v>4</v>
      </c>
      <c r="N2738">
        <v>10</v>
      </c>
      <c r="O2738" s="1">
        <f t="shared" si="42"/>
        <v>40</v>
      </c>
    </row>
    <row r="2739" spans="1:15" x14ac:dyDescent="0.2">
      <c r="A2739">
        <v>1742</v>
      </c>
      <c r="B2739" t="s">
        <v>6763</v>
      </c>
      <c r="C2739" t="s">
        <v>6764</v>
      </c>
      <c r="D2739" t="s">
        <v>6765</v>
      </c>
      <c r="E2739" t="s">
        <v>44</v>
      </c>
      <c r="F2739" t="s">
        <v>6766</v>
      </c>
      <c r="G2739" t="s">
        <v>20</v>
      </c>
      <c r="H2739" t="s">
        <v>23</v>
      </c>
      <c r="I2739" t="s">
        <v>27</v>
      </c>
      <c r="J2739" t="s">
        <v>15</v>
      </c>
      <c r="K2739" s="3">
        <v>44220</v>
      </c>
      <c r="L2739" t="s">
        <v>11</v>
      </c>
      <c r="M2739">
        <v>3</v>
      </c>
      <c r="N2739">
        <v>7.5</v>
      </c>
      <c r="O2739" s="1">
        <f t="shared" si="42"/>
        <v>22.5</v>
      </c>
    </row>
    <row r="2740" spans="1:15" x14ac:dyDescent="0.2">
      <c r="A2740">
        <v>1743</v>
      </c>
      <c r="B2740" t="s">
        <v>6767</v>
      </c>
      <c r="C2740" t="s">
        <v>6768</v>
      </c>
      <c r="D2740" t="s">
        <v>6769</v>
      </c>
      <c r="E2740" t="s">
        <v>44</v>
      </c>
      <c r="F2740" t="s">
        <v>6770</v>
      </c>
      <c r="G2740" t="s">
        <v>20</v>
      </c>
      <c r="H2740" t="s">
        <v>24</v>
      </c>
      <c r="I2740" t="s">
        <v>26</v>
      </c>
      <c r="J2740" t="s">
        <v>15</v>
      </c>
      <c r="K2740" s="3">
        <v>44220</v>
      </c>
      <c r="L2740" t="s">
        <v>11</v>
      </c>
      <c r="M2740">
        <v>2</v>
      </c>
      <c r="N2740">
        <v>40</v>
      </c>
      <c r="O2740" s="1">
        <f t="shared" si="42"/>
        <v>80</v>
      </c>
    </row>
    <row r="2741" spans="1:15" x14ac:dyDescent="0.2">
      <c r="A2741">
        <v>1744</v>
      </c>
      <c r="B2741" t="s">
        <v>6771</v>
      </c>
      <c r="C2741" t="s">
        <v>6772</v>
      </c>
      <c r="D2741" t="s">
        <v>6773</v>
      </c>
      <c r="E2741" t="s">
        <v>44</v>
      </c>
      <c r="F2741" t="s">
        <v>6774</v>
      </c>
      <c r="G2741" t="s">
        <v>20</v>
      </c>
      <c r="H2741" t="s">
        <v>23</v>
      </c>
      <c r="I2741" t="s">
        <v>27</v>
      </c>
      <c r="J2741" t="s">
        <v>15</v>
      </c>
      <c r="K2741" s="3">
        <v>44220</v>
      </c>
      <c r="L2741" t="s">
        <v>11</v>
      </c>
      <c r="M2741">
        <v>5</v>
      </c>
      <c r="N2741">
        <v>12.5</v>
      </c>
      <c r="O2741" s="1">
        <f t="shared" si="42"/>
        <v>62.5</v>
      </c>
    </row>
    <row r="2742" spans="1:15" x14ac:dyDescent="0.2">
      <c r="A2742">
        <v>1745</v>
      </c>
      <c r="B2742" t="s">
        <v>6775</v>
      </c>
      <c r="C2742" t="s">
        <v>6776</v>
      </c>
      <c r="D2742" t="s">
        <v>6777</v>
      </c>
      <c r="E2742" t="s">
        <v>39</v>
      </c>
      <c r="F2742" t="s">
        <v>6778</v>
      </c>
      <c r="G2742" t="s">
        <v>20</v>
      </c>
      <c r="H2742" t="s">
        <v>23</v>
      </c>
      <c r="I2742" t="s">
        <v>26</v>
      </c>
      <c r="J2742" t="s">
        <v>15</v>
      </c>
      <c r="K2742" s="3">
        <v>44220</v>
      </c>
      <c r="L2742" t="s">
        <v>11</v>
      </c>
      <c r="M2742">
        <v>3</v>
      </c>
      <c r="N2742">
        <v>60</v>
      </c>
      <c r="O2742" s="1">
        <f t="shared" si="42"/>
        <v>180</v>
      </c>
    </row>
    <row r="2743" spans="1:15" x14ac:dyDescent="0.2">
      <c r="A2743">
        <v>1746</v>
      </c>
      <c r="B2743" t="s">
        <v>6779</v>
      </c>
      <c r="C2743" t="s">
        <v>6780</v>
      </c>
      <c r="D2743" t="s">
        <v>6781</v>
      </c>
      <c r="E2743" t="s">
        <v>44</v>
      </c>
      <c r="F2743" t="s">
        <v>6782</v>
      </c>
      <c r="G2743" t="s">
        <v>20</v>
      </c>
      <c r="H2743" t="s">
        <v>24</v>
      </c>
      <c r="I2743" t="s">
        <v>27</v>
      </c>
      <c r="J2743" t="s">
        <v>15</v>
      </c>
      <c r="K2743" s="3">
        <v>44220</v>
      </c>
      <c r="L2743" t="s">
        <v>11</v>
      </c>
      <c r="M2743">
        <v>3</v>
      </c>
      <c r="N2743">
        <v>7.5</v>
      </c>
      <c r="O2743" s="1">
        <f t="shared" si="42"/>
        <v>22.5</v>
      </c>
    </row>
    <row r="2744" spans="1:15" x14ac:dyDescent="0.2">
      <c r="A2744">
        <v>1747</v>
      </c>
      <c r="B2744" t="s">
        <v>6783</v>
      </c>
      <c r="C2744" t="s">
        <v>6784</v>
      </c>
      <c r="D2744" t="s">
        <v>6785</v>
      </c>
      <c r="E2744" t="s">
        <v>39</v>
      </c>
      <c r="F2744" t="s">
        <v>6786</v>
      </c>
      <c r="G2744" t="s">
        <v>20</v>
      </c>
      <c r="H2744" t="s">
        <v>24</v>
      </c>
      <c r="I2744" t="s">
        <v>27</v>
      </c>
      <c r="J2744" t="s">
        <v>15</v>
      </c>
      <c r="K2744" s="3">
        <v>44220</v>
      </c>
      <c r="L2744" t="s">
        <v>11</v>
      </c>
      <c r="M2744">
        <v>3</v>
      </c>
      <c r="N2744">
        <v>7.5</v>
      </c>
      <c r="O2744" s="1">
        <f t="shared" si="42"/>
        <v>22.5</v>
      </c>
    </row>
    <row r="2745" spans="1:15" x14ac:dyDescent="0.2">
      <c r="A2745">
        <v>1748</v>
      </c>
      <c r="B2745" t="s">
        <v>6787</v>
      </c>
      <c r="C2745" t="s">
        <v>6788</v>
      </c>
      <c r="D2745" t="s">
        <v>6789</v>
      </c>
      <c r="E2745" t="s">
        <v>44</v>
      </c>
      <c r="F2745" t="s">
        <v>6790</v>
      </c>
      <c r="G2745" t="s">
        <v>20</v>
      </c>
      <c r="H2745" t="s">
        <v>24</v>
      </c>
      <c r="I2745" t="s">
        <v>27</v>
      </c>
      <c r="J2745" t="s">
        <v>15</v>
      </c>
      <c r="K2745" s="3">
        <v>44220</v>
      </c>
      <c r="L2745" t="s">
        <v>11</v>
      </c>
      <c r="M2745">
        <v>5</v>
      </c>
      <c r="N2745">
        <v>12.5</v>
      </c>
      <c r="O2745" s="1">
        <f t="shared" si="42"/>
        <v>62.5</v>
      </c>
    </row>
    <row r="2746" spans="1:15" x14ac:dyDescent="0.2">
      <c r="A2746">
        <v>1749</v>
      </c>
      <c r="B2746" t="s">
        <v>6791</v>
      </c>
      <c r="C2746" t="s">
        <v>6792</v>
      </c>
      <c r="D2746" t="s">
        <v>6793</v>
      </c>
      <c r="E2746" t="s">
        <v>44</v>
      </c>
      <c r="F2746" t="s">
        <v>6794</v>
      </c>
      <c r="G2746" t="s">
        <v>20</v>
      </c>
      <c r="H2746" t="s">
        <v>24</v>
      </c>
      <c r="I2746" t="s">
        <v>27</v>
      </c>
      <c r="J2746" t="s">
        <v>15</v>
      </c>
      <c r="K2746" s="3">
        <v>44220</v>
      </c>
      <c r="L2746" t="s">
        <v>11</v>
      </c>
      <c r="M2746">
        <v>1</v>
      </c>
      <c r="N2746">
        <v>2.5</v>
      </c>
      <c r="O2746" s="1">
        <f t="shared" si="42"/>
        <v>2.5</v>
      </c>
    </row>
    <row r="2747" spans="1:15" x14ac:dyDescent="0.2">
      <c r="A2747">
        <v>1750</v>
      </c>
      <c r="B2747" t="s">
        <v>6795</v>
      </c>
      <c r="C2747" t="s">
        <v>6796</v>
      </c>
      <c r="D2747" t="s">
        <v>6797</v>
      </c>
      <c r="E2747" t="s">
        <v>44</v>
      </c>
      <c r="F2747" t="s">
        <v>6798</v>
      </c>
      <c r="G2747" t="s">
        <v>20</v>
      </c>
      <c r="H2747" t="s">
        <v>24</v>
      </c>
      <c r="I2747" t="s">
        <v>26</v>
      </c>
      <c r="J2747" t="s">
        <v>15</v>
      </c>
      <c r="K2747" s="3">
        <v>44220</v>
      </c>
      <c r="L2747" t="s">
        <v>11</v>
      </c>
      <c r="M2747">
        <v>4</v>
      </c>
      <c r="N2747">
        <v>80</v>
      </c>
      <c r="O2747" s="1">
        <f t="shared" si="42"/>
        <v>320</v>
      </c>
    </row>
    <row r="2748" spans="1:15" x14ac:dyDescent="0.2">
      <c r="A2748">
        <v>1777</v>
      </c>
      <c r="B2748" t="s">
        <v>6896</v>
      </c>
      <c r="C2748" t="s">
        <v>6897</v>
      </c>
      <c r="D2748" t="s">
        <v>6898</v>
      </c>
      <c r="E2748" t="s">
        <v>44</v>
      </c>
      <c r="F2748" t="s">
        <v>6899</v>
      </c>
      <c r="G2748" t="s">
        <v>20</v>
      </c>
      <c r="H2748" t="s">
        <v>24</v>
      </c>
      <c r="I2748" t="s">
        <v>27</v>
      </c>
      <c r="J2748" t="s">
        <v>15</v>
      </c>
      <c r="K2748" s="3">
        <v>44115</v>
      </c>
      <c r="L2748" t="s">
        <v>11</v>
      </c>
      <c r="M2748">
        <v>1</v>
      </c>
      <c r="N2748">
        <v>2.5</v>
      </c>
      <c r="O2748" s="1">
        <f t="shared" si="42"/>
        <v>2.5</v>
      </c>
    </row>
    <row r="2749" spans="1:15" x14ac:dyDescent="0.2">
      <c r="A2749">
        <v>1778</v>
      </c>
      <c r="B2749" t="s">
        <v>6900</v>
      </c>
      <c r="C2749" t="s">
        <v>6901</v>
      </c>
      <c r="D2749" t="s">
        <v>6902</v>
      </c>
      <c r="E2749" t="s">
        <v>39</v>
      </c>
      <c r="F2749" t="s">
        <v>6903</v>
      </c>
      <c r="G2749" t="s">
        <v>20</v>
      </c>
      <c r="H2749" t="s">
        <v>23</v>
      </c>
      <c r="I2749" t="s">
        <v>26</v>
      </c>
      <c r="J2749" t="s">
        <v>15</v>
      </c>
      <c r="K2749" s="3">
        <v>44115</v>
      </c>
      <c r="L2749" t="s">
        <v>11</v>
      </c>
      <c r="M2749">
        <v>3</v>
      </c>
      <c r="N2749">
        <v>60</v>
      </c>
      <c r="O2749" s="1">
        <f t="shared" si="42"/>
        <v>180</v>
      </c>
    </row>
    <row r="2750" spans="1:15" x14ac:dyDescent="0.2">
      <c r="A2750">
        <v>1892</v>
      </c>
      <c r="B2750" t="s">
        <v>7332</v>
      </c>
      <c r="C2750" t="s">
        <v>7333</v>
      </c>
      <c r="D2750" t="s">
        <v>7334</v>
      </c>
      <c r="E2750" t="s">
        <v>44</v>
      </c>
      <c r="F2750" t="s">
        <v>7335</v>
      </c>
      <c r="G2750" t="s">
        <v>20</v>
      </c>
      <c r="H2750" t="s">
        <v>23</v>
      </c>
      <c r="I2750" t="s">
        <v>27</v>
      </c>
      <c r="J2750" t="s">
        <v>17</v>
      </c>
      <c r="K2750" s="3">
        <v>43933</v>
      </c>
      <c r="L2750" t="s">
        <v>11</v>
      </c>
      <c r="M2750">
        <v>3</v>
      </c>
      <c r="N2750">
        <v>7.5</v>
      </c>
      <c r="O2750" s="1">
        <f t="shared" si="42"/>
        <v>22.5</v>
      </c>
    </row>
    <row r="2751" spans="1:15" x14ac:dyDescent="0.2">
      <c r="A2751">
        <v>1893</v>
      </c>
      <c r="B2751" t="s">
        <v>7336</v>
      </c>
      <c r="C2751" t="s">
        <v>7337</v>
      </c>
      <c r="D2751" t="s">
        <v>7338</v>
      </c>
      <c r="E2751" t="s">
        <v>44</v>
      </c>
      <c r="F2751" t="s">
        <v>7339</v>
      </c>
      <c r="G2751" t="s">
        <v>20</v>
      </c>
      <c r="H2751" t="s">
        <v>23</v>
      </c>
      <c r="I2751" t="s">
        <v>27</v>
      </c>
      <c r="J2751" t="s">
        <v>17</v>
      </c>
      <c r="K2751" s="3">
        <v>43933</v>
      </c>
      <c r="L2751" t="s">
        <v>11</v>
      </c>
      <c r="M2751">
        <v>1</v>
      </c>
      <c r="N2751">
        <v>2.5</v>
      </c>
      <c r="O2751" s="1">
        <f t="shared" si="42"/>
        <v>2.5</v>
      </c>
    </row>
    <row r="2752" spans="1:15" x14ac:dyDescent="0.2">
      <c r="A2752">
        <v>1939</v>
      </c>
      <c r="B2752" t="s">
        <v>7512</v>
      </c>
      <c r="C2752" t="s">
        <v>7513</v>
      </c>
      <c r="D2752" t="s">
        <v>7514</v>
      </c>
      <c r="E2752" t="s">
        <v>44</v>
      </c>
      <c r="F2752" t="s">
        <v>7515</v>
      </c>
      <c r="G2752" t="s">
        <v>20</v>
      </c>
      <c r="H2752" t="s">
        <v>23</v>
      </c>
      <c r="I2752" t="s">
        <v>27</v>
      </c>
      <c r="J2752" t="s">
        <v>17</v>
      </c>
      <c r="K2752" s="3">
        <v>44066</v>
      </c>
      <c r="L2752" t="s">
        <v>11</v>
      </c>
      <c r="M2752">
        <v>4</v>
      </c>
      <c r="N2752">
        <v>10</v>
      </c>
      <c r="O2752" s="1">
        <f t="shared" si="42"/>
        <v>40</v>
      </c>
    </row>
    <row r="2753" spans="1:15" x14ac:dyDescent="0.2">
      <c r="A2753">
        <v>1940</v>
      </c>
      <c r="B2753" t="s">
        <v>7516</v>
      </c>
      <c r="C2753" t="s">
        <v>7517</v>
      </c>
      <c r="D2753" t="s">
        <v>7518</v>
      </c>
      <c r="E2753" t="s">
        <v>39</v>
      </c>
      <c r="F2753" t="s">
        <v>7519</v>
      </c>
      <c r="G2753" t="s">
        <v>20</v>
      </c>
      <c r="H2753" t="s">
        <v>24</v>
      </c>
      <c r="I2753" t="s">
        <v>27</v>
      </c>
      <c r="J2753" t="s">
        <v>17</v>
      </c>
      <c r="K2753" s="3">
        <v>44066</v>
      </c>
      <c r="L2753" t="s">
        <v>11</v>
      </c>
      <c r="M2753">
        <v>3</v>
      </c>
      <c r="N2753">
        <v>7.5</v>
      </c>
      <c r="O2753" s="1">
        <f t="shared" si="42"/>
        <v>22.5</v>
      </c>
    </row>
    <row r="2754" spans="1:15" x14ac:dyDescent="0.2">
      <c r="A2754">
        <v>1941</v>
      </c>
      <c r="B2754" t="s">
        <v>2390</v>
      </c>
      <c r="C2754" t="s">
        <v>7520</v>
      </c>
      <c r="D2754" t="s">
        <v>7521</v>
      </c>
      <c r="E2754" t="s">
        <v>44</v>
      </c>
      <c r="F2754" t="s">
        <v>7522</v>
      </c>
      <c r="G2754" t="s">
        <v>20</v>
      </c>
      <c r="H2754" t="s">
        <v>23</v>
      </c>
      <c r="I2754" t="s">
        <v>26</v>
      </c>
      <c r="J2754" t="s">
        <v>17</v>
      </c>
      <c r="K2754" s="3">
        <v>44066</v>
      </c>
      <c r="L2754" t="s">
        <v>11</v>
      </c>
      <c r="M2754">
        <v>3</v>
      </c>
      <c r="N2754">
        <v>60</v>
      </c>
      <c r="O2754" s="1">
        <f t="shared" si="42"/>
        <v>180</v>
      </c>
    </row>
    <row r="2755" spans="1:15" x14ac:dyDescent="0.2">
      <c r="A2755">
        <v>1942</v>
      </c>
      <c r="B2755" t="s">
        <v>7523</v>
      </c>
      <c r="C2755" t="s">
        <v>7524</v>
      </c>
      <c r="D2755" t="s">
        <v>7525</v>
      </c>
      <c r="E2755" t="s">
        <v>39</v>
      </c>
      <c r="F2755" t="s">
        <v>7526</v>
      </c>
      <c r="G2755" t="s">
        <v>20</v>
      </c>
      <c r="H2755" t="s">
        <v>24</v>
      </c>
      <c r="I2755" t="s">
        <v>26</v>
      </c>
      <c r="J2755" t="s">
        <v>17</v>
      </c>
      <c r="K2755" s="3">
        <v>44066</v>
      </c>
      <c r="L2755" t="s">
        <v>11</v>
      </c>
      <c r="M2755">
        <v>5</v>
      </c>
      <c r="N2755">
        <v>100</v>
      </c>
      <c r="O2755" s="1">
        <f t="shared" ref="O2755:O2774" si="43">M2755*N2755</f>
        <v>500</v>
      </c>
    </row>
    <row r="2756" spans="1:15" x14ac:dyDescent="0.2">
      <c r="A2756">
        <v>1984</v>
      </c>
      <c r="B2756" t="s">
        <v>7678</v>
      </c>
      <c r="C2756" t="s">
        <v>7679</v>
      </c>
      <c r="D2756" t="s">
        <v>7680</v>
      </c>
      <c r="E2756" t="s">
        <v>44</v>
      </c>
      <c r="F2756" t="s">
        <v>7681</v>
      </c>
      <c r="G2756" t="s">
        <v>20</v>
      </c>
      <c r="H2756" t="s">
        <v>24</v>
      </c>
      <c r="I2756" t="s">
        <v>26</v>
      </c>
      <c r="J2756" t="s">
        <v>17</v>
      </c>
      <c r="K2756" s="3">
        <v>44115</v>
      </c>
      <c r="L2756" t="s">
        <v>11</v>
      </c>
      <c r="M2756">
        <v>1</v>
      </c>
      <c r="N2756">
        <v>20</v>
      </c>
      <c r="O2756" s="1">
        <f t="shared" si="43"/>
        <v>20</v>
      </c>
    </row>
    <row r="2757" spans="1:15" x14ac:dyDescent="0.2">
      <c r="A2757">
        <v>2089</v>
      </c>
      <c r="B2757" t="s">
        <v>8063</v>
      </c>
      <c r="C2757" t="s">
        <v>8064</v>
      </c>
      <c r="D2757" t="s">
        <v>8065</v>
      </c>
      <c r="E2757" t="s">
        <v>44</v>
      </c>
      <c r="F2757" t="s">
        <v>8066</v>
      </c>
      <c r="G2757" t="s">
        <v>20</v>
      </c>
      <c r="H2757" t="s">
        <v>24</v>
      </c>
      <c r="I2757" t="s">
        <v>27</v>
      </c>
      <c r="J2757" t="s">
        <v>18</v>
      </c>
      <c r="K2757" s="3">
        <v>44311</v>
      </c>
      <c r="L2757" t="s">
        <v>11</v>
      </c>
      <c r="M2757">
        <v>4</v>
      </c>
      <c r="N2757">
        <v>10</v>
      </c>
      <c r="O2757" s="1">
        <f t="shared" si="43"/>
        <v>40</v>
      </c>
    </row>
    <row r="2758" spans="1:15" x14ac:dyDescent="0.2">
      <c r="A2758">
        <v>2090</v>
      </c>
      <c r="B2758" t="s">
        <v>8067</v>
      </c>
      <c r="C2758" t="s">
        <v>8068</v>
      </c>
      <c r="D2758" t="s">
        <v>8069</v>
      </c>
      <c r="E2758" t="s">
        <v>44</v>
      </c>
      <c r="F2758" t="s">
        <v>8070</v>
      </c>
      <c r="G2758" t="s">
        <v>20</v>
      </c>
      <c r="H2758" t="s">
        <v>24</v>
      </c>
      <c r="I2758" t="s">
        <v>27</v>
      </c>
      <c r="J2758" t="s">
        <v>18</v>
      </c>
      <c r="K2758" s="3">
        <v>44311</v>
      </c>
      <c r="L2758" t="s">
        <v>11</v>
      </c>
      <c r="M2758">
        <v>1</v>
      </c>
      <c r="N2758">
        <v>2.5</v>
      </c>
      <c r="O2758" s="1">
        <f t="shared" si="43"/>
        <v>2.5</v>
      </c>
    </row>
    <row r="2759" spans="1:15" x14ac:dyDescent="0.2">
      <c r="A2759">
        <v>2136</v>
      </c>
      <c r="B2759" t="s">
        <v>8237</v>
      </c>
      <c r="C2759" t="s">
        <v>8238</v>
      </c>
      <c r="D2759" t="s">
        <v>8239</v>
      </c>
      <c r="E2759" t="s">
        <v>44</v>
      </c>
      <c r="F2759" t="s">
        <v>8240</v>
      </c>
      <c r="G2759" t="s">
        <v>21</v>
      </c>
      <c r="H2759" t="s">
        <v>24</v>
      </c>
      <c r="I2759" t="s">
        <v>27</v>
      </c>
      <c r="J2759" t="s">
        <v>17</v>
      </c>
      <c r="K2759" s="3">
        <v>44066</v>
      </c>
      <c r="L2759" t="s">
        <v>11</v>
      </c>
      <c r="M2759">
        <v>5</v>
      </c>
      <c r="N2759">
        <v>12.5</v>
      </c>
      <c r="O2759" s="1">
        <f t="shared" si="43"/>
        <v>62.5</v>
      </c>
    </row>
    <row r="2760" spans="1:15" x14ac:dyDescent="0.2">
      <c r="A2760">
        <v>2137</v>
      </c>
      <c r="B2760" t="s">
        <v>8241</v>
      </c>
      <c r="C2760" t="s">
        <v>8242</v>
      </c>
      <c r="D2760" t="s">
        <v>8243</v>
      </c>
      <c r="E2760" t="s">
        <v>39</v>
      </c>
      <c r="F2760" t="s">
        <v>8244</v>
      </c>
      <c r="G2760" t="s">
        <v>21</v>
      </c>
      <c r="H2760" t="s">
        <v>24</v>
      </c>
      <c r="I2760" t="s">
        <v>26</v>
      </c>
      <c r="J2760" t="s">
        <v>18</v>
      </c>
      <c r="K2760" s="3">
        <v>44066</v>
      </c>
      <c r="L2760" t="s">
        <v>11</v>
      </c>
      <c r="M2760">
        <v>5</v>
      </c>
      <c r="N2760">
        <v>100</v>
      </c>
      <c r="O2760" s="1">
        <f t="shared" si="43"/>
        <v>500</v>
      </c>
    </row>
    <row r="2761" spans="1:15" x14ac:dyDescent="0.2">
      <c r="A2761">
        <v>2266</v>
      </c>
      <c r="B2761" t="s">
        <v>8713</v>
      </c>
      <c r="C2761" t="s">
        <v>8714</v>
      </c>
      <c r="D2761" t="s">
        <v>8715</v>
      </c>
      <c r="E2761" t="s">
        <v>44</v>
      </c>
      <c r="F2761" t="s">
        <v>8716</v>
      </c>
      <c r="G2761" t="s">
        <v>21</v>
      </c>
      <c r="H2761" t="s">
        <v>24</v>
      </c>
      <c r="I2761" t="s">
        <v>26</v>
      </c>
      <c r="J2761" t="s">
        <v>15</v>
      </c>
      <c r="K2761" s="3">
        <v>43933</v>
      </c>
      <c r="L2761" t="s">
        <v>11</v>
      </c>
      <c r="M2761">
        <v>3</v>
      </c>
      <c r="N2761">
        <v>60</v>
      </c>
      <c r="O2761" s="1">
        <f t="shared" si="43"/>
        <v>180</v>
      </c>
    </row>
    <row r="2762" spans="1:15" x14ac:dyDescent="0.2">
      <c r="A2762">
        <v>2267</v>
      </c>
      <c r="B2762" t="s">
        <v>8717</v>
      </c>
      <c r="C2762" t="s">
        <v>8718</v>
      </c>
      <c r="D2762" t="s">
        <v>8719</v>
      </c>
      <c r="E2762" t="s">
        <v>39</v>
      </c>
      <c r="F2762" t="s">
        <v>8720</v>
      </c>
      <c r="G2762" t="s">
        <v>21</v>
      </c>
      <c r="H2762" t="s">
        <v>23</v>
      </c>
      <c r="I2762" t="s">
        <v>27</v>
      </c>
      <c r="J2762" t="s">
        <v>15</v>
      </c>
      <c r="K2762" s="3">
        <v>43933</v>
      </c>
      <c r="L2762" t="s">
        <v>11</v>
      </c>
      <c r="M2762">
        <v>4</v>
      </c>
      <c r="N2762">
        <v>10</v>
      </c>
      <c r="O2762" s="1">
        <f t="shared" si="43"/>
        <v>40</v>
      </c>
    </row>
    <row r="2763" spans="1:15" x14ac:dyDescent="0.2">
      <c r="A2763">
        <v>2268</v>
      </c>
      <c r="B2763" t="s">
        <v>5039</v>
      </c>
      <c r="C2763" t="s">
        <v>8721</v>
      </c>
      <c r="D2763" t="s">
        <v>8722</v>
      </c>
      <c r="E2763" t="s">
        <v>39</v>
      </c>
      <c r="F2763" t="s">
        <v>8723</v>
      </c>
      <c r="G2763" t="s">
        <v>21</v>
      </c>
      <c r="H2763" t="s">
        <v>23</v>
      </c>
      <c r="I2763" t="s">
        <v>27</v>
      </c>
      <c r="J2763" t="s">
        <v>15</v>
      </c>
      <c r="K2763" s="3">
        <v>44325</v>
      </c>
      <c r="L2763" t="s">
        <v>11</v>
      </c>
      <c r="M2763">
        <v>1</v>
      </c>
      <c r="N2763">
        <v>2.5</v>
      </c>
      <c r="O2763" s="1">
        <f t="shared" si="43"/>
        <v>2.5</v>
      </c>
    </row>
    <row r="2764" spans="1:15" x14ac:dyDescent="0.2">
      <c r="A2764">
        <v>2269</v>
      </c>
      <c r="B2764" t="s">
        <v>2152</v>
      </c>
      <c r="C2764" t="s">
        <v>8724</v>
      </c>
      <c r="D2764" t="s">
        <v>8725</v>
      </c>
      <c r="E2764" t="s">
        <v>39</v>
      </c>
      <c r="F2764" t="s">
        <v>8726</v>
      </c>
      <c r="G2764" t="s">
        <v>21</v>
      </c>
      <c r="H2764" t="s">
        <v>24</v>
      </c>
      <c r="I2764" t="s">
        <v>27</v>
      </c>
      <c r="J2764" t="s">
        <v>15</v>
      </c>
      <c r="K2764" s="3">
        <v>44325</v>
      </c>
      <c r="L2764" t="s">
        <v>11</v>
      </c>
      <c r="M2764">
        <v>5</v>
      </c>
      <c r="N2764">
        <v>12.5</v>
      </c>
      <c r="O2764" s="1">
        <f t="shared" si="43"/>
        <v>62.5</v>
      </c>
    </row>
    <row r="2765" spans="1:15" x14ac:dyDescent="0.2">
      <c r="A2765">
        <v>2270</v>
      </c>
      <c r="B2765" t="s">
        <v>8727</v>
      </c>
      <c r="C2765" t="s">
        <v>8728</v>
      </c>
      <c r="D2765" t="s">
        <v>8729</v>
      </c>
      <c r="E2765" t="s">
        <v>44</v>
      </c>
      <c r="F2765" t="s">
        <v>8730</v>
      </c>
      <c r="G2765" t="s">
        <v>21</v>
      </c>
      <c r="H2765" t="s">
        <v>23</v>
      </c>
      <c r="I2765" t="s">
        <v>26</v>
      </c>
      <c r="J2765" t="s">
        <v>15</v>
      </c>
      <c r="K2765" s="3">
        <v>44325</v>
      </c>
      <c r="L2765" t="s">
        <v>11</v>
      </c>
      <c r="M2765">
        <v>5</v>
      </c>
      <c r="N2765">
        <v>100</v>
      </c>
      <c r="O2765" s="1">
        <f t="shared" si="43"/>
        <v>500</v>
      </c>
    </row>
    <row r="2766" spans="1:15" x14ac:dyDescent="0.2">
      <c r="A2766">
        <v>2271</v>
      </c>
      <c r="B2766" t="s">
        <v>8731</v>
      </c>
      <c r="C2766" t="s">
        <v>8732</v>
      </c>
      <c r="D2766" t="s">
        <v>8733</v>
      </c>
      <c r="E2766" t="s">
        <v>39</v>
      </c>
      <c r="F2766" t="s">
        <v>8734</v>
      </c>
      <c r="G2766" t="s">
        <v>21</v>
      </c>
      <c r="H2766" t="s">
        <v>24</v>
      </c>
      <c r="I2766" t="s">
        <v>27</v>
      </c>
      <c r="J2766" t="s">
        <v>15</v>
      </c>
      <c r="K2766" s="3">
        <v>44325</v>
      </c>
      <c r="L2766" t="s">
        <v>11</v>
      </c>
      <c r="M2766">
        <v>2</v>
      </c>
      <c r="N2766">
        <v>5</v>
      </c>
      <c r="O2766" s="1">
        <f t="shared" si="43"/>
        <v>10</v>
      </c>
    </row>
    <row r="2767" spans="1:15" x14ac:dyDescent="0.2">
      <c r="A2767">
        <v>2358</v>
      </c>
      <c r="B2767" t="s">
        <v>9061</v>
      </c>
      <c r="C2767" t="s">
        <v>9062</v>
      </c>
      <c r="D2767" t="s">
        <v>9063</v>
      </c>
      <c r="E2767" t="s">
        <v>39</v>
      </c>
      <c r="F2767" t="s">
        <v>9064</v>
      </c>
      <c r="G2767" t="s">
        <v>21</v>
      </c>
      <c r="H2767" t="s">
        <v>24</v>
      </c>
      <c r="I2767" t="s">
        <v>27</v>
      </c>
      <c r="J2767" t="s">
        <v>16</v>
      </c>
      <c r="K2767" s="3">
        <v>44325</v>
      </c>
      <c r="L2767" t="s">
        <v>11</v>
      </c>
      <c r="M2767">
        <v>5</v>
      </c>
      <c r="N2767">
        <v>12.5</v>
      </c>
      <c r="O2767" s="1">
        <f t="shared" si="43"/>
        <v>62.5</v>
      </c>
    </row>
    <row r="2768" spans="1:15" x14ac:dyDescent="0.2">
      <c r="A2768">
        <v>2439</v>
      </c>
      <c r="B2768" t="s">
        <v>9352</v>
      </c>
      <c r="C2768" t="s">
        <v>9353</v>
      </c>
      <c r="D2768" t="s">
        <v>9354</v>
      </c>
      <c r="E2768" t="s">
        <v>44</v>
      </c>
      <c r="F2768" t="s">
        <v>9355</v>
      </c>
      <c r="G2768" t="s">
        <v>21</v>
      </c>
      <c r="H2768" t="s">
        <v>24</v>
      </c>
      <c r="I2768" t="s">
        <v>26</v>
      </c>
      <c r="J2768" t="s">
        <v>16</v>
      </c>
      <c r="K2768" s="3">
        <v>44038</v>
      </c>
      <c r="L2768" t="s">
        <v>11</v>
      </c>
      <c r="M2768">
        <v>3</v>
      </c>
      <c r="N2768">
        <v>60</v>
      </c>
      <c r="O2768" s="1">
        <f t="shared" si="43"/>
        <v>180</v>
      </c>
    </row>
    <row r="2769" spans="1:15" x14ac:dyDescent="0.2">
      <c r="A2769">
        <v>2440</v>
      </c>
      <c r="B2769" t="s">
        <v>9356</v>
      </c>
      <c r="C2769" t="s">
        <v>9357</v>
      </c>
      <c r="D2769" t="s">
        <v>9358</v>
      </c>
      <c r="E2769" t="s">
        <v>44</v>
      </c>
      <c r="F2769" t="s">
        <v>9359</v>
      </c>
      <c r="G2769" t="s">
        <v>21</v>
      </c>
      <c r="H2769" t="s">
        <v>24</v>
      </c>
      <c r="I2769" t="s">
        <v>26</v>
      </c>
      <c r="J2769" t="s">
        <v>16</v>
      </c>
      <c r="K2769" s="3">
        <v>44038</v>
      </c>
      <c r="L2769" t="s">
        <v>11</v>
      </c>
      <c r="M2769">
        <v>3</v>
      </c>
      <c r="N2769">
        <v>60</v>
      </c>
      <c r="O2769" s="1">
        <f t="shared" si="43"/>
        <v>180</v>
      </c>
    </row>
    <row r="2770" spans="1:15" x14ac:dyDescent="0.2">
      <c r="A2770">
        <v>2647</v>
      </c>
      <c r="B2770" t="s">
        <v>441</v>
      </c>
      <c r="C2770" t="s">
        <v>10105</v>
      </c>
      <c r="D2770" t="s">
        <v>10106</v>
      </c>
      <c r="E2770" t="s">
        <v>39</v>
      </c>
      <c r="F2770" t="s">
        <v>10107</v>
      </c>
      <c r="G2770" t="s">
        <v>21</v>
      </c>
      <c r="H2770" t="s">
        <v>23</v>
      </c>
      <c r="I2770" t="s">
        <v>26</v>
      </c>
      <c r="J2770" t="s">
        <v>13</v>
      </c>
      <c r="K2770" s="3">
        <v>43933</v>
      </c>
      <c r="L2770" t="s">
        <v>11</v>
      </c>
      <c r="M2770">
        <v>3</v>
      </c>
      <c r="N2770">
        <v>60</v>
      </c>
      <c r="O2770" s="1">
        <f t="shared" si="43"/>
        <v>180</v>
      </c>
    </row>
    <row r="2771" spans="1:15" x14ac:dyDescent="0.2">
      <c r="A2771">
        <v>2648</v>
      </c>
      <c r="B2771" t="s">
        <v>4638</v>
      </c>
      <c r="C2771" t="s">
        <v>10108</v>
      </c>
      <c r="D2771" t="s">
        <v>10109</v>
      </c>
      <c r="E2771" t="s">
        <v>39</v>
      </c>
      <c r="F2771" t="s">
        <v>10110</v>
      </c>
      <c r="G2771" t="s">
        <v>21</v>
      </c>
      <c r="H2771" t="s">
        <v>23</v>
      </c>
      <c r="I2771" t="s">
        <v>26</v>
      </c>
      <c r="J2771" t="s">
        <v>13</v>
      </c>
      <c r="K2771" s="3">
        <v>43933</v>
      </c>
      <c r="L2771" t="s">
        <v>11</v>
      </c>
      <c r="M2771">
        <v>3</v>
      </c>
      <c r="N2771">
        <v>60</v>
      </c>
      <c r="O2771" s="1">
        <f t="shared" si="43"/>
        <v>180</v>
      </c>
    </row>
    <row r="2772" spans="1:15" x14ac:dyDescent="0.2">
      <c r="A2772">
        <v>2649</v>
      </c>
      <c r="B2772" t="s">
        <v>10111</v>
      </c>
      <c r="C2772" t="s">
        <v>10112</v>
      </c>
      <c r="D2772" t="s">
        <v>10113</v>
      </c>
      <c r="E2772" t="s">
        <v>44</v>
      </c>
      <c r="F2772" t="s">
        <v>10114</v>
      </c>
      <c r="G2772" t="s">
        <v>21</v>
      </c>
      <c r="H2772" t="s">
        <v>24</v>
      </c>
      <c r="I2772" t="s">
        <v>27</v>
      </c>
      <c r="J2772" t="s">
        <v>13</v>
      </c>
      <c r="K2772" s="3">
        <v>44325</v>
      </c>
      <c r="L2772" t="s">
        <v>11</v>
      </c>
      <c r="M2772">
        <v>4</v>
      </c>
      <c r="N2772">
        <v>10</v>
      </c>
      <c r="O2772" s="1">
        <f t="shared" si="43"/>
        <v>40</v>
      </c>
    </row>
    <row r="2773" spans="1:15" x14ac:dyDescent="0.2">
      <c r="A2773">
        <v>2691</v>
      </c>
      <c r="B2773" t="s">
        <v>10270</v>
      </c>
      <c r="C2773" t="s">
        <v>10271</v>
      </c>
      <c r="D2773" t="s">
        <v>10272</v>
      </c>
      <c r="E2773" t="s">
        <v>44</v>
      </c>
      <c r="F2773" t="s">
        <v>10273</v>
      </c>
      <c r="G2773" t="s">
        <v>21</v>
      </c>
      <c r="H2773" t="s">
        <v>24</v>
      </c>
      <c r="I2773" t="s">
        <v>26</v>
      </c>
      <c r="J2773" t="s">
        <v>13</v>
      </c>
      <c r="K2773" s="3">
        <v>44066</v>
      </c>
      <c r="L2773" t="s">
        <v>11</v>
      </c>
      <c r="M2773">
        <v>4</v>
      </c>
      <c r="N2773">
        <v>80</v>
      </c>
      <c r="O2773" s="1">
        <f t="shared" si="43"/>
        <v>320</v>
      </c>
    </row>
    <row r="2774" spans="1:15" x14ac:dyDescent="0.2">
      <c r="A2774">
        <v>2721</v>
      </c>
      <c r="B2774" t="s">
        <v>10379</v>
      </c>
      <c r="C2774" t="s">
        <v>10380</v>
      </c>
      <c r="D2774" t="s">
        <v>10381</v>
      </c>
      <c r="E2774" t="s">
        <v>44</v>
      </c>
      <c r="F2774" t="s">
        <v>10382</v>
      </c>
      <c r="G2774" t="s">
        <v>21</v>
      </c>
      <c r="H2774" t="s">
        <v>23</v>
      </c>
      <c r="I2774" t="s">
        <v>27</v>
      </c>
      <c r="J2774" t="s">
        <v>13</v>
      </c>
      <c r="K2774" s="3">
        <v>44115</v>
      </c>
      <c r="L2774" t="s">
        <v>11</v>
      </c>
      <c r="M2774">
        <v>3</v>
      </c>
      <c r="N2774">
        <v>7.5</v>
      </c>
      <c r="O2774" s="1">
        <f t="shared" si="43"/>
        <v>22.5</v>
      </c>
    </row>
  </sheetData>
  <autoFilter ref="A1:O2774">
    <sortState ref="A2:O2774">
      <sortCondition ref="L2:L2774" customList="Monday,Tuesday,Wednesday,Thursday,Friday,Saturday,Sunday"/>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opLeftCell="A32" workbookViewId="0">
      <selection activeCell="A51" sqref="A51"/>
    </sheetView>
  </sheetViews>
  <sheetFormatPr defaultRowHeight="12.75" x14ac:dyDescent="0.2"/>
  <cols>
    <col min="1" max="1" width="13.85546875" customWidth="1"/>
    <col min="2" max="2" width="15.7109375" customWidth="1"/>
    <col min="3" max="3" width="16.140625" customWidth="1"/>
    <col min="4" max="4" width="13.85546875" customWidth="1"/>
    <col min="5" max="5" width="16.140625" customWidth="1"/>
    <col min="7" max="7" width="13.85546875" customWidth="1"/>
    <col min="8" max="8" width="16.85546875" bestFit="1" customWidth="1"/>
    <col min="9" max="9" width="15.7109375" bestFit="1" customWidth="1"/>
    <col min="15" max="15" width="10.140625" bestFit="1" customWidth="1"/>
  </cols>
  <sheetData>
    <row r="1" spans="1:15" x14ac:dyDescent="0.2">
      <c r="O1" s="3">
        <f ca="1">TODAY()</f>
        <v>45536</v>
      </c>
    </row>
    <row r="2" spans="1:15" x14ac:dyDescent="0.2">
      <c r="A2" t="s">
        <v>10569</v>
      </c>
      <c r="C2" t="s">
        <v>10572</v>
      </c>
    </row>
    <row r="3" spans="1:15" x14ac:dyDescent="0.2">
      <c r="A3" s="1">
        <v>271517.5</v>
      </c>
      <c r="C3" s="1">
        <f>GETPIVOTDATA("[Measures].[Sum of Revenue]",$A$2)</f>
        <v>271517.5</v>
      </c>
    </row>
    <row r="5" spans="1:15" s="5" customFormat="1" x14ac:dyDescent="0.2"/>
    <row r="7" spans="1:15" x14ac:dyDescent="0.2">
      <c r="A7" t="s">
        <v>10570</v>
      </c>
      <c r="C7" t="s">
        <v>10573</v>
      </c>
    </row>
    <row r="8" spans="1:15" x14ac:dyDescent="0.2">
      <c r="A8" s="4">
        <v>2116</v>
      </c>
      <c r="C8">
        <f>GETPIVOTDATA("[Measures].[Count of Order ID]",$A$7)</f>
        <v>2116</v>
      </c>
    </row>
    <row r="10" spans="1:15" s="5" customFormat="1" x14ac:dyDescent="0.2"/>
    <row r="11" spans="1:15" x14ac:dyDescent="0.2">
      <c r="A11" s="2"/>
      <c r="B11" s="4"/>
      <c r="C11" s="4"/>
    </row>
    <row r="12" spans="1:15" x14ac:dyDescent="0.2">
      <c r="A12" t="s">
        <v>10571</v>
      </c>
      <c r="C12" t="s">
        <v>10574</v>
      </c>
    </row>
    <row r="13" spans="1:15" x14ac:dyDescent="0.2">
      <c r="A13" s="4">
        <v>6350</v>
      </c>
      <c r="C13">
        <f>GETPIVOTDATA("[Measures].[Sum of Quantity]",$A$12)</f>
        <v>6350</v>
      </c>
    </row>
    <row r="15" spans="1:15" s="5" customFormat="1" x14ac:dyDescent="0.2"/>
    <row r="17" spans="1:8" x14ac:dyDescent="0.2">
      <c r="A17" t="s">
        <v>10575</v>
      </c>
    </row>
    <row r="18" spans="1:8" x14ac:dyDescent="0.2">
      <c r="A18" s="1">
        <f>C3/C8</f>
        <v>128.31639886578449</v>
      </c>
    </row>
    <row r="20" spans="1:8" s="5" customFormat="1" x14ac:dyDescent="0.2"/>
    <row r="22" spans="1:8" x14ac:dyDescent="0.2">
      <c r="A22" s="8" t="s">
        <v>10576</v>
      </c>
      <c r="B22" t="s">
        <v>10571</v>
      </c>
      <c r="D22" s="8" t="s">
        <v>10576</v>
      </c>
      <c r="E22" t="s">
        <v>10571</v>
      </c>
      <c r="G22" s="8" t="s">
        <v>10576</v>
      </c>
      <c r="H22" t="s">
        <v>10570</v>
      </c>
    </row>
    <row r="23" spans="1:8" x14ac:dyDescent="0.2">
      <c r="A23" s="2" t="s">
        <v>10577</v>
      </c>
      <c r="B23" s="4">
        <v>758</v>
      </c>
      <c r="D23" s="2" t="s">
        <v>9</v>
      </c>
      <c r="E23" s="4">
        <v>752</v>
      </c>
      <c r="G23" s="2" t="s">
        <v>39</v>
      </c>
      <c r="H23" s="4">
        <v>1095</v>
      </c>
    </row>
    <row r="24" spans="1:8" x14ac:dyDescent="0.2">
      <c r="A24" s="9" t="s">
        <v>10590</v>
      </c>
      <c r="B24" s="4">
        <v>31</v>
      </c>
      <c r="D24" s="2" t="s">
        <v>8</v>
      </c>
      <c r="E24" s="4">
        <v>1095</v>
      </c>
      <c r="G24" s="2" t="s">
        <v>44</v>
      </c>
      <c r="H24" s="4">
        <v>1021</v>
      </c>
    </row>
    <row r="25" spans="1:8" x14ac:dyDescent="0.2">
      <c r="A25" s="10" t="s">
        <v>10593</v>
      </c>
      <c r="B25" s="4">
        <v>31</v>
      </c>
      <c r="D25" s="2" t="s">
        <v>6</v>
      </c>
      <c r="E25" s="4">
        <v>1152</v>
      </c>
    </row>
    <row r="26" spans="1:8" x14ac:dyDescent="0.2">
      <c r="A26" s="9" t="s">
        <v>10578</v>
      </c>
      <c r="B26" s="4">
        <v>333</v>
      </c>
      <c r="D26" s="2" t="s">
        <v>5</v>
      </c>
      <c r="E26" s="4">
        <v>1260</v>
      </c>
    </row>
    <row r="27" spans="1:8" s="6" customFormat="1" x14ac:dyDescent="0.2">
      <c r="A27" s="10" t="s">
        <v>10579</v>
      </c>
      <c r="B27" s="4">
        <v>140</v>
      </c>
      <c r="C27"/>
      <c r="D27" s="2" t="s">
        <v>7</v>
      </c>
      <c r="E27" s="4">
        <v>1426</v>
      </c>
      <c r="G27"/>
      <c r="H27"/>
    </row>
    <row r="28" spans="1:8" x14ac:dyDescent="0.2">
      <c r="A28" s="10" t="s">
        <v>10580</v>
      </c>
      <c r="B28" s="4">
        <v>127</v>
      </c>
      <c r="D28" s="2" t="s">
        <v>10</v>
      </c>
      <c r="E28" s="4">
        <v>359</v>
      </c>
    </row>
    <row r="29" spans="1:8" x14ac:dyDescent="0.2">
      <c r="A29" s="10" t="s">
        <v>10581</v>
      </c>
      <c r="B29" s="4">
        <v>66</v>
      </c>
      <c r="D29" s="2" t="s">
        <v>11</v>
      </c>
      <c r="E29" s="4">
        <v>306</v>
      </c>
    </row>
    <row r="30" spans="1:8" x14ac:dyDescent="0.2">
      <c r="A30" s="9" t="s">
        <v>10582</v>
      </c>
      <c r="B30" s="4">
        <v>394</v>
      </c>
    </row>
    <row r="31" spans="1:8" x14ac:dyDescent="0.2">
      <c r="A31" s="10" t="s">
        <v>10583</v>
      </c>
      <c r="B31" s="4">
        <v>203</v>
      </c>
    </row>
    <row r="32" spans="1:8" x14ac:dyDescent="0.2">
      <c r="A32" s="10" t="s">
        <v>10584</v>
      </c>
      <c r="B32" s="4">
        <v>97</v>
      </c>
    </row>
    <row r="33" spans="1:5" x14ac:dyDescent="0.2">
      <c r="A33" s="10" t="s">
        <v>10585</v>
      </c>
      <c r="B33" s="4">
        <v>94</v>
      </c>
    </row>
    <row r="34" spans="1:5" x14ac:dyDescent="0.2">
      <c r="A34" s="2" t="s">
        <v>10586</v>
      </c>
      <c r="B34" s="4">
        <v>2684</v>
      </c>
      <c r="D34" s="8" t="s">
        <v>10576</v>
      </c>
      <c r="E34" t="s">
        <v>10569</v>
      </c>
    </row>
    <row r="35" spans="1:5" x14ac:dyDescent="0.2">
      <c r="A35" s="9" t="s">
        <v>10587</v>
      </c>
      <c r="B35" s="4">
        <v>612</v>
      </c>
      <c r="D35" s="2" t="s">
        <v>10587</v>
      </c>
      <c r="E35" s="1">
        <v>62947.5</v>
      </c>
    </row>
    <row r="36" spans="1:5" x14ac:dyDescent="0.2">
      <c r="A36" s="10" t="s">
        <v>10588</v>
      </c>
      <c r="B36" s="4">
        <v>168</v>
      </c>
      <c r="D36" s="2" t="s">
        <v>10590</v>
      </c>
      <c r="E36" s="1">
        <v>75172.5</v>
      </c>
    </row>
    <row r="37" spans="1:5" x14ac:dyDescent="0.2">
      <c r="A37" s="10" t="s">
        <v>10589</v>
      </c>
      <c r="B37" s="4">
        <v>114</v>
      </c>
      <c r="D37" s="2" t="s">
        <v>10578</v>
      </c>
      <c r="E37" s="1">
        <v>56305</v>
      </c>
    </row>
    <row r="38" spans="1:5" x14ac:dyDescent="0.2">
      <c r="A38" s="10" t="s">
        <v>1459</v>
      </c>
      <c r="B38" s="4">
        <v>330</v>
      </c>
      <c r="D38" s="2" t="s">
        <v>10582</v>
      </c>
      <c r="E38" s="1">
        <v>77092.5</v>
      </c>
    </row>
    <row r="39" spans="1:5" x14ac:dyDescent="0.2">
      <c r="A39" s="9" t="s">
        <v>10590</v>
      </c>
      <c r="B39" s="4">
        <v>807</v>
      </c>
    </row>
    <row r="40" spans="1:5" x14ac:dyDescent="0.2">
      <c r="A40" s="10" t="s">
        <v>10591</v>
      </c>
      <c r="B40" s="4">
        <v>420</v>
      </c>
    </row>
    <row r="41" spans="1:5" x14ac:dyDescent="0.2">
      <c r="A41" s="10" t="s">
        <v>10592</v>
      </c>
      <c r="B41" s="4">
        <v>211</v>
      </c>
    </row>
    <row r="42" spans="1:5" x14ac:dyDescent="0.2">
      <c r="A42" s="10" t="s">
        <v>10593</v>
      </c>
      <c r="B42" s="4">
        <v>176</v>
      </c>
    </row>
    <row r="43" spans="1:5" x14ac:dyDescent="0.2">
      <c r="A43" s="9" t="s">
        <v>10578</v>
      </c>
      <c r="B43" s="4">
        <v>441</v>
      </c>
    </row>
    <row r="44" spans="1:5" x14ac:dyDescent="0.2">
      <c r="A44" s="10" t="s">
        <v>10579</v>
      </c>
      <c r="B44" s="4">
        <v>203</v>
      </c>
    </row>
    <row r="45" spans="1:5" x14ac:dyDescent="0.2">
      <c r="A45" s="10" t="s">
        <v>10580</v>
      </c>
      <c r="B45" s="4">
        <v>126</v>
      </c>
    </row>
    <row r="46" spans="1:5" x14ac:dyDescent="0.2">
      <c r="A46" s="10" t="s">
        <v>10581</v>
      </c>
      <c r="B46" s="4">
        <v>112</v>
      </c>
    </row>
    <row r="47" spans="1:5" x14ac:dyDescent="0.2">
      <c r="A47" s="9" t="s">
        <v>10582</v>
      </c>
      <c r="B47" s="4">
        <v>824</v>
      </c>
    </row>
    <row r="48" spans="1:5" x14ac:dyDescent="0.2">
      <c r="A48" s="10" t="s">
        <v>10583</v>
      </c>
      <c r="B48" s="4">
        <v>241</v>
      </c>
    </row>
    <row r="49" spans="1:2" x14ac:dyDescent="0.2">
      <c r="A49" s="10" t="s">
        <v>10584</v>
      </c>
      <c r="B49" s="4">
        <v>353</v>
      </c>
    </row>
    <row r="50" spans="1:2" x14ac:dyDescent="0.2">
      <c r="A50" s="10" t="s">
        <v>10585</v>
      </c>
      <c r="B50" s="4">
        <v>230</v>
      </c>
    </row>
    <row r="51" spans="1:2" x14ac:dyDescent="0.2">
      <c r="A51" s="2" t="s">
        <v>10594</v>
      </c>
      <c r="B51" s="4">
        <v>2908</v>
      </c>
    </row>
    <row r="52" spans="1:2" x14ac:dyDescent="0.2">
      <c r="A52" s="9" t="s">
        <v>10587</v>
      </c>
      <c r="B52" s="4">
        <v>868</v>
      </c>
    </row>
    <row r="53" spans="1:2" x14ac:dyDescent="0.2">
      <c r="A53" s="10" t="s">
        <v>10588</v>
      </c>
      <c r="B53" s="4">
        <v>247</v>
      </c>
    </row>
    <row r="54" spans="1:2" x14ac:dyDescent="0.2">
      <c r="A54" s="10" t="s">
        <v>10589</v>
      </c>
      <c r="B54" s="4">
        <v>222</v>
      </c>
    </row>
    <row r="55" spans="1:2" x14ac:dyDescent="0.2">
      <c r="A55" s="10" t="s">
        <v>1459</v>
      </c>
      <c r="B55" s="4">
        <v>399</v>
      </c>
    </row>
    <row r="56" spans="1:2" x14ac:dyDescent="0.2">
      <c r="A56" s="9" t="s">
        <v>10590</v>
      </c>
      <c r="B56" s="4">
        <v>834</v>
      </c>
    </row>
    <row r="57" spans="1:2" x14ac:dyDescent="0.2">
      <c r="A57" s="10" t="s">
        <v>10591</v>
      </c>
      <c r="B57" s="4">
        <v>438</v>
      </c>
    </row>
    <row r="58" spans="1:2" x14ac:dyDescent="0.2">
      <c r="A58" s="10" t="s">
        <v>10592</v>
      </c>
      <c r="B58" s="4">
        <v>285</v>
      </c>
    </row>
    <row r="59" spans="1:2" x14ac:dyDescent="0.2">
      <c r="A59" s="10" t="s">
        <v>10593</v>
      </c>
      <c r="B59" s="4">
        <v>111</v>
      </c>
    </row>
    <row r="60" spans="1:2" x14ac:dyDescent="0.2">
      <c r="A60" s="9" t="s">
        <v>10578</v>
      </c>
      <c r="B60" s="4">
        <v>642</v>
      </c>
    </row>
    <row r="61" spans="1:2" x14ac:dyDescent="0.2">
      <c r="A61" s="10" t="s">
        <v>10579</v>
      </c>
      <c r="B61" s="4">
        <v>252</v>
      </c>
    </row>
    <row r="62" spans="1:2" x14ac:dyDescent="0.2">
      <c r="A62" s="10" t="s">
        <v>10580</v>
      </c>
      <c r="B62" s="4">
        <v>202</v>
      </c>
    </row>
    <row r="63" spans="1:2" x14ac:dyDescent="0.2">
      <c r="A63" s="10" t="s">
        <v>10581</v>
      </c>
      <c r="B63" s="4">
        <v>188</v>
      </c>
    </row>
    <row r="64" spans="1:2" x14ac:dyDescent="0.2">
      <c r="A64" s="9" t="s">
        <v>10582</v>
      </c>
      <c r="B64" s="4">
        <v>564</v>
      </c>
    </row>
    <row r="65" spans="1:2" x14ac:dyDescent="0.2">
      <c r="A65" s="10" t="s">
        <v>10583</v>
      </c>
      <c r="B65" s="4">
        <v>178</v>
      </c>
    </row>
    <row r="66" spans="1:2" x14ac:dyDescent="0.2">
      <c r="A66" s="10" t="s">
        <v>10584</v>
      </c>
      <c r="B66" s="4">
        <v>386</v>
      </c>
    </row>
  </sheetData>
  <sortState ref="D22:E29">
    <sortCondition ref="D23" customList="Monday,Tuesday,Wednesday,Thursday,Friday,Saturday,Sunday"/>
  </sortState>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G5" sqref="G5"/>
    </sheetView>
  </sheetViews>
  <sheetFormatPr defaultRowHeight="12.75" x14ac:dyDescent="0.2"/>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Itvedant CR4-20</dc:creator>
  <cp:lastModifiedBy>HP</cp:lastModifiedBy>
  <dcterms:created xsi:type="dcterms:W3CDTF">2024-08-30T07:20:05Z</dcterms:created>
  <dcterms:modified xsi:type="dcterms:W3CDTF">2024-09-01T13:13:04Z</dcterms:modified>
</cp:coreProperties>
</file>