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Client\Elholol Group\منتجات حلول باك\اكواد المنتجات\فولدر اختبارات\جميع صور الموقع\جميع منتجات سهم\"/>
    </mc:Choice>
  </mc:AlternateContent>
  <xr:revisionPtr revIDLastSave="0" documentId="13_ncr:1_{90B8136F-5040-4067-BAE8-597E4680329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2" i="1"/>
  <c r="F927" i="1"/>
  <c r="F924" i="1"/>
  <c r="F633" i="1"/>
  <c r="F569" i="1"/>
  <c r="F387" i="1"/>
  <c r="F252" i="1"/>
  <c r="F250" i="1"/>
  <c r="F245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1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6" i="1"/>
  <c r="F247" i="1"/>
  <c r="F248" i="1"/>
  <c r="F249" i="1"/>
  <c r="F251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5" i="1"/>
  <c r="F926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2" i="1"/>
  <c r="H2" i="1" a="1"/>
  <c r="H3" i="1" a="1"/>
  <c r="H7" i="1" a="1"/>
  <c r="H11" i="1" a="1"/>
  <c r="H15" i="1" a="1"/>
  <c r="H19" i="1" a="1"/>
  <c r="H23" i="1" a="1"/>
  <c r="H27" i="1" a="1"/>
  <c r="H31" i="1" a="1"/>
  <c r="H35" i="1" a="1"/>
  <c r="H39" i="1" a="1"/>
  <c r="H42" i="1" a="1"/>
  <c r="H47" i="1" a="1"/>
  <c r="H50" i="1" a="1"/>
  <c r="H55" i="1" a="1"/>
  <c r="H58" i="1" a="1"/>
  <c r="H63" i="1" a="1"/>
  <c r="H66" i="1" a="1"/>
  <c r="H71" i="1" a="1"/>
  <c r="H74" i="1" a="1"/>
  <c r="H79" i="1" a="1"/>
  <c r="H82" i="1" a="1"/>
  <c r="H87" i="1" a="1"/>
  <c r="H90" i="1" a="1"/>
  <c r="H95" i="1" a="1"/>
  <c r="H98" i="1" a="1"/>
  <c r="H103" i="1" a="1"/>
  <c r="H106" i="1" a="1"/>
  <c r="H111" i="1" a="1"/>
  <c r="H4" i="1" a="1"/>
  <c r="H8" i="1" a="1"/>
  <c r="H12" i="1" a="1"/>
  <c r="H16" i="1" a="1"/>
  <c r="H20" i="1" a="1"/>
  <c r="H24" i="1" a="1"/>
  <c r="H28" i="1" a="1"/>
  <c r="H32" i="1" a="1"/>
  <c r="H36" i="1" a="1"/>
  <c r="H40" i="1" a="1"/>
  <c r="H45" i="1" a="1"/>
  <c r="H48" i="1" a="1"/>
  <c r="H53" i="1" a="1"/>
  <c r="H56" i="1" a="1"/>
  <c r="H61" i="1" a="1"/>
  <c r="H64" i="1" a="1"/>
  <c r="H69" i="1" a="1"/>
  <c r="H72" i="1" a="1"/>
  <c r="H77" i="1" a="1"/>
  <c r="H80" i="1" a="1"/>
  <c r="H85" i="1" a="1"/>
  <c r="H88" i="1" a="1"/>
  <c r="H93" i="1" a="1"/>
  <c r="H96" i="1" a="1"/>
  <c r="H101" i="1" a="1"/>
  <c r="H104" i="1" a="1"/>
  <c r="H109" i="1" a="1"/>
  <c r="H112" i="1" a="1"/>
  <c r="H117" i="1" a="1"/>
  <c r="H120" i="1" a="1"/>
  <c r="H125" i="1" a="1"/>
  <c r="H128" i="1" a="1"/>
  <c r="H133" i="1" a="1"/>
  <c r="H136" i="1" a="1"/>
  <c r="H141" i="1" a="1"/>
  <c r="H144" i="1" a="1"/>
  <c r="H149" i="1" a="1"/>
  <c r="H152" i="1" a="1"/>
  <c r="H157" i="1" a="1"/>
  <c r="H160" i="1" a="1"/>
  <c r="H165" i="1" a="1"/>
  <c r="H168" i="1" a="1"/>
  <c r="H173" i="1" a="1"/>
  <c r="H175" i="1" a="1"/>
  <c r="H177" i="1" a="1"/>
  <c r="H179" i="1" a="1"/>
  <c r="H181" i="1" a="1"/>
  <c r="H183" i="1" a="1"/>
  <c r="H185" i="1" a="1"/>
  <c r="H5" i="1" a="1"/>
  <c r="H9" i="1" a="1"/>
  <c r="H13" i="1" a="1"/>
  <c r="H17" i="1" a="1"/>
  <c r="H21" i="1" a="1"/>
  <c r="H25" i="1" a="1"/>
  <c r="H29" i="1" a="1"/>
  <c r="H33" i="1" a="1"/>
  <c r="H37" i="1" a="1"/>
  <c r="H43" i="1" a="1"/>
  <c r="H46" i="1" a="1"/>
  <c r="H51" i="1" a="1"/>
  <c r="H54" i="1" a="1"/>
  <c r="H59" i="1" a="1"/>
  <c r="H62" i="1" a="1"/>
  <c r="H67" i="1" a="1"/>
  <c r="H70" i="1" a="1"/>
  <c r="H75" i="1" a="1"/>
  <c r="H78" i="1" a="1"/>
  <c r="H83" i="1" a="1"/>
  <c r="H86" i="1" a="1"/>
  <c r="H91" i="1" a="1"/>
  <c r="H94" i="1" a="1"/>
  <c r="H99" i="1" a="1"/>
  <c r="H102" i="1" a="1"/>
  <c r="H107" i="1" a="1"/>
  <c r="H110" i="1" a="1"/>
  <c r="H115" i="1" a="1"/>
  <c r="H118" i="1" a="1"/>
  <c r="H123" i="1" a="1"/>
  <c r="H126" i="1" a="1"/>
  <c r="H131" i="1" a="1"/>
  <c r="H134" i="1" a="1"/>
  <c r="H139" i="1" a="1"/>
  <c r="H142" i="1" a="1"/>
  <c r="H147" i="1" a="1"/>
  <c r="H150" i="1" a="1"/>
  <c r="H155" i="1" a="1"/>
  <c r="H158" i="1" a="1"/>
  <c r="H163" i="1" a="1"/>
  <c r="H166" i="1" a="1"/>
  <c r="H171" i="1" a="1"/>
  <c r="H6" i="1" a="1"/>
  <c r="H22" i="1" a="1"/>
  <c r="H38" i="1" a="1"/>
  <c r="H49" i="1" a="1"/>
  <c r="H60" i="1" a="1"/>
  <c r="H81" i="1" a="1"/>
  <c r="H92" i="1" a="1"/>
  <c r="H113" i="1" a="1"/>
  <c r="H124" i="1" a="1"/>
  <c r="H129" i="1" a="1"/>
  <c r="H140" i="1" a="1"/>
  <c r="H145" i="1" a="1"/>
  <c r="H156" i="1" a="1"/>
  <c r="H161" i="1" a="1"/>
  <c r="H172" i="1" a="1"/>
  <c r="H176" i="1" a="1"/>
  <c r="H180" i="1" a="1"/>
  <c r="H184" i="1" a="1"/>
  <c r="H187" i="1" a="1"/>
  <c r="H190" i="1" a="1"/>
  <c r="H195" i="1" a="1"/>
  <c r="H198" i="1" a="1"/>
  <c r="H203" i="1" a="1"/>
  <c r="H206" i="1" a="1"/>
  <c r="H211" i="1" a="1"/>
  <c r="H214" i="1" a="1"/>
  <c r="H219" i="1" a="1"/>
  <c r="H222" i="1" a="1"/>
  <c r="H227" i="1" a="1"/>
  <c r="H230" i="1" a="1"/>
  <c r="H235" i="1" a="1"/>
  <c r="H238" i="1" a="1"/>
  <c r="H243" i="1" a="1"/>
  <c r="H246" i="1" a="1"/>
  <c r="H251" i="1" a="1"/>
  <c r="H10" i="1" a="1"/>
  <c r="H26" i="1" a="1"/>
  <c r="H41" i="1" a="1"/>
  <c r="H52" i="1" a="1"/>
  <c r="H73" i="1" a="1"/>
  <c r="H84" i="1" a="1"/>
  <c r="H105" i="1" a="1"/>
  <c r="H114" i="1" a="1"/>
  <c r="H119" i="1" a="1"/>
  <c r="H130" i="1" a="1"/>
  <c r="H135" i="1" a="1"/>
  <c r="H146" i="1" a="1"/>
  <c r="H151" i="1" a="1"/>
  <c r="H162" i="1" a="1"/>
  <c r="H167" i="1" a="1"/>
  <c r="H188" i="1" a="1"/>
  <c r="H193" i="1" a="1"/>
  <c r="H196" i="1" a="1"/>
  <c r="H201" i="1" a="1"/>
  <c r="H204" i="1" a="1"/>
  <c r="H209" i="1" a="1"/>
  <c r="H212" i="1" a="1"/>
  <c r="H217" i="1" a="1"/>
  <c r="H220" i="1" a="1"/>
  <c r="H225" i="1" a="1"/>
  <c r="H228" i="1" a="1"/>
  <c r="H233" i="1" a="1"/>
  <c r="H236" i="1" a="1"/>
  <c r="H241" i="1" a="1"/>
  <c r="H244" i="1" a="1"/>
  <c r="H249" i="1" a="1"/>
  <c r="H252" i="1" a="1"/>
  <c r="H254" i="1" a="1"/>
  <c r="H256" i="1" a="1"/>
  <c r="H258" i="1" a="1"/>
  <c r="H260" i="1" a="1"/>
  <c r="H262" i="1" a="1"/>
  <c r="H264" i="1" a="1"/>
  <c r="H266" i="1" a="1"/>
  <c r="H268" i="1" a="1"/>
  <c r="H270" i="1" a="1"/>
  <c r="H272" i="1" a="1"/>
  <c r="H274" i="1" a="1"/>
  <c r="H276" i="1" a="1"/>
  <c r="H278" i="1" a="1"/>
  <c r="H280" i="1" a="1"/>
  <c r="H282" i="1" a="1"/>
  <c r="H284" i="1" a="1"/>
  <c r="H286" i="1" a="1"/>
  <c r="H288" i="1" a="1"/>
  <c r="H290" i="1" a="1"/>
  <c r="H292" i="1" a="1"/>
  <c r="H294" i="1" a="1"/>
  <c r="H296" i="1" a="1"/>
  <c r="H298" i="1" a="1"/>
  <c r="H300" i="1" a="1"/>
  <c r="H302" i="1" a="1"/>
  <c r="H304" i="1" a="1"/>
  <c r="H306" i="1" a="1"/>
  <c r="H308" i="1" a="1"/>
  <c r="H310" i="1" a="1"/>
  <c r="H312" i="1" a="1"/>
  <c r="H314" i="1" a="1"/>
  <c r="H316" i="1" a="1"/>
  <c r="H318" i="1" a="1"/>
  <c r="H320" i="1" a="1"/>
  <c r="H322" i="1" a="1"/>
  <c r="H14" i="1" a="1"/>
  <c r="H30" i="1" a="1"/>
  <c r="H44" i="1" a="1"/>
  <c r="H65" i="1" a="1"/>
  <c r="H76" i="1" a="1"/>
  <c r="H97" i="1" a="1"/>
  <c r="H108" i="1" a="1"/>
  <c r="H116" i="1" a="1"/>
  <c r="H121" i="1" a="1"/>
  <c r="H132" i="1" a="1"/>
  <c r="H137" i="1" a="1"/>
  <c r="H148" i="1" a="1"/>
  <c r="H153" i="1" a="1"/>
  <c r="H164" i="1" a="1"/>
  <c r="H169" i="1" a="1"/>
  <c r="H174" i="1" a="1"/>
  <c r="H178" i="1" a="1"/>
  <c r="H182" i="1" a="1"/>
  <c r="H186" i="1" a="1"/>
  <c r="H191" i="1" a="1"/>
  <c r="H194" i="1" a="1"/>
  <c r="H199" i="1" a="1"/>
  <c r="H202" i="1" a="1"/>
  <c r="H207" i="1" a="1"/>
  <c r="H210" i="1" a="1"/>
  <c r="H215" i="1" a="1"/>
  <c r="H218" i="1" a="1"/>
  <c r="H223" i="1" a="1"/>
  <c r="H226" i="1" a="1"/>
  <c r="H231" i="1" a="1"/>
  <c r="H234" i="1" a="1"/>
  <c r="H239" i="1" a="1"/>
  <c r="H242" i="1" a="1"/>
  <c r="H247" i="1" a="1"/>
  <c r="H250" i="1" a="1"/>
  <c r="H18" i="1" a="1"/>
  <c r="H68" i="1" a="1"/>
  <c r="H154" i="1" a="1"/>
  <c r="H189" i="1" a="1"/>
  <c r="H200" i="1" a="1"/>
  <c r="H221" i="1" a="1"/>
  <c r="H232" i="1" a="1"/>
  <c r="H253" i="1" a="1"/>
  <c r="H261" i="1" a="1"/>
  <c r="H269" i="1" a="1"/>
  <c r="H277" i="1" a="1"/>
  <c r="H285" i="1" a="1"/>
  <c r="H293" i="1" a="1"/>
  <c r="H301" i="1" a="1"/>
  <c r="H309" i="1" a="1"/>
  <c r="H325" i="1" a="1"/>
  <c r="H330" i="1" a="1"/>
  <c r="H333" i="1" a="1"/>
  <c r="H338" i="1" a="1"/>
  <c r="H341" i="1" a="1"/>
  <c r="H346" i="1" a="1"/>
  <c r="H349" i="1" a="1"/>
  <c r="H354" i="1" a="1"/>
  <c r="H357" i="1" a="1"/>
  <c r="H362" i="1" a="1"/>
  <c r="H365" i="1" a="1"/>
  <c r="H370" i="1" a="1"/>
  <c r="H373" i="1" a="1"/>
  <c r="H378" i="1" a="1"/>
  <c r="H381" i="1" a="1"/>
  <c r="H386" i="1" a="1"/>
  <c r="H389" i="1" a="1"/>
  <c r="H394" i="1" a="1"/>
  <c r="H397" i="1" a="1"/>
  <c r="H402" i="1" a="1"/>
  <c r="H405" i="1" a="1"/>
  <c r="H410" i="1" a="1"/>
  <c r="H413" i="1" a="1"/>
  <c r="H418" i="1" a="1"/>
  <c r="H421" i="1" a="1"/>
  <c r="H426" i="1" a="1"/>
  <c r="H429" i="1" a="1"/>
  <c r="H434" i="1" a="1"/>
  <c r="H437" i="1" a="1"/>
  <c r="H442" i="1" a="1"/>
  <c r="H445" i="1" a="1"/>
  <c r="H450" i="1" a="1"/>
  <c r="H453" i="1" a="1"/>
  <c r="H458" i="1" a="1"/>
  <c r="H461" i="1" a="1"/>
  <c r="H466" i="1" a="1"/>
  <c r="H469" i="1" a="1"/>
  <c r="H474" i="1" a="1"/>
  <c r="H477" i="1" a="1"/>
  <c r="H482" i="1" a="1"/>
  <c r="H34" i="1" a="1"/>
  <c r="H138" i="1" a="1"/>
  <c r="H159" i="1" a="1"/>
  <c r="H192" i="1" a="1"/>
  <c r="H213" i="1" a="1"/>
  <c r="H224" i="1" a="1"/>
  <c r="H245" i="1" a="1"/>
  <c r="H255" i="1" a="1"/>
  <c r="H263" i="1" a="1"/>
  <c r="H271" i="1" a="1"/>
  <c r="H279" i="1" a="1"/>
  <c r="H287" i="1" a="1"/>
  <c r="H295" i="1" a="1"/>
  <c r="H303" i="1" a="1"/>
  <c r="H311" i="1" a="1"/>
  <c r="H315" i="1" a="1"/>
  <c r="H319" i="1" a="1"/>
  <c r="H323" i="1" a="1"/>
  <c r="H328" i="1" a="1"/>
  <c r="H331" i="1" a="1"/>
  <c r="H336" i="1" a="1"/>
  <c r="H339" i="1" a="1"/>
  <c r="H344" i="1" a="1"/>
  <c r="H347" i="1" a="1"/>
  <c r="H352" i="1" a="1"/>
  <c r="H355" i="1" a="1"/>
  <c r="H360" i="1" a="1"/>
  <c r="H363" i="1" a="1"/>
  <c r="H368" i="1" a="1"/>
  <c r="H371" i="1" a="1"/>
  <c r="H376" i="1" a="1"/>
  <c r="H379" i="1" a="1"/>
  <c r="H384" i="1" a="1"/>
  <c r="H387" i="1" a="1"/>
  <c r="H392" i="1" a="1"/>
  <c r="H395" i="1" a="1"/>
  <c r="H400" i="1" a="1"/>
  <c r="H403" i="1" a="1"/>
  <c r="H408" i="1" a="1"/>
  <c r="H411" i="1" a="1"/>
  <c r="H416" i="1" a="1"/>
  <c r="H419" i="1" a="1"/>
  <c r="H424" i="1" a="1"/>
  <c r="H427" i="1" a="1"/>
  <c r="H432" i="1" a="1"/>
  <c r="H435" i="1" a="1"/>
  <c r="H440" i="1" a="1"/>
  <c r="H443" i="1" a="1"/>
  <c r="H448" i="1" a="1"/>
  <c r="H451" i="1" a="1"/>
  <c r="H456" i="1" a="1"/>
  <c r="H459" i="1" a="1"/>
  <c r="H464" i="1" a="1"/>
  <c r="H467" i="1" a="1"/>
  <c r="H472" i="1" a="1"/>
  <c r="H475" i="1" a="1"/>
  <c r="H480" i="1" a="1"/>
  <c r="H483" i="1" a="1"/>
  <c r="H488" i="1" a="1"/>
  <c r="H491" i="1" a="1"/>
  <c r="H496" i="1" a="1"/>
  <c r="H499" i="1" a="1"/>
  <c r="H504" i="1" a="1"/>
  <c r="H507" i="1" a="1"/>
  <c r="H512" i="1" a="1"/>
  <c r="H515" i="1" a="1"/>
  <c r="H520" i="1" a="1"/>
  <c r="H522" i="1" a="1"/>
  <c r="H524" i="1" a="1"/>
  <c r="H526" i="1" a="1"/>
  <c r="H528" i="1" a="1"/>
  <c r="H530" i="1" a="1"/>
  <c r="H532" i="1" a="1"/>
  <c r="H534" i="1" a="1"/>
  <c r="H536" i="1" a="1"/>
  <c r="H538" i="1" a="1"/>
  <c r="H540" i="1" a="1"/>
  <c r="H542" i="1" a="1"/>
  <c r="H544" i="1" a="1"/>
  <c r="H546" i="1" a="1"/>
  <c r="H548" i="1" a="1"/>
  <c r="H550" i="1" a="1"/>
  <c r="H89" i="1" a="1"/>
  <c r="H122" i="1" a="1"/>
  <c r="H143" i="1" a="1"/>
  <c r="H205" i="1" a="1"/>
  <c r="H216" i="1" a="1"/>
  <c r="H237" i="1" a="1"/>
  <c r="H248" i="1" a="1"/>
  <c r="H257" i="1" a="1"/>
  <c r="H265" i="1" a="1"/>
  <c r="H273" i="1" a="1"/>
  <c r="H281" i="1" a="1"/>
  <c r="H289" i="1" a="1"/>
  <c r="H297" i="1" a="1"/>
  <c r="H305" i="1" a="1"/>
  <c r="H326" i="1" a="1"/>
  <c r="H329" i="1" a="1"/>
  <c r="H334" i="1" a="1"/>
  <c r="H337" i="1" a="1"/>
  <c r="H342" i="1" a="1"/>
  <c r="H345" i="1" a="1"/>
  <c r="H350" i="1" a="1"/>
  <c r="H353" i="1" a="1"/>
  <c r="H358" i="1" a="1"/>
  <c r="H361" i="1" a="1"/>
  <c r="H366" i="1" a="1"/>
  <c r="H369" i="1" a="1"/>
  <c r="H374" i="1" a="1"/>
  <c r="H377" i="1" a="1"/>
  <c r="H382" i="1" a="1"/>
  <c r="H385" i="1" a="1"/>
  <c r="H390" i="1" a="1"/>
  <c r="H393" i="1" a="1"/>
  <c r="H398" i="1" a="1"/>
  <c r="H401" i="1" a="1"/>
  <c r="H406" i="1" a="1"/>
  <c r="H409" i="1" a="1"/>
  <c r="H414" i="1" a="1"/>
  <c r="H417" i="1" a="1"/>
  <c r="H422" i="1" a="1"/>
  <c r="H425" i="1" a="1"/>
  <c r="H430" i="1" a="1"/>
  <c r="H433" i="1" a="1"/>
  <c r="H438" i="1" a="1"/>
  <c r="H441" i="1" a="1"/>
  <c r="H446" i="1" a="1"/>
  <c r="H449" i="1" a="1"/>
  <c r="H454" i="1" a="1"/>
  <c r="H457" i="1" a="1"/>
  <c r="H462" i="1" a="1"/>
  <c r="H465" i="1" a="1"/>
  <c r="H470" i="1" a="1"/>
  <c r="H473" i="1" a="1"/>
  <c r="H478" i="1" a="1"/>
  <c r="H481" i="1" a="1"/>
  <c r="H486" i="1" a="1"/>
  <c r="H489" i="1" a="1"/>
  <c r="H494" i="1" a="1"/>
  <c r="H497" i="1" a="1"/>
  <c r="H502" i="1" a="1"/>
  <c r="H505" i="1" a="1"/>
  <c r="H510" i="1" a="1"/>
  <c r="H513" i="1" a="1"/>
  <c r="H518" i="1" a="1"/>
  <c r="H57" i="1" a="1"/>
  <c r="H170" i="1" a="1"/>
  <c r="H259" i="1" a="1"/>
  <c r="H291" i="1" a="1"/>
  <c r="H317" i="1" a="1"/>
  <c r="H340" i="1" a="1"/>
  <c r="H351" i="1" a="1"/>
  <c r="H372" i="1" a="1"/>
  <c r="H383" i="1" a="1"/>
  <c r="H404" i="1" a="1"/>
  <c r="H415" i="1" a="1"/>
  <c r="H436" i="1" a="1"/>
  <c r="H447" i="1" a="1"/>
  <c r="H468" i="1" a="1"/>
  <c r="H479" i="1" a="1"/>
  <c r="H487" i="1" a="1"/>
  <c r="H492" i="1" a="1"/>
  <c r="H503" i="1" a="1"/>
  <c r="H508" i="1" a="1"/>
  <c r="H519" i="1" a="1"/>
  <c r="H523" i="1" a="1"/>
  <c r="H527" i="1" a="1"/>
  <c r="H531" i="1" a="1"/>
  <c r="H535" i="1" a="1"/>
  <c r="H539" i="1" a="1"/>
  <c r="H543" i="1" a="1"/>
  <c r="H547" i="1" a="1"/>
  <c r="H551" i="1" a="1"/>
  <c r="H556" i="1" a="1"/>
  <c r="H559" i="1" a="1"/>
  <c r="H564" i="1" a="1"/>
  <c r="H567" i="1" a="1"/>
  <c r="H572" i="1" a="1"/>
  <c r="H575" i="1" a="1"/>
  <c r="H580" i="1" a="1"/>
  <c r="H583" i="1" a="1"/>
  <c r="H588" i="1" a="1"/>
  <c r="H591" i="1" a="1"/>
  <c r="H596" i="1" a="1"/>
  <c r="H599" i="1" a="1"/>
  <c r="H604" i="1" a="1"/>
  <c r="H607" i="1" a="1"/>
  <c r="H612" i="1" a="1"/>
  <c r="H615" i="1" a="1"/>
  <c r="H620" i="1" a="1"/>
  <c r="H623" i="1" a="1"/>
  <c r="H628" i="1" a="1"/>
  <c r="H631" i="1" a="1"/>
  <c r="H636" i="1" a="1"/>
  <c r="H639" i="1" a="1"/>
  <c r="H644" i="1" a="1"/>
  <c r="H647" i="1" a="1"/>
  <c r="H652" i="1" a="1"/>
  <c r="H655" i="1" a="1"/>
  <c r="H660" i="1" a="1"/>
  <c r="H663" i="1" a="1"/>
  <c r="H668" i="1" a="1"/>
  <c r="H671" i="1" a="1"/>
  <c r="H676" i="1" a="1"/>
  <c r="H679" i="1" a="1"/>
  <c r="H684" i="1" a="1"/>
  <c r="H687" i="1" a="1"/>
  <c r="H692" i="1" a="1"/>
  <c r="H695" i="1" a="1"/>
  <c r="H700" i="1" a="1"/>
  <c r="H703" i="1" a="1"/>
  <c r="H708" i="1" a="1"/>
  <c r="H711" i="1" a="1"/>
  <c r="H716" i="1" a="1"/>
  <c r="H719" i="1" a="1"/>
  <c r="H724" i="1" a="1"/>
  <c r="H727" i="1" a="1"/>
  <c r="H732" i="1" a="1"/>
  <c r="H735" i="1" a="1"/>
  <c r="H740" i="1" a="1"/>
  <c r="H743" i="1" a="1"/>
  <c r="H748" i="1" a="1"/>
  <c r="H751" i="1" a="1"/>
  <c r="H100" i="1" a="1"/>
  <c r="H229" i="1" a="1"/>
  <c r="H267" i="1" a="1"/>
  <c r="H299" i="1" a="1"/>
  <c r="H321" i="1" a="1"/>
  <c r="H332" i="1" a="1"/>
  <c r="H343" i="1" a="1"/>
  <c r="H364" i="1" a="1"/>
  <c r="H375" i="1" a="1"/>
  <c r="H396" i="1" a="1"/>
  <c r="H407" i="1" a="1"/>
  <c r="H428" i="1" a="1"/>
  <c r="H439" i="1" a="1"/>
  <c r="H460" i="1" a="1"/>
  <c r="H471" i="1" a="1"/>
  <c r="H493" i="1" a="1"/>
  <c r="H498" i="1" a="1"/>
  <c r="H509" i="1" a="1"/>
  <c r="H514" i="1" a="1"/>
  <c r="H554" i="1" a="1"/>
  <c r="H557" i="1" a="1"/>
  <c r="H562" i="1" a="1"/>
  <c r="H565" i="1" a="1"/>
  <c r="H570" i="1" a="1"/>
  <c r="H573" i="1" a="1"/>
  <c r="H578" i="1" a="1"/>
  <c r="H581" i="1" a="1"/>
  <c r="H586" i="1" a="1"/>
  <c r="H589" i="1" a="1"/>
  <c r="H594" i="1" a="1"/>
  <c r="H597" i="1" a="1"/>
  <c r="H602" i="1" a="1"/>
  <c r="H605" i="1" a="1"/>
  <c r="H610" i="1" a="1"/>
  <c r="H613" i="1" a="1"/>
  <c r="H618" i="1" a="1"/>
  <c r="H621" i="1" a="1"/>
  <c r="H626" i="1" a="1"/>
  <c r="H629" i="1" a="1"/>
  <c r="H634" i="1" a="1"/>
  <c r="H637" i="1" a="1"/>
  <c r="H642" i="1" a="1"/>
  <c r="H645" i="1" a="1"/>
  <c r="H650" i="1" a="1"/>
  <c r="H653" i="1" a="1"/>
  <c r="H658" i="1" a="1"/>
  <c r="H661" i="1" a="1"/>
  <c r="H666" i="1" a="1"/>
  <c r="H669" i="1" a="1"/>
  <c r="H674" i="1" a="1"/>
  <c r="H677" i="1" a="1"/>
  <c r="H682" i="1" a="1"/>
  <c r="H685" i="1" a="1"/>
  <c r="H690" i="1" a="1"/>
  <c r="H693" i="1" a="1"/>
  <c r="H698" i="1" a="1"/>
  <c r="H701" i="1" a="1"/>
  <c r="H706" i="1" a="1"/>
  <c r="H709" i="1" a="1"/>
  <c r="H714" i="1" a="1"/>
  <c r="H717" i="1" a="1"/>
  <c r="H722" i="1" a="1"/>
  <c r="H725" i="1" a="1"/>
  <c r="H730" i="1" a="1"/>
  <c r="H733" i="1" a="1"/>
  <c r="H738" i="1" a="1"/>
  <c r="H741" i="1" a="1"/>
  <c r="H746" i="1" a="1"/>
  <c r="H127" i="1" a="1"/>
  <c r="H197" i="1" a="1"/>
  <c r="H240" i="1" a="1"/>
  <c r="H275" i="1" a="1"/>
  <c r="H307" i="1" a="1"/>
  <c r="H324" i="1" a="1"/>
  <c r="H335" i="1" a="1"/>
  <c r="H356" i="1" a="1"/>
  <c r="H367" i="1" a="1"/>
  <c r="H388" i="1" a="1"/>
  <c r="H399" i="1" a="1"/>
  <c r="H420" i="1" a="1"/>
  <c r="H431" i="1" a="1"/>
  <c r="H452" i="1" a="1"/>
  <c r="H463" i="1" a="1"/>
  <c r="H484" i="1" a="1"/>
  <c r="H495" i="1" a="1"/>
  <c r="H500" i="1" a="1"/>
  <c r="H511" i="1" a="1"/>
  <c r="H516" i="1" a="1"/>
  <c r="H521" i="1" a="1"/>
  <c r="H525" i="1" a="1"/>
  <c r="H529" i="1" a="1"/>
  <c r="H533" i="1" a="1"/>
  <c r="H537" i="1" a="1"/>
  <c r="H541" i="1" a="1"/>
  <c r="H545" i="1" a="1"/>
  <c r="H549" i="1" a="1"/>
  <c r="H552" i="1" a="1"/>
  <c r="H555" i="1" a="1"/>
  <c r="H560" i="1" a="1"/>
  <c r="H563" i="1" a="1"/>
  <c r="H568" i="1" a="1"/>
  <c r="H571" i="1" a="1"/>
  <c r="H576" i="1" a="1"/>
  <c r="H579" i="1" a="1"/>
  <c r="H584" i="1" a="1"/>
  <c r="H587" i="1" a="1"/>
  <c r="H592" i="1" a="1"/>
  <c r="H595" i="1" a="1"/>
  <c r="H600" i="1" a="1"/>
  <c r="H603" i="1" a="1"/>
  <c r="H608" i="1" a="1"/>
  <c r="H611" i="1" a="1"/>
  <c r="H616" i="1" a="1"/>
  <c r="H619" i="1" a="1"/>
  <c r="H624" i="1" a="1"/>
  <c r="H627" i="1" a="1"/>
  <c r="H632" i="1" a="1"/>
  <c r="H635" i="1" a="1"/>
  <c r="H640" i="1" a="1"/>
  <c r="H643" i="1" a="1"/>
  <c r="H648" i="1" a="1"/>
  <c r="H651" i="1" a="1"/>
  <c r="H656" i="1" a="1"/>
  <c r="H659" i="1" a="1"/>
  <c r="H664" i="1" a="1"/>
  <c r="H667" i="1" a="1"/>
  <c r="H672" i="1" a="1"/>
  <c r="H675" i="1" a="1"/>
  <c r="H680" i="1" a="1"/>
  <c r="H683" i="1" a="1"/>
  <c r="H688" i="1" a="1"/>
  <c r="H691" i="1" a="1"/>
  <c r="H696" i="1" a="1"/>
  <c r="H699" i="1" a="1"/>
  <c r="H704" i="1" a="1"/>
  <c r="H707" i="1" a="1"/>
  <c r="H712" i="1" a="1"/>
  <c r="H715" i="1" a="1"/>
  <c r="H720" i="1" a="1"/>
  <c r="H723" i="1" a="1"/>
  <c r="H728" i="1" a="1"/>
  <c r="H731" i="1" a="1"/>
  <c r="H736" i="1" a="1"/>
  <c r="H739" i="1" a="1"/>
  <c r="H744" i="1" a="1"/>
  <c r="H747" i="1" a="1"/>
  <c r="H752" i="1" a="1"/>
  <c r="H755" i="1" a="1"/>
  <c r="H760" i="1" a="1"/>
  <c r="H762" i="1" a="1"/>
  <c r="H764" i="1" a="1"/>
  <c r="H766" i="1" a="1"/>
  <c r="H768" i="1" a="1"/>
  <c r="H770" i="1" a="1"/>
  <c r="H772" i="1" a="1"/>
  <c r="H774" i="1" a="1"/>
  <c r="H776" i="1" a="1"/>
  <c r="H778" i="1" a="1"/>
  <c r="H780" i="1" a="1"/>
  <c r="H782" i="1" a="1"/>
  <c r="H784" i="1" a="1"/>
  <c r="H786" i="1" a="1"/>
  <c r="H788" i="1" a="1"/>
  <c r="H790" i="1" a="1"/>
  <c r="H792" i="1" a="1"/>
  <c r="H794" i="1" a="1"/>
  <c r="H796" i="1" a="1"/>
  <c r="H798" i="1" a="1"/>
  <c r="H800" i="1" a="1"/>
  <c r="H802" i="1" a="1"/>
  <c r="H804" i="1" a="1"/>
  <c r="H806" i="1" a="1"/>
  <c r="H808" i="1" a="1"/>
  <c r="H810" i="1" a="1"/>
  <c r="H812" i="1" a="1"/>
  <c r="H814" i="1" a="1"/>
  <c r="H816" i="1" a="1"/>
  <c r="H818" i="1" a="1"/>
  <c r="H820" i="1" a="1"/>
  <c r="H822" i="1" a="1"/>
  <c r="H824" i="1" a="1"/>
  <c r="H826" i="1" a="1"/>
  <c r="H313" i="1" a="1"/>
  <c r="H359" i="1" a="1"/>
  <c r="H444" i="1" a="1"/>
  <c r="H485" i="1" a="1"/>
  <c r="H506" i="1" a="1"/>
  <c r="H566" i="1" a="1"/>
  <c r="H577" i="1" a="1"/>
  <c r="H598" i="1" a="1"/>
  <c r="H609" i="1" a="1"/>
  <c r="H630" i="1" a="1"/>
  <c r="H641" i="1" a="1"/>
  <c r="H662" i="1" a="1"/>
  <c r="H673" i="1" a="1"/>
  <c r="H694" i="1" a="1"/>
  <c r="H705" i="1" a="1"/>
  <c r="H726" i="1" a="1"/>
  <c r="H737" i="1" a="1"/>
  <c r="H753" i="1" a="1"/>
  <c r="H756" i="1" a="1"/>
  <c r="H765" i="1" a="1"/>
  <c r="H773" i="1" a="1"/>
  <c r="H781" i="1" a="1"/>
  <c r="H789" i="1" a="1"/>
  <c r="H797" i="1" a="1"/>
  <c r="H805" i="1" a="1"/>
  <c r="H813" i="1" a="1"/>
  <c r="H821" i="1" a="1"/>
  <c r="H949" i="1" a="1"/>
  <c r="H842" i="1" a="1"/>
  <c r="H904" i="1" a="1"/>
  <c r="H912" i="1" a="1"/>
  <c r="H918" i="1" a="1"/>
  <c r="H924" i="1" a="1"/>
  <c r="H930" i="1" a="1"/>
  <c r="H936" i="1" a="1"/>
  <c r="H942" i="1" a="1"/>
  <c r="H948" i="1" a="1"/>
  <c r="H954" i="1" a="1"/>
  <c r="H958" i="1" a="1"/>
  <c r="H964" i="1" a="1"/>
  <c r="H970" i="1" a="1"/>
  <c r="H976" i="1" a="1"/>
  <c r="H982" i="1" a="1"/>
  <c r="H988" i="1" a="1"/>
  <c r="H208" i="1" a="1"/>
  <c r="H327" i="1" a="1"/>
  <c r="H412" i="1" a="1"/>
  <c r="H455" i="1" a="1"/>
  <c r="H490" i="1" a="1"/>
  <c r="H558" i="1" a="1"/>
  <c r="H569" i="1" a="1"/>
  <c r="H590" i="1" a="1"/>
  <c r="H601" i="1" a="1"/>
  <c r="H622" i="1" a="1"/>
  <c r="H633" i="1" a="1"/>
  <c r="H654" i="1" a="1"/>
  <c r="H665" i="1" a="1"/>
  <c r="H686" i="1" a="1"/>
  <c r="H697" i="1" a="1"/>
  <c r="H718" i="1" a="1"/>
  <c r="H729" i="1" a="1"/>
  <c r="H749" i="1" a="1"/>
  <c r="H757" i="1" a="1"/>
  <c r="H763" i="1" a="1"/>
  <c r="H771" i="1" a="1"/>
  <c r="H779" i="1" a="1"/>
  <c r="H787" i="1" a="1"/>
  <c r="H795" i="1" a="1"/>
  <c r="H803" i="1" a="1"/>
  <c r="H811" i="1" a="1"/>
  <c r="H819" i="1" a="1"/>
  <c r="H827" i="1" a="1"/>
  <c r="H829" i="1" a="1"/>
  <c r="H831" i="1" a="1"/>
  <c r="H833" i="1" a="1"/>
  <c r="H835" i="1" a="1"/>
  <c r="H837" i="1" a="1"/>
  <c r="H839" i="1" a="1"/>
  <c r="H841" i="1" a="1"/>
  <c r="H843" i="1" a="1"/>
  <c r="H845" i="1" a="1"/>
  <c r="H847" i="1" a="1"/>
  <c r="H849" i="1" a="1"/>
  <c r="H851" i="1" a="1"/>
  <c r="H853" i="1" a="1"/>
  <c r="H855" i="1" a="1"/>
  <c r="H857" i="1" a="1"/>
  <c r="H859" i="1" a="1"/>
  <c r="H861" i="1" a="1"/>
  <c r="H863" i="1" a="1"/>
  <c r="H865" i="1" a="1"/>
  <c r="H867" i="1" a="1"/>
  <c r="H869" i="1" a="1"/>
  <c r="H871" i="1" a="1"/>
  <c r="H873" i="1" a="1"/>
  <c r="H875" i="1" a="1"/>
  <c r="H877" i="1" a="1"/>
  <c r="H879" i="1" a="1"/>
  <c r="H881" i="1" a="1"/>
  <c r="H883" i="1" a="1"/>
  <c r="H885" i="1" a="1"/>
  <c r="H887" i="1" a="1"/>
  <c r="H889" i="1" a="1"/>
  <c r="H891" i="1" a="1"/>
  <c r="H893" i="1" a="1"/>
  <c r="H895" i="1" a="1"/>
  <c r="H897" i="1" a="1"/>
  <c r="H899" i="1" a="1"/>
  <c r="H901" i="1" a="1"/>
  <c r="H903" i="1" a="1"/>
  <c r="H905" i="1" a="1"/>
  <c r="H907" i="1" a="1"/>
  <c r="H909" i="1" a="1"/>
  <c r="H911" i="1" a="1"/>
  <c r="H913" i="1" a="1"/>
  <c r="H915" i="1" a="1"/>
  <c r="H917" i="1" a="1"/>
  <c r="H919" i="1" a="1"/>
  <c r="H921" i="1" a="1"/>
  <c r="H923" i="1" a="1"/>
  <c r="H925" i="1" a="1"/>
  <c r="H927" i="1" a="1"/>
  <c r="H929" i="1" a="1"/>
  <c r="H931" i="1" a="1"/>
  <c r="H933" i="1" a="1"/>
  <c r="H935" i="1" a="1"/>
  <c r="H937" i="1" a="1"/>
  <c r="H939" i="1" a="1"/>
  <c r="H941" i="1" a="1"/>
  <c r="H943" i="1" a="1"/>
  <c r="H945" i="1" a="1"/>
  <c r="H947" i="1" a="1"/>
  <c r="H951" i="1" a="1"/>
  <c r="H953" i="1" a="1"/>
  <c r="H955" i="1" a="1"/>
  <c r="H957" i="1" a="1"/>
  <c r="H959" i="1" a="1"/>
  <c r="H961" i="1" a="1"/>
  <c r="H963" i="1" a="1"/>
  <c r="H965" i="1" a="1"/>
  <c r="H967" i="1" a="1"/>
  <c r="H969" i="1" a="1"/>
  <c r="H971" i="1" a="1"/>
  <c r="H973" i="1" a="1"/>
  <c r="H975" i="1" a="1"/>
  <c r="H977" i="1" a="1"/>
  <c r="H979" i="1" a="1"/>
  <c r="H981" i="1" a="1"/>
  <c r="H983" i="1" a="1"/>
  <c r="H985" i="1" a="1"/>
  <c r="H987" i="1" a="1"/>
  <c r="H989" i="1" a="1"/>
  <c r="H846" i="1" a="1"/>
  <c r="H906" i="1" a="1"/>
  <c r="H914" i="1" a="1"/>
  <c r="H920" i="1" a="1"/>
  <c r="H926" i="1" a="1"/>
  <c r="H932" i="1" a="1"/>
  <c r="H938" i="1" a="1"/>
  <c r="H944" i="1" a="1"/>
  <c r="H950" i="1" a="1"/>
  <c r="H956" i="1" a="1"/>
  <c r="H962" i="1" a="1"/>
  <c r="H968" i="1" a="1"/>
  <c r="H972" i="1" a="1"/>
  <c r="H978" i="1" a="1"/>
  <c r="H984" i="1" a="1"/>
  <c r="H990" i="1" a="1"/>
  <c r="H380" i="1" a="1"/>
  <c r="H423" i="1" a="1"/>
  <c r="H517" i="1" a="1"/>
  <c r="H561" i="1" a="1"/>
  <c r="H582" i="1" a="1"/>
  <c r="H593" i="1" a="1"/>
  <c r="H614" i="1" a="1"/>
  <c r="H625" i="1" a="1"/>
  <c r="H646" i="1" a="1"/>
  <c r="H657" i="1" a="1"/>
  <c r="H678" i="1" a="1"/>
  <c r="H689" i="1" a="1"/>
  <c r="H710" i="1" a="1"/>
  <c r="H721" i="1" a="1"/>
  <c r="H742" i="1" a="1"/>
  <c r="H750" i="1" a="1"/>
  <c r="H754" i="1" a="1"/>
  <c r="H758" i="1" a="1"/>
  <c r="H761" i="1" a="1"/>
  <c r="H769" i="1" a="1"/>
  <c r="H777" i="1" a="1"/>
  <c r="H785" i="1" a="1"/>
  <c r="H793" i="1" a="1"/>
  <c r="H801" i="1" a="1"/>
  <c r="H809" i="1" a="1"/>
  <c r="H817" i="1" a="1"/>
  <c r="H825" i="1" a="1"/>
  <c r="H283" i="1" a="1"/>
  <c r="H348" i="1" a="1"/>
  <c r="H391" i="1" a="1"/>
  <c r="H476" i="1" a="1"/>
  <c r="H501" i="1" a="1"/>
  <c r="H553" i="1" a="1"/>
  <c r="H574" i="1" a="1"/>
  <c r="H585" i="1" a="1"/>
  <c r="H606" i="1" a="1"/>
  <c r="H617" i="1" a="1"/>
  <c r="H638" i="1" a="1"/>
  <c r="H649" i="1" a="1"/>
  <c r="H670" i="1" a="1"/>
  <c r="H681" i="1" a="1"/>
  <c r="H702" i="1" a="1"/>
  <c r="H713" i="1" a="1"/>
  <c r="H734" i="1" a="1"/>
  <c r="H745" i="1" a="1"/>
  <c r="H759" i="1" a="1"/>
  <c r="H767" i="1" a="1"/>
  <c r="H775" i="1" a="1"/>
  <c r="H783" i="1" a="1"/>
  <c r="H791" i="1" a="1"/>
  <c r="H799" i="1" a="1"/>
  <c r="H807" i="1" a="1"/>
  <c r="H815" i="1" a="1"/>
  <c r="H823" i="1" a="1"/>
  <c r="H828" i="1" a="1"/>
  <c r="H830" i="1" a="1"/>
  <c r="H832" i="1" a="1"/>
  <c r="H834" i="1" a="1"/>
  <c r="H836" i="1" a="1"/>
  <c r="H838" i="1" a="1"/>
  <c r="H840" i="1" a="1"/>
  <c r="H844" i="1" a="1"/>
  <c r="H848" i="1" a="1"/>
  <c r="H850" i="1" a="1"/>
  <c r="H852" i="1" a="1"/>
  <c r="H854" i="1" a="1"/>
  <c r="H856" i="1" a="1"/>
  <c r="H858" i="1" a="1"/>
  <c r="H860" i="1" a="1"/>
  <c r="H862" i="1" a="1"/>
  <c r="H864" i="1" a="1"/>
  <c r="H866" i="1" a="1"/>
  <c r="H868" i="1" a="1"/>
  <c r="H870" i="1" a="1"/>
  <c r="H872" i="1" a="1"/>
  <c r="H874" i="1" a="1"/>
  <c r="H876" i="1" a="1"/>
  <c r="H878" i="1" a="1"/>
  <c r="H880" i="1" a="1"/>
  <c r="H882" i="1" a="1"/>
  <c r="H884" i="1" a="1"/>
  <c r="H886" i="1" a="1"/>
  <c r="H888" i="1" a="1"/>
  <c r="H890" i="1" a="1"/>
  <c r="H892" i="1" a="1"/>
  <c r="H894" i="1" a="1"/>
  <c r="H896" i="1" a="1"/>
  <c r="H898" i="1" a="1"/>
  <c r="H900" i="1" a="1"/>
  <c r="H902" i="1" a="1"/>
  <c r="H908" i="1" a="1"/>
  <c r="H910" i="1" a="1"/>
  <c r="H916" i="1" a="1"/>
  <c r="H922" i="1" a="1"/>
  <c r="H928" i="1" a="1"/>
  <c r="H934" i="1" a="1"/>
  <c r="H940" i="1" a="1"/>
  <c r="H946" i="1" a="1"/>
  <c r="H952" i="1" a="1"/>
  <c r="H960" i="1" a="1"/>
  <c r="H966" i="1" a="1"/>
  <c r="H974" i="1" a="1"/>
  <c r="H980" i="1" a="1"/>
  <c r="H986" i="1" a="1"/>
  <c r="H986" i="1" l="1"/>
  <c r="H980" i="1"/>
  <c r="H974" i="1"/>
  <c r="H966" i="1"/>
  <c r="H960" i="1"/>
  <c r="H952" i="1"/>
  <c r="H946" i="1"/>
  <c r="H940" i="1"/>
  <c r="H934" i="1"/>
  <c r="H928" i="1"/>
  <c r="H922" i="1"/>
  <c r="H916" i="1"/>
  <c r="H910" i="1"/>
  <c r="H908" i="1"/>
  <c r="H902" i="1"/>
  <c r="H900" i="1"/>
  <c r="H898" i="1"/>
  <c r="H896" i="1"/>
  <c r="H894" i="1"/>
  <c r="H892" i="1"/>
  <c r="H890" i="1"/>
  <c r="H888" i="1"/>
  <c r="H886" i="1"/>
  <c r="H884" i="1"/>
  <c r="H882" i="1"/>
  <c r="H880" i="1"/>
  <c r="H878" i="1"/>
  <c r="H876" i="1"/>
  <c r="H874" i="1"/>
  <c r="H872" i="1"/>
  <c r="H870" i="1"/>
  <c r="H868" i="1"/>
  <c r="H866" i="1"/>
  <c r="H864" i="1"/>
  <c r="H862" i="1"/>
  <c r="H860" i="1"/>
  <c r="H858" i="1"/>
  <c r="H856" i="1"/>
  <c r="H854" i="1"/>
  <c r="H852" i="1"/>
  <c r="H850" i="1"/>
  <c r="H848" i="1"/>
  <c r="H844" i="1"/>
  <c r="H840" i="1"/>
  <c r="H838" i="1"/>
  <c r="H836" i="1"/>
  <c r="H834" i="1"/>
  <c r="H832" i="1"/>
  <c r="H830" i="1"/>
  <c r="H828" i="1"/>
  <c r="H823" i="1"/>
  <c r="H815" i="1"/>
  <c r="H807" i="1"/>
  <c r="H799" i="1"/>
  <c r="H791" i="1"/>
  <c r="H783" i="1"/>
  <c r="H775" i="1"/>
  <c r="H767" i="1"/>
  <c r="H759" i="1"/>
  <c r="H745" i="1"/>
  <c r="H734" i="1"/>
  <c r="H713" i="1"/>
  <c r="H702" i="1"/>
  <c r="H681" i="1"/>
  <c r="H670" i="1"/>
  <c r="H649" i="1"/>
  <c r="H638" i="1"/>
  <c r="H617" i="1"/>
  <c r="H606" i="1"/>
  <c r="H585" i="1"/>
  <c r="H574" i="1"/>
  <c r="H553" i="1"/>
  <c r="H501" i="1"/>
  <c r="H476" i="1"/>
  <c r="H391" i="1"/>
  <c r="H348" i="1"/>
  <c r="H283" i="1"/>
  <c r="H825" i="1"/>
  <c r="H817" i="1"/>
  <c r="H809" i="1"/>
  <c r="H801" i="1"/>
  <c r="H793" i="1"/>
  <c r="H785" i="1"/>
  <c r="H777" i="1"/>
  <c r="H769" i="1"/>
  <c r="H761" i="1"/>
  <c r="H758" i="1"/>
  <c r="H754" i="1"/>
  <c r="H750" i="1"/>
  <c r="H742" i="1"/>
  <c r="H721" i="1"/>
  <c r="H710" i="1"/>
  <c r="H689" i="1"/>
  <c r="H678" i="1"/>
  <c r="H657" i="1"/>
  <c r="H646" i="1"/>
  <c r="H625" i="1"/>
  <c r="H614" i="1"/>
  <c r="H593" i="1"/>
  <c r="H582" i="1"/>
  <c r="H561" i="1"/>
  <c r="H517" i="1"/>
  <c r="H423" i="1"/>
  <c r="H380" i="1"/>
  <c r="H990" i="1"/>
  <c r="H984" i="1"/>
  <c r="H978" i="1"/>
  <c r="H972" i="1"/>
  <c r="H968" i="1"/>
  <c r="H962" i="1"/>
  <c r="H956" i="1"/>
  <c r="H950" i="1"/>
  <c r="H944" i="1"/>
  <c r="H938" i="1"/>
  <c r="H932" i="1"/>
  <c r="H926" i="1"/>
  <c r="H920" i="1"/>
  <c r="H914" i="1"/>
  <c r="H906" i="1"/>
  <c r="H846" i="1"/>
  <c r="H989" i="1"/>
  <c r="H987" i="1"/>
  <c r="H985" i="1"/>
  <c r="H983" i="1"/>
  <c r="H981" i="1"/>
  <c r="H979" i="1"/>
  <c r="H977" i="1"/>
  <c r="H975" i="1"/>
  <c r="H973" i="1"/>
  <c r="H971" i="1"/>
  <c r="H969" i="1"/>
  <c r="H967" i="1"/>
  <c r="H965" i="1"/>
  <c r="H963" i="1"/>
  <c r="H961" i="1"/>
  <c r="H959" i="1"/>
  <c r="H957" i="1"/>
  <c r="H955" i="1"/>
  <c r="H953" i="1"/>
  <c r="H951" i="1"/>
  <c r="H947" i="1"/>
  <c r="H945" i="1"/>
  <c r="H943" i="1"/>
  <c r="H941" i="1"/>
  <c r="H939" i="1"/>
  <c r="H937" i="1"/>
  <c r="H935" i="1"/>
  <c r="H933" i="1"/>
  <c r="H931" i="1"/>
  <c r="H929" i="1"/>
  <c r="H927" i="1"/>
  <c r="H925" i="1"/>
  <c r="H923" i="1"/>
  <c r="H921" i="1"/>
  <c r="H919" i="1"/>
  <c r="H917" i="1"/>
  <c r="H915" i="1"/>
  <c r="H913" i="1"/>
  <c r="H911" i="1"/>
  <c r="H909" i="1"/>
  <c r="H907" i="1"/>
  <c r="H905" i="1"/>
  <c r="H903" i="1"/>
  <c r="H901" i="1"/>
  <c r="H899" i="1"/>
  <c r="H897" i="1"/>
  <c r="H895" i="1"/>
  <c r="H893" i="1"/>
  <c r="H891" i="1"/>
  <c r="H889" i="1"/>
  <c r="H887" i="1"/>
  <c r="H885" i="1"/>
  <c r="H883" i="1"/>
  <c r="H881" i="1"/>
  <c r="H879" i="1"/>
  <c r="H877" i="1"/>
  <c r="H875" i="1"/>
  <c r="H873" i="1"/>
  <c r="H871" i="1"/>
  <c r="H869" i="1"/>
  <c r="H867" i="1"/>
  <c r="H865" i="1"/>
  <c r="H863" i="1"/>
  <c r="H861" i="1"/>
  <c r="H859" i="1"/>
  <c r="H857" i="1"/>
  <c r="H855" i="1"/>
  <c r="H853" i="1"/>
  <c r="H851" i="1"/>
  <c r="H849" i="1"/>
  <c r="H847" i="1"/>
  <c r="H845" i="1"/>
  <c r="H843" i="1"/>
  <c r="H841" i="1"/>
  <c r="H839" i="1"/>
  <c r="H837" i="1"/>
  <c r="H835" i="1"/>
  <c r="H833" i="1"/>
  <c r="H831" i="1"/>
  <c r="H829" i="1"/>
  <c r="H827" i="1"/>
  <c r="H819" i="1"/>
  <c r="H811" i="1"/>
  <c r="H803" i="1"/>
  <c r="H795" i="1"/>
  <c r="H787" i="1"/>
  <c r="H779" i="1"/>
  <c r="H771" i="1"/>
  <c r="H763" i="1"/>
  <c r="H757" i="1"/>
  <c r="H749" i="1"/>
  <c r="H729" i="1"/>
  <c r="H718" i="1"/>
  <c r="H697" i="1"/>
  <c r="H686" i="1"/>
  <c r="H665" i="1"/>
  <c r="H654" i="1"/>
  <c r="H633" i="1"/>
  <c r="H622" i="1"/>
  <c r="H601" i="1"/>
  <c r="H590" i="1"/>
  <c r="H569" i="1"/>
  <c r="H558" i="1"/>
  <c r="H490" i="1"/>
  <c r="H455" i="1"/>
  <c r="H412" i="1"/>
  <c r="H327" i="1"/>
  <c r="H208" i="1"/>
  <c r="H988" i="1"/>
  <c r="H982" i="1"/>
  <c r="H976" i="1"/>
  <c r="H970" i="1"/>
  <c r="H964" i="1"/>
  <c r="H958" i="1"/>
  <c r="H954" i="1"/>
  <c r="H948" i="1"/>
  <c r="H942" i="1"/>
  <c r="H936" i="1"/>
  <c r="H930" i="1"/>
  <c r="H924" i="1"/>
  <c r="H918" i="1"/>
  <c r="H912" i="1"/>
  <c r="H904" i="1"/>
  <c r="H842" i="1"/>
  <c r="H949" i="1"/>
  <c r="H821" i="1"/>
  <c r="H813" i="1"/>
  <c r="H805" i="1"/>
  <c r="H797" i="1"/>
  <c r="H789" i="1"/>
  <c r="H781" i="1"/>
  <c r="H773" i="1"/>
  <c r="H765" i="1"/>
  <c r="H756" i="1"/>
  <c r="H753" i="1"/>
  <c r="H737" i="1"/>
  <c r="H726" i="1"/>
  <c r="H705" i="1"/>
  <c r="H694" i="1"/>
  <c r="H673" i="1"/>
  <c r="H662" i="1"/>
  <c r="H641" i="1"/>
  <c r="H630" i="1"/>
  <c r="H609" i="1"/>
  <c r="H598" i="1"/>
  <c r="H577" i="1"/>
  <c r="H566" i="1"/>
  <c r="H506" i="1"/>
  <c r="H485" i="1"/>
  <c r="H444" i="1"/>
  <c r="H359" i="1"/>
  <c r="H313" i="1"/>
  <c r="H826" i="1"/>
  <c r="H824" i="1"/>
  <c r="H822" i="1"/>
  <c r="H820" i="1"/>
  <c r="H818" i="1"/>
  <c r="H816" i="1"/>
  <c r="H814" i="1"/>
  <c r="H812" i="1"/>
  <c r="H810" i="1"/>
  <c r="H808" i="1"/>
  <c r="H806" i="1"/>
  <c r="H804" i="1"/>
  <c r="H802" i="1"/>
  <c r="H800" i="1"/>
  <c r="H798" i="1"/>
  <c r="H796" i="1"/>
  <c r="H794" i="1"/>
  <c r="H792" i="1"/>
  <c r="H790" i="1"/>
  <c r="H788" i="1"/>
  <c r="H786" i="1"/>
  <c r="H784" i="1"/>
  <c r="H782" i="1"/>
  <c r="H780" i="1"/>
  <c r="H778" i="1"/>
  <c r="H776" i="1"/>
  <c r="H774" i="1"/>
  <c r="H772" i="1"/>
  <c r="H770" i="1"/>
  <c r="H768" i="1"/>
  <c r="H766" i="1"/>
  <c r="H764" i="1"/>
  <c r="H762" i="1"/>
  <c r="H760" i="1"/>
  <c r="H755" i="1"/>
  <c r="H752" i="1"/>
  <c r="H747" i="1"/>
  <c r="H744" i="1"/>
  <c r="H739" i="1"/>
  <c r="H736" i="1"/>
  <c r="H731" i="1"/>
  <c r="H728" i="1"/>
  <c r="H723" i="1"/>
  <c r="H720" i="1"/>
  <c r="H715" i="1"/>
  <c r="H712" i="1"/>
  <c r="H707" i="1"/>
  <c r="H704" i="1"/>
  <c r="H699" i="1"/>
  <c r="H696" i="1"/>
  <c r="H691" i="1"/>
  <c r="H688" i="1"/>
  <c r="H683" i="1"/>
  <c r="H680" i="1"/>
  <c r="H675" i="1"/>
  <c r="H672" i="1"/>
  <c r="H667" i="1"/>
  <c r="H664" i="1"/>
  <c r="H659" i="1"/>
  <c r="H656" i="1"/>
  <c r="H651" i="1"/>
  <c r="H648" i="1"/>
  <c r="H643" i="1"/>
  <c r="H640" i="1"/>
  <c r="H635" i="1"/>
  <c r="H632" i="1"/>
  <c r="H627" i="1"/>
  <c r="H624" i="1"/>
  <c r="H619" i="1"/>
  <c r="H616" i="1"/>
  <c r="H611" i="1"/>
  <c r="H608" i="1"/>
  <c r="H603" i="1"/>
  <c r="H600" i="1"/>
  <c r="H595" i="1"/>
  <c r="H592" i="1"/>
  <c r="H587" i="1"/>
  <c r="H584" i="1"/>
  <c r="H579" i="1"/>
  <c r="H576" i="1"/>
  <c r="H571" i="1"/>
  <c r="H568" i="1"/>
  <c r="H563" i="1"/>
  <c r="H560" i="1"/>
  <c r="H555" i="1"/>
  <c r="H552" i="1"/>
  <c r="H549" i="1"/>
  <c r="H545" i="1"/>
  <c r="H541" i="1"/>
  <c r="H537" i="1"/>
  <c r="H533" i="1"/>
  <c r="H529" i="1"/>
  <c r="H525" i="1"/>
  <c r="H521" i="1"/>
  <c r="H516" i="1"/>
  <c r="H511" i="1"/>
  <c r="H500" i="1"/>
  <c r="H495" i="1"/>
  <c r="H484" i="1"/>
  <c r="H463" i="1"/>
  <c r="H452" i="1"/>
  <c r="H431" i="1"/>
  <c r="H420" i="1"/>
  <c r="H399" i="1"/>
  <c r="H388" i="1"/>
  <c r="H367" i="1"/>
  <c r="H356" i="1"/>
  <c r="H335" i="1"/>
  <c r="H324" i="1"/>
  <c r="H307" i="1"/>
  <c r="H275" i="1"/>
  <c r="H240" i="1"/>
  <c r="H197" i="1"/>
  <c r="H127" i="1"/>
  <c r="H746" i="1"/>
  <c r="H741" i="1"/>
  <c r="H738" i="1"/>
  <c r="H733" i="1"/>
  <c r="H730" i="1"/>
  <c r="H725" i="1"/>
  <c r="H722" i="1"/>
  <c r="H717" i="1"/>
  <c r="H714" i="1"/>
  <c r="H709" i="1"/>
  <c r="H706" i="1"/>
  <c r="H701" i="1"/>
  <c r="H698" i="1"/>
  <c r="H693" i="1"/>
  <c r="H690" i="1"/>
  <c r="H685" i="1"/>
  <c r="H682" i="1"/>
  <c r="H677" i="1"/>
  <c r="H674" i="1"/>
  <c r="H669" i="1"/>
  <c r="H666" i="1"/>
  <c r="H661" i="1"/>
  <c r="H658" i="1"/>
  <c r="H653" i="1"/>
  <c r="H650" i="1"/>
  <c r="H645" i="1"/>
  <c r="H642" i="1"/>
  <c r="H637" i="1"/>
  <c r="H634" i="1"/>
  <c r="H629" i="1"/>
  <c r="H626" i="1"/>
  <c r="H621" i="1"/>
  <c r="H618" i="1"/>
  <c r="H613" i="1"/>
  <c r="H610" i="1"/>
  <c r="H605" i="1"/>
  <c r="H602" i="1"/>
  <c r="H597" i="1"/>
  <c r="H594" i="1"/>
  <c r="H589" i="1"/>
  <c r="H586" i="1"/>
  <c r="H581" i="1"/>
  <c r="H578" i="1"/>
  <c r="H573" i="1"/>
  <c r="H570" i="1"/>
  <c r="H565" i="1"/>
  <c r="H562" i="1"/>
  <c r="H557" i="1"/>
  <c r="H554" i="1"/>
  <c r="H514" i="1"/>
  <c r="H509" i="1"/>
  <c r="H498" i="1"/>
  <c r="H493" i="1"/>
  <c r="H471" i="1"/>
  <c r="H460" i="1"/>
  <c r="H439" i="1"/>
  <c r="H428" i="1"/>
  <c r="H407" i="1"/>
  <c r="H396" i="1"/>
  <c r="H375" i="1"/>
  <c r="H364" i="1"/>
  <c r="H343" i="1"/>
  <c r="H332" i="1"/>
  <c r="H321" i="1"/>
  <c r="H299" i="1"/>
  <c r="H267" i="1"/>
  <c r="H229" i="1"/>
  <c r="H100" i="1"/>
  <c r="H751" i="1"/>
  <c r="H748" i="1"/>
  <c r="H743" i="1"/>
  <c r="H740" i="1"/>
  <c r="H735" i="1"/>
  <c r="H732" i="1"/>
  <c r="H727" i="1"/>
  <c r="H724" i="1"/>
  <c r="H719" i="1"/>
  <c r="H716" i="1"/>
  <c r="H711" i="1"/>
  <c r="H708" i="1"/>
  <c r="H703" i="1"/>
  <c r="H700" i="1"/>
  <c r="H695" i="1"/>
  <c r="H692" i="1"/>
  <c r="H687" i="1"/>
  <c r="H684" i="1"/>
  <c r="H679" i="1"/>
  <c r="H676" i="1"/>
  <c r="H671" i="1"/>
  <c r="H668" i="1"/>
  <c r="H663" i="1"/>
  <c r="H660" i="1"/>
  <c r="H655" i="1"/>
  <c r="H652" i="1"/>
  <c r="H647" i="1"/>
  <c r="H644" i="1"/>
  <c r="H639" i="1"/>
  <c r="H636" i="1"/>
  <c r="H631" i="1"/>
  <c r="H628" i="1"/>
  <c r="H623" i="1"/>
  <c r="H620" i="1"/>
  <c r="H615" i="1"/>
  <c r="H612" i="1"/>
  <c r="H607" i="1"/>
  <c r="H604" i="1"/>
  <c r="H599" i="1"/>
  <c r="H596" i="1"/>
  <c r="H591" i="1"/>
  <c r="H588" i="1"/>
  <c r="H583" i="1"/>
  <c r="H580" i="1"/>
  <c r="H575" i="1"/>
  <c r="H572" i="1"/>
  <c r="H567" i="1"/>
  <c r="H564" i="1"/>
  <c r="H559" i="1"/>
  <c r="H556" i="1"/>
  <c r="H551" i="1"/>
  <c r="H547" i="1"/>
  <c r="H543" i="1"/>
  <c r="H539" i="1"/>
  <c r="H535" i="1"/>
  <c r="H531" i="1"/>
  <c r="H527" i="1"/>
  <c r="H523" i="1"/>
  <c r="H519" i="1"/>
  <c r="H508" i="1"/>
  <c r="H503" i="1"/>
  <c r="H492" i="1"/>
  <c r="H487" i="1"/>
  <c r="H479" i="1"/>
  <c r="H468" i="1"/>
  <c r="H447" i="1"/>
  <c r="H436" i="1"/>
  <c r="H415" i="1"/>
  <c r="H404" i="1"/>
  <c r="H383" i="1"/>
  <c r="H372" i="1"/>
  <c r="H351" i="1"/>
  <c r="H340" i="1"/>
  <c r="H317" i="1"/>
  <c r="H291" i="1"/>
  <c r="H259" i="1"/>
  <c r="H170" i="1"/>
  <c r="H57" i="1"/>
  <c r="H518" i="1"/>
  <c r="H513" i="1"/>
  <c r="H510" i="1"/>
  <c r="H505" i="1"/>
  <c r="H502" i="1"/>
  <c r="H497" i="1"/>
  <c r="H494" i="1"/>
  <c r="H489" i="1"/>
  <c r="H486" i="1"/>
  <c r="H481" i="1"/>
  <c r="H478" i="1"/>
  <c r="H473" i="1"/>
  <c r="H470" i="1"/>
  <c r="H465" i="1"/>
  <c r="H462" i="1"/>
  <c r="H457" i="1"/>
  <c r="H454" i="1"/>
  <c r="H449" i="1"/>
  <c r="H446" i="1"/>
  <c r="H441" i="1"/>
  <c r="H438" i="1"/>
  <c r="H433" i="1"/>
  <c r="H430" i="1"/>
  <c r="H425" i="1"/>
  <c r="H422" i="1"/>
  <c r="H417" i="1"/>
  <c r="H414" i="1"/>
  <c r="H409" i="1"/>
  <c r="H406" i="1"/>
  <c r="H401" i="1"/>
  <c r="H398" i="1"/>
  <c r="H393" i="1"/>
  <c r="H390" i="1"/>
  <c r="H385" i="1"/>
  <c r="H382" i="1"/>
  <c r="H377" i="1"/>
  <c r="H374" i="1"/>
  <c r="H369" i="1"/>
  <c r="H366" i="1"/>
  <c r="H361" i="1"/>
  <c r="H358" i="1"/>
  <c r="H353" i="1"/>
  <c r="H350" i="1"/>
  <c r="H345" i="1"/>
  <c r="H342" i="1"/>
  <c r="H337" i="1"/>
  <c r="H334" i="1"/>
  <c r="H329" i="1"/>
  <c r="H326" i="1"/>
  <c r="H305" i="1"/>
  <c r="H297" i="1"/>
  <c r="H289" i="1"/>
  <c r="H281" i="1"/>
  <c r="H273" i="1"/>
  <c r="H265" i="1"/>
  <c r="H257" i="1"/>
  <c r="H248" i="1"/>
  <c r="H237" i="1"/>
  <c r="H216" i="1"/>
  <c r="H205" i="1"/>
  <c r="H143" i="1"/>
  <c r="H122" i="1"/>
  <c r="H89" i="1"/>
  <c r="H550" i="1"/>
  <c r="H548" i="1"/>
  <c r="H546" i="1"/>
  <c r="H544" i="1"/>
  <c r="H542" i="1"/>
  <c r="H540" i="1"/>
  <c r="H538" i="1"/>
  <c r="H536" i="1"/>
  <c r="H534" i="1"/>
  <c r="H532" i="1"/>
  <c r="H530" i="1"/>
  <c r="H528" i="1"/>
  <c r="H526" i="1"/>
  <c r="H524" i="1"/>
  <c r="H522" i="1"/>
  <c r="H520" i="1"/>
  <c r="H515" i="1"/>
  <c r="H512" i="1"/>
  <c r="H507" i="1"/>
  <c r="H504" i="1"/>
  <c r="H499" i="1"/>
  <c r="H496" i="1"/>
  <c r="H491" i="1"/>
  <c r="H488" i="1"/>
  <c r="H483" i="1"/>
  <c r="H480" i="1"/>
  <c r="H475" i="1"/>
  <c r="H472" i="1"/>
  <c r="H467" i="1"/>
  <c r="H464" i="1"/>
  <c r="H459" i="1"/>
  <c r="H456" i="1"/>
  <c r="H451" i="1"/>
  <c r="H448" i="1"/>
  <c r="H443" i="1"/>
  <c r="H440" i="1"/>
  <c r="H435" i="1"/>
  <c r="H432" i="1"/>
  <c r="H427" i="1"/>
  <c r="H424" i="1"/>
  <c r="H419" i="1"/>
  <c r="H416" i="1"/>
  <c r="H411" i="1"/>
  <c r="H408" i="1"/>
  <c r="H403" i="1"/>
  <c r="H400" i="1"/>
  <c r="H395" i="1"/>
  <c r="H392" i="1"/>
  <c r="H387" i="1"/>
  <c r="H384" i="1"/>
  <c r="H379" i="1"/>
  <c r="H376" i="1"/>
  <c r="H371" i="1"/>
  <c r="H368" i="1"/>
  <c r="H363" i="1"/>
  <c r="H360" i="1"/>
  <c r="H355" i="1"/>
  <c r="H352" i="1"/>
  <c r="H347" i="1"/>
  <c r="H344" i="1"/>
  <c r="H339" i="1"/>
  <c r="H336" i="1"/>
  <c r="H331" i="1"/>
  <c r="H328" i="1"/>
  <c r="H323" i="1"/>
  <c r="H319" i="1"/>
  <c r="H315" i="1"/>
  <c r="H311" i="1"/>
  <c r="H303" i="1"/>
  <c r="H295" i="1"/>
  <c r="H287" i="1"/>
  <c r="H279" i="1"/>
  <c r="H271" i="1"/>
  <c r="H263" i="1"/>
  <c r="H255" i="1"/>
  <c r="H245" i="1"/>
  <c r="H224" i="1"/>
  <c r="H213" i="1"/>
  <c r="H192" i="1"/>
  <c r="H159" i="1"/>
  <c r="H138" i="1"/>
  <c r="H34" i="1"/>
  <c r="H482" i="1"/>
  <c r="H477" i="1"/>
  <c r="H474" i="1"/>
  <c r="H469" i="1"/>
  <c r="H466" i="1"/>
  <c r="H461" i="1"/>
  <c r="H458" i="1"/>
  <c r="H453" i="1"/>
  <c r="H450" i="1"/>
  <c r="H445" i="1"/>
  <c r="H442" i="1"/>
  <c r="H437" i="1"/>
  <c r="H434" i="1"/>
  <c r="H429" i="1"/>
  <c r="H426" i="1"/>
  <c r="H421" i="1"/>
  <c r="H418" i="1"/>
  <c r="H413" i="1"/>
  <c r="H410" i="1"/>
  <c r="H405" i="1"/>
  <c r="H402" i="1"/>
  <c r="H397" i="1"/>
  <c r="H394" i="1"/>
  <c r="H389" i="1"/>
  <c r="H386" i="1"/>
  <c r="H381" i="1"/>
  <c r="H378" i="1"/>
  <c r="H373" i="1"/>
  <c r="H370" i="1"/>
  <c r="H365" i="1"/>
  <c r="H362" i="1"/>
  <c r="H357" i="1"/>
  <c r="H354" i="1"/>
  <c r="H349" i="1"/>
  <c r="H346" i="1"/>
  <c r="H341" i="1"/>
  <c r="H338" i="1"/>
  <c r="H333" i="1"/>
  <c r="H330" i="1"/>
  <c r="H325" i="1"/>
  <c r="H309" i="1"/>
  <c r="H301" i="1"/>
  <c r="H293" i="1"/>
  <c r="H285" i="1"/>
  <c r="H277" i="1"/>
  <c r="H269" i="1"/>
  <c r="H261" i="1"/>
  <c r="H253" i="1"/>
  <c r="H232" i="1"/>
  <c r="H221" i="1"/>
  <c r="H200" i="1"/>
  <c r="H189" i="1"/>
  <c r="H154" i="1"/>
  <c r="H68" i="1"/>
  <c r="H18" i="1"/>
  <c r="H250" i="1"/>
  <c r="H247" i="1"/>
  <c r="H242" i="1"/>
  <c r="H239" i="1"/>
  <c r="H234" i="1"/>
  <c r="H231" i="1"/>
  <c r="H226" i="1"/>
  <c r="H223" i="1"/>
  <c r="H218" i="1"/>
  <c r="H215" i="1"/>
  <c r="H210" i="1"/>
  <c r="H207" i="1"/>
  <c r="H202" i="1"/>
  <c r="H199" i="1"/>
  <c r="H194" i="1"/>
  <c r="H191" i="1"/>
  <c r="H186" i="1"/>
  <c r="H182" i="1"/>
  <c r="H178" i="1"/>
  <c r="H174" i="1"/>
  <c r="H169" i="1"/>
  <c r="H164" i="1"/>
  <c r="H153" i="1"/>
  <c r="H148" i="1"/>
  <c r="H137" i="1"/>
  <c r="H132" i="1"/>
  <c r="H121" i="1"/>
  <c r="H116" i="1"/>
  <c r="H108" i="1"/>
  <c r="H97" i="1"/>
  <c r="H76" i="1"/>
  <c r="H65" i="1"/>
  <c r="H44" i="1"/>
  <c r="H30" i="1"/>
  <c r="H14" i="1"/>
  <c r="H322" i="1"/>
  <c r="H320" i="1"/>
  <c r="H318" i="1"/>
  <c r="H316" i="1"/>
  <c r="H314" i="1"/>
  <c r="H312" i="1"/>
  <c r="H310" i="1"/>
  <c r="H308" i="1"/>
  <c r="H306" i="1"/>
  <c r="H304" i="1"/>
  <c r="H302" i="1"/>
  <c r="H300" i="1"/>
  <c r="H298" i="1"/>
  <c r="H296" i="1"/>
  <c r="H294" i="1"/>
  <c r="H292" i="1"/>
  <c r="H290" i="1"/>
  <c r="H288" i="1"/>
  <c r="H286" i="1"/>
  <c r="H284" i="1"/>
  <c r="H282" i="1"/>
  <c r="H280" i="1"/>
  <c r="H278" i="1"/>
  <c r="H276" i="1"/>
  <c r="H274" i="1"/>
  <c r="H272" i="1"/>
  <c r="H270" i="1"/>
  <c r="H268" i="1"/>
  <c r="H266" i="1"/>
  <c r="H264" i="1"/>
  <c r="H262" i="1"/>
  <c r="H260" i="1"/>
  <c r="H258" i="1"/>
  <c r="H256" i="1"/>
  <c r="H254" i="1"/>
  <c r="H252" i="1"/>
  <c r="H249" i="1"/>
  <c r="H244" i="1"/>
  <c r="H241" i="1"/>
  <c r="H236" i="1"/>
  <c r="H233" i="1"/>
  <c r="H228" i="1"/>
  <c r="H225" i="1"/>
  <c r="H220" i="1"/>
  <c r="H217" i="1"/>
  <c r="H212" i="1"/>
  <c r="H209" i="1"/>
  <c r="H204" i="1"/>
  <c r="H201" i="1"/>
  <c r="H196" i="1"/>
  <c r="H193" i="1"/>
  <c r="H188" i="1"/>
  <c r="H167" i="1"/>
  <c r="H162" i="1"/>
  <c r="H151" i="1"/>
  <c r="H146" i="1"/>
  <c r="H135" i="1"/>
  <c r="H130" i="1"/>
  <c r="H119" i="1"/>
  <c r="H114" i="1"/>
  <c r="H105" i="1"/>
  <c r="H84" i="1"/>
  <c r="H73" i="1"/>
  <c r="H52" i="1"/>
  <c r="H41" i="1"/>
  <c r="H26" i="1"/>
  <c r="H10" i="1"/>
  <c r="H251" i="1"/>
  <c r="H246" i="1"/>
  <c r="H243" i="1"/>
  <c r="H238" i="1"/>
  <c r="H235" i="1"/>
  <c r="H230" i="1"/>
  <c r="H227" i="1"/>
  <c r="H222" i="1"/>
  <c r="H219" i="1"/>
  <c r="H214" i="1"/>
  <c r="H211" i="1"/>
  <c r="H206" i="1"/>
  <c r="H203" i="1"/>
  <c r="H198" i="1"/>
  <c r="H195" i="1"/>
  <c r="H190" i="1"/>
  <c r="H187" i="1"/>
  <c r="H184" i="1"/>
  <c r="H180" i="1"/>
  <c r="H176" i="1"/>
  <c r="H172" i="1"/>
  <c r="H161" i="1"/>
  <c r="H156" i="1"/>
  <c r="H145" i="1"/>
  <c r="H140" i="1"/>
  <c r="H129" i="1"/>
  <c r="H124" i="1"/>
  <c r="H113" i="1"/>
  <c r="H92" i="1"/>
  <c r="H81" i="1"/>
  <c r="H60" i="1"/>
  <c r="H49" i="1"/>
  <c r="H38" i="1"/>
  <c r="H22" i="1"/>
  <c r="H6" i="1"/>
  <c r="H171" i="1"/>
  <c r="H166" i="1"/>
  <c r="H163" i="1"/>
  <c r="H158" i="1"/>
  <c r="H155" i="1"/>
  <c r="H150" i="1"/>
  <c r="H147" i="1"/>
  <c r="H142" i="1"/>
  <c r="H139" i="1"/>
  <c r="H134" i="1"/>
  <c r="H131" i="1"/>
  <c r="H126" i="1"/>
  <c r="H123" i="1"/>
  <c r="H118" i="1"/>
  <c r="H115" i="1"/>
  <c r="H110" i="1"/>
  <c r="H107" i="1"/>
  <c r="H102" i="1"/>
  <c r="H99" i="1"/>
  <c r="H94" i="1"/>
  <c r="H91" i="1"/>
  <c r="H86" i="1"/>
  <c r="H83" i="1"/>
  <c r="H78" i="1"/>
  <c r="H75" i="1"/>
  <c r="H70" i="1"/>
  <c r="H67" i="1"/>
  <c r="H62" i="1"/>
  <c r="H59" i="1"/>
  <c r="H54" i="1"/>
  <c r="H51" i="1"/>
  <c r="H46" i="1"/>
  <c r="H43" i="1"/>
  <c r="H37" i="1"/>
  <c r="H33" i="1"/>
  <c r="H29" i="1"/>
  <c r="H25" i="1"/>
  <c r="H21" i="1"/>
  <c r="H17" i="1"/>
  <c r="H13" i="1"/>
  <c r="H9" i="1"/>
  <c r="H5" i="1"/>
  <c r="H185" i="1"/>
  <c r="H183" i="1"/>
  <c r="H181" i="1"/>
  <c r="H179" i="1"/>
  <c r="H177" i="1"/>
  <c r="H175" i="1"/>
  <c r="H173" i="1"/>
  <c r="H168" i="1"/>
  <c r="H165" i="1"/>
  <c r="H160" i="1"/>
  <c r="H157" i="1"/>
  <c r="H152" i="1"/>
  <c r="H149" i="1"/>
  <c r="H144" i="1"/>
  <c r="H141" i="1"/>
  <c r="H136" i="1"/>
  <c r="H133" i="1"/>
  <c r="H128" i="1"/>
  <c r="H125" i="1"/>
  <c r="H120" i="1"/>
  <c r="H117" i="1"/>
  <c r="H112" i="1"/>
  <c r="H109" i="1"/>
  <c r="H104" i="1"/>
  <c r="H101" i="1"/>
  <c r="H96" i="1"/>
  <c r="H93" i="1"/>
  <c r="H88" i="1"/>
  <c r="H85" i="1"/>
  <c r="H80" i="1"/>
  <c r="H77" i="1"/>
  <c r="H72" i="1"/>
  <c r="H69" i="1"/>
  <c r="H64" i="1"/>
  <c r="H61" i="1"/>
  <c r="H56" i="1"/>
  <c r="H53" i="1"/>
  <c r="H48" i="1"/>
  <c r="H45" i="1"/>
  <c r="H40" i="1"/>
  <c r="H36" i="1"/>
  <c r="H32" i="1"/>
  <c r="H28" i="1"/>
  <c r="H24" i="1"/>
  <c r="H20" i="1"/>
  <c r="H16" i="1"/>
  <c r="H12" i="1"/>
  <c r="H8" i="1"/>
  <c r="H4" i="1"/>
  <c r="H111" i="1"/>
  <c r="H106" i="1"/>
  <c r="H103" i="1"/>
  <c r="H98" i="1"/>
  <c r="H95" i="1"/>
  <c r="H90" i="1"/>
  <c r="H87" i="1"/>
  <c r="H82" i="1"/>
  <c r="H79" i="1"/>
  <c r="H74" i="1"/>
  <c r="H71" i="1"/>
  <c r="H66" i="1"/>
  <c r="H63" i="1"/>
  <c r="H58" i="1"/>
  <c r="H55" i="1"/>
  <c r="H50" i="1"/>
  <c r="H47" i="1"/>
  <c r="H42" i="1"/>
  <c r="H39" i="1"/>
  <c r="H35" i="1"/>
  <c r="H31" i="1"/>
  <c r="H27" i="1"/>
  <c r="H23" i="1"/>
  <c r="H19" i="1"/>
  <c r="H15" i="1"/>
  <c r="H11" i="1"/>
  <c r="H7" i="1"/>
  <c r="H3" i="1"/>
  <c r="H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<sst xmlns="http://schemas.openxmlformats.org/spreadsheetml/2006/main" count="3238" uniqueCount="1815">
  <si>
    <t>location</t>
  </si>
  <si>
    <t>ex 1</t>
  </si>
  <si>
    <t>Download</t>
  </si>
  <si>
    <t>url for website</t>
  </si>
  <si>
    <t>NAME IMAGE</t>
  </si>
  <si>
    <t>ID</t>
  </si>
  <si>
    <t>SKU</t>
  </si>
  <si>
    <t>Name</t>
  </si>
  <si>
    <t>Images</t>
  </si>
  <si>
    <t>image</t>
  </si>
  <si>
    <t>050A270-2</t>
  </si>
  <si>
    <t>050A045-2</t>
  </si>
  <si>
    <t>050A019-2</t>
  </si>
  <si>
    <t>050A002-2</t>
  </si>
  <si>
    <t>050A204-2</t>
  </si>
  <si>
    <t>050A270-1</t>
  </si>
  <si>
    <t>050A045-1</t>
  </si>
  <si>
    <t>050A019-1</t>
  </si>
  <si>
    <t>050A002-1</t>
  </si>
  <si>
    <t>050A204-1</t>
  </si>
  <si>
    <t>050A0278</t>
  </si>
  <si>
    <t>050A019B-2</t>
  </si>
  <si>
    <t>050B033-1</t>
  </si>
  <si>
    <t>050A019B-1</t>
  </si>
  <si>
    <t>050B021</t>
  </si>
  <si>
    <t>050A280</t>
  </si>
  <si>
    <t>050A268</t>
  </si>
  <si>
    <t>050A272</t>
  </si>
  <si>
    <t>050B006-2</t>
  </si>
  <si>
    <t>050A273</t>
  </si>
  <si>
    <t>050A083</t>
  </si>
  <si>
    <t>050A058</t>
  </si>
  <si>
    <t>050A225</t>
  </si>
  <si>
    <t>050A278-1</t>
  </si>
  <si>
    <t>050B031</t>
  </si>
  <si>
    <t>050A169</t>
  </si>
  <si>
    <t>050A221</t>
  </si>
  <si>
    <t>050B006-1</t>
  </si>
  <si>
    <t>050A071</t>
  </si>
  <si>
    <t>050D098</t>
  </si>
  <si>
    <t>050D097</t>
  </si>
  <si>
    <t>050D003</t>
  </si>
  <si>
    <t>020AD-44</t>
  </si>
  <si>
    <t>020S115-W</t>
  </si>
  <si>
    <t>020S116-W</t>
  </si>
  <si>
    <t>020160-W</t>
  </si>
  <si>
    <t>020S129-W</t>
  </si>
  <si>
    <t>020S130-W</t>
  </si>
  <si>
    <t>020S131-W</t>
  </si>
  <si>
    <t>020DS-42</t>
  </si>
  <si>
    <t>020B-200</t>
  </si>
  <si>
    <t>020DS-42-2</t>
  </si>
  <si>
    <t>020B-175</t>
  </si>
  <si>
    <t>020BC-1</t>
  </si>
  <si>
    <t>020X-1-9A</t>
  </si>
  <si>
    <t>020X-1-1A</t>
  </si>
  <si>
    <t>020X-1-9B</t>
  </si>
  <si>
    <t>020X-1-9C</t>
  </si>
  <si>
    <t>020A-6-3A</t>
  </si>
  <si>
    <t>020LZ-36A</t>
  </si>
  <si>
    <t>020LZ-36C</t>
  </si>
  <si>
    <t>020Q-20B</t>
  </si>
  <si>
    <t>020Q-20C</t>
  </si>
  <si>
    <t>020Q-20A</t>
  </si>
  <si>
    <t>020Q-14C</t>
  </si>
  <si>
    <t>020Q-14B</t>
  </si>
  <si>
    <t>020Q-14A</t>
  </si>
  <si>
    <t>020LB-40C</t>
  </si>
  <si>
    <t>020LB-40B</t>
  </si>
  <si>
    <t>020LB-40A</t>
  </si>
  <si>
    <t>020X-1-7C</t>
  </si>
  <si>
    <t>020X-1-7B</t>
  </si>
  <si>
    <t>020X-1-7A</t>
  </si>
  <si>
    <t>020Y2-1-C</t>
  </si>
  <si>
    <t>020Y2-1-A</t>
  </si>
  <si>
    <t>020Q-31A</t>
  </si>
  <si>
    <t>020LB-10BLACK</t>
  </si>
  <si>
    <t>020LB-10C</t>
  </si>
  <si>
    <t>020BS-25</t>
  </si>
  <si>
    <t>020LB-10B</t>
  </si>
  <si>
    <t>020TP-006</t>
  </si>
  <si>
    <t>020LZ-36</t>
  </si>
  <si>
    <t>020BS-45</t>
  </si>
  <si>
    <t>020Q-41</t>
  </si>
  <si>
    <t>020AR-1</t>
  </si>
  <si>
    <t>020ZCD-2</t>
  </si>
  <si>
    <t>020J-1-1A</t>
  </si>
  <si>
    <t>020J-1-1B</t>
  </si>
  <si>
    <t>020T-19</t>
  </si>
  <si>
    <t>020C-2</t>
  </si>
  <si>
    <t>020120-P</t>
  </si>
  <si>
    <t>020#85</t>
  </si>
  <si>
    <t>020TP-005</t>
  </si>
  <si>
    <t>020TP-002</t>
  </si>
  <si>
    <t>020TP-004</t>
  </si>
  <si>
    <t>020TP-001</t>
  </si>
  <si>
    <t>020TP-003</t>
  </si>
  <si>
    <t>020XG3</t>
  </si>
  <si>
    <t>020XG1</t>
  </si>
  <si>
    <t>020XG4</t>
  </si>
  <si>
    <t>020Q-41-1-3</t>
  </si>
  <si>
    <t>020XG2</t>
  </si>
  <si>
    <t>020XG6</t>
  </si>
  <si>
    <t>020Q7</t>
  </si>
  <si>
    <t>020Q-6</t>
  </si>
  <si>
    <t>020AD-35</t>
  </si>
  <si>
    <t>020Y-7</t>
  </si>
  <si>
    <t>020Q7-1-3</t>
  </si>
  <si>
    <t>020Q7-1-4</t>
  </si>
  <si>
    <t>020H-35</t>
  </si>
  <si>
    <t>020Q-21</t>
  </si>
  <si>
    <t>020AX-5</t>
  </si>
  <si>
    <t>020AX-8</t>
  </si>
  <si>
    <t>020AD-39</t>
  </si>
  <si>
    <t>020H-34</t>
  </si>
  <si>
    <t>020AX-10</t>
  </si>
  <si>
    <t>020AX-9</t>
  </si>
  <si>
    <t>020AX-1</t>
  </si>
  <si>
    <t>020Q-21S</t>
  </si>
  <si>
    <t>020Q-34S</t>
  </si>
  <si>
    <t>B40003</t>
  </si>
  <si>
    <t>S40002</t>
  </si>
  <si>
    <t>S40003</t>
  </si>
  <si>
    <t>L400010</t>
  </si>
  <si>
    <t>B400012</t>
  </si>
  <si>
    <t>L400012</t>
  </si>
  <si>
    <t>L400016</t>
  </si>
  <si>
    <t>L400028</t>
  </si>
  <si>
    <t>B400032</t>
  </si>
  <si>
    <t>RB400024</t>
  </si>
  <si>
    <t>RB400032</t>
  </si>
  <si>
    <t>RB400037</t>
  </si>
  <si>
    <t>RB400048</t>
  </si>
  <si>
    <t>RB400008</t>
  </si>
  <si>
    <t>RB400016</t>
  </si>
  <si>
    <t>L400024</t>
  </si>
  <si>
    <t>RC400008</t>
  </si>
  <si>
    <t>RC400016</t>
  </si>
  <si>
    <t>RC400032</t>
  </si>
  <si>
    <t>MB400024</t>
  </si>
  <si>
    <t>MB400028</t>
  </si>
  <si>
    <t>MB400038</t>
  </si>
  <si>
    <t>B4000450</t>
  </si>
  <si>
    <t>T4000450</t>
  </si>
  <si>
    <t>L4000700</t>
  </si>
  <si>
    <t>B40001000</t>
  </si>
  <si>
    <t>B4000500</t>
  </si>
  <si>
    <t>B4000650</t>
  </si>
  <si>
    <t>B4000750</t>
  </si>
  <si>
    <t>L601028</t>
  </si>
  <si>
    <t>S601028</t>
  </si>
  <si>
    <t>T40001000</t>
  </si>
  <si>
    <t>T4000500</t>
  </si>
  <si>
    <t>T4000650</t>
  </si>
  <si>
    <t>T4000750</t>
  </si>
  <si>
    <t>E1025</t>
  </si>
  <si>
    <t>E1038</t>
  </si>
  <si>
    <t>E1040</t>
  </si>
  <si>
    <t>E1212</t>
  </si>
  <si>
    <t>E1214</t>
  </si>
  <si>
    <t>E1216</t>
  </si>
  <si>
    <t>E1217</t>
  </si>
  <si>
    <t>E1220</t>
  </si>
  <si>
    <t>E1221</t>
  </si>
  <si>
    <t>E1222</t>
  </si>
  <si>
    <t>E1223</t>
  </si>
  <si>
    <t>E1224</t>
  </si>
  <si>
    <t>E1225</t>
  </si>
  <si>
    <t>E1226</t>
  </si>
  <si>
    <t>E1310</t>
  </si>
  <si>
    <t>E1312</t>
  </si>
  <si>
    <t>E1328</t>
  </si>
  <si>
    <t>E1330</t>
  </si>
  <si>
    <t>E1332</t>
  </si>
  <si>
    <t>E1351</t>
  </si>
  <si>
    <t>E1352</t>
  </si>
  <si>
    <t>E1405</t>
  </si>
  <si>
    <t>E1406</t>
  </si>
  <si>
    <t>E2018</t>
  </si>
  <si>
    <t>E2033</t>
  </si>
  <si>
    <t>E2036</t>
  </si>
  <si>
    <t>E2038</t>
  </si>
  <si>
    <t>E2039</t>
  </si>
  <si>
    <t>E2040</t>
  </si>
  <si>
    <t>E3060</t>
  </si>
  <si>
    <t>E3072</t>
  </si>
  <si>
    <t>E3074</t>
  </si>
  <si>
    <t>E3080</t>
  </si>
  <si>
    <t>E3085</t>
  </si>
  <si>
    <t>E3088</t>
  </si>
  <si>
    <t>E3091</t>
  </si>
  <si>
    <t>E3092</t>
  </si>
  <si>
    <t>E30931</t>
  </si>
  <si>
    <t>E3094</t>
  </si>
  <si>
    <t>E3104</t>
  </si>
  <si>
    <t>E3106</t>
  </si>
  <si>
    <t>E3107</t>
  </si>
  <si>
    <t>E3108</t>
  </si>
  <si>
    <t>E3109</t>
  </si>
  <si>
    <t>E3110</t>
  </si>
  <si>
    <t>E3112</t>
  </si>
  <si>
    <t>E3116</t>
  </si>
  <si>
    <t>E3117</t>
  </si>
  <si>
    <t>E3118</t>
  </si>
  <si>
    <t>E3120</t>
  </si>
  <si>
    <t>E3122</t>
  </si>
  <si>
    <t>E3123</t>
  </si>
  <si>
    <t>E3124</t>
  </si>
  <si>
    <t>E3128</t>
  </si>
  <si>
    <t>E3134</t>
  </si>
  <si>
    <t>E3135</t>
  </si>
  <si>
    <t>E3136</t>
  </si>
  <si>
    <t>E3137</t>
  </si>
  <si>
    <t>E3138</t>
  </si>
  <si>
    <t>E3139</t>
  </si>
  <si>
    <t>E3140</t>
  </si>
  <si>
    <t>E3141</t>
  </si>
  <si>
    <t>E3142</t>
  </si>
  <si>
    <t>E3143</t>
  </si>
  <si>
    <t>E3144</t>
  </si>
  <si>
    <t>E3145</t>
  </si>
  <si>
    <t>E3146</t>
  </si>
  <si>
    <t>E3147</t>
  </si>
  <si>
    <t>E3148</t>
  </si>
  <si>
    <t>E3150</t>
  </si>
  <si>
    <t>E3151</t>
  </si>
  <si>
    <t>E3153</t>
  </si>
  <si>
    <t>E3154</t>
  </si>
  <si>
    <t>E3155</t>
  </si>
  <si>
    <t>E3156</t>
  </si>
  <si>
    <t>E4020</t>
  </si>
  <si>
    <t>E4023</t>
  </si>
  <si>
    <t>E4027</t>
  </si>
  <si>
    <t>E4028</t>
  </si>
  <si>
    <t>E4033</t>
  </si>
  <si>
    <t>E4034</t>
  </si>
  <si>
    <t>E4036</t>
  </si>
  <si>
    <t>E4041</t>
  </si>
  <si>
    <t>E4042</t>
  </si>
  <si>
    <t>E4043</t>
  </si>
  <si>
    <t>E4044</t>
  </si>
  <si>
    <t>E4045</t>
  </si>
  <si>
    <t>E5033</t>
  </si>
  <si>
    <t>E5040</t>
  </si>
  <si>
    <t>E5043</t>
  </si>
  <si>
    <t>E5044</t>
  </si>
  <si>
    <t>E5046</t>
  </si>
  <si>
    <t>E5047</t>
  </si>
  <si>
    <t>E5048</t>
  </si>
  <si>
    <t>E5049</t>
  </si>
  <si>
    <t>E5050</t>
  </si>
  <si>
    <t>E5051</t>
  </si>
  <si>
    <t>E5057</t>
  </si>
  <si>
    <t>E5060</t>
  </si>
  <si>
    <t>E5065</t>
  </si>
  <si>
    <t>E5066</t>
  </si>
  <si>
    <t>E5067</t>
  </si>
  <si>
    <t>E5068</t>
  </si>
  <si>
    <t>E5069</t>
  </si>
  <si>
    <t>E6026</t>
  </si>
  <si>
    <t>E6032</t>
  </si>
  <si>
    <t>E6033</t>
  </si>
  <si>
    <t>E6034</t>
  </si>
  <si>
    <t>E6041</t>
  </si>
  <si>
    <t>E6043</t>
  </si>
  <si>
    <t>E6044</t>
  </si>
  <si>
    <t>E6045</t>
  </si>
  <si>
    <t>E7010</t>
  </si>
  <si>
    <t>E7012</t>
  </si>
  <si>
    <t>E7013</t>
  </si>
  <si>
    <t>E7019</t>
  </si>
  <si>
    <t>E7020</t>
  </si>
  <si>
    <t>E702424</t>
  </si>
  <si>
    <t>E7025</t>
  </si>
  <si>
    <t>E7031</t>
  </si>
  <si>
    <t>E7032</t>
  </si>
  <si>
    <t>E7033</t>
  </si>
  <si>
    <t>E7034</t>
  </si>
  <si>
    <t>E7035</t>
  </si>
  <si>
    <t>E8013</t>
  </si>
  <si>
    <t>MB400058</t>
  </si>
  <si>
    <t>درع خشبي كبير جدا طولي</t>
  </si>
  <si>
    <t>درع خشبي كبير طولي</t>
  </si>
  <si>
    <t>درع خشبي وسط طولي</t>
  </si>
  <si>
    <t>درع خشبي صغير طولي</t>
  </si>
  <si>
    <t>درع خشبي كبير جدا عرضي</t>
  </si>
  <si>
    <t>درع خشبي كبير عرضي</t>
  </si>
  <si>
    <t>درع خشبي وسط عرضي</t>
  </si>
  <si>
    <t>درع خشبي صغير عرضي</t>
  </si>
  <si>
    <t>درع خشبي كبير عرضي مقاس 29 سم في 19 سم</t>
  </si>
  <si>
    <t>درع خشبي وسط طولي مقاس 20 سم في 16 سم</t>
  </si>
  <si>
    <t>درع خشبي صغير عرضي مقاس 14.5 سم في 11 سم</t>
  </si>
  <si>
    <t>درع خشبي وسيط عرضي مقاس 21 سم في 16 سم</t>
  </si>
  <si>
    <t>درع خشبي وسيط طولي مقاس 21 سم في 16 سم</t>
  </si>
  <si>
    <t>درع خشبي  SLP</t>
  </si>
  <si>
    <t>درع خشبي كبير طولي مقاس 29 سم في 19 سم</t>
  </si>
  <si>
    <t>استاند مكتب خشبي</t>
  </si>
  <si>
    <t>درع خشبي كبير فاخر مقاس 29سم في 19 سم</t>
  </si>
  <si>
    <t>درع كريستال كبير</t>
  </si>
  <si>
    <t>درع كريستال وسط</t>
  </si>
  <si>
    <t>درع كريستال صغير</t>
  </si>
  <si>
    <t>درع كريستال وسط ثماني</t>
  </si>
  <si>
    <t>درع كريستال مع علبة كرتون</t>
  </si>
  <si>
    <t>درع كريستال كبير ثماني</t>
  </si>
  <si>
    <t>درع كريستال مع علبة خشب</t>
  </si>
  <si>
    <t>درع كريستال كبير مقاس 29.50 سم في 21.50 - سماكة 1.50 سم</t>
  </si>
  <si>
    <t>درع كريستال كبير مقاس 29.50 سم في 21.50 - سماكة 1 سم</t>
  </si>
  <si>
    <t>درع كريستال كبير وسط 25 سم في 18- سماكة 1 سم</t>
  </si>
  <si>
    <t>درع كريستال كبير مقاس 21.50 سم في 15 - سماكة 1 سم</t>
  </si>
  <si>
    <t>درع كريستال كبير مقاس 26 سم في 17 - سماكة 1 سم</t>
  </si>
  <si>
    <t>درع كريستال صغير مقاس 21.50 سم في 15 سم - سماكة 1 سم</t>
  </si>
  <si>
    <t>درع كريستال وسط 21.50 سم في 15 سم - سماكة 1 سم</t>
  </si>
  <si>
    <t>درع كريستال صغير مقاس 18 سم في 11 سم - سماكة 1 سم</t>
  </si>
  <si>
    <t>درع كريستال كبيرة مقاس 26 سم في 17 سم - سماكة 1 سم</t>
  </si>
  <si>
    <t>درع كريستال صغير مقاس 15 سم في 11 سم - سماكة 1 سم</t>
  </si>
  <si>
    <t>درع كريستال صغير مقاس 19.50 سم في 15 سم - سماكة 1 سم</t>
  </si>
  <si>
    <t>درع كريستال كبيرة مقاس 23 سم في 17 سم - سماكة 1 سم</t>
  </si>
  <si>
    <t>درع كريستال وسط مقاس 25 سم في 18 سم - سماكة 1 سم</t>
  </si>
  <si>
    <t>درع كريستال كبير مقاس 29.50 سم في 21.50 سم - سماكة 1 سم</t>
  </si>
  <si>
    <t>درع كريستال كبيرة مقاس 29.50 سم في 21.50 سم - سماكة 1 سم</t>
  </si>
  <si>
    <t>درع كريستال كبير مقاس 26 سم في 17 سم - سماكة 1 سم</t>
  </si>
  <si>
    <t>درع كريستال وسط مقاس 21.50 سم في 15 سم - سماكة 1 سم</t>
  </si>
  <si>
    <t>درع كريستال وسط قاعدة زرقاء مقاس 21.50 سم في 15سم - سماكة 1 سم</t>
  </si>
  <si>
    <t>درع كريستال كبير مقاس 29 سم في 21 سم</t>
  </si>
  <si>
    <t>درع كريستال دائري كبير قطر 19سم</t>
  </si>
  <si>
    <t>درع كريستال دائري وسط قطر 15.50 سم</t>
  </si>
  <si>
    <t>درع كريستال دائري صغير قطر13 سم</t>
  </si>
  <si>
    <t>ثقالة كريستال مقاس 12سم في 8 سم - سماكة 3سم</t>
  </si>
  <si>
    <t>ثقالة كريستال وسط مقاس 20سم في 12.30 سم - سماكة 4سم</t>
  </si>
  <si>
    <t>ثقالة كريستال وسط مقاس 20سم في 12.30 سم - سماكة 2.70 سم</t>
  </si>
  <si>
    <t>ثقالة كريستال صغيرة مقاس 12 سم في 8 سم - سماكة 3سم</t>
  </si>
  <si>
    <t>درع كريستال بدون قاعدة قطر 14سم - سماكة 3سم</t>
  </si>
  <si>
    <t>درع كريستال بدون قاعدة قطر 11 سم - سماكة 3سم</t>
  </si>
  <si>
    <t>ثقالة كريستال حامل كرت</t>
  </si>
  <si>
    <t>ثقالة كريستال</t>
  </si>
  <si>
    <t>ثقالة كريستال نقي</t>
  </si>
  <si>
    <t>020XG3 درع كريستال مقاس 24 في 11 - سماكة 1سم</t>
  </si>
  <si>
    <t>020XG1 درع كريستال مقاس 24 في 11 - سماكة 1سم</t>
  </si>
  <si>
    <t>020XG4  درع كريستال مقاس 24 في 11 - سماكة 1سم</t>
  </si>
  <si>
    <t>020XG5 درع كريستال مقاس 24 في 11 - سماكة 1سم</t>
  </si>
  <si>
    <t>020XG2 درع كريستال مقاس 24 في 11 - سماكة 1سم</t>
  </si>
  <si>
    <t>020XG6 درع كريستال مقاس 24 في 11 - سماكة 1سم</t>
  </si>
  <si>
    <t>020Q7 درع كريستال مقاس 17 سم في 11 سم</t>
  </si>
  <si>
    <t>020AD-35درع كريستال مقاس 17 سم في 11 سم</t>
  </si>
  <si>
    <t>020AD-35 درع كريستال مقاس 17 سم في 11 سم</t>
  </si>
  <si>
    <t>020Y-7 درع كريستال مقاس 17 سم في 11 سم</t>
  </si>
  <si>
    <t>020Q-5 درع كريستال مقاس 17 سم في 11 سم</t>
  </si>
  <si>
    <t>020Q-41 درع كريستال مقاس 17 سم في 11 سم</t>
  </si>
  <si>
    <t>020H-35 درع كريستال مقاس 17 سم في 11 سم</t>
  </si>
  <si>
    <t>020Q-21درع كريستال مقاس 17 سم في 11 سم</t>
  </si>
  <si>
    <t>020AX-5 درع كريستال مضيء</t>
  </si>
  <si>
    <t>درع كريستال مضيء</t>
  </si>
  <si>
    <t>درع كريستال 17 سم في 11 سم سماكة 1سم</t>
  </si>
  <si>
    <t>درع كريستال 17 سم في 11 سم سماكة 1سم (Copy)</t>
  </si>
  <si>
    <t>درع كريستال مضئ</t>
  </si>
  <si>
    <t>درع كريستال صغير مقاس 12.50 سم في 9 سم - سماكة 1 سم</t>
  </si>
  <si>
    <t>سفرة بلاستيك ماركة سفاري</t>
  </si>
  <si>
    <t>سفرة بلاستيك ماركة الرومانسية</t>
  </si>
  <si>
    <t>سفرة بلاستيك ماركة اسرة تجمعنا</t>
  </si>
  <si>
    <t>سفرة بلاستيك ماركة السيف</t>
  </si>
  <si>
    <t>سفرة بلاستيك ماركة اللؤلؤة Double X</t>
  </si>
  <si>
    <t>سفرة بلاستيك ماركة الذهبية</t>
  </si>
  <si>
    <t>سفرة بلاستيك ماركة VIP دانه الجنوب</t>
  </si>
  <si>
    <t>سفرة بلاستيك ماركة مرحباً الجنوب</t>
  </si>
  <si>
    <t>اكياس نفايات ماركة اللؤلؤة</t>
  </si>
  <si>
    <t>سفرة بلاستيك ماركة الؤلؤة فاخر</t>
  </si>
  <si>
    <t>سفرة بلاستيك ماركة الؤلؤة كلاسيك</t>
  </si>
  <si>
    <t>سفرة بلاستيك ماركة الؤلؤة مربعة</t>
  </si>
  <si>
    <t>سفرة بلاستيك ماركة الؤلؤة سوشيل ميديا</t>
  </si>
  <si>
    <t>سفرة بلاستيك ماركة الؤلؤة 2</t>
  </si>
  <si>
    <t>سفرة بلاستيك ماركة الؤلؤة 3</t>
  </si>
  <si>
    <t>سفرة بلاستيك ماركة الاقتصادية</t>
  </si>
  <si>
    <t>سفرة بلاستيك ماركة اللؤلؤة للاطفال</t>
  </si>
  <si>
    <t>سفرة بلاستيك ماركة اللؤلؤة</t>
  </si>
  <si>
    <t>سفرة بلاستيك ماركة اللؤلؤة XL</t>
  </si>
  <si>
    <t>حافظ طعام مركة اللؤلؤة</t>
  </si>
  <si>
    <t>سفرة ماركة اللؤلؤة VIP</t>
  </si>
  <si>
    <t>سفرة ماركة اللؤلؤة جاردن</t>
  </si>
  <si>
    <t>حافظ طعام اللؤلؤة 47 قطعة</t>
  </si>
  <si>
    <t>حافظ طعام اللؤلؤة 80 قطعة</t>
  </si>
  <si>
    <t>حافظ طعام اللؤلؤة 59 قطعة</t>
  </si>
  <si>
    <t>اكياس نفايات اللؤلؤة 100 قطعة</t>
  </si>
  <si>
    <t>اكياس نفايات اللؤلؤة 25 قطعة</t>
  </si>
  <si>
    <t>اكياس نفايات اللؤلؤة 35 قطعة</t>
  </si>
  <si>
    <t>اكياس نفايات اللؤلؤة 70 قطعة</t>
  </si>
  <si>
    <t>اكياس نفايات اللؤلؤة 70 قطعة عالية الجودة</t>
  </si>
  <si>
    <t>اكياس نفايات اللؤلؤة 20 قطعة</t>
  </si>
  <si>
    <t>اكياس نفايات اللؤلؤة 30 قطعةعالية الجودة</t>
  </si>
  <si>
    <t>سفرة دائرية ماركة الؤلؤة</t>
  </si>
  <si>
    <t>سفرة اللؤلؤة رول رومانس</t>
  </si>
  <si>
    <t>سفرة اللؤلؤة Largel</t>
  </si>
  <si>
    <t>أكياس كرافت ظرف ٤ كيلو جميع المقاسات (ابيض + بني)</t>
  </si>
  <si>
    <t>أكياس كرافت ظرف 500 كيلو جميع المقاسات (ابيض + بني) مطبوع لون واحد او اثنان</t>
  </si>
  <si>
    <t>علب برجر ورقيه ابوسهم كبير شد 250 حبه</t>
  </si>
  <si>
    <t>علب بطاطس ورقيه ابوسهم صغير شد 250 حبه</t>
  </si>
  <si>
    <t>علب بطاطس ورقيه ابوسهم كبير شد 250 حبه</t>
  </si>
  <si>
    <t>علبة برجر بوكس -شد250حبة</t>
  </si>
  <si>
    <t>علبة بطاطس بوكس مع نجت شد250حبة</t>
  </si>
  <si>
    <t>علبة بطاطس كودو صغير شد 250 حبة</t>
  </si>
  <si>
    <t>علبة ساندوتش كودو شد 250 حبة</t>
  </si>
  <si>
    <t>علبة سندويتش بيرقر ابوسهم 8 كورنر صغير شد250 حبة</t>
  </si>
  <si>
    <t>علبة سندويتش بيرقر ابوسهم 8 كورنر كبير شد250 حبة</t>
  </si>
  <si>
    <t>علبة شاورما شد 250حبة</t>
  </si>
  <si>
    <t>علبة طعام ورقى بنى 1200ملى شد 200حبة</t>
  </si>
  <si>
    <t>علبة طعام ورقى بنى 1600ملى شد 200حبة</t>
  </si>
  <si>
    <t>علبة طعام ورقى بنى 700 ملى شد 200حبة</t>
  </si>
  <si>
    <t>علبة طعام ورقى بنى 900 ملى شد 200حبة</t>
  </si>
  <si>
    <t>علبة طعام ورقية بنى 2100 ملى شد 200 حبة</t>
  </si>
  <si>
    <t>علبة طعام ورقية بنى مع نافذة 1200 ملى شد 200 حبة</t>
  </si>
  <si>
    <t>علبة طعام ورقية بنى مع نافذة 1600 ملى شد 200 حبة</t>
  </si>
  <si>
    <t>علبة طعام ورقية بنى مع نافذة 2100ملى شد200حبة</t>
  </si>
  <si>
    <t>علبة طعام ورقية بنى مع نافذة 500ملى شد200حبة</t>
  </si>
  <si>
    <t>علبة طعام ورقية بنى مع نافذة 700ملى شد200حبة</t>
  </si>
  <si>
    <t>علبة طعام ورقية بنى مع نافذة 900ملى شد200حبة</t>
  </si>
  <si>
    <t>وعاء طعام ورقى دائرى كرافت10اونص مع الغطاء شد1000حبة</t>
  </si>
  <si>
    <t>وعاء طعام ورقى دائرى كرافت12اونص مع الغطاء شد1000حبة</t>
  </si>
  <si>
    <t>وعاء طعام ورقى دائرى كرافت14اونص مع الغطاء شد1000حبة</t>
  </si>
  <si>
    <t>وعاء طعام ورقى دائرى كرافت14اونص مع الغطاء شد500حبة</t>
  </si>
  <si>
    <t>وعاء طعام ورقى دائرى كرافت16اونص مع الغطاء شد1000حبة</t>
  </si>
  <si>
    <t>وعاء طعام ورقى دائرى كرافت16اونص مع الغطاء شد500حبة</t>
  </si>
  <si>
    <t>وعاء طعام ورقى دائرى كرافت22اونص مع الغطاء شد1000حبة</t>
  </si>
  <si>
    <t>وعاء طعام ورقى دائرى كرافت22اونص مع الغطاء شد500حبة</t>
  </si>
  <si>
    <t>وعاء طعام ورقى دائرى كرافت30اونص مع الغطاء شد1000حبة</t>
  </si>
  <si>
    <t>وعاء طعام ورقى دائرى كرافت30اونص مع الغطاء شد600حبة</t>
  </si>
  <si>
    <t>وعاء طعام ورقى دائرى كرافت35اونص مع الغطاء شد1000حبة</t>
  </si>
  <si>
    <t>وعاء طعام ورقى دائرى كرافت35اونص مع الغطاء شد600حبة</t>
  </si>
  <si>
    <t>وعاء طعام ورقى دائرى10اونص مع الغطاء شد1000حبة</t>
  </si>
  <si>
    <t>وعاء طعام ورقى دائرى12اونص مع الغطاء شد1000حبة</t>
  </si>
  <si>
    <t>وعاء طعام ورقى دائرى14اونص مع الغطاء شد1000حبة</t>
  </si>
  <si>
    <t>وعاء طعام ورقى دائرى16اونص مع الغطاء شد1000حبة</t>
  </si>
  <si>
    <t>وعاء طعام ورقى دائرى20اونص مع الغطاء شد1000حبة</t>
  </si>
  <si>
    <t>وعاء طعام ورقى دائرى22اونص مع الغطاء شد1000حبة</t>
  </si>
  <si>
    <t>وعاء طعام ورقى دائرى24اونص كرافت مع الغطاء شد1000حبة</t>
  </si>
  <si>
    <t>وعاء طعام ورقى دائرى24اونص مع الغطاء شد1000حبة</t>
  </si>
  <si>
    <t>وعاء طعام ورقى دائرى30اونص مع الغطاء شد1000حبة</t>
  </si>
  <si>
    <t>وعاء طعام ورقى دائرى35اونص مع الغطاء شد1000حبة</t>
  </si>
  <si>
    <t>وعاء طعام ورقى دائرى8اونص كرافت مع الغطاء شد1000حبة</t>
  </si>
  <si>
    <t>وعاء طعام ورقى دائرى8اونص مع الغطاء شد1000حبة</t>
  </si>
  <si>
    <t>قبعة ورقية 10*100</t>
  </si>
  <si>
    <t>حامل اكواب 2عين شد250</t>
  </si>
  <si>
    <t>حامل اكواب 4عين شد250</t>
  </si>
  <si>
    <t>حامل اكواب كرافت 2 كوب شد600 حبة 6*100خشن</t>
  </si>
  <si>
    <t>حامل اكواب كرافت 4 كوب شد300 حبة 6*50 خشن</t>
  </si>
  <si>
    <t>حامل اكواب مشروبات بارده 2 عين شد250 حبه</t>
  </si>
  <si>
    <t>ورق سندوتش ابوسهم صيني مغلف ورق 450*20</t>
  </si>
  <si>
    <t>ورق سندوتش ابوسهم صيني مغلف بلاستيك 400*20</t>
  </si>
  <si>
    <t>ورق سندوتش ابوسهم صيني مغلف بلاستيك 450*20</t>
  </si>
  <si>
    <t>اطباق ورقيه ابوسهم  7" - 12*100</t>
  </si>
  <si>
    <t>اعواد تحريك خشبى للقهوه 140*6*1.5ملى شد20*500حبه</t>
  </si>
  <si>
    <t>اعواد تحريك خشبى للقهوه 140*6*1.5ملى شد40*250</t>
  </si>
  <si>
    <t>اعواد تحريك قهوة خشبى مغلف قصير 1.5*6*140 شد40*250</t>
  </si>
  <si>
    <t>اعواد تحريك قهوة خشبى مغلف طويل 1.5*6*178 شد40*250</t>
  </si>
  <si>
    <t>اعواد تحريك قهوة خشبى مغلف قصير 1.5*6*140 شد10*240</t>
  </si>
  <si>
    <t>اعواد تحريك قهوة خشبى مغلف طويل 1.5*6*178 شد10*240</t>
  </si>
  <si>
    <t>اعواد تحريك قهوة توب  5*140 شد 40*250</t>
  </si>
  <si>
    <t>اعواد تحريك قهوة توب  5*140 شد 20*500</t>
  </si>
  <si>
    <t>كاسات شاى 9 اونص 50*20</t>
  </si>
  <si>
    <t>كاسات قهوه ورقيه 2.5 اونص 50*20</t>
  </si>
  <si>
    <t>كاسات قهوه ورقيه 4 اونص 50*20</t>
  </si>
  <si>
    <t>كاسات قهوه ورقيه 4 اونص 90*10</t>
  </si>
  <si>
    <t>كاسات كبتشينو كرافت عادى 12اونص شد20*50</t>
  </si>
  <si>
    <t>كاسات كبتشينو كرافت عادى 16اونص شد20*50</t>
  </si>
  <si>
    <t>كاسات كبتشينو كرافت عادى 8اونص شد20*50</t>
  </si>
  <si>
    <t>كاسات كبتشينو12اونص ابيض دبل مع الغطاء شد500حبة</t>
  </si>
  <si>
    <t>كاسات كبتشينو12اونص ابيض مع غطاء اسود شد20*50</t>
  </si>
  <si>
    <t>كاسات كبتشينو12اونص اسود دبل مع الغطاء شد500حبة</t>
  </si>
  <si>
    <t>كاسات كبتشينو12اونص اسود مع غطاء ابيض شد20*50</t>
  </si>
  <si>
    <t>كاسات كبتشينو12اونص كرافت دبل مع الغطاء شد500حبة</t>
  </si>
  <si>
    <t>كاسات كبتشينو12اونص مع الغطاء شد 20*50</t>
  </si>
  <si>
    <t>كاسات كبتشينو12اونص مموج ابيض مع الغطاء شد500حبة</t>
  </si>
  <si>
    <t>كاسات كبتشينو12اونص مموج اسود مع الغطاء شد500حبة</t>
  </si>
  <si>
    <t>كاسات كبتشينو12اونص مموج وردى مع الغطاء شد500حبة</t>
  </si>
  <si>
    <t>كاسات كبتشينو16اونص ابيض دبل مع الغطاء شد500حبة</t>
  </si>
  <si>
    <t>كاسات كبتشينو16اونص ابيض مع غطاء اسود شد20*50</t>
  </si>
  <si>
    <t>كاسات كبتشينو16اونص اسود دبل مع الغطاء شد500حبة</t>
  </si>
  <si>
    <t>كاسات كبتشينو16اونص اسود مع غطاء ابيض شد20*50</t>
  </si>
  <si>
    <t>كاسات كبتشينو16اونص كرافت دبل مع الغطاء شد500حبة</t>
  </si>
  <si>
    <t>كاسات كبتشينو16اونص مع الغطاء شد 20*50</t>
  </si>
  <si>
    <t>كاسات كبتشينو16اونص مموج ابيض مع الغطاء شد500حبة</t>
  </si>
  <si>
    <t>كاسات كبتشينو16اونص مموج اسود مع الغطاء شد500حبة</t>
  </si>
  <si>
    <t>كاسات كبتشينو16اونص مموج وردى مع الغطاء شد500حبة</t>
  </si>
  <si>
    <t>كاسات كبتشينو8اونص ابيض دبل مع الغطاء شد500حبة</t>
  </si>
  <si>
    <t>كاسات كبتشينو8اونص ابيض مع غطاء اسود شد20*50</t>
  </si>
  <si>
    <t>كاسات كبتشينو8اونص اسود مع غطاء ابيض شد20*50</t>
  </si>
  <si>
    <t>كاسات كبتشينو8اونص كرافت دبل مع الغطاء شد500حبة</t>
  </si>
  <si>
    <t>كاسات كبتشينو8اونص مع الغطاء شد20*50</t>
  </si>
  <si>
    <t>كاسات كبتشينو8اونص مموج ابيض مع الغطاء شد 500حبة</t>
  </si>
  <si>
    <t>كاسات كبتشينو8اونص مموج اخضر مع الغطاء شد 500حبة</t>
  </si>
  <si>
    <t>كاسات كبتشينو8اونص مموج اسود مع الغطاء شد 500حبة</t>
  </si>
  <si>
    <t>كاسات كبتشينو8اونص مموج بني مع الغطاء شد 500حبة</t>
  </si>
  <si>
    <t>كاسات كبتشينو8اونص مموج وردى مع الغطاء شد 500حبة</t>
  </si>
  <si>
    <t>كاسات كبتشينو8اونص مموجه مع الغطاء شد20*25</t>
  </si>
  <si>
    <t>اكواب ورقيه للايسكريم ملون 4اونص مع الغطاء  شد1000حبه</t>
  </si>
  <si>
    <t>اكواب ورقيه للايسكريم ملون 8اونص مع الغطاء شد1000حبه</t>
  </si>
  <si>
    <t>اكواب ورقيه للايسكريم 4اونص بدون غطاء شد1000حبة</t>
  </si>
  <si>
    <t>اكواب ورقيه للايسكريم 8اونص بدون غطاء شد1000حبة</t>
  </si>
  <si>
    <t>اكواب عصير بى بى ابوسهم 10 اونص مع غطاء قبة شد1000 حبة</t>
  </si>
  <si>
    <t>اكواب عصير بى بى ابوسهم 10 اونص مع غطاء مسطح شد1000 حبة</t>
  </si>
  <si>
    <t>اكواب عصير بى بى ابوسهم 12 اونص مع غطاء مسطح شد1000 حبة</t>
  </si>
  <si>
    <t>اكواب عصير بى بى ابوسهم 14 اونص مع غطاء قبة شد1000 حبة</t>
  </si>
  <si>
    <t>اكواب عصير بى بى ابوسهم 14 اونص مع غطاء مسطح شد1000 حبة</t>
  </si>
  <si>
    <t>اكواب عصير بى بى ابوسهم 16 اونص مع غطاء قبة شد1000 حبة</t>
  </si>
  <si>
    <t>اكواب عصير بى بى ابوسهم 16 اونص مع غطاء مسطح شد1000 حبة</t>
  </si>
  <si>
    <t>اكواب عصير بى بى ابوسهم 8 اونص مع غطاء قبة شد1000 حبة</t>
  </si>
  <si>
    <t>اكواب عصير بى بى ابوسهم 8 اونص مع غطاء مسطح شد1000 حبة</t>
  </si>
  <si>
    <t>كاس عصير سدادة 90شد500 حبة 500مل YQ90</t>
  </si>
  <si>
    <t>كاس عصير سدادة 95 شد 500 حبة500 مل YQ95</t>
  </si>
  <si>
    <t>كاس عصير سدادة حمراءU شد 500 حبة</t>
  </si>
  <si>
    <t>كاسات عصير ارنون شفاف 10 اونص مع غطاء نصف كورة شد1000ح</t>
  </si>
  <si>
    <t>كاسات عصير ارنون شفاف 12 اونص مع غطاء مسطح شد1000ح</t>
  </si>
  <si>
    <t>كاسات عصير ارنون شفاف 12 اونص مع غطاء نصف كورة شد1000ح</t>
  </si>
  <si>
    <t>كاسات عصير ارنون شفاف 16 اونص مع غطاء نصف كورة شد1000ح</t>
  </si>
  <si>
    <t>كاسات عصير شفاف 14مع غطاء مسطح شد1000ح</t>
  </si>
  <si>
    <t>كاسات عصير كوزمو 10 اونص مع غطاء نصف كره شد1000ح</t>
  </si>
  <si>
    <t>كاسات عصير كوزمو 12 اونص مع غطاء مسطح شد1000ح</t>
  </si>
  <si>
    <t>كاسات عصير كوزمو 12 اونص مع غطاء نصف كره شد1000ح</t>
  </si>
  <si>
    <t>كاسات عصير كوزمو 16 اونص مع غطاء نصف كره شد1000ح</t>
  </si>
  <si>
    <t>كاسات عصير كوزمو16 اونص مع غطاء مسطح شد1000ح</t>
  </si>
  <si>
    <t>كاسات عصير كوزمو8 اونص مع الغطاء مسطح شد1000ح</t>
  </si>
  <si>
    <t>كاسات عصير كوزمو8 اونص مع الغطاء نصف كره شد1000ح</t>
  </si>
  <si>
    <t>كاسات ماء   50*20</t>
  </si>
  <si>
    <t>كاسات ماء شفاف 5 اونص شد  50*20</t>
  </si>
  <si>
    <t>مصاص عصير 10ملى اسود شد 20*100</t>
  </si>
  <si>
    <t>مصاص عصير 10ملى اسود شد 20*250</t>
  </si>
  <si>
    <t>مصاص عصير 10ملى شفاف شد 20*100</t>
  </si>
  <si>
    <t>مصاص عصير 10ملى شفاف شد 20*250</t>
  </si>
  <si>
    <t>مصاص عصير 10ملى ملون شد 20*100</t>
  </si>
  <si>
    <t>مصاص عصير 10ملى ملون شد 20*250</t>
  </si>
  <si>
    <t>مصاص عصير 8ملى اسود شد20*100</t>
  </si>
  <si>
    <t>مصاص عصير 8ملى اسود شد20*250</t>
  </si>
  <si>
    <t>مصاص عصير 8ملى شفاف شد20*100</t>
  </si>
  <si>
    <t>مصاص عصير 8ملى شفاف شد20*250</t>
  </si>
  <si>
    <t>مصاص عصير 8ملى ملون شد20*100</t>
  </si>
  <si>
    <t>مصاص عصير 9ملى اسود شد20*100</t>
  </si>
  <si>
    <t>مصاص عصير 9ملى اسود شد20*250</t>
  </si>
  <si>
    <t>مصاص عصير 9ملى شفاف شد20*100</t>
  </si>
  <si>
    <t>مصاص عصير 9ملى شفاف شد20*250</t>
  </si>
  <si>
    <t>مصاص عصير 9ملى ملون شد20*100</t>
  </si>
  <si>
    <t>مصاص عصير 9ملى ملون شد20*250</t>
  </si>
  <si>
    <t>مجموعة  ادوات الطعام VIP (ملعقة -شوكة -سكين ) 3× 1 - الشد 500</t>
  </si>
  <si>
    <t>مجموعة  ادوات الطعام VIP2 (شوكة+سكين+منديل ورقى) 3× 1 - الشد 500</t>
  </si>
  <si>
    <t>مجموعة  ادوات الطعام VIP2 (شوكة+ملعقة +منديل ورقى) 3× 1 الشد 500</t>
  </si>
  <si>
    <t>مجموعة  ادوات الطعامVIP2  (ملعقة +منديل ورقى)  شد500</t>
  </si>
  <si>
    <t>مجموعة ادوات الطعام 4*1 عادية شفاف شد500</t>
  </si>
  <si>
    <t>مجموعة ادوات الطعام VIP (شوكة + منديل ورقى )  2× 1 - الشد 500</t>
  </si>
  <si>
    <t>مجموعة ادوات الطعام VIP (شوكة+سكين+منديل ورقى+عود اسنان )  4× 1 - الشد 500</t>
  </si>
  <si>
    <t>مجموعة ادوات الطعام VIP (شوكة+ملعقة+منديل ورقى) 3× 1 - الشد 500</t>
  </si>
  <si>
    <t>مجموعة ادوات الطعام VIP (ملعقة + منديل ورقى )  2× 1 - الشد 500</t>
  </si>
  <si>
    <t>مجموعة ادوات الطعام VIP (ملعقة+شوكة+سكين+منديل معطر )  4× 1 - الشد 200</t>
  </si>
  <si>
    <t>مجموعة ادوات الطعام VIP (ملعقة+شوكة+سكين+منديل ورقى)  4× 1 - الشد 500</t>
  </si>
  <si>
    <t>مجموعة ادوات الطعام VIP (ملعقة+شوكة+سكين+منديل ورقى+منديل معطر + عود اسنان  )  6× 1 - الشد عدد 12 علبة×10كيس</t>
  </si>
  <si>
    <t>مجموعة ادوات الطعام VIP2  4× 1 - الشد 500  اسود</t>
  </si>
  <si>
    <t>مجموعة ادوات الطعام عادية 6× 1 -اسود الشد عدد 12 علبة×10كيس</t>
  </si>
  <si>
    <t>مجموعة ادوات الطعام عادية 6× 1 ابيض شد12*10</t>
  </si>
  <si>
    <t>مجموعة ادوات الطعام عادية 6× 1 شفاف شد12*10</t>
  </si>
  <si>
    <t>مجموعة ادوات الطعام عادية اسود (ملعقة+شوكة+سكين+منديل ورقى )  4× 1 - الشد 500</t>
  </si>
  <si>
    <t>مجموعة ادوات طعام 4*1 VIP2 شفاف (ملعقة +شوكة +سكين +منديل)شد500 حبة</t>
  </si>
  <si>
    <t>مغلف 3*1 vip2 اسود  (شوكة +ملعقة +سكين ) شد500حبة</t>
  </si>
  <si>
    <t>مجموعة ادوات الطعام VIP2 (ملعقة+شوكة+سكين+منديل ورقى) 4× 1 الشد 500</t>
  </si>
  <si>
    <t>سكين  طعام ابوسهم VIP مغلف شد500حبه</t>
  </si>
  <si>
    <t>سكين  طعام عادية مغلف شد50*12</t>
  </si>
  <si>
    <t>سكين بلاستيك 2 VIP  ابيض شد 1000حبة</t>
  </si>
  <si>
    <t>سكين بلاستيك 2 VIP  شفاف شد 1000حبة</t>
  </si>
  <si>
    <t>سكين بلاستيك ابوسهم  VIP2 مغلف شد 500حبة</t>
  </si>
  <si>
    <t>سكين بلاستيك كبير VIP 2 اسود شد1000ح</t>
  </si>
  <si>
    <t>سكين بلاستيك كبير VIP اسود شد1000ح</t>
  </si>
  <si>
    <t>سكين بلاستيك كبير VIP شفاف شد1000ح</t>
  </si>
  <si>
    <t>سكين بلاستيك كبير VIP1 اسود شد1000حبة</t>
  </si>
  <si>
    <t>سكين بلاستيكP P عادى -ابيض شد 20-50</t>
  </si>
  <si>
    <t>سكين طعام VIP مغلف 50 *12 شد600 حبة</t>
  </si>
  <si>
    <t>سكين طعام ابو سهم VIP2 مغلف50*12 شد 600حبة-ابيض</t>
  </si>
  <si>
    <t>سكين طعام ابو سهم VIP2 مغلف50*12 شد 600حبة-اسود</t>
  </si>
  <si>
    <t>سكين طعام ابو سهم VIP2 مغلف50*12 شد 600حبة-شفاف</t>
  </si>
  <si>
    <t>سكين طعام بلاستيك ابوسهم ابيض - 20*50</t>
  </si>
  <si>
    <t>سكين طعام بلاستيك ابوسهم اسود - 20*50</t>
  </si>
  <si>
    <t>سكين طعام بلاستيك ابوسهم شفاف - 20*50</t>
  </si>
  <si>
    <t>سكين طعام عادية مغلف اسود 50*12شد600حبة</t>
  </si>
  <si>
    <t>شوك بلاستيك P P عادى -ابيض شد 20-50</t>
  </si>
  <si>
    <t>شوكة  طعام ابوسهم اسود VIP مغلف شد500حبه</t>
  </si>
  <si>
    <t>شوكة  طعام ابوسهم عادبة مغلف شد 500 حبه</t>
  </si>
  <si>
    <t>شوكة  طعام عادية مغلف شد50*12</t>
  </si>
  <si>
    <t>شوكة بلاستيك كبير VIP ابيض</t>
  </si>
  <si>
    <t>شوكة بلاستيك كبير VIP اسود - ابو سهم</t>
  </si>
  <si>
    <t>شوكة بلاستيك كبير VIP شفاف</t>
  </si>
  <si>
    <t>شوكة طعام ابو سهم VIP2 مغلف50*12 شد 600حبة-ابيض</t>
  </si>
  <si>
    <t>شوكة طعام ابو سهم VIP2 مغلف50*12 شد 600حبة-اسود</t>
  </si>
  <si>
    <t>شوكة طعام ابو سهم VIP2 مغلف50*12 شد 600حبة-شفاف</t>
  </si>
  <si>
    <t>شوكة طعام ابوسهم  VIP2 مغلف شد 500حبة</t>
  </si>
  <si>
    <t>شوكة طعام بلاستيك ابوسهم ابيض - 20*50</t>
  </si>
  <si>
    <t>شوكة طعام بلاستيك ابوسهم اسود - 20*50</t>
  </si>
  <si>
    <t>شوكة طعام بلاستيك ابوسهم شفاف - 20*50</t>
  </si>
  <si>
    <t>شوكة طعام عادية مغلف اسود 50*12شد600حبة</t>
  </si>
  <si>
    <t>شوكة طعام عادية مغلف شفاف 50*12شد600حبة</t>
  </si>
  <si>
    <t>شوكه بلاستيك كبير VIP 2 اسود شد1000ح</t>
  </si>
  <si>
    <t>شوكه بلاستيك كبير VIP 2 شفاف شد1000ح</t>
  </si>
  <si>
    <t>ملاعق اسكريم مغلف الوان شد 500 حبة</t>
  </si>
  <si>
    <t>ملاعق ايس كريم بلاستيك ابو سهم-ابيض  20*50</t>
  </si>
  <si>
    <t>ملاعق ايس كريم بلاستيك ابو سهم-اسود 20*50</t>
  </si>
  <si>
    <t>ملاعق ايس كريم بلاستيك ابو سهم-ملون 20*50</t>
  </si>
  <si>
    <t>ملاعق بلاستيك  كبير ابوسهم شفاف - 20*50</t>
  </si>
  <si>
    <t>ملاعق بلاستيك P P عادى -ابيض شد 20-50</t>
  </si>
  <si>
    <t>ملاعق بلاستيك P P عادى -اسود شد 20-50</t>
  </si>
  <si>
    <t>ملاعق بلاستيك ابوسهم صغير- ابيض - 10*100</t>
  </si>
  <si>
    <t>ملاعق بلاستيك ابوسهم صغير- اسود - 10*100</t>
  </si>
  <si>
    <t>ملاعق بلاستيك ابوسهم صغير- شفاف - 10*100</t>
  </si>
  <si>
    <t>ملاعق بلاستيك ابوسهم كبير - ابيض - 20*50</t>
  </si>
  <si>
    <t>ملاعق بلاستيك كبير VIP ابيض شد1000</t>
  </si>
  <si>
    <t>ملاعق بلاستيك كبير VIP شفاف شد 1000</t>
  </si>
  <si>
    <t>ملاعق بلاستيك كبير VIP2 اسود شد1000ح</t>
  </si>
  <si>
    <t>ملاعق بلاستيك كبير ابوسهم VIP اسود شد1000</t>
  </si>
  <si>
    <t>ملاعق بلاستيك كبير ابوسهم اسود - 20*50</t>
  </si>
  <si>
    <t>ملاعق طعام VIP مغلف 50 *12 شد600 حبة</t>
  </si>
  <si>
    <t>ملاعق طعام ابو سهم VIP2 مغلف شد 500حبة</t>
  </si>
  <si>
    <t>ملاعق طعام ابو سهم VIP2 مغلف50*12 شد 600حبة-ابيض</t>
  </si>
  <si>
    <t>ملاعق طعام ابو سهم VIP2 مغلف50*12 شد 600حبة-اسود</t>
  </si>
  <si>
    <t>ملاعق طعام ابو سهم VIP2 مغلف50*12 شد 600حبة-شفاف</t>
  </si>
  <si>
    <t>ملاعق طعام ابو سهم اسود VIP مغلف شد 500حبة</t>
  </si>
  <si>
    <t>ملاعق طعام ابوسهم ابيض VIP مغلف شد 500 حبة</t>
  </si>
  <si>
    <t>ملاعق طعام ابوسهم شفاف VIP مغلف شد500حبه</t>
  </si>
  <si>
    <t>ملاعق طعام ابوسهم عادبة مغلف شد 500 حبه</t>
  </si>
  <si>
    <t>ملاعق طعام عادية مغلف اسود 50*12شد600حبة</t>
  </si>
  <si>
    <t>ملاعق طعام عادية مغلف شد50*12</t>
  </si>
  <si>
    <t>ملاعق طعام عادية مغلف شفاف 50*12شد600حبة</t>
  </si>
  <si>
    <t>ملاعق طعام مغلف VIP2  ابيض PP شد 1000حبة</t>
  </si>
  <si>
    <t>رول بلاستيك ابو سهم  1.5ك - 45 سم - 6*1</t>
  </si>
  <si>
    <t>رول بلاستيك ابو سهم 1ك - 30 سم - 6*1</t>
  </si>
  <si>
    <t>رول بلاستيك ابوسهم 4كيلو -45سم</t>
  </si>
  <si>
    <t>رول بلاستيك ابوسهم 5كيلو -45سم</t>
  </si>
  <si>
    <t>رول بلاستيك ابوسهم 6كيلو -45سم</t>
  </si>
  <si>
    <t>رول بلاستيك ماجك1ك*30سم6*1</t>
  </si>
  <si>
    <t>طبق مايكرويف بلاسكو C1مع الغطاء شد250ح</t>
  </si>
  <si>
    <t>طبق مايكرويف بلاسكو C2مع الغطاء شد250ح</t>
  </si>
  <si>
    <t>طبق مايكرويف بلاسكو C3مع الغطاء شد250ح</t>
  </si>
  <si>
    <t>طبق مايكرويف مقسم 1مع الغطاء شد250ح كوزمو</t>
  </si>
  <si>
    <t>طبق مايكرويف مقسم 2مع الغطاء شد250ح كوزمو</t>
  </si>
  <si>
    <t>طبق مايكرويف مقسم3مع الغطاء شد250ح كوزمو</t>
  </si>
  <si>
    <t>طبق ميكرويف 10اونص مدور مغلف 8*16 مغلف</t>
  </si>
  <si>
    <t>طبق ميكرويف 12اونص مدور مغلف 8*16 مغلف</t>
  </si>
  <si>
    <t>طبق ميكرويف 12اونص مدور ملف 10*16 مغلف</t>
  </si>
  <si>
    <t>طبق ميكرويف 8 اونص مدور مغلف 10*16 مغلف</t>
  </si>
  <si>
    <t>طبق ميكرويف 8 اونص مدور مغلف 8*16 مغلف</t>
  </si>
  <si>
    <t>طبق ميكرويف مدور اسود مغلف 16اونص10*24مغلف</t>
  </si>
  <si>
    <t>طبق ميكرويف مدور اسود مغلف 16اونص8*24مغلف</t>
  </si>
  <si>
    <t>طبق ميكرويف مدور اسود مغلف 24 اونص6*24مغلف</t>
  </si>
  <si>
    <t>طبق ميكرويف مدور اسود مغلف 24 اونص8*24مغلف</t>
  </si>
  <si>
    <t>طبق ميكرويف مدور اسود مغلف 32 اونص5*24مغلف</t>
  </si>
  <si>
    <t>طبق ميكرويف مدور اسود مغلف 32 اونص7*24مغلف</t>
  </si>
  <si>
    <t>طبق ميكرويف مدور اسود مغلف 37 اونص4*24مغلف</t>
  </si>
  <si>
    <t>طبق ميكرويف مدور اسود مغلف 37 اونص5*24مغلف</t>
  </si>
  <si>
    <t>طبق ميكرويف مدور اسود مغلف 48 اونص3*24مغلف</t>
  </si>
  <si>
    <t>طبق ميكرويف مدور اسود مغلف 48 اونص4*24مغلف</t>
  </si>
  <si>
    <t>طبق ميكرويف مدور اسود مغلف 700مل 8*24 مغلف</t>
  </si>
  <si>
    <t>طبق ميكرويف مستطيل اسود مغلف 24 اونص6*24مغلف</t>
  </si>
  <si>
    <t>طبق ميكرويف مستطيل اسود مغلف 32 اونص6*24مغلف</t>
  </si>
  <si>
    <t>طبق ميكرويف مستطيل اسود مغلف 38 اونص6*24مغلف</t>
  </si>
  <si>
    <t>طبق ميكرويف مستطيل اسود مغلف 58 اونص3*21مغلف</t>
  </si>
  <si>
    <t>طبق ميكرويف مستطيل مغلف اسود 1000ملى6*15مغلف</t>
  </si>
  <si>
    <t>طبق ميكرويف مستطيل مغلف اسود 1000ملى8*15مغلف</t>
  </si>
  <si>
    <t>طبق ميكرويف مستطيل مغلف اسود 500مل10*15 مغلف</t>
  </si>
  <si>
    <t>طبق ميكرويف مستطيل مغلف اسود 650مل10*15 مغلف</t>
  </si>
  <si>
    <t>طبق ميكرويف مستطيل مغلف اسود 750مل10*15 مغلف</t>
  </si>
  <si>
    <t>طبق مايكرويف بلاسكو مقسم 3اسود كبير مع غطاء شد150حبة</t>
  </si>
  <si>
    <t>علبة سلطه ابو سهم اسود 2اونص 50ج-20*100</t>
  </si>
  <si>
    <t>علبة سلطه ابو سهم اسود 3اونص 75 جرام 20*100 حبة</t>
  </si>
  <si>
    <t>علبة سلطه ابو سهم اسود 4اونص 100جرام 20*100 حبة</t>
  </si>
  <si>
    <t>علبة سلطه ابو سهم شفاف 1.5اونص-20*100</t>
  </si>
  <si>
    <t>علبة سلطه ابو سهم شفاف 3اونص 50ج-20*100</t>
  </si>
  <si>
    <t>علبة سلطه ابو سهم شفاف 4اونص 50ج-20*100</t>
  </si>
  <si>
    <t>علبة سلطه اسود مع غطاء شفاف-2اونص شد2000حبه</t>
  </si>
  <si>
    <t>علبة سلطه الوطنية - 50ج 20*100</t>
  </si>
  <si>
    <t>علبة سلطه دانة اسود مع الغطاء-4اونص شد2000حبه</t>
  </si>
  <si>
    <t>علبة سلطه دانة شفاف مع الغطاء- 40-1.5اونص شد20*100</t>
  </si>
  <si>
    <t>علبة سلطه دانة شفاف مع الغطاء- 50ج 20*100</t>
  </si>
  <si>
    <t>علبة سلطه دانة شفاف مع الغطاء-3اونص شد2000حبه</t>
  </si>
  <si>
    <t>علبة سلطه دانة شفاف مع الغطاء-4اونص شد2000حبه</t>
  </si>
  <si>
    <t>علبة سلطه شفاف مربع 12اونص مع غطاء شد250ح به</t>
  </si>
  <si>
    <t>علبة سلطه شفاف مربع 16اونص مع غطاء شد250ح به</t>
  </si>
  <si>
    <t>علبة فول 200 ج ش 1000</t>
  </si>
  <si>
    <t>علبة فول 250 ج ش 1000</t>
  </si>
  <si>
    <t>علبة فول 350 ج ش 1000</t>
  </si>
  <si>
    <t>علبة فول 500 ج ش 1000</t>
  </si>
  <si>
    <t>علبة فول دانة 200شد1000حبة</t>
  </si>
  <si>
    <t>علبة فول دانة 350ج شد1000حبة</t>
  </si>
  <si>
    <t>علبة فول دانة 500ج شد1000حبة</t>
  </si>
  <si>
    <t>علبة مايكرويف 1000ملى مستطيله اسود مغلفه مع الغطاء شد200حبه</t>
  </si>
  <si>
    <t>علبة مايكرويف 1000ملى مستطيله شفاف مغلفه مع الغطاء شد200حبه</t>
  </si>
  <si>
    <t>علبة مايكرويف 1500ملى مستطيله اسود مع الغطاء شد250ح</t>
  </si>
  <si>
    <t>علبة مايكرويف 1500ملى مستطيله شفاف مع الغطاء شد250ح</t>
  </si>
  <si>
    <t>علبة مايكرويف 2000ستطيله شفاف مغلف مع الغطاء شد120حبه</t>
  </si>
  <si>
    <t>علبة مايكرويف 250 مستديره اسود مغلفه مع الغطاء شد250حبه</t>
  </si>
  <si>
    <t>علبة مايكرويف 450مدور اسود مغلف مع الغطاء شد250حبه</t>
  </si>
  <si>
    <t>علبة مايكرويف 450مستطيله شفاف مغلف مع الغطاء شد250حبه</t>
  </si>
  <si>
    <t>علبة مايكرويف 450ملى مستديره اسود مع الغطاء شد500ح</t>
  </si>
  <si>
    <t>علبة مايكرويف 450ملى مستديره شفاف مع الغطاء شد500حبه</t>
  </si>
  <si>
    <t>علبة مايكرويف 500ملى مستطيله اسود مغلفه مع الغطاء شد300ح</t>
  </si>
  <si>
    <t>علبة مايكرويف 650ملى مستطيله شفاف مع الغطاء شد500ح</t>
  </si>
  <si>
    <t>مايكرويف علب مستطيل اسود- UT-100 PPBK done شد360حبه</t>
  </si>
  <si>
    <t>ميكرويف طبق مقسم 2اسود صغير مع غطاء شد150حبة</t>
  </si>
  <si>
    <t>ميكرويف طبق مقسم 3اسود صغير مع غطاء شد150حبة</t>
  </si>
  <si>
    <t>ميكرويف علبة سلطة مدور 10اونص شفاف شد450حبة</t>
  </si>
  <si>
    <t>ميكرويف علبة سلطة مدور 12اونص اسود شد450حبة</t>
  </si>
  <si>
    <t>ميكرويف علبة سلطة مدور 12اونص شفاف شد450حبة</t>
  </si>
  <si>
    <t>ميكرويف علبة سلطة مدور 16اونص شفاف شد450حبة</t>
  </si>
  <si>
    <t>ميكرويف علبة سلطة مستطيل28اونص اسود شد150حبة(صغير yqa68</t>
  </si>
  <si>
    <t>ميكرويف علبة سلطة مستطيل32اونص اسودشد150حبة</t>
  </si>
  <si>
    <t>ميكرويف علبة طعام مدور اسود 24اونص شد150حبة</t>
  </si>
  <si>
    <t>ميكرويف علبة طعام مدور اسود 32اونص شد150حبةYQA78</t>
  </si>
  <si>
    <t>ميكرويف علبة طعام مدور اسود 37اونص شد150حبة</t>
  </si>
  <si>
    <t>ميكرويف علبة طعام مدور اسود 48اونص شد150حبة</t>
  </si>
  <si>
    <t>ميكرويف علبة طعام مدور اسود 8اونص شد450حبة</t>
  </si>
  <si>
    <t>ميكرويف علبة طعام مدور اسود16اونص شد150حبة</t>
  </si>
  <si>
    <t>ميكرويف علبة طعام مدور شفاف 24اونص شد150حبة</t>
  </si>
  <si>
    <t>ميكرويف علبة طعام مدور شفاف 8اونص شد450حبة</t>
  </si>
  <si>
    <t>ميكرويف علبة طعام مدور شفاف16اونص شد150حبة</t>
  </si>
  <si>
    <t>ميكرويف علبة طعام مدور شفاف32اونص شد150حبة</t>
  </si>
  <si>
    <t>ميكرويف علبة طعام مستطيل اسود 24اونص شد150حبة</t>
  </si>
  <si>
    <t>ميكرويف علبة طعام مستطيل اسود 28اونص شد150حبة (كبير)YQ6858</t>
  </si>
  <si>
    <t>ميكرويف علبة طعام مستطيل اسود 38اونص شد150حبة</t>
  </si>
  <si>
    <t>ميكرويف علبة مدور اسود 450ملى شد300 حبه YQY450</t>
  </si>
  <si>
    <t>ميكرويف علبة مدور شفاف 450ملى شد300 حبه</t>
  </si>
  <si>
    <t>ميكرويف علبة مدوراسود 700ملى شد150حبة</t>
  </si>
  <si>
    <t>ميكرويف علبة مستطيل اسود 1000ملى شد300حبة</t>
  </si>
  <si>
    <t>ميكرويف علبة مستطيل اسود 500ملى شد300حبة</t>
  </si>
  <si>
    <t>ميكرويف علبة مستطيل اسود 650ملى شد300حبة</t>
  </si>
  <si>
    <t>ميكرويف علبة مستطيل اسود 750ملى شد300حبة</t>
  </si>
  <si>
    <t>ميكرويف علبة مستطيل اسود مغلف 28 اونز4*24مغلف</t>
  </si>
  <si>
    <t>ميكرويف علبة مستطيل اسود مغلف 28 اونز6*24مغلف</t>
  </si>
  <si>
    <t>ميكرويف علبة مستطيل شفاف 1000ملى شد300حبه</t>
  </si>
  <si>
    <t>ميكرويف علبة مستطيل شفاف 500ملى شد300حبة</t>
  </si>
  <si>
    <t>ميكرويف علبة مستطيل شفاف 650ملى شد300حبة</t>
  </si>
  <si>
    <t>ميكرويف علبة مستطيل شفاف 750ملى شد300حبة</t>
  </si>
  <si>
    <t>ميكرويف مدور اسود مغلف 450مل 8*24 مغلف</t>
  </si>
  <si>
    <t>ميكرويف مدور اسود مغلف 700مل 6*24 مغلف</t>
  </si>
  <si>
    <t>ميكرويف مستطيل اسود مغلف 24 اونص4*24مغلف</t>
  </si>
  <si>
    <t>ميكرويف مستطيل اسود مغلف 32 اونص5*24مغلف</t>
  </si>
  <si>
    <t>ميكرويف مستطيل اسود مغلف 38 اونص5*24مغلف</t>
  </si>
  <si>
    <t>ميكرويف مستطيل مغلف اسود 500مل8*15 مغلف</t>
  </si>
  <si>
    <t>ميكرويف مستطيل مغلف اسود 650مل8*15 مغلف</t>
  </si>
  <si>
    <t>ميكرويف مستطيل مغلف اسود 750مل8*15 مغلف</t>
  </si>
  <si>
    <t>علبة سوشى IT 130 اسود شد 400 حبه</t>
  </si>
  <si>
    <t>علبة سوشى IT 130 بنى شد 400 حبه</t>
  </si>
  <si>
    <t>علبة سوشى IT 261 شفاف شد 300حبه</t>
  </si>
  <si>
    <t>علبة سوشى IT 362 شفاف شد 200حبه</t>
  </si>
  <si>
    <t>علبة سوشى IT 372 شفاف شد 200حبه</t>
  </si>
  <si>
    <t>علبة كيك IT 206 اسود شد 100حبه</t>
  </si>
  <si>
    <t>علبة كيك IT 206 بنى شد 100حبه</t>
  </si>
  <si>
    <t>علبة كيك IT 210 اسود شد 100حبه</t>
  </si>
  <si>
    <t>علبة كيك IT 304 بنى  شد 100حبه</t>
  </si>
  <si>
    <t>علبة كيك IT 310 اسود شد 75 حبه</t>
  </si>
  <si>
    <t>علبة كيك IT 310 بنى شد 75 حبه</t>
  </si>
  <si>
    <t>علبة كيك IT 311U اسود شد50حبه</t>
  </si>
  <si>
    <t>علبة كيك IT 311UG ابيض شد 50حبه</t>
  </si>
  <si>
    <t>صحن بلاستيك الوطنية 1/2 بيضاوى فودى شد1500حبة</t>
  </si>
  <si>
    <t>صحن بلاستيك الوطنية 1/2 مستطيل شد 1500حبة</t>
  </si>
  <si>
    <t>صحن بلاستيك الوطنية رقم1 بيضاوى شد 1000حبة</t>
  </si>
  <si>
    <t>صحن بلاستيك الوطنية رقم18دائرى مقسم فودي شد 500حبة</t>
  </si>
  <si>
    <t>صحن بلاستيك الوطنية رقم22 مقسم فودى شد500حبة</t>
  </si>
  <si>
    <t>صحن بلاستيك الوطنية رقم22دائرى فودى شد500حبة</t>
  </si>
  <si>
    <t>صحن بلاستيك الوطنية رقم26 مقسم فودى شد500حبة</t>
  </si>
  <si>
    <t>صحن بلاستيك الوطنية رقم26دائرى فودى شد500حبة</t>
  </si>
  <si>
    <t>صحن بلاستيك الوطنية رقم3مستطيل فودى شد1000حبة</t>
  </si>
  <si>
    <t>صحن بلاستيك الوطنية رقم4مستطيل فودى شد500حبة</t>
  </si>
  <si>
    <t>صحن بلاستيك دائرى رقم 16شد1000حبه</t>
  </si>
  <si>
    <t>صحن بلاستيك دائرى رقم 17شد1000حبه</t>
  </si>
  <si>
    <t>صحن بلاستيك دائرى رقم 5 شد1000حبه</t>
  </si>
  <si>
    <t>صحن بلاستيك دائرى رقم 6 شد500حبه</t>
  </si>
  <si>
    <t>صحن بلاستيك رقم 4 شد 500 حبة</t>
  </si>
  <si>
    <t>صحن بلاستيك قم 2 شد 1000حبة</t>
  </si>
  <si>
    <t>صحن بلاستيك قم 3 شد 1000 حبة</t>
  </si>
  <si>
    <t>صحن بلاستيك مربع صغير شد1000حبه</t>
  </si>
  <si>
    <t>صحن بلاسك رقم18 مسطح شد1000حبة</t>
  </si>
  <si>
    <t>صحن بلاسك رقم18 مقسم شد1000حبة</t>
  </si>
  <si>
    <t>صحن بلاسك رقم22 مسطح شد500حبة</t>
  </si>
  <si>
    <t>صحن بلاسك رقم26 مسطح شد500حبة</t>
  </si>
  <si>
    <t>صحن بلاسك رقم3مستطيل ابيض شد1000حبة</t>
  </si>
  <si>
    <t>صينية بلاستيك بيضاوى كبيره شد500حبه</t>
  </si>
  <si>
    <t>صينية بلاستيك بيضاوى متوسطه شد1000حبه</t>
  </si>
  <si>
    <t>طبق حلويات بيضاوى  وسط  شد30 حبه</t>
  </si>
  <si>
    <t>طبق حلويات بيضاوى صغير ذهبى شد30حبه</t>
  </si>
  <si>
    <t>طبق حلويات بيضاوى صغير شد30 حبه</t>
  </si>
  <si>
    <t>طبق حلويات بيضاوى كبير ذهبى شد30حبه</t>
  </si>
  <si>
    <t>طبق حلويات بيضاوى كبير شد30 حبه</t>
  </si>
  <si>
    <t>طبق حلويات بيضاوى وسط ذهبى شد30حبه</t>
  </si>
  <si>
    <t>طبق حلويات دائرى بلاستيك كبير 10كجم</t>
  </si>
  <si>
    <t>طبق حلويات دائرى بلاستيك وسط  10كجم</t>
  </si>
  <si>
    <t>طبق حلويات دائرى صغير 10كجم - ذهبى</t>
  </si>
  <si>
    <t>طبق حلويات دائرى كبير 10كجم - ذهبى</t>
  </si>
  <si>
    <t>طبق حلويات دائرى وسط 10كجم - ذهبى</t>
  </si>
  <si>
    <t>علب تمر دائرى GPT 32D -L  شد240حبه</t>
  </si>
  <si>
    <t>علب تمر متصله صغير HSC S/13 شد500حبه</t>
  </si>
  <si>
    <t>علب تمر متصله كبير HSC L/17 شد500حبه</t>
  </si>
  <si>
    <t>علب تمر متصله وسط  HSCM /16 شد500حبه</t>
  </si>
  <si>
    <t>علبة تمر بيضاوى 205 الوطنية غطاء متصل شد1000حبة</t>
  </si>
  <si>
    <t>علبة تمر بيضاوى 206 الوطنية غطاء متصل شد1000حبة</t>
  </si>
  <si>
    <t>علبة ثومية ابيض مع الغطاء 1 اونس 25 ج  ش 20*100</t>
  </si>
  <si>
    <t>علبة ثومية شفاف  مع الغطاء 1 اونس 25 ج  ش 20*100</t>
  </si>
  <si>
    <t>علبة سلطة الوطنية 12 اونص شفاف غطاء متصل شد300حبة</t>
  </si>
  <si>
    <t>علبة سلطة الوطنية 16 اونص شفاف غطاء متصل شد300حبة</t>
  </si>
  <si>
    <t>علبة سلطة الوطنية 24 اونص شفاف غطاء متصل شد300حبة</t>
  </si>
  <si>
    <t>علبة سلطه مع الغطاء RHSC -12 oz شد300حبه</t>
  </si>
  <si>
    <t>علبة صوص 100 ملى 4 اونص شد 1500حبه</t>
  </si>
  <si>
    <t>علبة صوص 60 ملى 2.2اونص شد 1500حبه</t>
  </si>
  <si>
    <t>وعاء الشوربه 10اونض شد1000حبه</t>
  </si>
  <si>
    <t>وعاء الشوربه 5 اونض شد1000حبه</t>
  </si>
  <si>
    <t>وعاء شوربه 10اونص الوطنية شد1000حبة</t>
  </si>
  <si>
    <t>وعاء شوربه 15اونص الوطنية شد1000حبة</t>
  </si>
  <si>
    <t>حافظة طعام استيل مقسم 5 استيل شد 32 حبة</t>
  </si>
  <si>
    <t>رول قصدير ابو سهم 150متر *30سم-6*12م</t>
  </si>
  <si>
    <t>رول قصدير ابو سهم 150متر *30سم-6*14م</t>
  </si>
  <si>
    <t>رول قصدير ابو سهم 150متر*45سم 6*1*12م</t>
  </si>
  <si>
    <t>رول قصدير ابو سهم 150متر*45سم 6*1*14م</t>
  </si>
  <si>
    <t>رول قصدير ابو سهم 150متر*45سم 6*1*16م</t>
  </si>
  <si>
    <t>رول قصدير ماجك 1.5ك*45سم6*1-16م</t>
  </si>
  <si>
    <t>رول قصديرابو سهم 1.5ك - 45 سم-6*1-16م</t>
  </si>
  <si>
    <t>رول قصديرابو سهم 150متر*30سم-6*1*16م</t>
  </si>
  <si>
    <t>رول قصديرابو سهم 30سم- 1.5كج-12م شد6 رول</t>
  </si>
  <si>
    <t>رول قصديرابو سهم 45سم- 1.5كج-12م شد6 رول</t>
  </si>
  <si>
    <t>رول قصديرابوسهم 1.350ك -30سم-6*16م</t>
  </si>
  <si>
    <t>اطباق ابو سهم  سلطه - 1030 L - ش 1000</t>
  </si>
  <si>
    <t>اطباق ابو سهم  كبسه ح ونص  1240L - ش100</t>
  </si>
  <si>
    <t>اطباق ابو سهم  مضغوط كبير- 1185L- ش 400</t>
  </si>
  <si>
    <t>اطباق ابو سهم جريش صغير -5067 ش 600ح</t>
  </si>
  <si>
    <t>اطباق ابو سهم حلا صغير 1025L- ش 1000</t>
  </si>
  <si>
    <t>اطباق ابو سهم مشاوى ربع صغير - 6029 - ش 500</t>
  </si>
  <si>
    <t>اطباق ابو سهم مشاوى صغير جدا- 6036G - ش 150</t>
  </si>
  <si>
    <t>اطباق ابو سهم مشاوى كبير - 6250G - ش 50</t>
  </si>
  <si>
    <t>اطباق ابو سهم معصوب طويل 1067L - ش800</t>
  </si>
  <si>
    <t>اطباق ابو سهم مغلفة سلطه - 1030  - 12*40</t>
  </si>
  <si>
    <t>اطباق ابو سهم مقسم 3 -1074L - ش600</t>
  </si>
  <si>
    <t>اطباق ابوسهم بروستد كبير - 1100L - ش 800</t>
  </si>
  <si>
    <t>اطباق ابوسهم بروستد كبير - 1160L - ش 800</t>
  </si>
  <si>
    <t>اطباق ابوسهم بروستد مسحب 1114-شد 500 حبة</t>
  </si>
  <si>
    <t>اطباق ابوسهم ح  مربع - 1230L - ش 200</t>
  </si>
  <si>
    <t>اطباق ابوسهم حلا كبير - 1042L - ش 1000</t>
  </si>
  <si>
    <t>اطباق ابوسهم ربع حبة  -1076-  ش 1000</t>
  </si>
  <si>
    <t>اطباق ابوسهم سلطة كبير LS 3360 -شد1000حبة</t>
  </si>
  <si>
    <t>اطباق ابوسهم كبسه  ح  - 1198L - ش 300</t>
  </si>
  <si>
    <t>اطباق ابوسهم كبسه حبتين - 1320L -ش 100</t>
  </si>
  <si>
    <t>اطباق ابوسهم كبسه نصف حبه  - 1120L - ش 400</t>
  </si>
  <si>
    <t>اطباق ابوسهم مشاوى صغير - 6085G - ش 100</t>
  </si>
  <si>
    <t>اطباق ابوسهم مشاوى وسط - 6180G - ش50</t>
  </si>
  <si>
    <t>اطباق ابوسهم معصوب -1065G -  ش 1000</t>
  </si>
  <si>
    <t>اطباق ابوسهم مغلفة 5047 ش 42*6</t>
  </si>
  <si>
    <t>اطباق ابوسهم مغلفة 5067 ش 42*6</t>
  </si>
  <si>
    <t>اطباق ابوسهم مغلفة بروستد ربع ح- 1076ش 48*6</t>
  </si>
  <si>
    <t>اطباق ابوسهم مغلفة جريش صغير -5069شد 42*6</t>
  </si>
  <si>
    <t>اطباق ابوسهم مغلفة كبسه ح - 1198  ش 3*22</t>
  </si>
  <si>
    <t>اطباق ابوسهم مغلفة كبسه حبتين - 1320شد3*6</t>
  </si>
  <si>
    <t>اطباق ابوسهم مغلفة كبسه نصف  ح - 1120L - ش 6*28</t>
  </si>
  <si>
    <t>اطباق ابوسهم مغلفة مشاوى صغر6085 -3*12</t>
  </si>
  <si>
    <t>اطباق ابوسهم مغلفة مشاوى وسط 6180-3*9</t>
  </si>
  <si>
    <t>اطباق ابوسهم مغلفة مضغوط كبير- 1185 - 3*12</t>
  </si>
  <si>
    <t>اطباق ابوسهم مغلفة معصوب ح-1065 شد 48*6</t>
  </si>
  <si>
    <t>اطباق ابوسهم مغلفة معصوب طويل- 1067ش40*6</t>
  </si>
  <si>
    <t>اطباق ابوسهم مقسم 3 مغلفه- 1074ش 36*6</t>
  </si>
  <si>
    <t>اطباق دانة 5118</t>
  </si>
  <si>
    <t>اطباق دانة مغلفة جريش - 5080L - ش</t>
  </si>
  <si>
    <t>اطباق دانة مغلفة جريش صغير - 5069 - ش</t>
  </si>
  <si>
    <t>اطباق دانة مغلفة كبسه  ح  مربع - 1230L - ش</t>
  </si>
  <si>
    <t>اطباق دانة مغلفة مشاوى كبير - 6250G - ش 21 ح</t>
  </si>
  <si>
    <t>اطباق دانة مغلفة مشاوى وسط - 6180G - ش 3*9</t>
  </si>
  <si>
    <t>اطباق دانة مغلفة مقسم 3 - 1074 - ش 6*36 ح</t>
  </si>
  <si>
    <t>اطباق دانه  - 1055 - ش 750</t>
  </si>
  <si>
    <t>اطباق دانه برستد مسحب 1114 شد500حبه</t>
  </si>
  <si>
    <t>اطباق دانه بروستد ربع  ح  - 1076L - ش 1000</t>
  </si>
  <si>
    <t>اطباق دانه بيتزا وسط - 5084G - ش 600</t>
  </si>
  <si>
    <t>اطباق دانه جريش صغير - 5069L - ش 600</t>
  </si>
  <si>
    <t>اطباق دانه جريش كبير - 5080L ش 600</t>
  </si>
  <si>
    <t>اطباق دانه حلا كبير - 1042L - ش 1000</t>
  </si>
  <si>
    <t>اطباق دانه خليه - 5060G - ش 900</t>
  </si>
  <si>
    <t>اطباق دانه سلطه - 1030 L - ش 1000</t>
  </si>
  <si>
    <t>اطباق دانه كبسه  ح  - 1198L - ش 300</t>
  </si>
  <si>
    <t>اطباق دانه كبسه  ح  مربع - 1230L - ش 200</t>
  </si>
  <si>
    <t>اطباق دانه كبسه  ح  ونص - 1240L - ش100</t>
  </si>
  <si>
    <t>اطباق دانه كبسه حبتين - 1320L -ش 100</t>
  </si>
  <si>
    <t>اطباق دانه كبسه ربع  ح  كبير - 1077L - ش 800</t>
  </si>
  <si>
    <t>اطباق دانه كبسه نصف  ح  - 1120L - ش 400</t>
  </si>
  <si>
    <t>اطباق دانه كوب كيك  مستطيل - 1014G - ش 3200</t>
  </si>
  <si>
    <t>اطباق دانه كوب كيك دانه - 5015G - ش 2100</t>
  </si>
  <si>
    <t>اطباق دانه مستطيل صغير - 1507شد50حبة</t>
  </si>
  <si>
    <t>اطباق دانه مستطيل كبير - 1845G شد50حبة</t>
  </si>
  <si>
    <t>اطباق دانه مستطيل كبير جدا - 1999G شد50حبة</t>
  </si>
  <si>
    <t>اطباق دانه مشاوى ربع صغير - 6029 - ش 500</t>
  </si>
  <si>
    <t>اطباق دانه مشاوى كبير - 6250G - ش 50</t>
  </si>
  <si>
    <t>اطباق دانه مضغوط كبير - 1185L- ش 400</t>
  </si>
  <si>
    <t>اطباق دانه معصوب - 1065L - ش 1000</t>
  </si>
  <si>
    <t>قدور قصدير صغير (نصف حبه) مع الغطاء شد150حبه</t>
  </si>
  <si>
    <t>قدور قصدير صغير جدا (ربع حبه) مع الغطاءشد300حبه</t>
  </si>
  <si>
    <t>قدور قصدير كبير ( حبه ونصف) مع الغطاء شد100حبه</t>
  </si>
  <si>
    <t>قدور قصدير كبير جدا (حبتين) مع الغطاء شد50حيه</t>
  </si>
  <si>
    <t>قدور قصدير وسط  ( حبه) مع الغطاء شد100حبه</t>
  </si>
  <si>
    <t>اغطية 1055 ش 750 ح</t>
  </si>
  <si>
    <t>اغطية ابوسهم حلا كبير  1042مطبوع انفركوتيد-شد1000</t>
  </si>
  <si>
    <t>اغطية برستد مسحب 1114-شد 500حبه</t>
  </si>
  <si>
    <t>اغطية برستد مسحب 1114-مطبوع انفر كوتيد شد500حبة</t>
  </si>
  <si>
    <t>اغطية بروستد ربع  ح  - 1076L - 83760 - ش 1000</t>
  </si>
  <si>
    <t>اغطية بروستد ربع  ح  -مطبوع  1076 - ش 1000</t>
  </si>
  <si>
    <t>اغطية بروستد كبير -مطبوع 1160-شد800ورق انفركوتيد</t>
  </si>
  <si>
    <t>اغطية بروستد كبير -مطبوع 1160  - ش 800</t>
  </si>
  <si>
    <t>اغطية بروستد كبير -مغلق  1160  - ش 800</t>
  </si>
  <si>
    <t>اغطية بروستد كبير -مفتوح  1160  - ش 800</t>
  </si>
  <si>
    <t>اغطية بروستيد ربع حبة كبير - 83890 ش 1000</t>
  </si>
  <si>
    <t>اغطية جريش صغير 5069L  -  ش 600 ح</t>
  </si>
  <si>
    <t>اغطية جريش قرصان - 5080L - ش 600</t>
  </si>
  <si>
    <t>اغطية حلا 1042L - ش 1000 ح</t>
  </si>
  <si>
    <t>اغطية حلا 1042L - ش 1000 ح-مطبوع</t>
  </si>
  <si>
    <t>اغطية حلا صغير  1025L شد1000</t>
  </si>
  <si>
    <t>اغطية حلا صغيير  1025L شد1000-مطبوع</t>
  </si>
  <si>
    <t>اغطية سلطه 1030L -  ش 1000 ح</t>
  </si>
  <si>
    <t>اغطية سلطه 1030L -  ش 1000 ح - مطبوعه</t>
  </si>
  <si>
    <t>اغطية سلطه 1030L - الدانه شد 1000 ح</t>
  </si>
  <si>
    <t>اغطية سلطه 83360 - ش 1000 ح</t>
  </si>
  <si>
    <t>اغطية كبسة نص حبة - 831200 ش 400</t>
  </si>
  <si>
    <t>اغطية كبسه  ح  - 1198 مطبوع شد 300</t>
  </si>
  <si>
    <t>اغطية كبسه  ح  - 1198L - 831980 - ش 300</t>
  </si>
  <si>
    <t>اغطية كبسه  ح مربع - 1230 -  ش 200</t>
  </si>
  <si>
    <t>اغطية كبسه حبتين - 1320L - ش 100</t>
  </si>
  <si>
    <t>اغطية كبسه حبتين - 1320L مطبوع - شد 100</t>
  </si>
  <si>
    <t>اغطية كبسه ربع  ح  كبير 1077Lشد800</t>
  </si>
  <si>
    <t>اغطية كبسه نصف  ح  - 1120 - ش 400</t>
  </si>
  <si>
    <t>اغطية كنافه 5047 L مغلق شد1000  ح</t>
  </si>
  <si>
    <t>اغطية مسحب -مطبوع 1077-شد1000ورق انفركوتيد</t>
  </si>
  <si>
    <t>اغطية مضغوط كبير831850- 1185L - ش 400 ح</t>
  </si>
  <si>
    <t>اغطية مضغوط كبير831850- 1185L مطبوع - ش 400 ح</t>
  </si>
  <si>
    <t>اغطية معصوب - 1065L - 83650 - ش 1000</t>
  </si>
  <si>
    <t>اغطية معصوب -مطبوع   1065 - ش 1000</t>
  </si>
  <si>
    <t>اغطية معصوب طويل - 1067L - ش 800</t>
  </si>
  <si>
    <t>اغطية مقسم 3 - 1074L - 85760 - ش 600</t>
  </si>
  <si>
    <t>اغطية مقسم 3  -  1074-شد 600 مطبوع</t>
  </si>
  <si>
    <t>اغطية مقسم 4  - 1097-شد500 حبه</t>
  </si>
  <si>
    <t>غطاء اطباق دانة 5118</t>
  </si>
  <si>
    <t>غطاء اطباق كويتي كنافه - 311000- ش 300حبه</t>
  </si>
  <si>
    <t>غطاء المونيوم دئرى كبير 5185 شد 300ح</t>
  </si>
  <si>
    <t>غطاء جريش صغير -5067 ش 1000ح</t>
  </si>
  <si>
    <t>غطاء جريش صغير -5067 ش 600ح</t>
  </si>
  <si>
    <t>فرشة اسنان يارا خشن 12*12-19CN012</t>
  </si>
  <si>
    <t>فرشة اسنان يارا ناعم  12*12-19CN012</t>
  </si>
  <si>
    <t>فرشة اسنان يارا متوسط 12*12-19CN012</t>
  </si>
  <si>
    <t>صـابون هارمونى أندونيسى - 3*24</t>
  </si>
  <si>
    <t>صـابون هارمونى أندونيسى - 6*12</t>
  </si>
  <si>
    <t>ماكس رول 150M شد 4 حبة</t>
  </si>
  <si>
    <t>ماكس رول 180M شد 4 حبة</t>
  </si>
  <si>
    <t>ماكس رول 300M شد 4 حبة</t>
  </si>
  <si>
    <t>مناديل 200</t>
  </si>
  <si>
    <t>مناديل 300</t>
  </si>
  <si>
    <t>مناديل اوركيد 200 مزدوج5*10</t>
  </si>
  <si>
    <t>مناديل سنديان 200 مزدوج 5*10</t>
  </si>
  <si>
    <t>رول منديل تنظيف للمطبخ 4*500</t>
  </si>
  <si>
    <t>مناديل مبللة تنظيف معدات القهوة شد100*24</t>
  </si>
  <si>
    <t>منديل ورقية رقم 100</t>
  </si>
  <si>
    <t>فازلين ابو سهم   50ج - 8*12</t>
  </si>
  <si>
    <t>فـازلين أبو سهم  100ج - 6*12</t>
  </si>
  <si>
    <t>فازلين ابو سهم  210 ج - 4*12</t>
  </si>
  <si>
    <t>عـود قطن أذن توب -200 - 12*10</t>
  </si>
  <si>
    <t>عـود قطن أذن توب  -100-  12*20</t>
  </si>
  <si>
    <t>عـود قطن أذن ملون -100-12*20*12</t>
  </si>
  <si>
    <t>عـود قطن أذن ملون200-12*10*12</t>
  </si>
  <si>
    <t>ماكينة حلاقه دوركو كارت 9 *2*50</t>
  </si>
  <si>
    <t>ماكينة حلاقه دوركو (5 حبة في الكيس)  10*20*5</t>
  </si>
  <si>
    <t>ماكينة حلاقه دوركو (3 شفرات)  12*12*4</t>
  </si>
  <si>
    <t>ماكينة حلاقه دوركو - نسائي -  10*20*5</t>
  </si>
  <si>
    <t>قفاز ابوسهم  بدون بودره  L كبير- 20*40</t>
  </si>
  <si>
    <t>قفاز ابوسهم  بدون بودره  XL كبير جدا- 20*40</t>
  </si>
  <si>
    <t>قفاز ابوسهم  بدون بودره كبير -   10*100</t>
  </si>
  <si>
    <t>قفاز ابوسهم  بدون بودره كبير جدا - 10*100</t>
  </si>
  <si>
    <t>قفاز ابوسهم بدون بودره M وسط - 20*40</t>
  </si>
  <si>
    <t>قفاز ابوسهم بدون بودره كبير ازرق10*100</t>
  </si>
  <si>
    <t>قفاز ابوسهم بدون بودره كبير اسود10*100</t>
  </si>
  <si>
    <t>قفاز ابوسهم بدون بودره كبير جدا ازرق10*100</t>
  </si>
  <si>
    <t>قفاز ابوسهم بدون بودره كبير جدا اسود10*100</t>
  </si>
  <si>
    <t>قفاز ابوسهم بدون بودره وسط  10*100</t>
  </si>
  <si>
    <t>قفاز ابوسهم بدون بودره وسط  ازرق10*100</t>
  </si>
  <si>
    <t>قفاز ابوسهم بدون بودره وسط  اسود10*100</t>
  </si>
  <si>
    <t>قـفـاز سلطه شفاف 100*70</t>
  </si>
  <si>
    <t>قـفـاز سلطه كيس  100*100</t>
  </si>
  <si>
    <t>قـفاز غسـيل مبطن - 20 د</t>
  </si>
  <si>
    <t>قفاز قفازى  بدون بودره L كبير 10*70</t>
  </si>
  <si>
    <t>قفاز قفازى  بدون بودره M وسط  10*70</t>
  </si>
  <si>
    <t>قفاز قفازى  بدون بودره XL كبير جدا  10*70</t>
  </si>
  <si>
    <t>قفاز قفازى  بدون بودره كبير 20*40</t>
  </si>
  <si>
    <t>قفاز قفازى  بدون بودره كبيرجدا 20*40</t>
  </si>
  <si>
    <t>قفاز قفازى  بدون بودره وسط  20*40</t>
  </si>
  <si>
    <t>كمامات وجه - 40*50 -20190429</t>
  </si>
  <si>
    <t>كمامات وجه اسود شد40*50 -20190429</t>
  </si>
  <si>
    <t>كمامات وجه - 40*50(جديد) ازرق -اخضر</t>
  </si>
  <si>
    <t>كمامات وجه اسود- 40*50(جديد) -20190429</t>
  </si>
  <si>
    <t>غطاء راس ابيض -  10*100</t>
  </si>
  <si>
    <t>غطاء راس ازرق -  10*100</t>
  </si>
  <si>
    <t>غطاء راس اسود -  10*100</t>
  </si>
  <si>
    <t>غطاء ساعد شد 2000 حبه</t>
  </si>
  <si>
    <t>عصا مساحه استيل شد100حبة</t>
  </si>
  <si>
    <t>عصا مساحه خشب 48*1</t>
  </si>
  <si>
    <t>مساحة ارضيات ابوسهم-VIP كبيرجدا شد25 حبة</t>
  </si>
  <si>
    <t>مساحة ارضيات ابوسهم VIP صغير شد 25حبة</t>
  </si>
  <si>
    <t>مساحة ارضيات ابوسهم VIP كبير شد 25حبة</t>
  </si>
  <si>
    <t>مساحة ارضيات ابوسهم VIP وسط شد25حبة</t>
  </si>
  <si>
    <t>مساحة ارضيات ابوسهم صغير - ش 4 د</t>
  </si>
  <si>
    <t>مساحة ارضيات ابوسهم كبير - ش 4 د</t>
  </si>
  <si>
    <t>مساحة ارضيات ابوسهم كبير جدا- ش 4 د</t>
  </si>
  <si>
    <t>مساحة ارضيات ابوسهم وسط - ش 4 د</t>
  </si>
  <si>
    <t>تيــب تغـلـيف بني - 40 * شد 30حبة</t>
  </si>
  <si>
    <t>تيــب تغـلـيف بني - 80 * شد 30 حبة</t>
  </si>
  <si>
    <t>تيــب تغـلـيف بني - 90 * شد 30 حبة</t>
  </si>
  <si>
    <t>تيــب تغـلـيف شفاف - 40 * 30</t>
  </si>
  <si>
    <t>تيــب تغـلـيف شفاف - 80 * 30</t>
  </si>
  <si>
    <t>تيــب تغـلـيف شفاف - 90 * 30</t>
  </si>
  <si>
    <t>عود اسنان صغير 150ح 30*12</t>
  </si>
  <si>
    <t>عود اسنان كبير 180 36*10</t>
  </si>
  <si>
    <t>مريول بلاستيك  شد 1000 حبة</t>
  </si>
  <si>
    <t>مريول بلاستيك شد800</t>
  </si>
  <si>
    <t>اسفنج غسيل اوانى ابو سهم شد3*3*20</t>
  </si>
  <si>
    <t>سلك استانلس استيل ابوسهم 4*12</t>
  </si>
  <si>
    <t>اطباق ورقية ابوسهم 9 انش-شد 10*100 (1000حبة)</t>
  </si>
  <si>
    <t>رول بلاستيك ابوسهم 1ك -45 سم -6*1</t>
  </si>
  <si>
    <t>رول بلاستيك تغليف طبليات 17*500 شد1رول</t>
  </si>
  <si>
    <t>رول بلاستيك تغليف طبليات1500متر*23ميكرو14كج</t>
  </si>
  <si>
    <t>رول بلاستيك كويتي  1ك - 30 سم - 6*1</t>
  </si>
  <si>
    <t>رول بلاستيك ماجك 1.5ك - 45 سم - 6*1</t>
  </si>
  <si>
    <t>رول بلاستيك تغليف طبليات1500متر*17 ميكرون</t>
  </si>
  <si>
    <t>رول بلاستيك تغليف طبليات500متر*23ميكرو</t>
  </si>
  <si>
    <t>رول بلاستيك تغليف طبليات1500متر*21ميكرو</t>
  </si>
  <si>
    <t>رول المونيوم ماجك 200 قدم - 30سم -14ميكرون-شد12حبه</t>
  </si>
  <si>
    <t>رول المونيوم ماجك 200 قدم  - 30سم - 12*1</t>
  </si>
  <si>
    <t>رول قصدير ابو سهم1ك - 30سم - 6*1</t>
  </si>
  <si>
    <t>رول قصدير ابوسهم 21م * 45 سم * *16م</t>
  </si>
  <si>
    <t>رول قصدير ابوسهم 30سم*1.5كجم*6 رول-رول16 مم</t>
  </si>
  <si>
    <t>رول قصدير ابوسهم21م *45 سم*12م -شد24حبه</t>
  </si>
  <si>
    <t>رول قصدير ابوسهم21م *45 سم*14م شد24حبه</t>
  </si>
  <si>
    <t>رول قصدير ماجك1ك*30سم6*1</t>
  </si>
  <si>
    <t>رول قصدير ماركة ابوسهم 45سم*1.5كجم*6 رول *14سم</t>
  </si>
  <si>
    <t>رول قصدير ابو سهم1ك - 45سم - 6*1</t>
  </si>
  <si>
    <t>رول قصدير ابوسهم 200متر-30سم*6*1*14م</t>
  </si>
  <si>
    <t>رول قصديرابو سهم .2ك - 45 سم-6*1-16م</t>
  </si>
  <si>
    <t>رول قصديرابو سهم 1.5ك - 45 سم-6*1-12م</t>
  </si>
  <si>
    <t>YOYO SPEAKER (6035)</t>
  </si>
  <si>
    <t>Light UP USB 32 GB (E1025)</t>
  </si>
  <si>
    <t>Stylish USB 32GB (E1038)</t>
  </si>
  <si>
    <t>Bamboo USB 16 GB (E1040)</t>
  </si>
  <si>
    <t>ALUMINUM PEN (E1212)</t>
  </si>
  <si>
    <t>SCREEN PEN (E1214)</t>
  </si>
  <si>
    <t>RPET PEN (E1216)</t>
  </si>
  <si>
    <t>WHEATY PEN (E1217)</t>
  </si>
  <si>
    <t>SLIM SPRAY PEN (E1220)</t>
  </si>
  <si>
    <t>CLEAN STATIONERY SET (E1221)</t>
  </si>
  <si>
    <t>CLEAN TWSIT (E1222)</t>
  </si>
  <si>
    <t>CLEAN PUSH (E1223)</t>
  </si>
  <si>
    <t>ANTI-BAC PEN (E1224)</t>
  </si>
  <si>
    <t>BOTTLE PEN (E1225)</t>
  </si>
  <si>
    <t>BAMPEN (E1226)</t>
  </si>
  <si>
    <t>DUAL CAR CHARGER (E1310)</t>
  </si>
  <si>
    <t>TAPE MEASURE (E1312)</t>
  </si>
  <si>
    <t>FIND ME (E1328)</t>
  </si>
  <si>
    <t>STYLISH KEYCHAIN (E1330)</t>
  </si>
  <si>
    <t>NFC CARD (E1332)</t>
  </si>
  <si>
    <t>ALU MOBILE HOLDER (E1351)</t>
  </si>
  <si>
    <t>KEYHOLD (E1352)</t>
  </si>
  <si>
    <t>ROBOTECH CHARGE (E1405)</t>
  </si>
  <si>
    <t>CAR MOBI (E1406)</t>
  </si>
  <si>
    <t>SQUID MAX LIGHT UP 7500MAH (E2018)</t>
  </si>
  <si>
    <t>WIRELESS BUBBLE BANG 5000mAh (E2033)</t>
  </si>
  <si>
    <t>COMPACT POWER 10000mAh (E2036)</t>
  </si>
  <si>
    <t>Power Go 8000mAh (E2038)</t>
  </si>
  <si>
    <t>MAG-POWER (E2039)</t>
  </si>
  <si>
    <t>PD POWER (E2040)</t>
  </si>
  <si>
    <t>ALU COASTER (E3060)</t>
  </si>
  <si>
    <t>Wireless P-travel (E3072 )</t>
  </si>
  <si>
    <t>BUSINESS FOLDER A4 PU (E3074)</t>
  </si>
  <si>
    <t>CHIC NOTE (E3080 )</t>
  </si>
  <si>
    <t>Classy Pouch (E3085)</t>
  </si>
  <si>
    <t>Classy Travel (E3088)</t>
  </si>
  <si>
    <t>Baggy (E3091)</t>
  </si>
  <si>
    <t>RFID FOLDY (E3092)</t>
  </si>
  <si>
    <t>RFID Safe Card Holder (E30931)</t>
  </si>
  <si>
    <t>Lami Bag White (E3094)</t>
  </si>
  <si>
    <t>Elegant Business Bag (E3104)</t>
  </si>
  <si>
    <t>Travel Rfid Backpack (E3106)</t>
  </si>
  <si>
    <t>Casual BackPack (E3107)</t>
  </si>
  <si>
    <t>Totebag (E3108)</t>
  </si>
  <si>
    <t>Shoppy Bag (E3109)</t>
  </si>
  <si>
    <t>Lappy Pouch  (E3110)</t>
  </si>
  <si>
    <t>Charge Note ( E3112 )</t>
  </si>
  <si>
    <t>WIRELESS NOTE (E3116)</t>
  </si>
  <si>
    <t>SOPHI NOTE  ( E3117)</t>
  </si>
  <si>
    <t>SOPHI USB NOTE 16 GB (E3118)</t>
  </si>
  <si>
    <t>LAPPY STAND (E3120 )</t>
  </si>
  <si>
    <t>STATIONOTEPAD (E3122)</t>
  </si>
  <si>
    <t>STICKY NOTE (E3123)</t>
  </si>
  <si>
    <t>BOXYNOTE (E3124)</t>
  </si>
  <si>
    <t>future not ( E3128)</t>
  </si>
  <si>
    <t>CANVASS BAG (E3134)</t>
  </si>
  <si>
    <t>RFID ALU WALLET (E3135)</t>
  </si>
  <si>
    <t>TRENDY ORGANIZER PLUS A5 (E3136 )</t>
  </si>
  <si>
    <t>TRENDY PORTFOLIO PLUS A4 ( E3137)</t>
  </si>
  <si>
    <t>MODULAR PORTFOLIO (E3138)</t>
  </si>
  <si>
    <t>mag-note  ( E3139 )</t>
  </si>
  <si>
    <t>mag-daily ues ( E3140 )</t>
  </si>
  <si>
    <t>POWER NOTE ( E3141 )</t>
  </si>
  <si>
    <t>BIND ORGANIZER  (E3142)</t>
  </si>
  <si>
    <t>W-PAD ORGANIZER (E3143)</t>
  </si>
  <si>
    <t>PAD ORGANIZER (E3144)</t>
  </si>
  <si>
    <t>MAGNETIGHT WALLET (E3145)</t>
  </si>
  <si>
    <t>mag-mobile stand ( E3146 )</t>
  </si>
  <si>
    <t>SMART LAPCASE (E3147)</t>
  </si>
  <si>
    <t>SIMPLE NOTE ( E3148 )</t>
  </si>
  <si>
    <t>A6 SOFTY NOTEBOOK (E3150)</t>
  </si>
  <si>
    <t>A5 SOFTY NOTEBOOK (E3151)</t>
  </si>
  <si>
    <t>PHANTOM BACKPACK (E3153)</t>
  </si>
  <si>
    <t>SPECTER LAPTOP BAG (E3154)</t>
  </si>
  <si>
    <t>FOLIO POUCH (E3155)</t>
  </si>
  <si>
    <t>TRENDY WIRELESS PLUS2 A4 ( E3156 )</t>
  </si>
  <si>
    <t>METAL PEN (E4020)</t>
  </si>
  <si>
    <t>CLIPPY PEN (E4023)</t>
  </si>
  <si>
    <t>LONY PEN (E4027)</t>
  </si>
  <si>
    <t>LUXY SET (E4028)</t>
  </si>
  <si>
    <t>STYLISH PEN (E4033)</t>
  </si>
  <si>
    <t>DELUXX PENSET (E4034)</t>
  </si>
  <si>
    <t>HANDY PEN PLUS (E4036)</t>
  </si>
  <si>
    <t>POSH PEN (E4041)</t>
  </si>
  <si>
    <t>LUSH PEN (E4042)</t>
  </si>
  <si>
    <t>ALLURE PEN (E4043)</t>
  </si>
  <si>
    <t>ALLURE ROLLER PEN (E4044)</t>
  </si>
  <si>
    <t>SLIM PEN (E4045)</t>
  </si>
  <si>
    <t>DIGITAL CLOCK (E5033)</t>
  </si>
  <si>
    <t>QI WIRELESS STAND (E5040)</t>
  </si>
  <si>
    <t>HANDY SCALE 50 Kgs (E5043)</t>
  </si>
  <si>
    <t>SLIM ADAPTOR (E5044)</t>
  </si>
  <si>
    <t>MR. BIO CABLE (E5046)</t>
  </si>
  <si>
    <t>Wireless Cable Case (E5047)</t>
  </si>
  <si>
    <t>3in1 LANYARD (E5048)</t>
  </si>
  <si>
    <t>WIRELESS GO-ROUND (E5049)</t>
  </si>
  <si>
    <t>YOYO SPEAKER (E5050)</t>
  </si>
  <si>
    <t>W CABLE (E5051)</t>
  </si>
  <si>
    <t>BIO FAMILY (E5057)</t>
  </si>
  <si>
    <t>WHEAT POKKET 2 (E5060)</t>
  </si>
  <si>
    <t>MR. BIO LONG CABLE (E5065)</t>
  </si>
  <si>
    <t>BUDDY CABLE (E5066)</t>
  </si>
  <si>
    <t>CORKLEY SPEAKER (E5067)</t>
  </si>
  <si>
    <t>iWIRELESS PAD (E5068)</t>
  </si>
  <si>
    <t>MAG-FOLD STAND (E5069)</t>
  </si>
  <si>
    <t>BAMBOO COASTER (E6026 )</t>
  </si>
  <si>
    <t>E-CUBE (E6032)</t>
  </si>
  <si>
    <t>WIRELESS LOUNGE (E6033)</t>
  </si>
  <si>
    <t>COLOURING BOOK (E6034)</t>
  </si>
  <si>
    <t>WIRELESS BAMBOO PAD (E6041)</t>
  </si>
  <si>
    <t>PU RECYCLED CARD HOLDER (E6043)</t>
  </si>
  <si>
    <t>PU RECYCLED PASSPORT HOLDER (E6044)</t>
  </si>
  <si>
    <t>PU RECYCLED LUGGAGE TAG (E6045)</t>
  </si>
  <si>
    <t>Biggy Bottle (E7010)</t>
  </si>
  <si>
    <t>SMART MUG (E7012)</t>
  </si>
  <si>
    <t>GLASSY (E7013)</t>
  </si>
  <si>
    <t>VINTAGE MUG (E7019)</t>
  </si>
  <si>
    <t>DOUBLE WALL MUG (E7020)</t>
  </si>
  <si>
    <t>ARTIST SUCTION BOTTLE (E702424)</t>
  </si>
  <si>
    <t>PARTY SET SUCTION CUP (E7025)</t>
  </si>
  <si>
    <t>BAYAMO THERMO MUG (E7031)</t>
  </si>
  <si>
    <t>BAYAMO MEZZO (E7032)</t>
  </si>
  <si>
    <t>MACERATA THERMO MUG (E7033)</t>
  </si>
  <si>
    <t>THIONVILLE THERMO MUG (E7034)</t>
  </si>
  <si>
    <t>BIGGY BOTTLE (E7035)</t>
  </si>
  <si>
    <t>Geo Set Plus (E8013)</t>
  </si>
  <si>
    <t>كاسات كبتشينو12اونص مموج بني مع الغطاء شد500حبة</t>
  </si>
  <si>
    <t>كاسات كبتشينو12اونص مموجه مع الغطاء شد 20*25</t>
  </si>
  <si>
    <t>كاسات كبتشينو16اونص مموج اخضر مع الغطاء شد500حبة</t>
  </si>
  <si>
    <t>كاسات كبتشينو16اونص مموج بني مع الغطاء شد500حبة</t>
  </si>
  <si>
    <t>كاسات كبتشينو16اونص مموجه مع الغطاء شد 20*25</t>
  </si>
  <si>
    <t>كاسات كبتشينو8اونص اسود دبل مع الغطاء شد500حبة</t>
  </si>
  <si>
    <t>كاسات كبتشينو12اونص مموج اخضر مع الغطاء شد500حبة</t>
  </si>
  <si>
    <t>اكواب عصير بى بى ابوسهم 12 اونص مع غطاء قبة شد1000 حبة</t>
  </si>
  <si>
    <t>كاسات عصير ارنون شفاف 10 اونص مع غطاء مسطح شد1000ح</t>
  </si>
  <si>
    <t>كاسات عصير ارنون شفاف 16 اونص مع غطاء مسطح شد1000ح</t>
  </si>
  <si>
    <t>كاسات عصير شفاف 14مع غطاء نصف كره شد1000ح</t>
  </si>
  <si>
    <t>كاسات شاى 7اونص شد 50*20</t>
  </si>
  <si>
    <t>كاسات عصير كوزمو10اونص مع غطاء مسطح شد1000ح</t>
  </si>
  <si>
    <t>اغطية 890 شد 1000 حبة</t>
  </si>
  <si>
    <t>اغطية بيتزا وسط 5084G -  ش 600 ح</t>
  </si>
  <si>
    <t>اغطية كبسة حبة مربع 1230 مطبوع شد 200 حبة</t>
  </si>
  <si>
    <t>اغطية كبسة حبتين L مطبوع 1320-شد100ورق انفركوتيد</t>
  </si>
  <si>
    <t>اغطية كبسه  ح  ونص - 1240L - 532625 - ش 100</t>
  </si>
  <si>
    <t>اغطية كبسه حبة 1198L مطبوع -انفر كوتيد شد 300 حبة</t>
  </si>
  <si>
    <t>اغطية كبسه ربع  ح  كبير 1077Lشد800 دبلوكس مطبوع</t>
  </si>
  <si>
    <t>اغطية كبسه نصف ح مطبوع 1120 - ش 400</t>
  </si>
  <si>
    <t>اغطية كنافة 5047L- مطبوع شد1000حبة</t>
  </si>
  <si>
    <t>اغطية كنافه5047 مفتوح شد1000ح</t>
  </si>
  <si>
    <t>اغطية مقسم 2 - 1080LC - 85820 - ش 600</t>
  </si>
  <si>
    <t>اغطية مقسم 3-مطبوع 1074-شد600ورق انفركوتيد</t>
  </si>
  <si>
    <t>اغطية نصف حبة -مطبوع 1120-شد400ورق انفركوتيد</t>
  </si>
  <si>
    <t>غطاء المونيوم دئرى صغير 5130 شد 200ح</t>
  </si>
  <si>
    <t>غطاء صحن بروستد مسحب شد 500ح</t>
  </si>
  <si>
    <t>غطاء قدر المونيوم صغير دانه 5231شد150حبه</t>
  </si>
  <si>
    <t>غطاء معصوب طويل 1067 شد800 حبة مطبوع دبلوكس</t>
  </si>
  <si>
    <t>علبة سوشى IT 129 اسود شد 600 حبه</t>
  </si>
  <si>
    <t>علبة سوشى IT 131  اسود شد 400 حبه</t>
  </si>
  <si>
    <t>علبة سوشى IT 131  بنى  شد 400 حبه</t>
  </si>
  <si>
    <t>علبة سوشى IT 132  اسودشد 300 حبه</t>
  </si>
  <si>
    <t>علبة سوشى IT 132  بنى شد 300 حبه</t>
  </si>
  <si>
    <t>علبة سوشى IT 140  اسود شد 300حبه</t>
  </si>
  <si>
    <t>علبة سوشى IT 373 شفاف شد 200حبه</t>
  </si>
  <si>
    <t>علبة سوشى IT 5075 اسود شد 250 حبه</t>
  </si>
  <si>
    <t>علبة كيك IT 304 اسود شد 100حبه</t>
  </si>
  <si>
    <t>صحن شوربة صغير شد 1000 حبة</t>
  </si>
  <si>
    <t>صحن شوربة كبير شد 1000 حبة</t>
  </si>
  <si>
    <t>طبق حمص بنى مع غطاء شفاف375ج شد300ح</t>
  </si>
  <si>
    <t>علب حمص شفاف UT -90PET  شد500حبه</t>
  </si>
  <si>
    <t>علبة ثوميه كوزمو شفاف 1 اونص شد 20*100</t>
  </si>
  <si>
    <t>علبة سلطة كوزمو اسود 3.25اونص مع الغطاء شد20*100</t>
  </si>
  <si>
    <t>علبة سلطة كوزمو اسود 4 اونص مع الغطاء شد20*100</t>
  </si>
  <si>
    <t>علبة سلطة كوزمو شفاف 3.25اونص مع الغطاء شد20*100</t>
  </si>
  <si>
    <t>علبة سلطه 2 اونص كوزمو شفاف مع الغطاء شد2000ح</t>
  </si>
  <si>
    <t>علبة سلطه بغطاء متصل RHSC -24oz شد300حبه</t>
  </si>
  <si>
    <t>علبة سلطه دائرى بغطاء متصل 32 شد300حبه</t>
  </si>
  <si>
    <t>علبة سلطه مستطيل مع الغطاء RHSC -16oz شد300حبه</t>
  </si>
  <si>
    <t>علبة ثوميه ابو سهم شفاف 25ج-20*100</t>
  </si>
  <si>
    <t>صحن بلاستيك الوطنية رقم18 سادة  شد500حبة</t>
  </si>
  <si>
    <t>صحن بلاستيك الوطنية رقم1مستطيل فودى شد1000حبة</t>
  </si>
  <si>
    <t>صحن بلاستيك الوطنية رقم2مستطيل فودى شد1000حبة</t>
  </si>
  <si>
    <t>صحن بلاسك رقم 1/2 ابيض شد 1500حبة</t>
  </si>
  <si>
    <t>صحن بلاسك رقم1مستطيل ابيض شد1000حبة</t>
  </si>
  <si>
    <t>صحن بلاسك رقم2مستطيل ابيض شد1000حبة</t>
  </si>
  <si>
    <t>علبة صوص 200ملى شد 1000حبه</t>
  </si>
  <si>
    <t>طبق ميكرويف مقسم 4اسود مع غطاء شد200حبة</t>
  </si>
  <si>
    <t>طبق ميكرويف مقسم 5اسود مع غطاء شد150حبة</t>
  </si>
  <si>
    <t>علبة سلطه دانة  ابيض مع الغطاء- 50ج 20*100</t>
  </si>
  <si>
    <t>طبق ميكرويف 10اونص مدور مغلف 10*16 مغلف</t>
  </si>
  <si>
    <t>طبق ميكرويف مدور اسود مغلف 450مل 10*24 مغلف</t>
  </si>
  <si>
    <t>علبة سلطه شفاف مربع 8اونص مع الغطاء شد250حبه</t>
  </si>
  <si>
    <t>علبة مايكرويف 500ملى مستطيله اسود مع الغطاء شد500ح</t>
  </si>
  <si>
    <t>ميكرويف علبة طعام مستطيل اسود 58اونص شد150حبة</t>
  </si>
  <si>
    <t>https://hololpack.com/wp-content/uploads/2022/05/Asset-30@4x.png, https://hololpack.com/wp-content/uploads/2022/05/pvUZ1HRegqLvOPsOF1QFbhhazYhqLoFSNFf1E0u9.png, https://hololpack.com/wp-content/uploads/2022/05/GiMEM2UqqOHiCPdutD3t9B2eIf84GrO0FfibMjKq.png</t>
  </si>
  <si>
    <t>https://hololpack.com/wp-content/uploads/2022/05/pvUZ1HRegqLvOPsOF1QFbhhazYhqLoFSNFf1E0u9.png, https://hololpack.com/wp-content/uploads/2022/05/GiMEM2UqqOHiCPdutD3t9B2eIf84GrO0FfibMjKq.png, https://hololpack.com/wp-content/uploads/2022/05/Asset-30@4x.png</t>
  </si>
  <si>
    <t>https://hololpack.com/wp-content/uploads/2022/05/Asset-30@4x.png, https://hololpack.com/wp-content/uploads/2022/05/GiMEM2UqqOHiCPdutD3t9B2eIf84GrO0FfibMjKq.png, https://hololpack.com/wp-content/uploads/2022/05/pvUZ1HRegqLvOPsOF1QFbhhazYhqLoFSNFf1E0u9.png</t>
  </si>
  <si>
    <t>https://hololpack.com/wp-content/uploads/2022/05/Asset-31@4x-1.png</t>
  </si>
  <si>
    <t>https://hololpack.com/wp-content/uploads/2022/05/Asset-24@4x.png</t>
  </si>
  <si>
    <t>https://hololpack.com/wp-content/uploads/2022/05/Asset-28@4x.png</t>
  </si>
  <si>
    <t>https://hololpack.com/wp-content/uploads/2022/05/Asset-25@4x.png</t>
  </si>
  <si>
    <t>https://hololpack.com/wp-content/uploads/2022/05/Asset-31@4x-2.png</t>
  </si>
  <si>
    <t>https://hololpack.com/wp-content/uploads/2022/05/Asset-20@4x.png</t>
  </si>
  <si>
    <t>https://hololpack.com/wp-content/uploads/2022/05/Asset-22@4x.png</t>
  </si>
  <si>
    <t>https://hololpack.com/wp-content/uploads/2022/05/Asset-21@4x.png</t>
  </si>
  <si>
    <t>https://hololpack.com/wp-content/uploads/2022/05/Asset-23@4x.png</t>
  </si>
  <si>
    <t>https://hololpack.com/wp-content/uploads/2022/05/Asset-19@4x-1.png</t>
  </si>
  <si>
    <t>https://hololpack.com/wp-content/uploads/2022/05/Asset-16@4x.png</t>
  </si>
  <si>
    <t>https://hololpack.com/wp-content/uploads/2022/05/Asset-17@4x.png</t>
  </si>
  <si>
    <t>https://hololpack.com/wp-content/uploads/2022/05/Asset-18@4x.png</t>
  </si>
  <si>
    <t>https://hololpack.com/wp-content/uploads/2022/05/Asset-14@4x.png</t>
  </si>
  <si>
    <t>https://hololpack.com/wp-content/uploads/2022/05/Asset-12@4x.png</t>
  </si>
  <si>
    <t>https://hololpack.com/wp-content/uploads/2022/05/Asset-15@4x.png</t>
  </si>
  <si>
    <t>https://hololpack.com/wp-content/uploads/2022/05/Asset-13@4x.png</t>
  </si>
  <si>
    <t>https://hololpack.com/wp-content/uploads/2022/05/Asset-11@4x.png</t>
  </si>
  <si>
    <t>https://hololpack.com/wp-content/uploads/2022/05/Asset-9@4x.png</t>
  </si>
  <si>
    <t>https://hololpack.com/wp-content/uploads/2022/05/Asset-10@4x.png</t>
  </si>
  <si>
    <t>https://hololpack.com/wp-content/uploads/2022/05/Asset-8@4x.png</t>
  </si>
  <si>
    <t>https://hololpack.com/wp-content/uploads/2022/05/Asset-5@4x.png</t>
  </si>
  <si>
    <t>https://hololpack.com/wp-content/uploads/2022/05/Asset-3@4x.png</t>
  </si>
  <si>
    <t>https://hololpack.com/wp-content/uploads/2022/05/Asset-4@4x.png</t>
  </si>
  <si>
    <t>https://hololpack.com/wp-content/uploads/2022/05/Asset-6@4x.png, https://hololpack.com/wp-content/uploads/2022/05/Asset-7@4x.png</t>
  </si>
  <si>
    <t>https://hololpack.com/wp-content/uploads/2022/05/Asset-722@4x.png</t>
  </si>
  <si>
    <t>https://hololpack.com/wp-content/uploads/2022/05/Asset-718@4x.png</t>
  </si>
  <si>
    <t>https://hololpack.com/wp-content/uploads/2022/05/Asset-724@4x.png</t>
  </si>
  <si>
    <t>https://hololpack.com/wp-content/uploads/2022/05/Asset-717@4x.png, https://hololpack.com/wp-content/uploads/2022/05/Asset-725@4x.png</t>
  </si>
  <si>
    <t>https://hololpack.com/wp-content/uploads/2022/05/Asset-719@4x.png</t>
  </si>
  <si>
    <t>https://hololpack.com/wp-content/uploads/2022/05/Asset-717@4x.png, https://hololpack.com/wp-content/uploads/2022/05/Asset-721@4x-1.png</t>
  </si>
  <si>
    <t>https://hololpack.com/wp-content/uploads/2022/05/Asset-716@4x.png, https://hololpack.com/wp-content/uploads/2022/05/Asset-721@4x-1.png, https://hololpack.com/wp-content/uploads/2022/05/Asset-720@4x.png</t>
  </si>
  <si>
    <t>https://hololpack.com/wp-content/uploads/2022/05/Asset-714@4x.png, https://hololpack.com/wp-content/uploads/2022/05/Asset-721@4x-1.png, https://hololpack.com/wp-content/uploads/2022/05/Asset-720@4x.png</t>
  </si>
  <si>
    <t>https://hololpack.com/wp-content/uploads/2022/05/Asset-715@4x.png, https://hololpack.com/wp-content/uploads/2022/05/Asset-721@4x-1.png, https://hololpack.com/wp-content/uploads/2022/05/Asset-720@4x.png</t>
  </si>
  <si>
    <t>https://hololpack.com/wp-content/uploads/2022/05/Asset-713@4x.png</t>
  </si>
  <si>
    <t>https://hololpack.com/wp-content/uploads/2022/05/Asset-710@4x.png</t>
  </si>
  <si>
    <t>https://hololpack.com/wp-content/uploads/2022/05/Asset-709@4x.png, https://hololpack.com/wp-content/uploads/2022/05/Asset-725@4x.png</t>
  </si>
  <si>
    <t>https://hololpack.com/wp-content/uploads/2022/05/Asset-711@4x.png, https://hololpack.com/wp-content/uploads/2022/05/Asset-725@4x.png</t>
  </si>
  <si>
    <t>https://hololpack.com/wp-content/uploads/2022/05/Asset-712@4x.png, https://hololpack.com/wp-content/uploads/2022/05/Asset-721@4x-1.png, https://hololpack.com/wp-content/uploads/2022/05/Asset-720@4x.png</t>
  </si>
  <si>
    <t>https://hololpack.com/wp-content/uploads/2022/05/Asset-708@4x.png, https://hololpack.com/wp-content/uploads/2022/05/Asset-721@4x-1.png, https://hololpack.com/wp-content/uploads/2022/05/Asset-720@4x.png</t>
  </si>
  <si>
    <t>https://hololpack.com/wp-content/uploads/2022/05/Asset-706@4x.png, https://hololpack.com/wp-content/uploads/2022/05/Asset-721@4x-1.png, https://hololpack.com/wp-content/uploads/2022/05/Asset-720@4x.png</t>
  </si>
  <si>
    <t>https://hololpack.com/wp-content/uploads/2022/05/Asset-707@4x.png, https://hololpack.com/wp-content/uploads/2022/05/Asset-725@4x.png</t>
  </si>
  <si>
    <t>https://hololpack.com/wp-content/uploads/2022/05/Asset-726@4x.png, https://hololpack.com/wp-content/uploads/2022/05/Asset-725@4x.png</t>
  </si>
  <si>
    <t>https://hololpack.com/wp-content/uploads/2022/05/Asset-710@4x.png, https://hololpack.com/wp-content/uploads/2022/05/Asset-725@4x.png</t>
  </si>
  <si>
    <t>https://hololpack.com/wp-content/uploads/2022/05/Asset-704@4x.png, https://hololpack.com/wp-content/uploads/2022/05/Asset-725@4x.png</t>
  </si>
  <si>
    <t>https://hololpack.com/wp-content/uploads/2022/05/Asset-701@4x.png, https://hololpack.com/wp-content/uploads/2022/05/Asset-725@4x.png</t>
  </si>
  <si>
    <t>https://hololpack.com/wp-content/uploads/2022/05/Asset-703@4x.png, https://hololpack.com/wp-content/uploads/2022/05/Asset-725@4x.png</t>
  </si>
  <si>
    <t>https://hololpack.com/wp-content/uploads/2022/05/Asset-696@4x.png, https://hololpack.com/wp-content/uploads/2022/05/Asset-725@4x.png</t>
  </si>
  <si>
    <t>https://hololpack.com/wp-content/uploads/2022/05/Asset-698@4x.png, https://hololpack.com/wp-content/uploads/2022/05/Asset-697@4x.png, https://hololpack.com/wp-content/uploads/2022/05/Asset-725@4x.png</t>
  </si>
  <si>
    <t>https://hololpack.com/wp-content/uploads/2022/05/Asset-727@4x.png, https://hololpack.com/wp-content/uploads/2022/05/Asset-725@4x.png</t>
  </si>
  <si>
    <t>https://hololpack.com/wp-content/uploads/2022/05/Asset-699@4x.png, https://hololpack.com/wp-content/uploads/2022/05/Asset-725@4x.png</t>
  </si>
  <si>
    <t>https://hololpack.com/wp-content/uploads/2022/05/Asset-694@4x.png, https://hololpack.com/wp-content/uploads/2022/05/Asset-725@4x.png, https://hololpack.com/wp-content/uploads/2022/05/Asset-695@4x.png</t>
  </si>
  <si>
    <t>https://hololpack.com/wp-content/uploads/2022/05/Asset-692@4x.png, https://hololpack.com/wp-content/uploads/2022/05/Asset-725@4x.png</t>
  </si>
  <si>
    <t>https://hololpack.com/wp-content/uploads/2022/05/Asset-693@4x.png, https://hololpack.com/wp-content/uploads/2022/05/Asset-725@4x.png</t>
  </si>
  <si>
    <t>https://hololpack.com/wp-content/uploads/2022/05/Asset-690@4x.png, https://hololpack.com/wp-content/uploads/2022/05/Asset-725@4x.png</t>
  </si>
  <si>
    <t>https://hololpack.com/wp-content/uploads/2022/05/Asset-691@4x.png, https://hololpack.com/wp-content/uploads/2022/05/Asset-725@4x.png</t>
  </si>
  <si>
    <t>https://hololpack.com/wp-content/uploads/2022/05/Asset-81دروع-كرستال.png, https://hololpack.com/wp-content/uploads/2022/05/Asset-725@4x.png</t>
  </si>
  <si>
    <t>https://hololpack.com/wp-content/uploads/2022/05/Asset-79دروع-كرستال.png, https://hololpack.com/wp-content/uploads/2022/05/Asset-725@4x.png</t>
  </si>
  <si>
    <t>https://hololpack.com/wp-content/uploads/2022/05/Asset-80دروع-كرستال.png, https://hololpack.com/wp-content/uploads/2022/05/Asset-725@4x.png</t>
  </si>
  <si>
    <t>https://hololpack.com/wp-content/uploads/2022/05/Asset-84دروع-كرستال.png, https://hololpack.com/wp-content/uploads/2022/05/Asset-725@4x.png</t>
  </si>
  <si>
    <t>https://hololpack.com/wp-content/uploads/2022/05/Asset-83دروع-كرستال.png, https://hololpack.com/wp-content/uploads/2022/05/Asset-725@4x.png</t>
  </si>
  <si>
    <t>https://hololpack.com/wp-content/uploads/2022/05/Asset-82دروع-كرستال.png, https://hololpack.com/wp-content/uploads/2022/05/Asset-725@4x.png</t>
  </si>
  <si>
    <t>https://hololpack.com/wp-content/uploads/2022/05/Asset-74دروع-كرستال.png, https://hololpack.com/wp-content/uploads/2022/05/Asset-725@4x.png</t>
  </si>
  <si>
    <t>https://hololpack.com/wp-content/uploads/2022/05/Asset-72دروع-كرستال.png, https://hololpack.com/wp-content/uploads/2022/05/Asset-725@4x.png</t>
  </si>
  <si>
    <t>https://hololpack.com/wp-content/uploads/2022/05/Asset-76دروع-كرستال.png, https://hololpack.com/wp-content/uploads/2022/05/Asset-725@4x.png</t>
  </si>
  <si>
    <t>https://hololpack.com/wp-content/uploads/2022/05/Asset-71دروع-كرستال.png, https://hololpack.com/wp-content/uploads/2022/05/Asset-725@4x.png</t>
  </si>
  <si>
    <t>https://hololpack.com/wp-content/uploads/2022/05/Asset-77دروع-كرستال.png, https://hololpack.com/wp-content/uploads/2022/05/Asset-725@4x.png</t>
  </si>
  <si>
    <t>https://hololpack.com/wp-content/uploads/2022/05/Asset-75دروع-كرستال.png, https://hololpack.com/wp-content/uploads/2022/05/Asset-725@4x.png</t>
  </si>
  <si>
    <t>https://hololpack.com/wp-content/uploads/2022/05/Asset-78دروع-كرستال.png, https://hololpack.com/wp-content/uploads/2022/05/Asset-725@4x.png</t>
  </si>
  <si>
    <t>https://hololpack.com/wp-content/uploads/2022/05/Asset-68دروع-كرستال.png, https://hololpack.com/wp-content/uploads/2022/05/Asset-725@4x.png</t>
  </si>
  <si>
    <t>https://hololpack.com/wp-content/uploads/2022/05/Asset-63دروع-كرستال.png, https://hololpack.com/wp-content/uploads/2022/05/Asset-725@4x.png</t>
  </si>
  <si>
    <t>https://hololpack.com/wp-content/uploads/2022/05/Asset-69دروع-كرستال.png, https://hololpack.com/wp-content/uploads/2022/05/Asset-725@4x.png</t>
  </si>
  <si>
    <t>https://hololpack.com/wp-content/uploads/2022/05/Asset-70دروع-كرستال.png, https://hololpack.com/wp-content/uploads/2022/05/Asset-725@4x.png</t>
  </si>
  <si>
    <t>https://hololpack.com/wp-content/uploads/2022/05/Asset-65دروع-كرستال.png, https://hololpack.com/wp-content/uploads/2022/05/Asset-725@4x.png, https://hololpack.com/wp-content/uploads/2022/05/Asset-66دروع-كرستال.png, https://hololpack.com/wp-content/uploads/2022/05/Asset-67دروع-كرستال.png</t>
  </si>
  <si>
    <t>https://hololpack.com/wp-content/uploads/2022/05/Asset-62دروع-كرستال.png, https://hololpack.com/wp-content/uploads/2022/05/Asset-725@4x.png</t>
  </si>
  <si>
    <t>https://hololpack.com/wp-content/uploads/2022/05/Asset-64دروع-كرستال.png, https://hololpack.com/wp-content/uploads/2022/05/Asset-725@4x.png</t>
  </si>
  <si>
    <t>https://hololpack.com/wp-content/uploads/2022/05/Asset-60دروع-كرستال.png, https://hololpack.com/wp-content/uploads/2022/05/Asset-725@4x.png</t>
  </si>
  <si>
    <t>https://hololpack.com/wp-content/uploads/2022/05/Asset-59دروع-كرستال.png, https://hololpack.com/wp-content/uploads/2022/05/Asset-725@4x.png</t>
  </si>
  <si>
    <t>https://hololpack.com/wp-content/uploads/2022/06/WhatsApp-Image-2022-06-04-at-10.38.51-AM.jpeg</t>
  </si>
  <si>
    <t>https://hololpack.com/wp-content/uploads/2022/06/WhatsApp-Image-2022-06-04-at-10.42.07-AM-1.jpeg</t>
  </si>
  <si>
    <t>https://hololpack.com/wp-content/uploads/2022/06/WhatsApp-Image-2022-06-04-at-10.42.07-AM.jpeg</t>
  </si>
  <si>
    <t>https://hololpack.com/wp-content/uploads/2022/06/WhatsApp-Image-2022-06-04-at-10.38.48-AM.jpeg</t>
  </si>
  <si>
    <t>https://hololpack.com/wp-content/uploads/2022/06/WhatsApp-Image-2022-06-04-at-10.38.49-AM-1.jpeg</t>
  </si>
  <si>
    <t>https://hololpack.com/wp-content/uploads/2022/06/WhatsApp-Image-2022-06-04-at-10.38.49-AM-e1656473907134.jpeg</t>
  </si>
  <si>
    <t>https://hololpack.com/wp-content/uploads/2022/06/WhatsApp-Image-2022-06-04-at-10.38.50-AM-1-e1656473999806.jpeg</t>
  </si>
  <si>
    <t>https://hololpack.com/wp-content/uploads/2022/06/WhatsApp-Image-2022-06-04-at-10.38.50-AM-2.jpeg</t>
  </si>
  <si>
    <t>https://hololpack.com/wp-content/uploads/2022/06/WhatsApp-Image-2022-06-04-at-10.38.50-AM.jpeg</t>
  </si>
  <si>
    <t>https://hololpack.com/wp-content/uploads/2022/06/WhatsApp-Image-2022-06-02-at-9.44.40-PM.jpeg</t>
  </si>
  <si>
    <t>https://hololpack.com/wp-content/uploads/2022/06/WhatsApp-Image-2022-06-02-at-9.44.41-PM-1.jpeg</t>
  </si>
  <si>
    <t>https://hololpack.com/wp-content/uploads/2022/06/WhatsApp-Image-2022-06-02-at-9.44.41-PM-2.jpeg</t>
  </si>
  <si>
    <t>https://hololpack.com/wp-content/uploads/2022/06/WhatsApp-Image-2022-06-02-at-9.44.41-PM-3.jpeg</t>
  </si>
  <si>
    <t>https://hololpack.com/wp-content/uploads/2022/06/WhatsApp-Image-2022-06-02-at-9.44.41-PM.jpeg</t>
  </si>
  <si>
    <t>https://hololpack.com/wp-content/uploads/2022/06/WhatsApp-Image-2022-06-02-at-9.44.42-PM-1.jpeg</t>
  </si>
  <si>
    <t>https://hololpack.com/wp-content/uploads/2022/06/WhatsApp-Image-2022-06-02-at-9.44.42-PM-2.jpeg</t>
  </si>
  <si>
    <t>https://hololpack.com/wp-content/uploads/2022/06/WhatsApp-Image-2022-06-02-at-9.44.42-PM.jpeg</t>
  </si>
  <si>
    <t>https://hololpack.com/wp-content/uploads/2022/06/WhatsApp-Image-2022-06-02-at-9.44.43-PM-1.jpeg</t>
  </si>
  <si>
    <t>https://hololpack.com/wp-content/uploads/2022/06/WhatsApp-Image-2022-06-02-at-9.44.43-PM-2.jpeg</t>
  </si>
  <si>
    <t>https://hololpack.com/wp-content/uploads/2022/06/WhatsApp-Image-2022-06-02-at-9.44.43-PM.jpeg</t>
  </si>
  <si>
    <t>https://hololpack.com/wp-content/uploads/2022/06/WhatsApp-Image-2022-06-02-at-9.44.44-PM-1.jpeg</t>
  </si>
  <si>
    <t>https://hololpack.com/wp-content/uploads/2022/06/WhatsApp-Image-2022-06-02-at-9.44.44-PM-2.jpeg</t>
  </si>
  <si>
    <t>https://hololpack.com/wp-content/uploads/2022/06/WhatsApp-Image-2022-06-02-at-9.44.44-PM.jpeg</t>
  </si>
  <si>
    <t>https://hololpack.com/wp-content/uploads/2022/06/WhatsApp-Image-2022-06-02-at-9.44.45-PM-1.jpeg</t>
  </si>
  <si>
    <t>https://hololpack.com/wp-content/uploads/2022/06/WhatsApp-Image-2022-06-02-at-9.44.45-PM-2.jpeg</t>
  </si>
  <si>
    <t>https://hololpack.com/wp-content/uploads/2022/06/WhatsApp-Image-2022-06-02-at-9.44.45-PM.jpeg</t>
  </si>
  <si>
    <t>https://hololpack.com/wp-content/uploads/2022/06/WhatsApp-Image-2022-06-02-at-9.44.46-PM-1.jpeg</t>
  </si>
  <si>
    <t>https://hololpack.com/wp-content/uploads/2022/06/WhatsApp-Image-2022-06-02-at-9.44.46-PM-2.jpeg</t>
  </si>
  <si>
    <t>https://hololpack.com/wp-content/uploads/2022/06/WhatsApp-Image-2022-06-02-at-9.44.46-PM.jpeg</t>
  </si>
  <si>
    <t>https://hololpack.com/wp-content/uploads/2022/06/WhatsApp-Image-2022-06-02-at-9.44.47-PM-1.jpeg</t>
  </si>
  <si>
    <t>https://hololpack.com/wp-content/uploads/2022/06/WhatsApp-Image-2022-06-02-at-9.44.47-PM-2.jpeg</t>
  </si>
  <si>
    <t>https://hololpack.com/wp-content/uploads/2022/06/WhatsApp-Image-2022-06-02-at-9.44.47-PM.jpeg</t>
  </si>
  <si>
    <t>https://hololpack.com/wp-content/uploads/2022/06/WhatsApp-Image-2022-06-02-at-9.44.48-PM-1.jpeg</t>
  </si>
  <si>
    <t>https://hololpack.com/wp-content/uploads/2022/06/WhatsApp-Image-2022-06-02-at-9.44.48-PM-2.jpeg</t>
  </si>
  <si>
    <t>https://hololpack.com/wp-content/uploads/2022/06/WhatsApp-Image-2022-06-02-at-9.44.48-PM.jpeg</t>
  </si>
  <si>
    <t>https://hololpack.com/wp-content/uploads/2022/06/WhatsApp-Image-2022-06-02-at-9.44.49-PM-1.jpeg</t>
  </si>
  <si>
    <t>https://hololpack.com/wp-content/uploads/2022/06/WhatsApp-Image-2022-06-02-at-9.44.49-PM-2.jpeg</t>
  </si>
  <si>
    <t>https://hololpack.com/wp-content/uploads/2022/06/WhatsApp-Image-2022-06-02-at-9.44.49-PM.jpeg</t>
  </si>
  <si>
    <t>https://hololpack.com/wp-content/uploads/2022/08/مقاسات-الاكياس-الكرافت-scaled.jpg, https://hololpack.com/wp-content/uploads/2022/08/MPPBN049.jpg, https://hololpack.com/wp-content/uploads/2022/08/l-p-76-p-317.jpg</t>
  </si>
  <si>
    <t>https://hololpack.com/wp-content/uploads/2022/05/30150506_1.jpg, https://hololpack.com/wp-content/uploads/2022/05/file_3_1.jpg</t>
  </si>
  <si>
    <t>https://hololpack.com/wp-content/uploads/2022/05/علب-برجر-ورقيه-كبير-100حبة.jpg</t>
  </si>
  <si>
    <t>https://hololpack.com/wp-content/uploads/2022/05/30150505.jpg, https://hololpack.com/wp-content/uploads/2022/05/file_2_7.jpg</t>
  </si>
  <si>
    <t>https://hololpack.com/wp-content/uploads/2022/05/30150508.jpg, https://hololpack.com/wp-content/uploads/2022/05/file_2_5.jpg</t>
  </si>
  <si>
    <t>https://hololpack.com/wp-content/uploads/2022/05/3-1.jpg, https://hololpack.com/wp-content/uploads/2022/05/2_2.jpg</t>
  </si>
  <si>
    <t>https://hololpack.com/wp-content/uploads/2022/05/30150513_1.jpg, https://hololpack.com/wp-content/uploads/2022/05/30150513.jpg</t>
  </si>
  <si>
    <t>https://hololpack.com/wp-content/uploads/2022/05/30150512_1.jpg, https://hololpack.com/wp-content/uploads/2022/05/30150512.jpg</t>
  </si>
  <si>
    <t>https://hololpack.com/wp-content/uploads/2022/05/30150507.jpg, https://hololpack.com/wp-content/uploads/2022/05/file_2_8.jpg</t>
  </si>
  <si>
    <t>https://hololpack.com/wp-content/uploads/2022/05/علبة-طعام-ورقي-بني-700-مل-50-حبة-1.jpg, https://hololpack.com/wp-content/uploads/2022/05/علبة-طعام-ورقي-بني-700-مل-50-حبة-2.jpg, https://hololpack.com/wp-content/uploads/2022/05/علبة-طعام-ورقي-بني-700-مل-50-حبة-3.jpg</t>
  </si>
  <si>
    <t>https://hololpack.com/wp-content/uploads/2022/05/علبة-طعام-ورقي-بني-700-مل-50-حبة-1.jpg, https://hololpack.com/wp-content/uploads/2022/05/علبة-طعام-ورقي-بني-700-مل-50-حبة-3.jpg, https://hololpack.com/wp-content/uploads/2022/05/علبة-طعام-ورقي-بني-700-مل-50-حبة-2.jpg</t>
  </si>
  <si>
    <t>https://hololpack.com/wp-content/uploads/2022/05/علبة-طعام-ورقية-بني-مع-نافذة.jpg, https://hololpack.com/wp-content/uploads/2022/05/علبة-طعام-ورقي-بني-700-مل-50-حبة-3.jpg, https://hololpack.com/wp-content/uploads/2022/05/علبة-طعام-ورقي-بني-700-مل-50-حبة-2.jpg</t>
  </si>
  <si>
    <t>https://hololpack.com/wp-content/uploads/2022/05/4000813_3_.jpg</t>
  </si>
  <si>
    <t>https://hololpack.com/wp-content/uploads/2022/05/4000815_1_1.jpg</t>
  </si>
  <si>
    <t>https://hololpack.com/wp-content/uploads/2022/05/4000817.jpg</t>
  </si>
  <si>
    <t>https://hololpack.com/wp-content/uploads/2022/05/rrr_2.jpeg, https://hololpack.com/wp-content/uploads/2022/05/rr-removebg-preview_600x500.png</t>
  </si>
  <si>
    <t>https://hololpack.com/wp-content/uploads/2022/05/4000836.jpg, https://hololpack.com/wp-content/uploads/2022/05/eee.jpg</t>
  </si>
  <si>
    <t>https://hololpack.com/wp-content/uploads/2023/01/4000812_2.webp</t>
  </si>
  <si>
    <t>https://hololpack.com/wp-content/uploads/2022/08/4000812_2.jpg</t>
  </si>
  <si>
    <t>https://hololpack.com/wp-content/uploads/2022/08/4000814_2_.jpg</t>
  </si>
  <si>
    <t>https://hololpack.com/wp-content/uploads/2022/08/400088.jpg</t>
  </si>
  <si>
    <t>https://hololpack.com/wp-content/uploads/2022/05/paper-hat.jpg</t>
  </si>
  <si>
    <t>https://hololpack.com/wp-content/uploads/2022/05/20502250.jpg</t>
  </si>
  <si>
    <t>https://hololpack.com/wp-content/uploads/2022/05/20502251_1.jpg</t>
  </si>
  <si>
    <t>https://hololpack.com/wp-content/uploads/2022/05/20502254.jpg, https://hololpack.com/wp-content/uploads/2022/05/336.png</t>
  </si>
  <si>
    <t>https://hololpack.com/wp-content/uploads/2022/05/20502255_1.jpg, https://hololpack.com/wp-content/uploads/2022/05/20502255.jpg, https://hololpack.com/wp-content/uploads/2022/05/669.png</t>
  </si>
  <si>
    <t>https://hololpack.com/wp-content/uploads/2022/05/30120250.jpg</t>
  </si>
  <si>
    <t>https://hololpack.com/wp-content/uploads/2022/05/20120450_1.jpg, https://hololpack.com/wp-content/uploads/2022/05/ورق-تغليف-سندوتش-1.jpg, https://hololpack.com/wp-content/uploads/2022/05/ورق-تغليف-سندوتش-3.jpg, https://hololpack.com/wp-content/uploads/2022/05/ورق-تغليف-سندوتش-2.jpg</t>
  </si>
  <si>
    <t>https://hololpack.com/wp-content/uploads/2022/05/20120400_1.jpg, https://hololpack.com/wp-content/uploads/2022/05/ورق-تغليف-سندوتش-2.jpg, https://hololpack.com/wp-content/uploads/2022/05/ورق-تغليف-سندوتش-3.jpg, https://hololpack.com/wp-content/uploads/2022/05/ورق-تغليف-سندوتش-1.jpg</t>
  </si>
  <si>
    <t>https://hololpack.com/wp-content/uploads/2022/05/sandwitch_1.jpg, https://hololpack.com/wp-content/uploads/2022/05/ورق-تغليف-سندوتش-1.jpg, https://hololpack.com/wp-content/uploads/2022/05/ورق-تغليف-سندوتش-3.jpg, https://hololpack.com/wp-content/uploads/2022/05/ورق-تغليف-سندوتش-2.jpg</t>
  </si>
  <si>
    <t>https://hololpack.com/wp-content/uploads/2022/05/plate_2.jpg</t>
  </si>
  <si>
    <t>https://hololpack.com/wp-content/uploads/2022/08/4000213.jpg, https://hololpack.com/wp-content/uploads/2022/08/4000214-coffee-stirrer_2.jpg</t>
  </si>
  <si>
    <t>https://hololpack.com/wp-content/uploads/2022/08/4000214.jpg, https://hololpack.com/wp-content/uploads/2022/08/4000214-coffee-stirrer.jpg, https://hololpack.com/wp-content/uploads/2022/08/4000214-box.jpg, https://hololpack.com/wp-content/uploads/2022/08/4000214-.jpg</t>
  </si>
  <si>
    <t>https://hololpack.com/wp-content/uploads/2022/05/2_1_24.jpg, https://hololpack.com/wp-content/uploads/2022/05/tr.jpg, https://hololpack.com/wp-content/uploads/2022/05/2_6.jpg</t>
  </si>
  <si>
    <t>https://hololpack.com/wp-content/uploads/2022/08/1_2_19.jpg, https://hololpack.com/wp-content/uploads/2022/08/4000203_1_1.jpg</t>
  </si>
  <si>
    <t>https://hololpack.com/wp-content/uploads/2022/05/9_.jpg</t>
  </si>
  <si>
    <t>https://hololpack.com/wp-content/uploads/2022/05/888_1_.jpg</t>
  </si>
  <si>
    <t>https://hololpack.com/wp-content/uploads/2022/05/20611.jpg</t>
  </si>
  <si>
    <t>https://hololpack.com/wp-content/uploads/2022/05/40002018.jpg, https://hololpack.com/wp-content/uploads/2022/05/kraft_back_1.jpg</t>
  </si>
  <si>
    <t>https://hololpack.com/wp-content/uploads/2022/08/40002019.jpg, https://hololpack.com/wp-content/uploads/2022/08/kraft_back.jpg</t>
  </si>
  <si>
    <t>https://hololpack.com/wp-content/uploads/2022/05/img_0781.jpg, https://hololpack.com/wp-content/uploads/2022/05/img_0781-1.jpg</t>
  </si>
  <si>
    <t>https://hololpack.com/wp-content/uploads/2022/08/4000206-.jpg, https://hololpack.com/wp-content/uploads/2022/08/4000206_3.jpg</t>
  </si>
  <si>
    <t>https://hololpack.com/wp-content/uploads/2022/05/4000195-1.jpg, https://hololpack.com/wp-content/uploads/2022/05/white_head_16.jpg</t>
  </si>
  <si>
    <t>https://hololpack.com/wp-content/uploads/2022/05/4000205-.jpg, https://hololpack.com/wp-content/uploads/2022/05/4000205_1.jpg</t>
  </si>
  <si>
    <t>https://hololpack.com/wp-content/uploads/2023/01/cup_12.jpg</t>
  </si>
  <si>
    <t>https://hololpack.com/wp-content/uploads/2022/05/h5fc695253a804fd4840442bd22064a1ew_1_.jpg, https://hololpack.com/wp-content/uploads/2022/05/index_1.jpg</t>
  </si>
  <si>
    <t>https://hololpack.com/wp-content/uploads/2022/05/4_1_6.jpg, https://hololpack.com/wp-content/uploads/2022/05/5_1_4.jpg</t>
  </si>
  <si>
    <t>https://hololpack.com/wp-content/uploads/2022/05/2000219.jpg, https://hololpack.com/wp-content/uploads/2022/05/2000219-2.jpg</t>
  </si>
  <si>
    <t>https://hololpack.com/wp-content/uploads/2022/05/4000170.jpg, https://hololpack.com/wp-content/uploads/2022/05/hot-cup-16-oz-x-packing-50-pcs_2.jpg, https://hololpack.com/wp-content/uploads/2022/05/8oz_2-1.jpg</t>
  </si>
  <si>
    <t>https://hololpack.com/wp-content/uploads/2023/01/4000205-.webp</t>
  </si>
  <si>
    <t>https://hololpack.com/wp-content/uploads/2023/01/cup_12.webp</t>
  </si>
  <si>
    <t>https://hololpack.com/wp-content/uploads/2023/02/h5fc695253a804fd4840442bd22064a1ew_1_.webp, https://hololpack.com/wp-content/uploads/2023/02/index_1.webp</t>
  </si>
  <si>
    <t>https://hololpack.com/wp-content/uploads/2022/05/4000220-.jpg, https://hololpack.com/wp-content/uploads/2022/05/4000219-.jpg</t>
  </si>
  <si>
    <t>https://hololpack.com/wp-content/uploads/2022/05/2000220-2.jpg, https://hololpack.com/wp-content/uploads/2022/05/2000220-1.jpg</t>
  </si>
  <si>
    <t>https://hololpack.com/wp-content/uploads/2022/08/4000204-.jpg</t>
  </si>
  <si>
    <t>https://hololpack.com/wp-content/uploads/2022/05/4000191-1.jpg, https://hololpack.com/wp-content/uploads/2022/05/666_1_.png, https://hololpack.com/wp-content/uploads/2022/05/555_1.png</t>
  </si>
  <si>
    <t>https://hololpack.com/wp-content/uploads/2022/05/4000196-1.jpg, https://hololpack.com/wp-content/uploads/2022/05/bl1.jpg, https://hololpack.com/wp-content/uploads/2022/05/blr_2.jpg</t>
  </si>
  <si>
    <t>https://hololpack.com/wp-content/uploads/2023/01/51_yeyzo_ml._ac_sl1000__2_1_.jpg</t>
  </si>
  <si>
    <t>https://hololpack.com/wp-content/uploads/2022/05/4000166_1.jpg, https://hololpack.com/wp-content/uploads/2022/05/8oz_2.jpg</t>
  </si>
  <si>
    <t>https://hololpack.com/wp-content/uploads/2023/01/4000226-_2_1-1.jpg, https://hololpack.com/wp-content/uploads/2023/01/4000226-_2_1.jpg</t>
  </si>
  <si>
    <t>https://hololpack.com/wp-content/uploads/2022/05/4_1_6.jpg, https://hololpack.com/wp-content/uploads/2022/05/5_1_4.jpg, https://hololpack.com/wp-content/uploads/2022/05/6_1_4.jpg</t>
  </si>
  <si>
    <t>https://hololpack.com/wp-content/uploads/2023/01/61M4795bmLS._AC_UL210_SR210210_.jpg</t>
  </si>
  <si>
    <t>https://hololpack.com/wp-content/uploads/2022/05/2_11_.jpg, https://hololpack.com/wp-content/uploads/2022/05/4_12_.jpg, https://hololpack.com/wp-content/uploads/2022/05/1_17_.jpg</t>
  </si>
  <si>
    <t>https://hololpack.com/wp-content/uploads/2022/08/4000164.jpg.png, https://hololpack.com/wp-content/uploads/2022/08/4000164-8oz-blue.jpg</t>
  </si>
  <si>
    <t>https://hololpack.com/wp-content/uploads/2022/08/w1tsms4khghssyc0hodgjqnm3njaudjekcz0w9rv_1.jpg</t>
  </si>
  <si>
    <t>https://hololpack.com/wp-content/uploads/2022/05/5_1_3.jpg</t>
  </si>
  <si>
    <t>https://hololpack.com/wp-content/uploads/2022/05/20620_3-1.jpg, https://hololpack.com/wp-content/uploads/2022/05/resized-i973y_2-1.jpg</t>
  </si>
  <si>
    <t>https://hololpack.com/wp-content/uploads/2022/08/20712.jpg</t>
  </si>
  <si>
    <t>https://hololpack.com/wp-content/uploads/2023/01/16_9.jpg</t>
  </si>
  <si>
    <t>https://hololpack.com/wp-content/uploads/2022/05/333333333.jpg, https://hololpack.com/wp-content/uploads/2022/05/sdfsdfsdfsdfsd.jpg, https://hololpack.com/wp-content/uploads/2022/05/transparent_plastic_cups_cover_lid_lock_25_tablets_-500_ml_-_large2.jpg, https://hololpack.com/wp-content/uploads/2022/05/transparent_plastic_cups_cover_lid_lock_25_tablets_-500_ml_-_large1.jpg</t>
  </si>
  <si>
    <t>https://hololpack.com/wp-content/uploads/2022/05/pet_clear_cups_with_dom_lid_16-oz_50pcs_.jpg, https://hololpack.com/wp-content/uploads/2022/05/20622.jpg, https://hololpack.com/wp-content/uploads/2022/05/resized-i973y_4.jpg</t>
  </si>
  <si>
    <t>https://hololpack.com/wp-content/uploads/2022/05/20617_1.jpg, https://hololpack.com/wp-content/uploads/2022/05/13_8.jpg</t>
  </si>
  <si>
    <t>https://hololpack.com/wp-content/uploads/2022/05/40653.jpg</t>
  </si>
  <si>
    <t>https://hololpack.com/wp-content/uploads/2022/05/black_juice_plastic_straws_-_9_ml_100pcs_12.jpg, https://hololpack.com/wp-content/uploads/2022/05/blck.jpg, https://hololpack.com/wp-content/uploads/2022/05/black_juice_plastic_straws_-_9_ml_100pcs_1.jpg</t>
  </si>
  <si>
    <t>https://hololpack.com/wp-content/uploads/2022/05/400086.jpg</t>
  </si>
  <si>
    <t>https://hololpack.com/wp-content/uploads/2022/05/colored_juice_plastic_straws_solid_beveled_head.jpg, https://hololpack.com/wp-content/uploads/2022/05/color_1_1.jpg, https://hololpack.com/wp-content/uploads/2022/05/color_2.jpg</t>
  </si>
  <si>
    <t>https://hololpack.com/wp-content/uploads/2022/05/2120237.jpg</t>
  </si>
  <si>
    <t>https://hololpack.com/wp-content/uploads/2022/05/2120238.jpg</t>
  </si>
  <si>
    <t>https://hololpack.com/wp-content/uploads/2022/05/2120227.jpg</t>
  </si>
  <si>
    <t>https://hololpack.com/wp-content/uploads/2022/05/2120236.jpg</t>
  </si>
  <si>
    <t>https://hololpack.com/wp-content/uploads/2022/08/2120230.jpg</t>
  </si>
  <si>
    <t>https://hololpack.com/wp-content/uploads/2022/05/2120229.jpg</t>
  </si>
  <si>
    <t>https://hololpack.com/wp-content/uploads/2022/05/2120226-1.jpg</t>
  </si>
  <si>
    <t>https://hololpack.com/wp-content/uploads/2022/05/2120335-1.jpg</t>
  </si>
  <si>
    <t>https://hololpack.com/wp-content/uploads/2022/05/2120235.jpg</t>
  </si>
  <si>
    <t>https://hololpack.com/wp-content/uploads/2022/05/2120240.jpg</t>
  </si>
  <si>
    <t>https://hololpack.com/wp-content/uploads/2022/05/plastic-spoon-with-group.jpg</t>
  </si>
  <si>
    <t>https://hololpack.com/wp-content/uploads/2022/08/2120311_.jpg</t>
  </si>
  <si>
    <t>https://hololpack.com/wp-content/uploads/2022/05/2120327.jpg</t>
  </si>
  <si>
    <t>https://hololpack.com/wp-content/uploads/2022/05/2120290_1.jpg</t>
  </si>
  <si>
    <t>https://hololpack.com/wp-content/uploads/2022/05/21001_2-1.jpg</t>
  </si>
  <si>
    <t>https://hololpack.com/wp-content/uploads/2022/05/21002_1.jpg</t>
  </si>
  <si>
    <t>https://hololpack.com/wp-content/uploads/2022/05/21003_2.jpg</t>
  </si>
  <si>
    <t>https://hololpack.com/wp-content/uploads/2022/05/2120312.jpg</t>
  </si>
  <si>
    <t>https://hololpack.com/wp-content/uploads/2022/05/2120286.jpg</t>
  </si>
  <si>
    <t>https://hololpack.com/wp-content/uploads/2022/05/2120219.jpg</t>
  </si>
  <si>
    <t>https://hololpack.com/wp-content/uploads/2022/05/21101_2.jpg</t>
  </si>
  <si>
    <t>https://hololpack.com/wp-content/uploads/2022/05/2120215.jpg, https://hololpack.com/wp-content/uploads/2022/05/fork_2.jpg</t>
  </si>
  <si>
    <t>https://hololpack.com/wp-content/uploads/2022/05/21102_1.jpg</t>
  </si>
  <si>
    <t>https://hololpack.com/wp-content/uploads/2022/05/21103.jpg, https://hololpack.com/wp-content/uploads/2022/05/sppff.jpg</t>
  </si>
  <si>
    <t>https://hololpack.com/wp-content/uploads/2022/05/21306.jpg, https://hololpack.com/wp-content/uploads/2022/05/ice.jpg</t>
  </si>
  <si>
    <t>https://hololpack.com/wp-content/uploads/2022/05/white-spoon.jpg</t>
  </si>
  <si>
    <t>https://hololpack.com/wp-content/uploads/2022/05/21307.jpg</t>
  </si>
  <si>
    <t>https://hololpack.com/wp-content/uploads/2022/05/2120102_1.jpg</t>
  </si>
  <si>
    <t>https://hololpack.com/wp-content/uploads/2022/05/2120201_2.jpg</t>
  </si>
  <si>
    <t>https://hololpack.com/wp-content/uploads/2022/05/2120203.jpg, https://hololpack.com/wp-content/uploads/2022/05/spoon_1.jpg</t>
  </si>
  <si>
    <t>https://hololpack.com/wp-content/uploads/2022/05/2120101_1.jpg</t>
  </si>
  <si>
    <t>https://hololpack.com/wp-content/uploads/2022/05/table-spoon.jpg, https://hololpack.com/wp-content/uploads/2022/05/s1_2.jpg</t>
  </si>
  <si>
    <t>https://hololpack.com/wp-content/uploads/2022/05/2120218_1_1_1-1.jpg, https://hololpack.com/wp-content/uploads/2022/05/hani.jpg</t>
  </si>
  <si>
    <t>https://hololpack.com/wp-content/uploads/2022/05/hani_3.jpg</t>
  </si>
  <si>
    <t>https://hololpack.com/wp-content/uploads/2022/05/2120218_1_1_1.jpg</t>
  </si>
  <si>
    <t>https://hololpack.com/wp-content/uploads/2022/05/2120272.jpg</t>
  </si>
  <si>
    <t>https://hololpack.com/wp-content/uploads/2022/05/2120212_2.jpg, https://hololpack.com/wp-content/uploads/2022/05/2120212.jpg</t>
  </si>
  <si>
    <t>https://hololpack.com/wp-content/uploads/2022/05/2120218.jpg</t>
  </si>
  <si>
    <t>https://hololpack.com/wp-content/uploads/2022/05/53e.jpg</t>
  </si>
  <si>
    <t>https://hololpack.com/wp-content/uploads/2022/05/30945150_1_1.jpg</t>
  </si>
  <si>
    <t>https://hololpack.com/wp-content/uploads/2022/05/30930100_1.jpg</t>
  </si>
  <si>
    <t>https://hololpack.com/wp-content/uploads/2022/05/whatsapp_image_2022-02-06_at_11.00.58_am.jpeg</t>
  </si>
  <si>
    <t>https://hololpack.com/wp-content/uploads/2022/05/31145600.jpg</t>
  </si>
  <si>
    <t>https://hololpack.com/wp-content/uploads/2022/08/30930100_1_2.jpg</t>
  </si>
  <si>
    <t>https://hololpack.com/wp-content/uploads/2022/05/20323_1.jpg, https://hololpack.com/wp-content/uploads/2022/05/20323_2.jpg</t>
  </si>
  <si>
    <t>https://hololpack.com/wp-content/uploads/2022/05/20324_2.jpg, https://hololpack.com/wp-content/uploads/2022/05/20324_1.jpg</t>
  </si>
  <si>
    <t>https://hololpack.com/wp-content/uploads/2022/05/20325_2.jpg, https://hololpack.com/wp-content/uploads/2022/05/20325.jpg</t>
  </si>
  <si>
    <t>https://hololpack.com/wp-content/uploads/2023/01/10.png</t>
  </si>
  <si>
    <t>https://hololpack.com/wp-content/uploads/2023/01/12.png</t>
  </si>
  <si>
    <t>https://hololpack.com/wp-content/uploads/2023/01/8.png</t>
  </si>
  <si>
    <t>https://hololpack.com/wp-content/uploads/2022/05/20329.jpg</t>
  </si>
  <si>
    <t>https://hololpack.com/wp-content/uploads/2022/05/1500_2.jpg</t>
  </si>
  <si>
    <t>https://hololpack.com/wp-content/uploads/2022/05/20349.jpg</t>
  </si>
  <si>
    <t>https://hololpack.com/wp-content/uploads/2022/05/20346.jpg, https://hololpack.com/wp-content/uploads/2022/05/33_4.jpg, https://hololpack.com/wp-content/uploads/2022/05/20346.png</t>
  </si>
  <si>
    <t>https://hololpack.com/wp-content/uploads/2022/08/16000_1_1-1.jpg</t>
  </si>
  <si>
    <t>https://hololpack.com/wp-content/uploads/2022/08/20382.jpg</t>
  </si>
  <si>
    <t>https://hololpack.com/wp-content/uploads/2022/08/20316.png</t>
  </si>
  <si>
    <t>https://hololpack.com/wp-content/uploads/2022/05/350ml_1.jpg</t>
  </si>
  <si>
    <t>https://hololpack.com/wp-content/uploads/2022/05/250ml_1.jpg, https://hololpack.com/wp-content/uploads/2022/05/250_.jpg</t>
  </si>
  <si>
    <t>https://hololpack.com/wp-content/uploads/2022/05/350ml_1.jpg, https://hololpack.com/wp-content/uploads/2022/05/350_1.jpg</t>
  </si>
  <si>
    <t>https://hololpack.com/wp-content/uploads/2022/05/20339.jpg, https://hololpack.com/wp-content/uploads/2022/05/1500_1.jpg</t>
  </si>
  <si>
    <t>https://hololpack.com/wp-content/uploads/2022/05/450_1.jpg</t>
  </si>
  <si>
    <t>https://hololpack.com/wp-content/uploads/2022/05/20359.jpg</t>
  </si>
  <si>
    <t>https://hololpack.com/wp-content/uploads/2022/05/500-ml.jpg, https://hololpack.com/wp-content/uploads/2022/05/500ml_2.jpg, https://hololpack.com/wp-content/uploads/2022/05/packing_16_6.jpg</t>
  </si>
  <si>
    <t>https://hololpack.com/wp-content/uploads/2022/05/20339.jpg, https://hololpack.com/wp-content/uploads/2022/05/2000.jpg</t>
  </si>
  <si>
    <t>https://hololpack.com/wp-content/uploads/2023/01/501010-_1.jpg</t>
  </si>
  <si>
    <t>https://hololpack.com/wp-content/uploads/2022/05/dsc4989_copy.jpg</t>
  </si>
  <si>
    <t>https://hololpack.com/wp-content/uploads/2022/05/dsc4963_copy.jpg</t>
  </si>
  <si>
    <t>https://hololpack.com/wp-content/uploads/2022/05/40002049_1.jpg, https://hololpack.com/wp-content/uploads/2022/05/40002049-second.jpg, https://hololpack.com/wp-content/uploads/2022/05/2021_1.jpg</t>
  </si>
  <si>
    <t>https://hololpack.com/wp-content/uploads/2022/05/40002049_1.jpg, https://hololpack.com/wp-content/uploads/2022/05/40002049-third.jpg, https://hololpack.com/wp-content/uploads/2022/05/40002049-second.jpg, https://hololpack.com/wp-content/uploads/2022/05/2021_1.jpg</t>
  </si>
  <si>
    <t>https://hololpack.com/wp-content/uploads/2022/05/40002049_1.jpg, https://hololpack.com/wp-content/uploads/2022/05/2021_1.jpg, https://hololpack.com/wp-content/uploads/2022/05/40002049-second.jpg, https://hololpack.com/wp-content/uploads/2022/05/40002049-third.jpg</t>
  </si>
  <si>
    <t>https://hololpack.com/wp-content/uploads/2022/05/55555.jpg</t>
  </si>
  <si>
    <t>https://hololpack.com/wp-content/uploads/2022/05/40002034_1.jpg, https://hololpack.com/wp-content/uploads/2022/05/40002034-.jpg</t>
  </si>
  <si>
    <t>https://hololpack.com/wp-content/uploads/2022/05/40002042.jpg, https://hololpack.com/wp-content/uploads/2022/05/008.jpg, https://hololpack.com/wp-content/uploads/2022/05/007.jpg</t>
  </si>
  <si>
    <t>https://hololpack.com/wp-content/uploads/2022/05/2_1_2_1.jpg</t>
  </si>
  <si>
    <t>https://hololpack.com/wp-content/uploads/2022/05/package_1_1.jpg</t>
  </si>
  <si>
    <t>https://hololpack.com/wp-content/uploads/2022/05/5_9.jpg</t>
  </si>
  <si>
    <t>https://hololpack.com/wp-content/uploads/2022/08/5000003_1.jpg</t>
  </si>
  <si>
    <t>https://hololpack.com/wp-content/uploads/2022/08/5000004.png</t>
  </si>
  <si>
    <t>https://hololpack.com/wp-content/uploads/2022/05/1_2.jpg</t>
  </si>
  <si>
    <t>https://hololpack.com/wp-content/uploads/2022/08/5_1.jpg</t>
  </si>
  <si>
    <t>https://hololpack.com/wp-content/uploads/2022/08/4000065-plate.jpg</t>
  </si>
  <si>
    <t>https://hololpack.com/wp-content/uploads/2022/08/5000010_1.jpg</t>
  </si>
  <si>
    <t>https://hololpack.com/wp-content/uploads/2022/08/5000007.png</t>
  </si>
  <si>
    <t>https://hololpack.com/wp-content/uploads/2022/08/17_1.jpg</t>
  </si>
  <si>
    <t>https://hololpack.com/wp-content/uploads/2022/05/1_2.jpg, https://hololpack.com/wp-content/uploads/2022/05/pkk-1.jpg</t>
  </si>
  <si>
    <t>https://hololpack.com/wp-content/uploads/2022/08/4000073_1.jpg</t>
  </si>
  <si>
    <t>https://hololpack.com/wp-content/uploads/2023/01/031920221758016235ef79b9470.jpg</t>
  </si>
  <si>
    <t>https://hololpack.com/wp-content/uploads/2022/05/18_1.jpg</t>
  </si>
  <si>
    <t>https://hololpack.com/wp-content/uploads/2022/08/sku-4000066.jpg</t>
  </si>
  <si>
    <t>https://hololpack.com/wp-content/uploads/2022/08/oijuio.jpg</t>
  </si>
  <si>
    <t>https://hololpack.com/wp-content/uploads/2022/08/6-bowl.jpg</t>
  </si>
  <si>
    <t>https://hololpack.com/wp-content/uploads/2022/08/30140402.jpg</t>
  </si>
  <si>
    <t>https://hololpack.com/wp-content/uploads/2022/08/30130303.jpg</t>
  </si>
  <si>
    <t>https://hololpack.com/wp-content/uploads/2022/08/8mtphq8ba6kfmeugf5ntj6n3nuwmy75elmafmq2k_1_1_.png</t>
  </si>
  <si>
    <t>https://hololpack.com/wp-content/uploads/2022/08/2_1_26.jpg</t>
  </si>
  <si>
    <t>https://hololpack.com/wp-content/uploads/2022/08/20313.png</t>
  </si>
  <si>
    <t>https://hololpack.com/wp-content/uploads/2022/05/25_.jpg</t>
  </si>
  <si>
    <t>https://hololpack.com/wp-content/uploads/2022/08/4000026_1_1.jpg</t>
  </si>
  <si>
    <t>https://hololpack.com/wp-content/uploads/2022/05/20392.jpg, https://hololpack.com/wp-content/uploads/2022/05/20316.png</t>
  </si>
  <si>
    <t>https://hololpack.com/wp-content/uploads/2022/08/saucecups_2.jpg</t>
  </si>
  <si>
    <t>https://hololpack.com/wp-content/uploads/2022/08/40002060.jpg</t>
  </si>
  <si>
    <t>https://hololpack.com/wp-content/uploads/2022/08/6_3_1-1.jpg</t>
  </si>
  <si>
    <t>https://hololpack.com/wp-content/uploads/2022/08/6_3_1.jpg</t>
  </si>
  <si>
    <t>https://hololpack.com/wp-content/uploads/2022/08/5000015_1_4.png</t>
  </si>
  <si>
    <t>https://hololpack.com/wp-content/uploads/2022/08/5000015_1.png</t>
  </si>
  <si>
    <t>https://hololpack.com/wp-content/uploads/2022/05/whatsapp_image_2021-06-07_at_11.36.14_pm.jpeg, https://hololpack.com/wp-content/uploads/2022/05/f7828f5a-2c19-4af9-9ee0-9e1723f8e265_1.jpg, https://hololpack.com/wp-content/uploads/2022/05/3322.jpg, https://hololpack.com/wp-content/uploads/2022/05/851ed928-2c54-4053-a792-e2d365e8b1d4_1.jpg</t>
  </si>
  <si>
    <t>https://hololpack.com/wp-content/uploads/2022/08/31012150-1.jpg, https://hololpack.com/wp-content/uploads/2022/05/11111111111_1.jpg</t>
  </si>
  <si>
    <t>https://hololpack.com/wp-content/uploads/2022/05/31015014.jpg, https://hololpack.com/wp-content/uploads/2022/05/31015014_2.jpg</t>
  </si>
  <si>
    <t>https://hololpack.com/wp-content/uploads/2022/05/31015016.jpg, https://hololpack.com/wp-content/uploads/2022/05/31015016_1_2.jpg</t>
  </si>
  <si>
    <t>https://hololpack.com/wp-content/uploads/2022/05/31015012.jpg, https://hololpack.com/wp-content/uploads/2022/05/45-150m-12_1.jpg</t>
  </si>
  <si>
    <t>https://hololpack.com/wp-content/uploads/2022/05/31015045.jpg, https://hololpack.com/wp-content/uploads/2022/05/31015045_2.jpg</t>
  </si>
  <si>
    <t>https://hololpack.com/wp-content/uploads/2022/05/31045150.jpg, https://hololpack.com/wp-content/uploads/2022/05/11111111111_1.jpg</t>
  </si>
  <si>
    <t>https://hololpack.com/wp-content/uploads/2022/05/31030135_3.jpg, https://hololpack.com/wp-content/uploads/2022/05/30-1.35-1.jpg</t>
  </si>
  <si>
    <t>https://hololpack.com/wp-content/uploads/2023/02/3011030_3.jpg</t>
  </si>
  <si>
    <t>https://hololpack.com/wp-content/uploads/2022/05/3021077-1.jpg</t>
  </si>
  <si>
    <t>https://hololpack.com/wp-content/uploads/2022/05/94-1.jpg</t>
  </si>
  <si>
    <t>https://hololpack.com/wp-content/uploads/2022/05/50-1.jpg</t>
  </si>
  <si>
    <t>https://hololpack.com/wp-content/uploads/2022/08/3016085.jpg, https://hololpack.com/wp-content/uploads/2022/08/sku-3016085_2.jpg</t>
  </si>
  <si>
    <t>https://hololpack.com/wp-content/uploads/2022/05/3016250.jpg, https://hololpack.com/wp-content/uploads/2022/05/sku-3016250_1.jpg</t>
  </si>
  <si>
    <t>https://hololpack.com/wp-content/uploads/2022/08/sku-3016180_1.jpg</t>
  </si>
  <si>
    <t>https://hololpack.com/wp-content/uploads/2023/02/3011076.webp</t>
  </si>
  <si>
    <t>https://hololpack.com/wp-content/uploads/2023/02/5011030_1.jpg</t>
  </si>
  <si>
    <t>https://hololpack.com/wp-content/uploads/2023/02/3011074.jpg</t>
  </si>
  <si>
    <t>https://hololpack.com/wp-content/uploads/2022/05/30111100_1.jpg</t>
  </si>
  <si>
    <t>https://hololpack.com/wp-content/uploads/2022/05/3011160_1.jpg</t>
  </si>
  <si>
    <t>https://hololpack.com/wp-content/uploads/2022/08/my_project_5_.png</t>
  </si>
  <si>
    <t>https://hololpack.com/wp-content/uploads/2022/05/sku-3011230_1.jpg</t>
  </si>
  <si>
    <t>https://hololpack.com/wp-content/uploads/2022/05/3011042.jpg</t>
  </si>
  <si>
    <t>https://hololpack.com/wp-content/uploads/2022/05/3011030_3.jpg</t>
  </si>
  <si>
    <t>https://hololpack.com/wp-content/uploads/2022/05/3011198_1.jpg</t>
  </si>
  <si>
    <t>https://hololpack.com/wp-content/uploads/2022/08/3011320_1-1.jpg</t>
  </si>
  <si>
    <t>https://hololpack.com/wp-content/uploads/2022/05/3011240_1.jpg</t>
  </si>
  <si>
    <t>https://hololpack.com/wp-content/uploads/2022/05/3011076.jpg</t>
  </si>
  <si>
    <t>https://hololpack.com/wp-content/uploads/2022/08/5015047.jpg</t>
  </si>
  <si>
    <t>https://hololpack.com/wp-content/uploads/2022/08/5067_ls_n.jpg</t>
  </si>
  <si>
    <t>https://hololpack.com/wp-content/uploads/2023/02/sku-5011076_1.jpg</t>
  </si>
  <si>
    <t>https://hololpack.com/wp-content/uploads/2023/02/5015069_1.jpg</t>
  </si>
  <si>
    <t>https://hololpack.com/wp-content/uploads/2023/02/5011198-khabsa-1-container_1.jpg</t>
  </si>
  <si>
    <t>https://hololpack.com/wp-content/uploads/2023/02/5011198-khabsa-1-container_1-1.jpg</t>
  </si>
  <si>
    <t>https://hololpack.com/wp-content/uploads/2023/02/5011320_1.jpg</t>
  </si>
  <si>
    <t>https://hololpack.com/wp-content/uploads/2023/02/5016085.jpg, https://hololpack.com/wp-content/uploads/2022/08/sku-3016085_2.jpg</t>
  </si>
  <si>
    <t>https://hololpack.com/wp-content/uploads/2023/02/5016180_2.jpg</t>
  </si>
  <si>
    <t>https://hololpack.com/wp-content/uploads/2023/02/5011185_1.jpg</t>
  </si>
  <si>
    <t>https://hololpack.com/wp-content/uploads/2023/02/5011065_1.jpg</t>
  </si>
  <si>
    <t>https://hololpack.com/wp-content/uploads/2023/02/5011065_1-1.jpg</t>
  </si>
  <si>
    <t>https://hololpack.com/wp-content/uploads/2023/02/5011067-envelope-container.jpg</t>
  </si>
  <si>
    <t>https://hololpack.com/wp-content/uploads/2023/02/sku-3016029_1.webp</t>
  </si>
  <si>
    <t>https://hololpack.com/wp-content/uploads/2022/05/3021077-2.jpg</t>
  </si>
  <si>
    <t>https://hololpack.com/wp-content/uploads/2022/05/lp_1_1.jpg</t>
  </si>
  <si>
    <t>https://hololpack.com/wp-content/uploads/2023/02/3021055.jpg</t>
  </si>
  <si>
    <t>https://hololpack.com/wp-content/uploads/2023/02/94.webp</t>
  </si>
  <si>
    <t>https://hololpack.com/wp-content/uploads/2022/05/50.jpg</t>
  </si>
  <si>
    <t>https://hololpack.com/wp-content/uploads/2022/05/94.jpg</t>
  </si>
  <si>
    <t>https://hololpack.com/wp-content/uploads/2022/05/sku-3025060_2.jpg</t>
  </si>
  <si>
    <t>https://hololpack.com/wp-content/uploads/2023/02/WhatsApp-Image-2023-02-12-at-00.49.14.jpg</t>
  </si>
  <si>
    <t>https://hololpack.com/wp-content/uploads/2023/02/94-1.webp</t>
  </si>
  <si>
    <t>https://hololpack.com/wp-content/uploads/2022/05/3011120_1.jpg</t>
  </si>
  <si>
    <t>https://hololpack.com/wp-content/uploads/2022/05/3025015.jpg, https://hololpack.com/wp-content/uploads/2022/05/cake-cup.jpg</t>
  </si>
  <si>
    <t>https://hololpack.com/wp-content/uploads/2022/05/36.jpg</t>
  </si>
  <si>
    <t>https://hololpack.com/wp-content/uploads/2022/05/3021845.jpg, https://hololpack.com/wp-content/uploads/2022/05/sku-3021845_1.jpg</t>
  </si>
  <si>
    <t>https://hololpack.com/wp-content/uploads/2022/08/sku-3016029_1.jpg</t>
  </si>
  <si>
    <t>https://hololpack.com/wp-content/uploads/2022/05/3011185_1.jpg</t>
  </si>
  <si>
    <t>https://hololpack.com/wp-content/uploads/2023/02/3011065.jpg</t>
  </si>
  <si>
    <t>https://hololpack.com/wp-content/uploads/2022/05/3083902_1.jpg</t>
  </si>
  <si>
    <t>https://hololpack.com/wp-content/uploads/2022/05/3083901_1.jpg</t>
  </si>
  <si>
    <t>https://hololpack.com/wp-content/uploads/2022/05/file_5_8.jpg, https://hololpack.com/wp-content/uploads/2022/05/2chi.jpg, https://hololpack.com/wp-content/uploads/2022/05/s2000.jpg</t>
  </si>
  <si>
    <t>https://hololpack.com/wp-content/uploads/2022/05/s2000.jpg, https://hololpack.com/wp-content/uploads/2022/05/2chi.jpg, https://hololpack.com/wp-content/uploads/2022/05/2__1.jpg</t>
  </si>
  <si>
    <t>https://hololpack.com/wp-content/uploads/2022/05/3083903_1.jpg, https://hololpack.com/wp-content/uploads/2022/05/2chi.jpg, https://hololpack.com/wp-content/uploads/2022/05/s2000.jpg</t>
  </si>
  <si>
    <t>https://hololpack.com/wp-content/uploads/2022/05/3041320_9-1.jpg, https://hololpack.com/wp-content/uploads/2022/05/packing_1_14.jpg</t>
  </si>
  <si>
    <t>https://hololpack.com/wp-content/uploads/2022/05/3045067_3-1.jpg, https://hololpack.com/wp-content/uploads/2022/05/packing_2_2-1.jpg</t>
  </si>
  <si>
    <t>https://hololpack.com/wp-content/uploads/2023/02/3045067_3-1.webp</t>
  </si>
  <si>
    <t>https://hololpack.com/wp-content/uploads/2022/05/packing_1_14.jpg, https://hololpack.com/wp-content/uploads/2022/05/3041320_9-1.jpg</t>
  </si>
  <si>
    <t>https://hololpack.com/wp-content/uploads/2022/05/3041198_2.jpg, https://hololpack.com/wp-content/uploads/2022/05/packing_1_17.jpg</t>
  </si>
  <si>
    <t>https://hololpack.com/wp-content/uploads/2023/02/3041320_9-1.webp</t>
  </si>
  <si>
    <t>https://hololpack.com/wp-content/uploads/2022/05/packing_2_2.jpg, https://hololpack.com/wp-content/uploads/2022/05/3045067_3.jpg</t>
  </si>
  <si>
    <t>https://hololpack.com/wp-content/uploads/2022/05/10701.jpg</t>
  </si>
  <si>
    <t>https://hololpack.com/wp-content/uploads/2022/05/yara-5-brush-packing-12x1_4.jpg</t>
  </si>
  <si>
    <t>https://hololpack.com/wp-content/uploads/2022/05/yara-5-brush-packing-12x12_10.jpg</t>
  </si>
  <si>
    <t>https://hololpack.com/wp-content/uploads/2022/08/harmony-soap-pcs_3.jpg, https://hololpack.com/wp-content/uploads/2022/08/harmony-soap-3x1-pack_3.jpg</t>
  </si>
  <si>
    <t>https://hololpack.com/wp-content/uploads/2022/05/2_1_5.jpg, https://hololpack.com/wp-content/uploads/2022/05/11606_1.jpg</t>
  </si>
  <si>
    <t>https://hololpack.com/wp-content/uploads/2022/08/6000005.jpg</t>
  </si>
  <si>
    <t>https://hololpack.com/wp-content/uploads/2022/08/6000006.jpg</t>
  </si>
  <si>
    <t>https://hololpack.com/wp-content/uploads/2022/08/6000007.jpg</t>
  </si>
  <si>
    <t>https://hololpack.com/wp-content/uploads/2022/08/6000002.jpg</t>
  </si>
  <si>
    <t>https://hololpack.com/wp-content/uploads/2022/08/6000003.jpg, https://hololpack.com/wp-content/uploads/2022/08/6000003_2_.jpg</t>
  </si>
  <si>
    <t>https://hololpack.com/wp-content/uploads/2022/05/8888.jpg</t>
  </si>
  <si>
    <t>https://hololpack.com/wp-content/uploads/2022/05/fff.jpg</t>
  </si>
  <si>
    <t>https://hololpack.com/wp-content/uploads/2022/08/6000001.jpg</t>
  </si>
  <si>
    <t>https://hololpack.com/wp-content/uploads/2022/05/104210.jpg</t>
  </si>
  <si>
    <t>https://hololpack.com/wp-content/uploads/2022/05/10920200_1.jpg</t>
  </si>
  <si>
    <t>https://hololpack.com/wp-content/uploads/2022/05/new-top-cotton-buds-pcs-12x20_3.jpg, https://hololpack.com/wp-content/uploads/2022/05/new-top-cotton-buds-packing-12x20_5.jpg</t>
  </si>
  <si>
    <t>https://hololpack.com/wp-content/uploads/2022/05/11012100_1.jpg</t>
  </si>
  <si>
    <t>https://hololpack.com/wp-content/uploads/2022/05/eversoft-cotton-buds-pcs-12x10x12_2.jpg, https://hololpack.com/wp-content/uploads/2022/05/eversoft-cotton-buds-pacxking-12x10x12_5.jpg</t>
  </si>
  <si>
    <t>https://hololpack.com/wp-content/uploads/2022/05/d1_2.jpg, https://hololpack.com/wp-content/uploads/2022/05/10601009.jpg, https://hololpack.com/wp-content/uploads/2022/05/2-think-blade.jpg</t>
  </si>
  <si>
    <t>https://hololpack.com/wp-content/uploads/2022/05/raze-blade.jpg</t>
  </si>
  <si>
    <t>https://hololpack.com/wp-content/uploads/2022/05/10602012.jpg</t>
  </si>
  <si>
    <t>https://hololpack.com/wp-content/uploads/2022/08/xl_1.jpg, https://hololpack.com/wp-content/uploads/2022/05/bgloves_2_4.jpg</t>
  </si>
  <si>
    <t>https://hololpack.com/wp-content/uploads/2022/05/bgloves_2_4.jpg, https://hololpack.com/wp-content/uploads/2022/05/12302010.jpg</t>
  </si>
  <si>
    <t>https://hololpack.com/wp-content/uploads/2022/08/11103020.jpg</t>
  </si>
  <si>
    <t>https://hololpack.com/wp-content/uploads/2022/05/12404010_1__1_1.jpg</t>
  </si>
  <si>
    <t>https://hololpack.com/wp-content/uploads/2022/05/11102020.jpg</t>
  </si>
  <si>
    <t>https://hololpack.com/wp-content/uploads/2022/05/transparent_salad_gloves_5.jpg, https://hololpack.com/wp-content/uploads/2022/05/transparent_salad_gloves_2.jpg, https://hololpack.com/wp-content/uploads/2022/05/transparent_salad_gloves_100_pcs_1.jpg</t>
  </si>
  <si>
    <t>https://hololpack.com/wp-content/uploads/2022/05/transparent_salad_gloves_100_pcs.jpg, https://hololpack.com/wp-content/uploads/2022/05/gloves_100.jpg</t>
  </si>
  <si>
    <t>https://hololpack.com/wp-content/uploads/2022/05/aa.jpg</t>
  </si>
  <si>
    <t>https://hololpack.com/wp-content/uploads/2022/05/14_1.jpg</t>
  </si>
  <si>
    <t>https://hololpack.com/wp-content/uploads/2022/05/12302010-1.jpg, https://hololpack.com/wp-content/uploads/2022/05/bgloves_2_4.jpg</t>
  </si>
  <si>
    <t>https://hololpack.com/wp-content/uploads/2022/05/index-2.jpg</t>
  </si>
  <si>
    <t>https://hololpack.com/wp-content/uploads/2022/05/3_12.jpg, https://hololpack.com/wp-content/uploads/2022/05/1_3.jpg, https://hololpack.com/wp-content/uploads/2022/05/2-_1.jpg, https://hololpack.com/wp-content/uploads/2022/05/3-_1.jpg</t>
  </si>
  <si>
    <t>https://hololpack.com/wp-content/uploads/2022/05/33_7.jpg</t>
  </si>
  <si>
    <t>https://hololpack.com/wp-content/uploads/2022/05/1.jpg, https://hololpack.com/wp-content/uploads/2022/05/11_2.jpg, https://hololpack.com/wp-content/uploads/2022/05/2_4.jpg</t>
  </si>
  <si>
    <t>https://hololpack.com/wp-content/uploads/2022/05/5_8.jpg</t>
  </si>
  <si>
    <t>https://hololpack.com/wp-content/uploads/2022/08/2.jpg</t>
  </si>
  <si>
    <t>https://hololpack.com/wp-content/uploads/2022/05/20948_2.jpg, https://hololpack.com/wp-content/uploads/2022/05/20948_1.jpg</t>
  </si>
  <si>
    <t>https://hololpack.com/wp-content/uploads/2022/08/64-cm.jpg</t>
  </si>
  <si>
    <t>https://hololpack.com/wp-content/uploads/2022/08/34-cm.jpg</t>
  </si>
  <si>
    <t>https://hololpack.com/wp-content/uploads/2022/08/54-cm.jpg</t>
  </si>
  <si>
    <t>https://hololpack.com/wp-content/uploads/2022/08/44-cm.jpg</t>
  </si>
  <si>
    <t>https://hololpack.com/wp-content/uploads/2022/05/20801.jpg, https://hololpack.com/wp-content/uploads/2022/05/water-scraper-for-floor-x-33-cm-x-s_7-1.jpg</t>
  </si>
  <si>
    <t>https://hololpack.com/wp-content/uploads/2022/05/20803.jpg</t>
  </si>
  <si>
    <t>https://hololpack.com/wp-content/uploads/2022/08/red-64cm_1.jpg, https://hololpack.com/wp-content/uploads/2022/08/20804-.jpg, https://hololpack.com/wp-content/uploads/2022/08/20804-1-1.jpg</t>
  </si>
  <si>
    <t>https://hololpack.com/wp-content/uploads/2022/05/20802.jpg</t>
  </si>
  <si>
    <t>https://hololpack.com/wp-content/uploads/2022/05/20204040.jpg</t>
  </si>
  <si>
    <t>https://hololpack.com/wp-content/uploads/2022/05/20204080_1.jpg</t>
  </si>
  <si>
    <t>https://hololpack.com/wp-content/uploads/2022/05/20205040_2.jpg</t>
  </si>
  <si>
    <t>https://hololpack.com/wp-content/uploads/2022/05/file_4_7.jpg, https://hololpack.com/wp-content/uploads/2022/05/3.jpg, https://hololpack.com/wp-content/uploads/2022/05/all_14.jpg, https://hololpack.com/wp-content/uploads/2022/05/20205090.jpg</t>
  </si>
  <si>
    <t>https://hololpack.com/wp-content/uploads/2022/05/ampco-toothpick-packing-10-x-1_1_3.jpg, https://hololpack.com/wp-content/uploads/2022/05/tooth.jpg</t>
  </si>
  <si>
    <t>https://hololpack.com/wp-content/uploads/2022/05/maryol.jpg, https://hololpack.com/wp-content/uploads/2022/05/file_5_12.jpg, https://hololpack.com/wp-content/uploads/2022/05/abosaham-disposable-apron_4.jpg</t>
  </si>
  <si>
    <t>https://hololpack.com/wp-content/uploads/2022/05/HuDeaZ703CI458ZzRwN9o6D3CbEqntC70uqPGamY.webp</t>
  </si>
  <si>
    <t>https://hololpack.com/wp-content/uploads/2022/05/index-3.jpg, https://hololpack.com/wp-content/uploads/2022/05/images-1.jpg</t>
  </si>
  <si>
    <t>https://hololpack.com/wp-content/uploads/2023/02/plate_2.webp</t>
  </si>
  <si>
    <t>https://hololpack.com/wp-content/uploads/2023/02/stretch-film-roll-500x500-360x360-1.jpg</t>
  </si>
  <si>
    <t>https://hololpack.com/wp-content/uploads/2023/02/35cea759-5044-4996-ab7d-595d5cf0c67d-thumbnail-500x500-70.jpg</t>
  </si>
  <si>
    <t>https://hololpack.com/wp-content/uploads/2022/07/منتج-77.jpg</t>
  </si>
  <si>
    <t>https://hololpack.com/wp-content/uploads/2022/07/منتج-100.jpg</t>
  </si>
  <si>
    <t>https://hololpack.com/wp-content/uploads/2022/07/منتج-98.jpg</t>
  </si>
  <si>
    <t>https://hololpack.com/wp-content/uploads/2022/07/منتج-99.jpg</t>
  </si>
  <si>
    <t>https://hololpack.com/wp-content/uploads/2022/07/منتج-194.jpg</t>
  </si>
  <si>
    <t>https://hololpack.com/wp-content/uploads/2022/07/منتج-207.jpg</t>
  </si>
  <si>
    <t>https://hololpack.com/wp-content/uploads/2022/07/منتج-202.jpg</t>
  </si>
  <si>
    <t>https://hololpack.com/wp-content/uploads/2022/07/منتج-204.jpg</t>
  </si>
  <si>
    <t>https://hololpack.com/wp-content/uploads/2022/07/منتج-139-1.jpg</t>
  </si>
  <si>
    <t>https://hololpack.com/wp-content/uploads/2022/07/منتج-196.jpg</t>
  </si>
  <si>
    <t>https://hololpack.com/wp-content/uploads/2022/07/منتج-198.jpg</t>
  </si>
  <si>
    <t>https://hololpack.com/wp-content/uploads/2022/07/منتج-197.jpg</t>
  </si>
  <si>
    <t>https://hololpack.com/wp-content/uploads/2022/07/منتج-199.jpg</t>
  </si>
  <si>
    <t>https://hololpack.com/wp-content/uploads/2022/07/منتج-201.jpg</t>
  </si>
  <si>
    <t>https://hololpack.com/wp-content/uploads/2022/07/منتج-205.jpg</t>
  </si>
  <si>
    <t>https://hololpack.com/wp-content/uploads/2022/07/منتج-105-1.jpg</t>
  </si>
  <si>
    <t>https://hololpack.com/wp-content/uploads/2022/07/منتج-110-1.jpg</t>
  </si>
  <si>
    <t>https://hololpack.com/wp-content/uploads/2022/07/منتج-108-1.jpg</t>
  </si>
  <si>
    <t>https://hololpack.com/wp-content/uploads/2022/07/منتج-60.jpg</t>
  </si>
  <si>
    <t>https://hololpack.com/wp-content/uploads/2022/07/منتج-45.jpg</t>
  </si>
  <si>
    <t>https://hololpack.com/wp-content/uploads/2022/07/منتج-95.jpg</t>
  </si>
  <si>
    <t>https://hololpack.com/wp-content/uploads/2022/07/منتج-59.jpg</t>
  </si>
  <si>
    <t>https://hololpack.com/wp-content/uploads/2022/07/منتج-104.jpg</t>
  </si>
  <si>
    <t>https://hololpack.com/wp-content/uploads/2022/07/منتج-106-1.jpg</t>
  </si>
  <si>
    <t>https://hololpack.com/wp-content/uploads/2022/07/منتج-83.jpg</t>
  </si>
  <si>
    <t>https://hololpack.com/wp-content/uploads/2022/07/منتج-82.jpg</t>
  </si>
  <si>
    <t>https://hololpack.com/wp-content/uploads/2022/07/منتج-67.jpg</t>
  </si>
  <si>
    <t>https://hololpack.com/wp-content/uploads/2022/07/منتج-66.jpg</t>
  </si>
  <si>
    <t>https://hololpack.com/wp-content/uploads/2022/07/منتج-63.jpg, https://hololpack.com/wp-content/uploads/2022/07/منتج-62.jpg, https://hololpack.com/wp-content/uploads/2022/07/منتج-61.jpg</t>
  </si>
  <si>
    <t>https://hololpack.com/wp-content/uploads/2022/07/منتج-65.jpg, https://hololpack.com/wp-content/uploads/2022/07/منتج-64.jpg</t>
  </si>
  <si>
    <t>https://hololpack.com/wp-content/uploads/2022/07/منتج-57.jpg</t>
  </si>
  <si>
    <t>https://hololpack.com/wp-content/uploads/2022/07/منتج-42.jpg</t>
  </si>
  <si>
    <t>https://hololpack.com/wp-content/uploads/2022/07/منتج-40.jpg</t>
  </si>
  <si>
    <t>https://hololpack.com/wp-content/uploads/2022/07/منتج-17.jpg</t>
  </si>
  <si>
    <t>https://hololpack.com/wp-content/uploads/2022/07/منتج-158.jpg</t>
  </si>
  <si>
    <t>https://hololpack.com/wp-content/uploads/2022/07/منتج-152.jpg</t>
  </si>
  <si>
    <t>https://hololpack.com/wp-content/uploads/2022/07/منتج-149.jpg</t>
  </si>
  <si>
    <t>https://hololpack.com/wp-content/uploads/2022/07/منتج-46.jpg</t>
  </si>
  <si>
    <t>https://hololpack.com/wp-content/uploads/2022/07/منتج-47.jpg</t>
  </si>
  <si>
    <t>https://hololpack.com/wp-content/uploads/2022/07/منتج-161.jpg</t>
  </si>
  <si>
    <t>https://hololpack.com/wp-content/uploads/2022/07/منتج-150.jpg</t>
  </si>
  <si>
    <t>https://hololpack.com/wp-content/uploads/2022/07/منتج-154.jpg, https://hololpack.com/wp-content/uploads/2022/07/منتج-153.jpg</t>
  </si>
  <si>
    <t>https://hololpack.com/wp-content/uploads/2022/07/منتج-156.jpg</t>
  </si>
  <si>
    <t>https://hololpack.com/wp-content/uploads/2022/07/منتج-160.jpg</t>
  </si>
  <si>
    <t>https://hololpack.com/wp-content/uploads/2022/07/منتج-159.jpg</t>
  </si>
  <si>
    <t>https://hololpack.com/wp-content/uploads/2022/07/منتج-151.jpg</t>
  </si>
  <si>
    <t>https://hololpack.com/wp-content/uploads/2022/07/منتج-15.jpg</t>
  </si>
  <si>
    <t>https://hololpack.com/wp-content/uploads/2022/07/منتج-16.jpg</t>
  </si>
  <si>
    <t>https://hololpack.com/wp-content/uploads/2022/07/منتج-22.jpg</t>
  </si>
  <si>
    <t>https://hololpack.com/wp-content/uploads/2022/07/منتج-21.jpg</t>
  </si>
  <si>
    <t>https://hololpack.com/wp-content/uploads/2022/07/منتج-52.jpg</t>
  </si>
  <si>
    <t>https://hololpack.com/wp-content/uploads/2022/07/منتج-29.jpg</t>
  </si>
  <si>
    <t>https://hololpack.com/wp-content/uploads/2022/07/منتج-28.jpg</t>
  </si>
  <si>
    <t>https://hololpack.com/wp-content/uploads/2022/07/منتج-27.jpg</t>
  </si>
  <si>
    <t>https://hololpack.com/wp-content/uploads/2022/07/منتج-8.jpg, https://hololpack.com/wp-content/uploads/2022/07/منتج-9.jpg</t>
  </si>
  <si>
    <t>https://hololpack.com/wp-content/uploads/2022/07/منتج-162.jpg</t>
  </si>
  <si>
    <t>https://hololpack.com/wp-content/uploads/2022/07/منتج-44.jpg</t>
  </si>
  <si>
    <t>https://hololpack.com/wp-content/uploads/2022/07/منتج-18.jpg, https://hololpack.com/wp-content/uploads/2022/07/منتج-19.jpg</t>
  </si>
  <si>
    <t>https://hololpack.com/wp-content/uploads/2022/07/منتج-10.jpg</t>
  </si>
  <si>
    <t>https://hololpack.com/wp-content/uploads/2022/07/منتج-37.jpg, https://hololpack.com/wp-content/uploads/2022/07/منتج-38.jpg</t>
  </si>
  <si>
    <t>https://hololpack.com/wp-content/uploads/2022/07/منتج-2.jpg, https://hololpack.com/wp-content/uploads/2022/07/منتج-3.jpg</t>
  </si>
  <si>
    <t>https://hololpack.com/wp-content/uploads/2022/08/Artboard-12.png, https://hololpack.com/wp-content/uploads/2022/08/Artboard-13.png</t>
  </si>
  <si>
    <t>https://hololpack.com/wp-content/uploads/2022/07/منتج-13.jpg, https://hololpack.com/wp-content/uploads/2022/07/منتج-13.jpg, https://hololpack.com/wp-content/uploads/2022/07/منتج-14.jpg</t>
  </si>
  <si>
    <t>https://hololpack.com/wp-content/uploads/2022/07/منتج-20.jpg</t>
  </si>
  <si>
    <t>https://hololpack.com/wp-content/uploads/2022/07/منتج-53.jpg, https://hololpack.com/wp-content/uploads/2022/07/منتج-54.jpg</t>
  </si>
  <si>
    <t>https://hololpack.com/wp-content/uploads/2022/07/منتج-55.jpg, https://hololpack.com/wp-content/uploads/2022/07/منتج-56.jpg</t>
  </si>
  <si>
    <t>https://hololpack.com/wp-content/uploads/2022/07/منتج-48.jpg, https://hololpack.com/wp-content/uploads/2022/07/منتج-49.jpg</t>
  </si>
  <si>
    <t>https://hololpack.com/wp-content/uploads/2022/07/منتج-6.jpg, https://hololpack.com/wp-content/uploads/2022/07/منتج-7.jpg</t>
  </si>
  <si>
    <t>https://hololpack.com/wp-content/uploads/2022/07/منتج-50.jpg, https://hololpack.com/wp-content/uploads/2022/07/منتج-51.jpg</t>
  </si>
  <si>
    <t>https://hololpack.com/wp-content/uploads/2022/07/منتج-23.jpg, https://hololpack.com/wp-content/uploads/2022/07/منتج-24.jpg</t>
  </si>
  <si>
    <t>https://hololpack.com/wp-content/uploads/2022/07/منتج-25.jpg</t>
  </si>
  <si>
    <t>https://hololpack.com/wp-content/uploads/2022/07/منتج-26.jpg</t>
  </si>
  <si>
    <t>https://hololpack.com/wp-content/uploads/2022/07/منتج-141.jpg, https://hololpack.com/wp-content/uploads/2022/07/منتج-140.jpg, https://hololpack.com/wp-content/uploads/2022/07/منتج-142.jpg</t>
  </si>
  <si>
    <t>https://hololpack.com/wp-content/uploads/2022/07/منتج-143.jpg, https://hololpack.com/wp-content/uploads/2022/07/منتج-144.jpg</t>
  </si>
  <si>
    <t>https://hololpack.com/wp-content/uploads/2022/07/منتج-145.jpg, https://hololpack.com/wp-content/uploads/2022/07/منتج-146.jpg</t>
  </si>
  <si>
    <t>https://hololpack.com/wp-content/uploads/2022/07/منتج-11.jpg, https://hololpack.com/wp-content/uploads/2022/07/منتج-12.jpg</t>
  </si>
  <si>
    <t>https://hololpack.com/wp-content/uploads/2022/07/منتج-186.jpg</t>
  </si>
  <si>
    <t>https://hololpack.com/wp-content/uploads/2022/07/منتج-189.jpg</t>
  </si>
  <si>
    <t>https://hololpack.com/wp-content/uploads/2022/07/منتج-191.jpg</t>
  </si>
  <si>
    <t>https://hololpack.com/wp-content/uploads/2022/07/منتج-190.jpg</t>
  </si>
  <si>
    <t>https://hololpack.com/wp-content/uploads/2022/07/منتج-185.jpg</t>
  </si>
  <si>
    <t>https://hololpack.com/wp-content/uploads/2022/07/منتج-192.jpg</t>
  </si>
  <si>
    <t>https://hololpack.com/wp-content/uploads/2022/07/منتج-179.jpg</t>
  </si>
  <si>
    <t>https://hololpack.com/wp-content/uploads/2022/07/منتج-182.jpg</t>
  </si>
  <si>
    <t>https://hololpack.com/wp-content/uploads/2022/07/منتج-183.jpg</t>
  </si>
  <si>
    <t>https://hololpack.com/wp-content/uploads/2022/07/منتج-180.jpg</t>
  </si>
  <si>
    <t>https://hololpack.com/wp-content/uploads/2022/07/منتج-181.jpg</t>
  </si>
  <si>
    <t>https://hololpack.com/wp-content/uploads/2022/07/منتج-184.jpg</t>
  </si>
  <si>
    <t>https://hololpack.com/wp-content/uploads/2022/07/منتج-96.jpg</t>
  </si>
  <si>
    <t>https://hololpack.com/wp-content/uploads/2022/07/منتج-89.jpg</t>
  </si>
  <si>
    <t>https://hololpack.com/wp-content/uploads/2022/07/منتج-109-1.jpg</t>
  </si>
  <si>
    <t>https://hololpack.com/wp-content/uploads/2022/07/منتج-103.jpg</t>
  </si>
  <si>
    <t>https://hololpack.com/wp-content/uploads/2022/07/منتج-71.jpg</t>
  </si>
  <si>
    <t>https://hololpack.com/wp-content/uploads/2022/07/منتج-91.jpg</t>
  </si>
  <si>
    <t>https://hololpack.com/wp-content/uploads/2022/07/منتج-107-1.jpg</t>
  </si>
  <si>
    <t>https://hololpack.com/wp-content/uploads/2022/07/منتج-90.jpg</t>
  </si>
  <si>
    <t>https://hololpack.com/wp-content/uploads/2022/07/منتج-78.jpg</t>
  </si>
  <si>
    <t>https://hololpack.com/wp-content/uploads/2022/07/منتج-84.jpg</t>
  </si>
  <si>
    <t>https://hololpack.com/wp-content/uploads/2022/07/منتج-74.jpg</t>
  </si>
  <si>
    <t>https://hololpack.com/wp-content/uploads/2022/07/منتج-75.jpg</t>
  </si>
  <si>
    <t>https://hololpack.com/wp-content/uploads/2022/07/منتج-70.jpg</t>
  </si>
  <si>
    <t>https://hololpack.com/wp-content/uploads/2022/07/منتج-72.jpg, https://hololpack.com/wp-content/uploads/2022/07/منتج-73.jpg</t>
  </si>
  <si>
    <t>https://hololpack.com/wp-content/uploads/2022/07/منتج-76.jpg</t>
  </si>
  <si>
    <t>https://hololpack.com/wp-content/uploads/2022/07/منتج-88.jpg, https://hololpack.com/wp-content/uploads/2022/07/منتج-87.jpg</t>
  </si>
  <si>
    <t>https://hololpack.com/wp-content/uploads/2022/07/منتج-94.jpg, https://hololpack.com/wp-content/uploads/2022/07/منتج-93.jpg</t>
  </si>
  <si>
    <t>https://hololpack.com/wp-content/uploads/2022/07/منتج-58.jpg</t>
  </si>
  <si>
    <t>https://hololpack.com/wp-content/uploads/2022/07/منتج-170.jpg</t>
  </si>
  <si>
    <t>https://hololpack.com/wp-content/uploads/2022/07/منتج-171.jpg</t>
  </si>
  <si>
    <t>https://hololpack.com/wp-content/uploads/2022/07/منتج-174.jpg</t>
  </si>
  <si>
    <t>https://hololpack.com/wp-content/uploads/2022/07/منتج-164.jpg, https://hololpack.com/wp-content/uploads/2022/07/منتج-165.jpg</t>
  </si>
  <si>
    <t>https://hololpack.com/wp-content/uploads/2022/07/منتج-167.jpg</t>
  </si>
  <si>
    <t>https://hololpack.com/wp-content/uploads/2022/07/منتج-166.jpg</t>
  </si>
  <si>
    <t>https://hololpack.com/wp-content/uploads/2022/07/منتج-168.jpg</t>
  </si>
  <si>
    <t>https://hololpack.com/wp-content/uploads/2023/02/Gifts-Catalouge-2022-138.png</t>
  </si>
  <si>
    <t>https://hololpack.com/wp-content/uploads/2022/07/منتج-124.jpg</t>
  </si>
  <si>
    <t>https://hololpack.com/wp-content/uploads/2022/07/منتج-132.jpg</t>
  </si>
  <si>
    <t>https://hololpack.com/wp-content/uploads/2022/07/منتج-128.jpg</t>
  </si>
  <si>
    <t>https://hololpack.com/wp-content/uploads/2022/07/منتج-129.jpg</t>
  </si>
  <si>
    <t>https://hololpack.com/wp-content/uploads/2022/07/منتج-125.jpg</t>
  </si>
  <si>
    <t>https://hololpack.com/wp-content/uploads/2022/07/منتج-126.jpg</t>
  </si>
  <si>
    <t>https://hololpack.com/wp-content/uploads/2022/07/منتج-116.jpg, https://hololpack.com/wp-content/uploads/2022/07/منتج-113.jpg, https://hololpack.com/wp-content/uploads/2022/07/منتج-114.jpg, https://hololpack.com/wp-content/uploads/2022/07/منتج-115.jpg</t>
  </si>
  <si>
    <t>https://hololpack.com/wp-content/uploads/2022/07/منتج-120.jpg, https://hololpack.com/wp-content/uploads/2022/07/منتج-121.jpg</t>
  </si>
  <si>
    <t>https://hololpack.com/wp-content/uploads/2022/07/منتج-122.jpg, https://hololpack.com/wp-content/uploads/2022/07/منتج-123.jpg</t>
  </si>
  <si>
    <t>https://hololpack.com/wp-content/uploads/2022/07/منتج-130.jpg</t>
  </si>
  <si>
    <t>https://hololpack.com/wp-content/uploads/2022/07/منتج-80.jpg, https://hololpack.com/wp-content/uploads/2022/07/منتج-79.jpg</t>
  </si>
  <si>
    <t>https://hololpack.com/wp-content/uploads/2023/02/4000226-_2_1-1.webp, https://hololpack.com/wp-content/uploads/2023/02/4000226-_2_1.webp</t>
  </si>
  <si>
    <t>https://hololpack.com/wp-content/uploads/2023/02/20617_1.webp, https://hololpack.com/wp-content/uploads/2023/02/13_8.webp</t>
  </si>
  <si>
    <t>https://hololpack.com/wp-content/uploads/2023/02/20622.webp, https://hololpack.com/wp-content/uploads/2023/02/resized-i973y_4.webp, https://hololpack.com/wp-content/uploads/2023/02/20622.webp, https://hololpack.com/wp-content/uploads/2023/02/pet_clear_cups_with_dom_lid_16-oz_50pcs_.webp</t>
  </si>
  <si>
    <t>https://hololpack.com/wp-content/uploads/2023/02/20622.webp, https://hololpack.com/wp-content/uploads/2023/02/pet_clear_cups_with_dom_lid_16-oz_50pcs_.webp, https://hololpack.com/wp-content/uploads/2023/02/resized-i973y_4.webp</t>
  </si>
  <si>
    <t>https://hololpack.com/wp-content/uploads/2023/02/20629_1.jpg</t>
  </si>
  <si>
    <t>https://hololpack.com/wp-content/uploads/2023/02/20617_1.webp</t>
  </si>
  <si>
    <t>https://hololpack.com/wp-content/uploads/2023/02/كبسة.webp</t>
  </si>
  <si>
    <t>https://hololpack.com/wp-content/uploads/2023/02/كنافة.webp</t>
  </si>
  <si>
    <t>https://hololpack.com/wp-content/uploads/2023/02/مقسم.webp</t>
  </si>
  <si>
    <t>https://hololpack.com/wp-content/uploads/2023/02/1.png</t>
  </si>
  <si>
    <t>https://hololpack.com/wp-content/uploads/2023/02/6.png</t>
  </si>
  <si>
    <t>https://hololpack.com/wp-content/uploads/2023/02/5.png</t>
  </si>
  <si>
    <t>https://hololpack.com/wp-content/uploads/2023/02/7.png</t>
  </si>
  <si>
    <t>https://hololpack.com/wp-content/uploads/2023/02/8.png</t>
  </si>
  <si>
    <t>https://hololpack.com/wp-content/uploads/2023/02/9.png</t>
  </si>
  <si>
    <t>https://hololpack.com/wp-content/uploads/2023/02/40002049_1.webp</t>
  </si>
  <si>
    <t>https://hololpack.com/wp-content/uploads/2023/02/55555.webp</t>
  </si>
  <si>
    <t>https://hololpack.com/wp-content/uploads/2023/02/56_2.jpg</t>
  </si>
  <si>
    <t>https://hololpack.com/wp-content/uploads/2023/02/4000022_1.jpg</t>
  </si>
  <si>
    <t>https://hololpack.com/wp-content/uploads/2023/02/rb400008_2.jpg</t>
  </si>
  <si>
    <t>https://hololpack.com/wp-content/uploads/2023/02/salad-box-2-oz.jpg</t>
  </si>
  <si>
    <t>https://hololpack.com/wp-content/uploads/2023/02/4000026_2.jpg, https://hololpack.com/wp-content/uploads/2023/02/16_6.jpg</t>
  </si>
  <si>
    <t>https://hololpack.com/wp-content/uploads/2023/02/1_2_4.jpg, https://hololpack.com/wp-content/uploads/2023/02/2_1_9.jpg</t>
  </si>
  <si>
    <t>https://hololpack.com/wp-content/uploads/2023/02/25_.jpg</t>
  </si>
  <si>
    <t>https://hololpack.com/wp-content/uploads/2023/02/4000058.jpg</t>
  </si>
  <si>
    <t>https://hololpack.com/wp-content/uploads/2023/02/5000004.png</t>
  </si>
  <si>
    <t>https://hololpack.com/wp-content/uploads/2023/02/40004-_1.jpg</t>
  </si>
  <si>
    <t>https://hololpack.com/wp-content/uploads/2023/02/40005-_1.jpg</t>
  </si>
  <si>
    <t>https://hololpack.com/wp-content/uploads/2023/02/20301.png</t>
  </si>
  <si>
    <t>https://hololpack.com/wp-content/uploads/2023/02/501010-_1.jpg</t>
  </si>
  <si>
    <t>https://hololpack.com/wp-content/uploads/2023/02/4501.jpg</t>
  </si>
  <si>
    <t>https://hololpack.com/wp-content/uploads/2023/02/20346.jpg</t>
  </si>
  <si>
    <t>https://hololpack.com/wp-content/uploads/2023/02/500ml_1.jpg</t>
  </si>
  <si>
    <t>https://hololpack.com/wp-content/uploads/2023/02/mb400058-.jpg</t>
  </si>
  <si>
    <t>G:\Client\Elholol Group\منتجات حلول باك\اكواد المنتجات\فولدر اختبارات\جميع صور الموقع\جميع منتجات سهم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</si>
</sst>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60E46-C9A7-4776-9A08-2997DA2F064F}" name="Table1" displayName="Table1" ref="A1:J990" totalsRowShown="0">
  <autoFilter ref="A1:J990" xr:uid="{79F60E46-C9A7-4776-9A08-2997DA2F064F}"/>
  <tableColumns count="10">
    <tableColumn id="1" xr3:uid="{586723C4-1124-4653-B0F4-F43FDC6DE98B}" name="ID" dataDxfId="4"/>
    <tableColumn id="2" xr3:uid="{46648517-FE01-451A-A1DC-1666B58A2F49}" name="SKU" dataDxfId="3"/>
    <tableColumn id="3" xr3:uid="{85BF5A47-9E57-48ED-A5E8-294A52D61A72}" name="Name" dataDxfId="2"/>
    <tableColumn id="4" xr3:uid="{1DE4A081-74C5-4802-B479-49F3B48D12F7}" name="Images" dataDxfId="1"/>
    <tableColumn id="5" xr3:uid="{CC1B1F66-0F13-4621-B365-4F2FB1FA051A}" name="image">
      <calculatedColumnFormula>_xlfn.TEXTBEFORE(D2,",", , , , D2)</calculatedColumnFormula>
    </tableColumn>
    <tableColumn id="6" xr3:uid="{563643FC-DB4F-4605-B03D-8C007AF9EF49}" name="ex 1">
      <calculatedColumnFormula>_xlfn.TEXTAFTER(E2, ".",2, , , "-")</calculatedColumnFormula>
    </tableColumn>
    <tableColumn id="7" xr3:uid="{954702A4-EC1B-460B-9BCB-884E52379759}" name="NAME IMAGE">
      <calculatedColumnFormula>IF(ISNUMBER(SEARCH("",B2)),"SKU-"&amp;B2,"ID-"&amp;A2)&amp;"."&amp;F2</calculatedColumnFormula>
    </tableColumn>
    <tableColumn id="8" xr3:uid="{79C93158-C3AF-4F5E-9901-E805399D8277}" name="Download" dataDxfId="0">
      <calculatedColumnFormula array="1">_xll.DownloadFile(E2,I2,G2)</calculatedColumnFormula>
    </tableColumn>
    <tableColumn id="9" xr3:uid="{0D6A65AB-361C-4F4A-BA4C-6E12085F3758}" name="location"/>
    <tableColumn id="10" xr3:uid="{7B3D2ADA-E169-4CF2-B284-31B73F23D6EC}" name="url for web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0"/>
  <sheetViews>
    <sheetView tabSelected="1" topLeftCell="A951" workbookViewId="0">
      <selection activeCell="H971" sqref="H971"/>
    </sheetView>
  </sheetViews>
  <sheetFormatPr defaultRowHeight="15" x14ac:dyDescent="0.25"/>
  <cols>
    <col min="1" max="2" width="18" style="8" customWidth="1"/>
    <col min="3" max="3" width="18" customWidth="1"/>
    <col min="4" max="4" width="9.42578125" customWidth="1"/>
    <col min="5" max="5" width="71.140625" customWidth="1"/>
    <col min="6" max="6" width="23.7109375" customWidth="1"/>
    <col min="7" max="7" width="15.28515625" customWidth="1"/>
    <col min="8" max="8" width="18.7109375" customWidth="1"/>
    <col min="9" max="9" width="15" customWidth="1"/>
    <col min="10" max="10" width="20.5703125" customWidth="1"/>
  </cols>
  <sheetData>
    <row r="1" spans="1:10" x14ac:dyDescent="0.25">
      <c r="A1" s="8" t="s">
        <v>5</v>
      </c>
      <c r="B1" s="8" t="s">
        <v>6</v>
      </c>
      <c r="C1" t="s">
        <v>7</v>
      </c>
      <c r="D1" t="s">
        <v>8</v>
      </c>
      <c r="E1" s="1" t="s">
        <v>9</v>
      </c>
      <c r="F1" s="2" t="s">
        <v>1</v>
      </c>
      <c r="G1" s="2" t="s">
        <v>4</v>
      </c>
      <c r="H1" s="3" t="s">
        <v>2</v>
      </c>
      <c r="I1" t="s">
        <v>0</v>
      </c>
      <c r="J1" s="3" t="s">
        <v>3</v>
      </c>
    </row>
    <row r="2" spans="1:10" x14ac:dyDescent="0.25">
      <c r="A2" s="6">
        <v>4366</v>
      </c>
      <c r="B2" s="6" t="s">
        <v>10</v>
      </c>
      <c r="C2" s="4" t="s">
        <v>281</v>
      </c>
      <c r="D2" s="4" t="s">
        <v>1227</v>
      </c>
      <c r="E2" t="str">
        <f>_xlfn.TEXTBEFORE(D2,",", , , , D2)</f>
        <v>https://hololpack.com/wp-content/uploads/2022/05/Asset-30@4x.png</v>
      </c>
      <c r="F2" t="str">
        <f>_xlfn.TEXTAFTER(E2, ".",2, , , "-")</f>
        <v>png</v>
      </c>
      <c r="G2" t="str">
        <f>IF(ISNUMBER(SEARCH("",B2)),"SKU-"&amp;B2,"ID-"&amp;A2)&amp;"."&amp;F2</f>
        <v>SKU-050A270-2.png</v>
      </c>
      <c r="H2" t="str" cm="1">
        <f t="array" ref="H2">_xll.DownloadFile(E2,I2,G2)</f>
        <v>file:///G:/Client/Elholol Group/منتجات حلول باك/اكواد المنتجات/فولدر اختبارات/جميع صور الموقع/جميع منتجات سهم/SKU-050A270-2.png</v>
      </c>
      <c r="I2" t="s">
        <v>1814</v>
      </c>
    </row>
    <row r="3" spans="1:10" x14ac:dyDescent="0.25">
      <c r="A3" s="7">
        <v>4372</v>
      </c>
      <c r="B3" s="7" t="s">
        <v>11</v>
      </c>
      <c r="C3" s="5" t="s">
        <v>282</v>
      </c>
      <c r="D3" s="5" t="s">
        <v>1228</v>
      </c>
      <c r="E3" t="str">
        <f t="shared" ref="E3:E66" si="0">_xlfn.TEXTBEFORE(D3,",", , , , D3)</f>
        <v>https://hololpack.com/wp-content/uploads/2022/05/pvUZ1HRegqLvOPsOF1QFbhhazYhqLoFSNFf1E0u9.png</v>
      </c>
      <c r="F3" t="str">
        <f t="shared" ref="F3:F66" si="1">_xlfn.TEXTAFTER(E3, ".",2, , , "-")</f>
        <v>png</v>
      </c>
      <c r="G3" t="str">
        <f t="shared" ref="G3:G66" si="2">IF(ISNUMBER(SEARCH("",B3)),"SKU-"&amp;B3,"ID-"&amp;A3)&amp;"."&amp;F3</f>
        <v>SKU-050A045-2.png</v>
      </c>
      <c r="H3" t="str" cm="1">
        <f t="array" ref="H3">_xll.DownloadFile(E3,I3,G3)</f>
        <v>file:///G:/Client/Elholol Group/منتجات حلول باك/اكواد المنتجات/فولدر اختبارات/جميع صور الموقع/جميع منتجات سهم/SKU-050A045-2.png</v>
      </c>
      <c r="I3" t="s">
        <v>1814</v>
      </c>
    </row>
    <row r="4" spans="1:10" x14ac:dyDescent="0.25">
      <c r="A4" s="6">
        <v>4374</v>
      </c>
      <c r="B4" s="6" t="s">
        <v>12</v>
      </c>
      <c r="C4" s="4" t="s">
        <v>283</v>
      </c>
      <c r="D4" s="4" t="s">
        <v>1229</v>
      </c>
      <c r="E4" t="str">
        <f t="shared" si="0"/>
        <v>https://hololpack.com/wp-content/uploads/2022/05/Asset-30@4x.png</v>
      </c>
      <c r="F4" t="str">
        <f t="shared" si="1"/>
        <v>png</v>
      </c>
      <c r="G4" t="str">
        <f t="shared" si="2"/>
        <v>SKU-050A019-2.png</v>
      </c>
      <c r="H4" t="str" cm="1">
        <f t="array" ref="H4">_xll.DownloadFile(E4,I4,G4)</f>
        <v>file:///G:/Client/Elholol Group/منتجات حلول باك/اكواد المنتجات/فولدر اختبارات/جميع صور الموقع/جميع منتجات سهم/SKU-050A019-2.png</v>
      </c>
      <c r="I4" t="s">
        <v>1814</v>
      </c>
    </row>
    <row r="5" spans="1:10" x14ac:dyDescent="0.25">
      <c r="A5" s="7">
        <v>4378</v>
      </c>
      <c r="B5" s="7" t="s">
        <v>13</v>
      </c>
      <c r="C5" s="5" t="s">
        <v>284</v>
      </c>
      <c r="D5" s="5" t="s">
        <v>1229</v>
      </c>
      <c r="E5" t="str">
        <f t="shared" si="0"/>
        <v>https://hololpack.com/wp-content/uploads/2022/05/Asset-30@4x.png</v>
      </c>
      <c r="F5" t="str">
        <f t="shared" si="1"/>
        <v>png</v>
      </c>
      <c r="G5" t="str">
        <f t="shared" si="2"/>
        <v>SKU-050A002-2.png</v>
      </c>
      <c r="H5" t="str" cm="1">
        <f t="array" ref="H5">_xll.DownloadFile(E5,I5,G5)</f>
        <v>file:///G:/Client/Elholol Group/منتجات حلول باك/اكواد المنتجات/فولدر اختبارات/جميع صور الموقع/جميع منتجات سهم/SKU-050A002-2.png</v>
      </c>
      <c r="I5" t="s">
        <v>1814</v>
      </c>
    </row>
    <row r="6" spans="1:10" x14ac:dyDescent="0.25">
      <c r="A6" s="6">
        <v>4380</v>
      </c>
      <c r="B6" s="6" t="s">
        <v>14</v>
      </c>
      <c r="C6" s="4" t="s">
        <v>284</v>
      </c>
      <c r="D6" s="4" t="s">
        <v>1229</v>
      </c>
      <c r="E6" t="str">
        <f t="shared" si="0"/>
        <v>https://hololpack.com/wp-content/uploads/2022/05/Asset-30@4x.png</v>
      </c>
      <c r="F6" t="str">
        <f t="shared" si="1"/>
        <v>png</v>
      </c>
      <c r="G6" t="str">
        <f t="shared" si="2"/>
        <v>SKU-050A204-2.png</v>
      </c>
      <c r="H6" t="str" cm="1">
        <f t="array" ref="H6">_xll.DownloadFile(E6,I6,G6)</f>
        <v>file:///G:/Client/Elholol Group/منتجات حلول باك/اكواد المنتجات/فولدر اختبارات/جميع صور الموقع/جميع منتجات سهم/SKU-050A204-2.png</v>
      </c>
      <c r="I6" t="s">
        <v>1814</v>
      </c>
    </row>
    <row r="7" spans="1:10" x14ac:dyDescent="0.25">
      <c r="A7" s="7">
        <v>4382</v>
      </c>
      <c r="B7" s="7" t="s">
        <v>15</v>
      </c>
      <c r="C7" s="5" t="s">
        <v>285</v>
      </c>
      <c r="D7" s="5" t="s">
        <v>1230</v>
      </c>
      <c r="E7" t="str">
        <f t="shared" si="0"/>
        <v>https://hololpack.com/wp-content/uploads/2022/05/Asset-31@4x-1.png</v>
      </c>
      <c r="F7" t="str">
        <f t="shared" si="1"/>
        <v>png</v>
      </c>
      <c r="G7" t="str">
        <f t="shared" si="2"/>
        <v>SKU-050A270-1.png</v>
      </c>
      <c r="H7" t="str" cm="1">
        <f t="array" ref="H7">_xll.DownloadFile(E7,I7,G7)</f>
        <v>file:///G:/Client/Elholol Group/منتجات حلول باك/اكواد المنتجات/فولدر اختبارات/جميع صور الموقع/جميع منتجات سهم/SKU-050A270-1.png</v>
      </c>
      <c r="I7" t="s">
        <v>1814</v>
      </c>
    </row>
    <row r="8" spans="1:10" x14ac:dyDescent="0.25">
      <c r="A8" s="6">
        <v>4385</v>
      </c>
      <c r="B8" s="6" t="s">
        <v>16</v>
      </c>
      <c r="C8" s="4" t="s">
        <v>286</v>
      </c>
      <c r="D8" s="4" t="s">
        <v>1230</v>
      </c>
      <c r="E8" t="str">
        <f t="shared" si="0"/>
        <v>https://hololpack.com/wp-content/uploads/2022/05/Asset-31@4x-1.png</v>
      </c>
      <c r="F8" t="str">
        <f t="shared" si="1"/>
        <v>png</v>
      </c>
      <c r="G8" t="str">
        <f t="shared" si="2"/>
        <v>SKU-050A045-1.png</v>
      </c>
      <c r="H8" t="str" cm="1">
        <f t="array" ref="H8">_xll.DownloadFile(E8,I8,G8)</f>
        <v>file:///G:/Client/Elholol Group/منتجات حلول باك/اكواد المنتجات/فولدر اختبارات/جميع صور الموقع/جميع منتجات سهم/SKU-050A045-1.png</v>
      </c>
      <c r="I8" t="s">
        <v>1814</v>
      </c>
    </row>
    <row r="9" spans="1:10" x14ac:dyDescent="0.25">
      <c r="A9" s="7">
        <v>4387</v>
      </c>
      <c r="B9" s="7" t="s">
        <v>17</v>
      </c>
      <c r="C9" s="5" t="s">
        <v>287</v>
      </c>
      <c r="D9" s="5" t="s">
        <v>1230</v>
      </c>
      <c r="E9" t="str">
        <f t="shared" si="0"/>
        <v>https://hololpack.com/wp-content/uploads/2022/05/Asset-31@4x-1.png</v>
      </c>
      <c r="F9" t="str">
        <f t="shared" si="1"/>
        <v>png</v>
      </c>
      <c r="G9" t="str">
        <f t="shared" si="2"/>
        <v>SKU-050A019-1.png</v>
      </c>
      <c r="H9" t="str" cm="1">
        <f t="array" ref="H9">_xll.DownloadFile(E9,I9,G9)</f>
        <v>file:///G:/Client/Elholol Group/منتجات حلول باك/اكواد المنتجات/فولدر اختبارات/جميع صور الموقع/جميع منتجات سهم/SKU-050A019-1.png</v>
      </c>
      <c r="I9" t="s">
        <v>1814</v>
      </c>
    </row>
    <row r="10" spans="1:10" x14ac:dyDescent="0.25">
      <c r="A10" s="6">
        <v>4389</v>
      </c>
      <c r="B10" s="6" t="s">
        <v>18</v>
      </c>
      <c r="C10" s="4" t="s">
        <v>288</v>
      </c>
      <c r="D10" s="4" t="s">
        <v>1230</v>
      </c>
      <c r="E10" t="str">
        <f t="shared" si="0"/>
        <v>https://hololpack.com/wp-content/uploads/2022/05/Asset-31@4x-1.png</v>
      </c>
      <c r="F10" t="str">
        <f t="shared" si="1"/>
        <v>png</v>
      </c>
      <c r="G10" t="str">
        <f t="shared" si="2"/>
        <v>SKU-050A002-1.png</v>
      </c>
      <c r="H10" t="str" cm="1">
        <f t="array" ref="H10">_xll.DownloadFile(E10,I10,G10)</f>
        <v>file:///G:/Client/Elholol Group/منتجات حلول باك/اكواد المنتجات/فولدر اختبارات/جميع صور الموقع/جميع منتجات سهم/SKU-050A002-1.png</v>
      </c>
      <c r="I10" t="s">
        <v>1814</v>
      </c>
    </row>
    <row r="11" spans="1:10" x14ac:dyDescent="0.25">
      <c r="A11" s="7">
        <v>4391</v>
      </c>
      <c r="B11" s="7" t="s">
        <v>19</v>
      </c>
      <c r="C11" s="5" t="s">
        <v>288</v>
      </c>
      <c r="D11" s="5" t="s">
        <v>1230</v>
      </c>
      <c r="E11" t="str">
        <f t="shared" si="0"/>
        <v>https://hololpack.com/wp-content/uploads/2022/05/Asset-31@4x-1.png</v>
      </c>
      <c r="F11" t="str">
        <f t="shared" si="1"/>
        <v>png</v>
      </c>
      <c r="G11" t="str">
        <f t="shared" si="2"/>
        <v>SKU-050A204-1.png</v>
      </c>
      <c r="H11" t="str" cm="1">
        <f t="array" ref="H11">_xll.DownloadFile(E11,I11,G11)</f>
        <v>file:///G:/Client/Elholol Group/منتجات حلول باك/اكواد المنتجات/فولدر اختبارات/جميع صور الموقع/جميع منتجات سهم/SKU-050A204-1.png</v>
      </c>
      <c r="I11" t="s">
        <v>1814</v>
      </c>
    </row>
    <row r="12" spans="1:10" x14ac:dyDescent="0.25">
      <c r="A12" s="6">
        <v>4510</v>
      </c>
      <c r="B12" s="6" t="s">
        <v>20</v>
      </c>
      <c r="C12" s="4" t="s">
        <v>289</v>
      </c>
      <c r="D12" s="4" t="s">
        <v>1231</v>
      </c>
      <c r="E12" t="str">
        <f t="shared" si="0"/>
        <v>https://hololpack.com/wp-content/uploads/2022/05/Asset-24@4x.png</v>
      </c>
      <c r="F12" t="str">
        <f t="shared" si="1"/>
        <v>png</v>
      </c>
      <c r="G12" t="str">
        <f t="shared" si="2"/>
        <v>SKU-050A0278.png</v>
      </c>
      <c r="H12" t="str" cm="1">
        <f t="array" ref="H12">_xll.DownloadFile(E12,I12,G12)</f>
        <v>file:///G:/Client/Elholol Group/منتجات حلول باك/اكواد المنتجات/فولدر اختبارات/جميع صور الموقع/جميع منتجات سهم/SKU-050A0278.png</v>
      </c>
      <c r="I12" t="s">
        <v>1814</v>
      </c>
    </row>
    <row r="13" spans="1:10" x14ac:dyDescent="0.25">
      <c r="A13" s="7">
        <v>4513</v>
      </c>
      <c r="B13" s="7" t="s">
        <v>21</v>
      </c>
      <c r="C13" s="5" t="s">
        <v>290</v>
      </c>
      <c r="D13" s="5" t="s">
        <v>1232</v>
      </c>
      <c r="E13" t="str">
        <f t="shared" si="0"/>
        <v>https://hololpack.com/wp-content/uploads/2022/05/Asset-28@4x.png</v>
      </c>
      <c r="F13" t="str">
        <f t="shared" si="1"/>
        <v>png</v>
      </c>
      <c r="G13" t="str">
        <f t="shared" si="2"/>
        <v>SKU-050A019B-2.png</v>
      </c>
      <c r="H13" t="str" cm="1">
        <f t="array" ref="H13">_xll.DownloadFile(E13,I13,G13)</f>
        <v>file:///G:/Client/Elholol Group/منتجات حلول باك/اكواد المنتجات/فولدر اختبارات/جميع صور الموقع/جميع منتجات سهم/SKU-050A019B-2.png</v>
      </c>
      <c r="I13" t="s">
        <v>1814</v>
      </c>
    </row>
    <row r="14" spans="1:10" x14ac:dyDescent="0.25">
      <c r="A14" s="6">
        <v>4516</v>
      </c>
      <c r="B14" s="6" t="s">
        <v>22</v>
      </c>
      <c r="C14" s="4" t="s">
        <v>291</v>
      </c>
      <c r="D14" s="4" t="s">
        <v>1233</v>
      </c>
      <c r="E14" t="str">
        <f t="shared" si="0"/>
        <v>https://hololpack.com/wp-content/uploads/2022/05/Asset-25@4x.png</v>
      </c>
      <c r="F14" t="str">
        <f t="shared" si="1"/>
        <v>png</v>
      </c>
      <c r="G14" t="str">
        <f t="shared" si="2"/>
        <v>SKU-050B033-1.png</v>
      </c>
      <c r="H14" t="str" cm="1">
        <f t="array" ref="H14">_xll.DownloadFile(E14,I14,G14)</f>
        <v>file:///G:/Client/Elholol Group/منتجات حلول باك/اكواد المنتجات/فولدر اختبارات/جميع صور الموقع/جميع منتجات سهم/SKU-050B033-1.png</v>
      </c>
      <c r="I14" t="s">
        <v>1814</v>
      </c>
    </row>
    <row r="15" spans="1:10" x14ac:dyDescent="0.25">
      <c r="A15" s="7">
        <v>4520</v>
      </c>
      <c r="B15" s="7" t="s">
        <v>23</v>
      </c>
      <c r="C15" s="5" t="s">
        <v>292</v>
      </c>
      <c r="D15" s="5" t="s">
        <v>1234</v>
      </c>
      <c r="E15" t="str">
        <f t="shared" si="0"/>
        <v>https://hololpack.com/wp-content/uploads/2022/05/Asset-31@4x-2.png</v>
      </c>
      <c r="F15" t="str">
        <f t="shared" si="1"/>
        <v>png</v>
      </c>
      <c r="G15" t="str">
        <f t="shared" si="2"/>
        <v>SKU-050A019B-1.png</v>
      </c>
      <c r="H15" t="str" cm="1">
        <f t="array" ref="H15">_xll.DownloadFile(E15,I15,G15)</f>
        <v>file:///G:/Client/Elholol Group/منتجات حلول باك/اكواد المنتجات/فولدر اختبارات/جميع صور الموقع/جميع منتجات سهم/SKU-050A019B-1.png</v>
      </c>
      <c r="I15" t="s">
        <v>1814</v>
      </c>
    </row>
    <row r="16" spans="1:10" x14ac:dyDescent="0.25">
      <c r="A16" s="6">
        <v>4524</v>
      </c>
      <c r="B16" s="6" t="s">
        <v>24</v>
      </c>
      <c r="C16" s="4" t="s">
        <v>293</v>
      </c>
      <c r="D16" s="4" t="s">
        <v>1235</v>
      </c>
      <c r="E16" t="str">
        <f t="shared" si="0"/>
        <v>https://hololpack.com/wp-content/uploads/2022/05/Asset-20@4x.png</v>
      </c>
      <c r="F16" t="str">
        <f t="shared" si="1"/>
        <v>png</v>
      </c>
      <c r="G16" t="str">
        <f t="shared" si="2"/>
        <v>SKU-050B021.png</v>
      </c>
      <c r="H16" t="str" cm="1">
        <f t="array" ref="H16">_xll.DownloadFile(E16,I16,G16)</f>
        <v>file:///G:/Client/Elholol Group/منتجات حلول باك/اكواد المنتجات/فولدر اختبارات/جميع صور الموقع/جميع منتجات سهم/SKU-050B021.png</v>
      </c>
      <c r="I16" t="s">
        <v>1814</v>
      </c>
    </row>
    <row r="17" spans="1:9" x14ac:dyDescent="0.25">
      <c r="A17" s="7">
        <v>4526</v>
      </c>
      <c r="B17" s="7" t="s">
        <v>25</v>
      </c>
      <c r="C17" s="5" t="s">
        <v>293</v>
      </c>
      <c r="D17" s="5" t="s">
        <v>1236</v>
      </c>
      <c r="E17" t="str">
        <f t="shared" si="0"/>
        <v>https://hololpack.com/wp-content/uploads/2022/05/Asset-22@4x.png</v>
      </c>
      <c r="F17" t="str">
        <f t="shared" si="1"/>
        <v>png</v>
      </c>
      <c r="G17" t="str">
        <f t="shared" si="2"/>
        <v>SKU-050A280.png</v>
      </c>
      <c r="H17" t="str" cm="1">
        <f t="array" ref="H17">_xll.DownloadFile(E17,I17,G17)</f>
        <v>file:///G:/Client/Elholol Group/منتجات حلول باك/اكواد المنتجات/فولدر اختبارات/جميع صور الموقع/جميع منتجات سهم/SKU-050A280.png</v>
      </c>
      <c r="I17" t="s">
        <v>1814</v>
      </c>
    </row>
    <row r="18" spans="1:9" x14ac:dyDescent="0.25">
      <c r="A18" s="6">
        <v>4530</v>
      </c>
      <c r="B18" s="6" t="s">
        <v>26</v>
      </c>
      <c r="C18" s="4" t="s">
        <v>293</v>
      </c>
      <c r="D18" s="4" t="s">
        <v>1237</v>
      </c>
      <c r="E18" t="str">
        <f t="shared" si="0"/>
        <v>https://hololpack.com/wp-content/uploads/2022/05/Asset-21@4x.png</v>
      </c>
      <c r="F18" t="str">
        <f t="shared" si="1"/>
        <v>png</v>
      </c>
      <c r="G18" t="str">
        <f t="shared" si="2"/>
        <v>SKU-050A268.png</v>
      </c>
      <c r="H18" t="str" cm="1">
        <f t="array" ref="H18">_xll.DownloadFile(E18,I18,G18)</f>
        <v>file:///G:/Client/Elholol Group/منتجات حلول باك/اكواد المنتجات/فولدر اختبارات/جميع صور الموقع/جميع منتجات سهم/SKU-050A268.png</v>
      </c>
      <c r="I18" t="s">
        <v>1814</v>
      </c>
    </row>
    <row r="19" spans="1:9" x14ac:dyDescent="0.25">
      <c r="A19" s="7">
        <v>4532</v>
      </c>
      <c r="B19" s="7" t="s">
        <v>27</v>
      </c>
      <c r="C19" s="5" t="s">
        <v>293</v>
      </c>
      <c r="D19" s="5" t="s">
        <v>1238</v>
      </c>
      <c r="E19" t="str">
        <f t="shared" si="0"/>
        <v>https://hololpack.com/wp-content/uploads/2022/05/Asset-23@4x.png</v>
      </c>
      <c r="F19" t="str">
        <f t="shared" si="1"/>
        <v>png</v>
      </c>
      <c r="G19" t="str">
        <f t="shared" si="2"/>
        <v>SKU-050A272.png</v>
      </c>
      <c r="H19" t="str" cm="1">
        <f t="array" ref="H19">_xll.DownloadFile(E19,I19,G19)</f>
        <v>file:///G:/Client/Elholol Group/منتجات حلول باك/اكواد المنتجات/فولدر اختبارات/جميع صور الموقع/جميع منتجات سهم/SKU-050A272.png</v>
      </c>
      <c r="I19" t="s">
        <v>1814</v>
      </c>
    </row>
    <row r="20" spans="1:9" x14ac:dyDescent="0.25">
      <c r="A20" s="6">
        <v>4540</v>
      </c>
      <c r="B20" s="6" t="s">
        <v>28</v>
      </c>
      <c r="C20" s="4" t="s">
        <v>293</v>
      </c>
      <c r="D20" s="4" t="s">
        <v>1239</v>
      </c>
      <c r="E20" t="str">
        <f t="shared" si="0"/>
        <v>https://hololpack.com/wp-content/uploads/2022/05/Asset-19@4x-1.png</v>
      </c>
      <c r="F20" t="str">
        <f t="shared" si="1"/>
        <v>png</v>
      </c>
      <c r="G20" t="str">
        <f t="shared" si="2"/>
        <v>SKU-050B006-2.png</v>
      </c>
      <c r="H20" t="str" cm="1">
        <f t="array" ref="H20">_xll.DownloadFile(E20,I20,G20)</f>
        <v>file:///G:/Client/Elholol Group/منتجات حلول باك/اكواد المنتجات/فولدر اختبارات/جميع صور الموقع/جميع منتجات سهم/SKU-050B006-2.png</v>
      </c>
      <c r="I20" t="s">
        <v>1814</v>
      </c>
    </row>
    <row r="21" spans="1:9" x14ac:dyDescent="0.25">
      <c r="A21" s="7">
        <v>4547</v>
      </c>
      <c r="B21" s="7" t="s">
        <v>29</v>
      </c>
      <c r="C21" s="5" t="s">
        <v>293</v>
      </c>
      <c r="D21" s="5" t="s">
        <v>1240</v>
      </c>
      <c r="E21" t="str">
        <f t="shared" si="0"/>
        <v>https://hololpack.com/wp-content/uploads/2022/05/Asset-16@4x.png</v>
      </c>
      <c r="F21" t="str">
        <f t="shared" si="1"/>
        <v>png</v>
      </c>
      <c r="G21" t="str">
        <f t="shared" si="2"/>
        <v>SKU-050A273.png</v>
      </c>
      <c r="H21" t="str" cm="1">
        <f t="array" ref="H21">_xll.DownloadFile(E21,I21,G21)</f>
        <v>file:///G:/Client/Elholol Group/منتجات حلول باك/اكواد المنتجات/فولدر اختبارات/جميع صور الموقع/جميع منتجات سهم/SKU-050A273.png</v>
      </c>
      <c r="I21" t="s">
        <v>1814</v>
      </c>
    </row>
    <row r="22" spans="1:9" x14ac:dyDescent="0.25">
      <c r="A22" s="6">
        <v>4549</v>
      </c>
      <c r="B22" s="6" t="s">
        <v>30</v>
      </c>
      <c r="C22" s="4" t="s">
        <v>293</v>
      </c>
      <c r="D22" s="4" t="s">
        <v>1241</v>
      </c>
      <c r="E22" t="str">
        <f t="shared" si="0"/>
        <v>https://hololpack.com/wp-content/uploads/2022/05/Asset-17@4x.png</v>
      </c>
      <c r="F22" t="str">
        <f t="shared" si="1"/>
        <v>png</v>
      </c>
      <c r="G22" t="str">
        <f t="shared" si="2"/>
        <v>SKU-050A083.png</v>
      </c>
      <c r="H22" t="str" cm="1">
        <f t="array" ref="H22">_xll.DownloadFile(E22,I22,G22)</f>
        <v>file:///G:/Client/Elholol Group/منتجات حلول باك/اكواد المنتجات/فولدر اختبارات/جميع صور الموقع/جميع منتجات سهم/SKU-050A083.png</v>
      </c>
      <c r="I22" t="s">
        <v>1814</v>
      </c>
    </row>
    <row r="23" spans="1:9" x14ac:dyDescent="0.25">
      <c r="A23" s="7">
        <v>4552</v>
      </c>
      <c r="B23" s="7" t="s">
        <v>31</v>
      </c>
      <c r="C23" s="5" t="s">
        <v>293</v>
      </c>
      <c r="D23" s="5" t="s">
        <v>1242</v>
      </c>
      <c r="E23" t="str">
        <f t="shared" si="0"/>
        <v>https://hololpack.com/wp-content/uploads/2022/05/Asset-18@4x.png</v>
      </c>
      <c r="F23" t="str">
        <f t="shared" si="1"/>
        <v>png</v>
      </c>
      <c r="G23" t="str">
        <f t="shared" si="2"/>
        <v>SKU-050A058.png</v>
      </c>
      <c r="H23" t="str" cm="1">
        <f t="array" ref="H23">_xll.DownloadFile(E23,I23,G23)</f>
        <v>file:///G:/Client/Elholol Group/منتجات حلول باك/اكواد المنتجات/فولدر اختبارات/جميع صور الموقع/جميع منتجات سهم/SKU-050A058.png</v>
      </c>
      <c r="I23" t="s">
        <v>1814</v>
      </c>
    </row>
    <row r="24" spans="1:9" x14ac:dyDescent="0.25">
      <c r="A24" s="6">
        <v>4554</v>
      </c>
      <c r="B24" s="6" t="s">
        <v>32</v>
      </c>
      <c r="C24" s="4" t="s">
        <v>293</v>
      </c>
      <c r="D24" s="4" t="s">
        <v>1243</v>
      </c>
      <c r="E24" t="str">
        <f t="shared" si="0"/>
        <v>https://hololpack.com/wp-content/uploads/2022/05/Asset-14@4x.png</v>
      </c>
      <c r="F24" t="str">
        <f t="shared" si="1"/>
        <v>png</v>
      </c>
      <c r="G24" t="str">
        <f t="shared" si="2"/>
        <v>SKU-050A225.png</v>
      </c>
      <c r="H24" t="str" cm="1">
        <f t="array" ref="H24">_xll.DownloadFile(E24,I24,G24)</f>
        <v>file:///G:/Client/Elholol Group/منتجات حلول باك/اكواد المنتجات/فولدر اختبارات/جميع صور الموقع/جميع منتجات سهم/SKU-050A225.png</v>
      </c>
      <c r="I24" t="s">
        <v>1814</v>
      </c>
    </row>
    <row r="25" spans="1:9" x14ac:dyDescent="0.25">
      <c r="A25" s="7">
        <v>4564</v>
      </c>
      <c r="B25" s="7" t="s">
        <v>33</v>
      </c>
      <c r="C25" s="5" t="s">
        <v>293</v>
      </c>
      <c r="D25" s="5" t="s">
        <v>1244</v>
      </c>
      <c r="E25" t="str">
        <f t="shared" si="0"/>
        <v>https://hololpack.com/wp-content/uploads/2022/05/Asset-12@4x.png</v>
      </c>
      <c r="F25" t="str">
        <f t="shared" si="1"/>
        <v>png</v>
      </c>
      <c r="G25" t="str">
        <f t="shared" si="2"/>
        <v>SKU-050A278-1.png</v>
      </c>
      <c r="H25" t="str" cm="1">
        <f t="array" ref="H25">_xll.DownloadFile(E25,I25,G25)</f>
        <v>file:///G:/Client/Elholol Group/منتجات حلول باك/اكواد المنتجات/فولدر اختبارات/جميع صور الموقع/جميع منتجات سهم/SKU-050A278-1.png</v>
      </c>
      <c r="I25" t="s">
        <v>1814</v>
      </c>
    </row>
    <row r="26" spans="1:9" x14ac:dyDescent="0.25">
      <c r="A26" s="6">
        <v>4565</v>
      </c>
      <c r="B26" s="6" t="s">
        <v>34</v>
      </c>
      <c r="C26" s="4" t="s">
        <v>293</v>
      </c>
      <c r="D26" s="4" t="s">
        <v>1245</v>
      </c>
      <c r="E26" t="str">
        <f t="shared" si="0"/>
        <v>https://hololpack.com/wp-content/uploads/2022/05/Asset-15@4x.png</v>
      </c>
      <c r="F26" t="str">
        <f t="shared" si="1"/>
        <v>png</v>
      </c>
      <c r="G26" t="str">
        <f t="shared" si="2"/>
        <v>SKU-050B031.png</v>
      </c>
      <c r="H26" t="str" cm="1">
        <f t="array" ref="H26">_xll.DownloadFile(E26,I26,G26)</f>
        <v>file:///G:/Client/Elholol Group/منتجات حلول باك/اكواد المنتجات/فولدر اختبارات/جميع صور الموقع/جميع منتجات سهم/SKU-050B031.png</v>
      </c>
      <c r="I26" t="s">
        <v>1814</v>
      </c>
    </row>
    <row r="27" spans="1:9" x14ac:dyDescent="0.25">
      <c r="A27" s="7">
        <v>4569</v>
      </c>
      <c r="B27" s="7" t="s">
        <v>35</v>
      </c>
      <c r="C27" s="5" t="s">
        <v>293</v>
      </c>
      <c r="D27" s="5" t="s">
        <v>1246</v>
      </c>
      <c r="E27" t="str">
        <f t="shared" si="0"/>
        <v>https://hololpack.com/wp-content/uploads/2022/05/Asset-13@4x.png</v>
      </c>
      <c r="F27" t="str">
        <f t="shared" si="1"/>
        <v>png</v>
      </c>
      <c r="G27" t="str">
        <f t="shared" si="2"/>
        <v>SKU-050A169.png</v>
      </c>
      <c r="H27" t="str" cm="1">
        <f t="array" ref="H27">_xll.DownloadFile(E27,I27,G27)</f>
        <v>file:///G:/Client/Elholol Group/منتجات حلول باك/اكواد المنتجات/فولدر اختبارات/جميع صور الموقع/جميع منتجات سهم/SKU-050A169.png</v>
      </c>
      <c r="I27" t="s">
        <v>1814</v>
      </c>
    </row>
    <row r="28" spans="1:9" x14ac:dyDescent="0.25">
      <c r="A28" s="6">
        <v>4571</v>
      </c>
      <c r="B28" s="6">
        <v>275111</v>
      </c>
      <c r="C28" s="4" t="s">
        <v>293</v>
      </c>
      <c r="D28" s="4" t="s">
        <v>1247</v>
      </c>
      <c r="E28" t="str">
        <f t="shared" si="0"/>
        <v>https://hololpack.com/wp-content/uploads/2022/05/Asset-11@4x.png</v>
      </c>
      <c r="F28" t="str">
        <f t="shared" si="1"/>
        <v>png</v>
      </c>
      <c r="G28" t="str">
        <f t="shared" si="2"/>
        <v>SKU-275111.png</v>
      </c>
      <c r="H28" t="str" cm="1">
        <f t="array" ref="H28">_xll.DownloadFile(E28,I28,G28)</f>
        <v>file:///G:/Client/Elholol Group/منتجات حلول باك/اكواد المنتجات/فولدر اختبارات/جميع صور الموقع/جميع منتجات سهم/SKU-275111.png</v>
      </c>
      <c r="I28" t="s">
        <v>1814</v>
      </c>
    </row>
    <row r="29" spans="1:9" x14ac:dyDescent="0.25">
      <c r="A29" s="7">
        <v>4574</v>
      </c>
      <c r="B29" s="7" t="s">
        <v>36</v>
      </c>
      <c r="C29" s="5" t="s">
        <v>293</v>
      </c>
      <c r="D29" s="5" t="s">
        <v>1248</v>
      </c>
      <c r="E29" t="str">
        <f t="shared" si="0"/>
        <v>https://hololpack.com/wp-content/uploads/2022/05/Asset-9@4x.png</v>
      </c>
      <c r="F29" t="str">
        <f t="shared" si="1"/>
        <v>png</v>
      </c>
      <c r="G29" t="str">
        <f t="shared" si="2"/>
        <v>SKU-050A221.png</v>
      </c>
      <c r="H29" t="str" cm="1">
        <f t="array" ref="H29">_xll.DownloadFile(E29,I29,G29)</f>
        <v>file:///G:/Client/Elholol Group/منتجات حلول باك/اكواد المنتجات/فولدر اختبارات/جميع صور الموقع/جميع منتجات سهم/SKU-050A221.png</v>
      </c>
      <c r="I29" t="s">
        <v>1814</v>
      </c>
    </row>
    <row r="30" spans="1:9" x14ac:dyDescent="0.25">
      <c r="A30" s="6">
        <v>4575</v>
      </c>
      <c r="B30" s="6" t="s">
        <v>37</v>
      </c>
      <c r="C30" s="4" t="s">
        <v>292</v>
      </c>
      <c r="D30" s="4" t="s">
        <v>1249</v>
      </c>
      <c r="E30" t="str">
        <f t="shared" si="0"/>
        <v>https://hololpack.com/wp-content/uploads/2022/05/Asset-10@4x.png</v>
      </c>
      <c r="F30" t="str">
        <f t="shared" si="1"/>
        <v>png</v>
      </c>
      <c r="G30" t="str">
        <f t="shared" si="2"/>
        <v>SKU-050B006-1.png</v>
      </c>
      <c r="H30" t="str" cm="1">
        <f t="array" ref="H30">_xll.DownloadFile(E30,I30,G30)</f>
        <v>file:///G:/Client/Elholol Group/منتجات حلول باك/اكواد المنتجات/فولدر اختبارات/جميع صور الموقع/جميع منتجات سهم/SKU-050B006-1.png</v>
      </c>
      <c r="I30" t="s">
        <v>1814</v>
      </c>
    </row>
    <row r="31" spans="1:9" x14ac:dyDescent="0.25">
      <c r="A31" s="7">
        <v>4582</v>
      </c>
      <c r="B31" s="7"/>
      <c r="C31" s="5" t="s">
        <v>294</v>
      </c>
      <c r="D31" s="5" t="s">
        <v>1250</v>
      </c>
      <c r="E31" t="str">
        <f t="shared" si="0"/>
        <v>https://hololpack.com/wp-content/uploads/2022/05/Asset-8@4x.png</v>
      </c>
      <c r="F31" t="str">
        <f t="shared" si="1"/>
        <v>png</v>
      </c>
      <c r="G31" t="str">
        <f t="shared" si="2"/>
        <v>ID-4582.png</v>
      </c>
      <c r="H31" t="str" cm="1">
        <f t="array" ref="H31">_xll.DownloadFile(E31,I31,G31)</f>
        <v>file:///G:/Client/Elholol Group/منتجات حلول باك/اكواد المنتجات/فولدر اختبارات/جميع صور الموقع/جميع منتجات سهم/ID-4582.png</v>
      </c>
      <c r="I31" t="s">
        <v>1814</v>
      </c>
    </row>
    <row r="32" spans="1:9" x14ac:dyDescent="0.25">
      <c r="A32" s="6">
        <v>4584</v>
      </c>
      <c r="B32" s="6" t="s">
        <v>38</v>
      </c>
      <c r="C32" s="4" t="s">
        <v>295</v>
      </c>
      <c r="D32" s="4" t="s">
        <v>1251</v>
      </c>
      <c r="E32" t="str">
        <f t="shared" si="0"/>
        <v>https://hololpack.com/wp-content/uploads/2022/05/Asset-5@4x.png</v>
      </c>
      <c r="F32" t="str">
        <f t="shared" si="1"/>
        <v>png</v>
      </c>
      <c r="G32" t="str">
        <f t="shared" si="2"/>
        <v>SKU-050A071.png</v>
      </c>
      <c r="H32" t="str" cm="1">
        <f t="array" ref="H32">_xll.DownloadFile(E32,I32,G32)</f>
        <v>file:///G:/Client/Elholol Group/منتجات حلول باك/اكواد المنتجات/فولدر اختبارات/جميع صور الموقع/جميع منتجات سهم/SKU-050A071.png</v>
      </c>
      <c r="I32" t="s">
        <v>1814</v>
      </c>
    </row>
    <row r="33" spans="1:9" x14ac:dyDescent="0.25">
      <c r="A33" s="7">
        <v>4591</v>
      </c>
      <c r="B33" s="7" t="s">
        <v>39</v>
      </c>
      <c r="C33" s="5" t="s">
        <v>296</v>
      </c>
      <c r="D33" s="5" t="s">
        <v>1252</v>
      </c>
      <c r="E33" t="str">
        <f t="shared" si="0"/>
        <v>https://hololpack.com/wp-content/uploads/2022/05/Asset-3@4x.png</v>
      </c>
      <c r="F33" t="str">
        <f t="shared" si="1"/>
        <v>png</v>
      </c>
      <c r="G33" t="str">
        <f t="shared" si="2"/>
        <v>SKU-050D098.png</v>
      </c>
      <c r="H33" t="str" cm="1">
        <f t="array" ref="H33">_xll.DownloadFile(E33,I33,G33)</f>
        <v>file:///G:/Client/Elholol Group/منتجات حلول باك/اكواد المنتجات/فولدر اختبارات/جميع صور الموقع/جميع منتجات سهم/SKU-050D098.png</v>
      </c>
      <c r="I33" t="s">
        <v>1814</v>
      </c>
    </row>
    <row r="34" spans="1:9" x14ac:dyDescent="0.25">
      <c r="A34" s="6">
        <v>4593</v>
      </c>
      <c r="B34" s="6" t="s">
        <v>40</v>
      </c>
      <c r="C34" s="4" t="s">
        <v>296</v>
      </c>
      <c r="D34" s="4" t="s">
        <v>1253</v>
      </c>
      <c r="E34" t="str">
        <f t="shared" si="0"/>
        <v>https://hololpack.com/wp-content/uploads/2022/05/Asset-4@4x.png</v>
      </c>
      <c r="F34" t="str">
        <f t="shared" si="1"/>
        <v>png</v>
      </c>
      <c r="G34" t="str">
        <f t="shared" si="2"/>
        <v>SKU-050D097.png</v>
      </c>
      <c r="H34" t="str" cm="1">
        <f t="array" ref="H34">_xll.DownloadFile(E34,I34,G34)</f>
        <v>file:///G:/Client/Elholol Group/منتجات حلول باك/اكواد المنتجات/فولدر اختبارات/جميع صور الموقع/جميع منتجات سهم/SKU-050D097.png</v>
      </c>
      <c r="I34" t="s">
        <v>1814</v>
      </c>
    </row>
    <row r="35" spans="1:9" x14ac:dyDescent="0.25">
      <c r="A35" s="7">
        <v>4597</v>
      </c>
      <c r="B35" s="7" t="s">
        <v>41</v>
      </c>
      <c r="C35" s="5" t="s">
        <v>297</v>
      </c>
      <c r="D35" s="5" t="s">
        <v>1254</v>
      </c>
      <c r="E35" t="str">
        <f t="shared" si="0"/>
        <v>https://hololpack.com/wp-content/uploads/2022/05/Asset-6@4x.png</v>
      </c>
      <c r="F35" t="str">
        <f t="shared" si="1"/>
        <v>png</v>
      </c>
      <c r="G35" t="str">
        <f t="shared" si="2"/>
        <v>SKU-050D003.png</v>
      </c>
      <c r="H35" t="str" cm="1">
        <f t="array" ref="H35">_xll.DownloadFile(E35,I35,G35)</f>
        <v>file:///G:/Client/Elholol Group/منتجات حلول باك/اكواد المنتجات/فولدر اختبارات/جميع صور الموقع/جميع منتجات سهم/SKU-050D003.png</v>
      </c>
      <c r="I35" t="s">
        <v>1814</v>
      </c>
    </row>
    <row r="36" spans="1:9" x14ac:dyDescent="0.25">
      <c r="A36" s="6">
        <v>4601</v>
      </c>
      <c r="B36" s="6" t="s">
        <v>42</v>
      </c>
      <c r="C36" s="4" t="s">
        <v>298</v>
      </c>
      <c r="D36" s="4" t="s">
        <v>1255</v>
      </c>
      <c r="E36" t="str">
        <f t="shared" si="0"/>
        <v>https://hololpack.com/wp-content/uploads/2022/05/Asset-722@4x.png</v>
      </c>
      <c r="F36" t="str">
        <f t="shared" si="1"/>
        <v>png</v>
      </c>
      <c r="G36" t="str">
        <f t="shared" si="2"/>
        <v>SKU-020AD-44.png</v>
      </c>
      <c r="H36" t="str" cm="1">
        <f t="array" ref="H36">_xll.DownloadFile(E36,I36,G36)</f>
        <v>file:///G:/Client/Elholol Group/منتجات حلول باك/اكواد المنتجات/فولدر اختبارات/جميع صور الموقع/جميع منتجات سهم/SKU-020AD-44.png</v>
      </c>
      <c r="I36" t="s">
        <v>1814</v>
      </c>
    </row>
    <row r="37" spans="1:9" x14ac:dyDescent="0.25">
      <c r="A37" s="7">
        <v>4638</v>
      </c>
      <c r="B37" s="7" t="s">
        <v>43</v>
      </c>
      <c r="C37" s="5" t="s">
        <v>299</v>
      </c>
      <c r="D37" s="5" t="s">
        <v>1255</v>
      </c>
      <c r="E37" t="str">
        <f t="shared" si="0"/>
        <v>https://hololpack.com/wp-content/uploads/2022/05/Asset-722@4x.png</v>
      </c>
      <c r="F37" t="str">
        <f t="shared" si="1"/>
        <v>png</v>
      </c>
      <c r="G37" t="str">
        <f t="shared" si="2"/>
        <v>SKU-020S115-W.png</v>
      </c>
      <c r="H37" t="str" cm="1">
        <f t="array" ref="H37">_xll.DownloadFile(E37,I37,G37)</f>
        <v>file:///G:/Client/Elholol Group/منتجات حلول باك/اكواد المنتجات/فولدر اختبارات/جميع صور الموقع/جميع منتجات سهم/SKU-020S115-W.png</v>
      </c>
      <c r="I37" t="s">
        <v>1814</v>
      </c>
    </row>
    <row r="38" spans="1:9" x14ac:dyDescent="0.25">
      <c r="A38" s="6">
        <v>4640</v>
      </c>
      <c r="B38" s="6" t="s">
        <v>44</v>
      </c>
      <c r="C38" s="4" t="s">
        <v>300</v>
      </c>
      <c r="D38" s="4" t="s">
        <v>1255</v>
      </c>
      <c r="E38" t="str">
        <f t="shared" si="0"/>
        <v>https://hololpack.com/wp-content/uploads/2022/05/Asset-722@4x.png</v>
      </c>
      <c r="F38" t="str">
        <f t="shared" si="1"/>
        <v>png</v>
      </c>
      <c r="G38" t="str">
        <f t="shared" si="2"/>
        <v>SKU-020S116-W.png</v>
      </c>
      <c r="H38" t="str" cm="1">
        <f t="array" ref="H38">_xll.DownloadFile(E38,I38,G38)</f>
        <v>file:///G:/Client/Elholol Group/منتجات حلول باك/اكواد المنتجات/فولدر اختبارات/جميع صور الموقع/جميع منتجات سهم/SKU-020S116-W.png</v>
      </c>
      <c r="I38" t="s">
        <v>1814</v>
      </c>
    </row>
    <row r="39" spans="1:9" x14ac:dyDescent="0.25">
      <c r="A39" s="7">
        <v>4645</v>
      </c>
      <c r="B39" s="7" t="s">
        <v>45</v>
      </c>
      <c r="C39" s="5" t="s">
        <v>301</v>
      </c>
      <c r="D39" s="5" t="s">
        <v>1256</v>
      </c>
      <c r="E39" t="str">
        <f t="shared" si="0"/>
        <v>https://hololpack.com/wp-content/uploads/2022/05/Asset-718@4x.png</v>
      </c>
      <c r="F39" t="str">
        <f t="shared" si="1"/>
        <v>png</v>
      </c>
      <c r="G39" t="str">
        <f t="shared" si="2"/>
        <v>SKU-020160-W.png</v>
      </c>
      <c r="H39" t="str" cm="1">
        <f t="array" ref="H39">_xll.DownloadFile(E39,I39,G39)</f>
        <v>file:///G:/Client/Elholol Group/منتجات حلول باك/اكواد المنتجات/فولدر اختبارات/جميع صور الموقع/جميع منتجات سهم/SKU-020160-W.png</v>
      </c>
      <c r="I39" t="s">
        <v>1814</v>
      </c>
    </row>
    <row r="40" spans="1:9" x14ac:dyDescent="0.25">
      <c r="A40" s="6">
        <v>4648</v>
      </c>
      <c r="B40" s="6" t="s">
        <v>46</v>
      </c>
      <c r="C40" s="4" t="s">
        <v>298</v>
      </c>
      <c r="D40" s="4" t="s">
        <v>1257</v>
      </c>
      <c r="E40" t="str">
        <f t="shared" si="0"/>
        <v>https://hololpack.com/wp-content/uploads/2022/05/Asset-724@4x.png</v>
      </c>
      <c r="F40" t="str">
        <f t="shared" si="1"/>
        <v>png</v>
      </c>
      <c r="G40" t="str">
        <f t="shared" si="2"/>
        <v>SKU-020S129-W.png</v>
      </c>
      <c r="H40" t="str" cm="1">
        <f t="array" ref="H40">_xll.DownloadFile(E40,I40,G40)</f>
        <v>file:///G:/Client/Elholol Group/منتجات حلول باك/اكواد المنتجات/فولدر اختبارات/جميع صور الموقع/جميع منتجات سهم/SKU-020S129-W.png</v>
      </c>
      <c r="I40" t="s">
        <v>1814</v>
      </c>
    </row>
    <row r="41" spans="1:9" x14ac:dyDescent="0.25">
      <c r="A41" s="7">
        <v>4651</v>
      </c>
      <c r="B41" s="7" t="s">
        <v>47</v>
      </c>
      <c r="C41" s="5" t="s">
        <v>299</v>
      </c>
      <c r="D41" s="5" t="s">
        <v>1257</v>
      </c>
      <c r="E41" t="str">
        <f t="shared" si="0"/>
        <v>https://hololpack.com/wp-content/uploads/2022/05/Asset-724@4x.png</v>
      </c>
      <c r="F41" t="str">
        <f t="shared" si="1"/>
        <v>png</v>
      </c>
      <c r="G41" t="str">
        <f t="shared" si="2"/>
        <v>SKU-020S130-W.png</v>
      </c>
      <c r="H41" t="str" cm="1">
        <f t="array" ref="H41">_xll.DownloadFile(E41,I41,G41)</f>
        <v>file:///G:/Client/Elholol Group/منتجات حلول باك/اكواد المنتجات/فولدر اختبارات/جميع صور الموقع/جميع منتجات سهم/SKU-020S130-W.png</v>
      </c>
      <c r="I41" t="s">
        <v>1814</v>
      </c>
    </row>
    <row r="42" spans="1:9" x14ac:dyDescent="0.25">
      <c r="A42" s="6">
        <v>4652</v>
      </c>
      <c r="B42" s="6" t="s">
        <v>48</v>
      </c>
      <c r="C42" s="4" t="s">
        <v>300</v>
      </c>
      <c r="D42" s="4" t="s">
        <v>1257</v>
      </c>
      <c r="E42" t="str">
        <f t="shared" si="0"/>
        <v>https://hololpack.com/wp-content/uploads/2022/05/Asset-724@4x.png</v>
      </c>
      <c r="F42" t="str">
        <f t="shared" si="1"/>
        <v>png</v>
      </c>
      <c r="G42" t="str">
        <f t="shared" si="2"/>
        <v>SKU-020S131-W.png</v>
      </c>
      <c r="H42" t="str" cm="1">
        <f t="array" ref="H42">_xll.DownloadFile(E42,I42,G42)</f>
        <v>file:///G:/Client/Elholol Group/منتجات حلول باك/اكواد المنتجات/فولدر اختبارات/جميع صور الموقع/جميع منتجات سهم/SKU-020S131-W.png</v>
      </c>
      <c r="I42" t="s">
        <v>1814</v>
      </c>
    </row>
    <row r="43" spans="1:9" x14ac:dyDescent="0.25">
      <c r="A43" s="7">
        <v>4656</v>
      </c>
      <c r="B43" s="7" t="s">
        <v>49</v>
      </c>
      <c r="C43" s="5" t="s">
        <v>302</v>
      </c>
      <c r="D43" s="5" t="s">
        <v>1258</v>
      </c>
      <c r="E43" t="str">
        <f t="shared" si="0"/>
        <v>https://hololpack.com/wp-content/uploads/2022/05/Asset-717@4x.png</v>
      </c>
      <c r="F43" t="str">
        <f t="shared" si="1"/>
        <v>png</v>
      </c>
      <c r="G43" t="str">
        <f t="shared" si="2"/>
        <v>SKU-020DS-42.png</v>
      </c>
      <c r="H43" t="str" cm="1">
        <f t="array" ref="H43">_xll.DownloadFile(E43,I43,G43)</f>
        <v>file:///G:/Client/Elholol Group/منتجات حلول باك/اكواد المنتجات/فولدر اختبارات/جميع صور الموقع/جميع منتجات سهم/SKU-020DS-42.png</v>
      </c>
      <c r="I43" t="s">
        <v>1814</v>
      </c>
    </row>
    <row r="44" spans="1:9" x14ac:dyDescent="0.25">
      <c r="A44" s="6">
        <v>4657</v>
      </c>
      <c r="B44" s="6" t="s">
        <v>50</v>
      </c>
      <c r="C44" s="4" t="s">
        <v>303</v>
      </c>
      <c r="D44" s="4" t="s">
        <v>1259</v>
      </c>
      <c r="E44" t="str">
        <f t="shared" si="0"/>
        <v>https://hololpack.com/wp-content/uploads/2022/05/Asset-719@4x.png</v>
      </c>
      <c r="F44" t="str">
        <f t="shared" si="1"/>
        <v>png</v>
      </c>
      <c r="G44" t="str">
        <f t="shared" si="2"/>
        <v>SKU-020B-200.png</v>
      </c>
      <c r="H44" t="str" cm="1">
        <f t="array" ref="H44">_xll.DownloadFile(E44,I44,G44)</f>
        <v>file:///G:/Client/Elholol Group/منتجات حلول باك/اكواد المنتجات/فولدر اختبارات/جميع صور الموقع/جميع منتجات سهم/SKU-020B-200.png</v>
      </c>
      <c r="I44" t="s">
        <v>1814</v>
      </c>
    </row>
    <row r="45" spans="1:9" x14ac:dyDescent="0.25">
      <c r="A45" s="7">
        <v>4662</v>
      </c>
      <c r="B45" s="7" t="s">
        <v>51</v>
      </c>
      <c r="C45" s="5" t="s">
        <v>304</v>
      </c>
      <c r="D45" s="5" t="s">
        <v>1260</v>
      </c>
      <c r="E45" t="str">
        <f t="shared" si="0"/>
        <v>https://hololpack.com/wp-content/uploads/2022/05/Asset-717@4x.png</v>
      </c>
      <c r="F45" t="str">
        <f t="shared" si="1"/>
        <v>png</v>
      </c>
      <c r="G45" t="str">
        <f t="shared" si="2"/>
        <v>SKU-020DS-42-2.png</v>
      </c>
      <c r="H45" t="str" cm="1">
        <f t="array" ref="H45">_xll.DownloadFile(E45,I45,G45)</f>
        <v>file:///G:/Client/Elholol Group/منتجات حلول باك/اكواد المنتجات/فولدر اختبارات/جميع صور الموقع/جميع منتجات سهم/SKU-020DS-42-2.png</v>
      </c>
      <c r="I45" t="s">
        <v>1814</v>
      </c>
    </row>
    <row r="46" spans="1:9" x14ac:dyDescent="0.25">
      <c r="A46" s="6">
        <v>4664</v>
      </c>
      <c r="B46" s="6" t="s">
        <v>52</v>
      </c>
      <c r="C46" s="4" t="s">
        <v>301</v>
      </c>
      <c r="D46" s="4" t="s">
        <v>1259</v>
      </c>
      <c r="E46" t="str">
        <f t="shared" si="0"/>
        <v>https://hololpack.com/wp-content/uploads/2022/05/Asset-719@4x.png</v>
      </c>
      <c r="F46" t="str">
        <f t="shared" si="1"/>
        <v>png</v>
      </c>
      <c r="G46" t="str">
        <f t="shared" si="2"/>
        <v>SKU-020B-175.png</v>
      </c>
      <c r="H46" t="str" cm="1">
        <f t="array" ref="H46">_xll.DownloadFile(E46,I46,G46)</f>
        <v>file:///G:/Client/Elholol Group/منتجات حلول باك/اكواد المنتجات/فولدر اختبارات/جميع صور الموقع/جميع منتجات سهم/SKU-020B-175.png</v>
      </c>
      <c r="I46" t="s">
        <v>1814</v>
      </c>
    </row>
    <row r="47" spans="1:9" x14ac:dyDescent="0.25">
      <c r="A47" s="7">
        <v>4667</v>
      </c>
      <c r="B47" s="7" t="s">
        <v>53</v>
      </c>
      <c r="C47" s="5" t="s">
        <v>305</v>
      </c>
      <c r="D47" s="5" t="s">
        <v>1261</v>
      </c>
      <c r="E47" t="str">
        <f t="shared" si="0"/>
        <v>https://hololpack.com/wp-content/uploads/2022/05/Asset-716@4x.png</v>
      </c>
      <c r="F47" t="str">
        <f t="shared" si="1"/>
        <v>png</v>
      </c>
      <c r="G47" t="str">
        <f t="shared" si="2"/>
        <v>SKU-020BC-1.png</v>
      </c>
      <c r="H47" t="str" cm="1">
        <f t="array" ref="H47">_xll.DownloadFile(E47,I47,G47)</f>
        <v>file:///G:/Client/Elholol Group/منتجات حلول باك/اكواد المنتجات/فولدر اختبارات/جميع صور الموقع/جميع منتجات سهم/SKU-020BC-1.png</v>
      </c>
      <c r="I47" t="s">
        <v>1814</v>
      </c>
    </row>
    <row r="48" spans="1:9" x14ac:dyDescent="0.25">
      <c r="A48" s="6">
        <v>4669</v>
      </c>
      <c r="B48" s="6" t="s">
        <v>54</v>
      </c>
      <c r="C48" s="4" t="s">
        <v>306</v>
      </c>
      <c r="D48" s="4" t="s">
        <v>1262</v>
      </c>
      <c r="E48" t="str">
        <f t="shared" si="0"/>
        <v>https://hololpack.com/wp-content/uploads/2022/05/Asset-714@4x.png</v>
      </c>
      <c r="F48" t="str">
        <f t="shared" si="1"/>
        <v>png</v>
      </c>
      <c r="G48" t="str">
        <f t="shared" si="2"/>
        <v>SKU-020X-1-9A.png</v>
      </c>
      <c r="H48" t="str" cm="1">
        <f t="array" ref="H48">_xll.DownloadFile(E48,I48,G48)</f>
        <v>file:///G:/Client/Elholol Group/منتجات حلول باك/اكواد المنتجات/فولدر اختبارات/جميع صور الموقع/جميع منتجات سهم/SKU-020X-1-9A.png</v>
      </c>
      <c r="I48" t="s">
        <v>1814</v>
      </c>
    </row>
    <row r="49" spans="1:9" x14ac:dyDescent="0.25">
      <c r="A49" s="7">
        <v>4670</v>
      </c>
      <c r="B49" s="7" t="s">
        <v>55</v>
      </c>
      <c r="C49" s="5" t="s">
        <v>306</v>
      </c>
      <c r="D49" s="5" t="s">
        <v>1263</v>
      </c>
      <c r="E49" t="str">
        <f t="shared" si="0"/>
        <v>https://hololpack.com/wp-content/uploads/2022/05/Asset-715@4x.png</v>
      </c>
      <c r="F49" t="str">
        <f t="shared" si="1"/>
        <v>png</v>
      </c>
      <c r="G49" t="str">
        <f t="shared" si="2"/>
        <v>SKU-020X-1-1A.png</v>
      </c>
      <c r="H49" t="str" cm="1">
        <f t="array" ref="H49">_xll.DownloadFile(E49,I49,G49)</f>
        <v>file:///G:/Client/Elholol Group/منتجات حلول باك/اكواد المنتجات/فولدر اختبارات/جميع صور الموقع/جميع منتجات سهم/SKU-020X-1-1A.png</v>
      </c>
      <c r="I49" t="s">
        <v>1814</v>
      </c>
    </row>
    <row r="50" spans="1:9" x14ac:dyDescent="0.25">
      <c r="A50" s="6">
        <v>4673</v>
      </c>
      <c r="B50" s="6" t="s">
        <v>56</v>
      </c>
      <c r="C50" s="4" t="s">
        <v>307</v>
      </c>
      <c r="D50" s="4" t="s">
        <v>1262</v>
      </c>
      <c r="E50" t="str">
        <f t="shared" si="0"/>
        <v>https://hololpack.com/wp-content/uploads/2022/05/Asset-714@4x.png</v>
      </c>
      <c r="F50" t="str">
        <f t="shared" si="1"/>
        <v>png</v>
      </c>
      <c r="G50" t="str">
        <f t="shared" si="2"/>
        <v>SKU-020X-1-9B.png</v>
      </c>
      <c r="H50" t="str" cm="1">
        <f t="array" ref="H50">_xll.DownloadFile(E50,I50,G50)</f>
        <v>file:///G:/Client/Elholol Group/منتجات حلول باك/اكواد المنتجات/فولدر اختبارات/جميع صور الموقع/جميع منتجات سهم/SKU-020X-1-9B.png</v>
      </c>
      <c r="I50" t="s">
        <v>1814</v>
      </c>
    </row>
    <row r="51" spans="1:9" x14ac:dyDescent="0.25">
      <c r="A51" s="7">
        <v>4674</v>
      </c>
      <c r="B51" s="7" t="s">
        <v>57</v>
      </c>
      <c r="C51" s="5" t="s">
        <v>308</v>
      </c>
      <c r="D51" s="5" t="s">
        <v>1262</v>
      </c>
      <c r="E51" t="str">
        <f t="shared" si="0"/>
        <v>https://hololpack.com/wp-content/uploads/2022/05/Asset-714@4x.png</v>
      </c>
      <c r="F51" t="str">
        <f t="shared" si="1"/>
        <v>png</v>
      </c>
      <c r="G51" t="str">
        <f t="shared" si="2"/>
        <v>SKU-020X-1-9C.png</v>
      </c>
      <c r="H51" t="str" cm="1">
        <f t="array" ref="H51">_xll.DownloadFile(E51,I51,G51)</f>
        <v>file:///G:/Client/Elholol Group/منتجات حلول باك/اكواد المنتجات/فولدر اختبارات/جميع صور الموقع/جميع منتجات سهم/SKU-020X-1-9C.png</v>
      </c>
      <c r="I51" t="s">
        <v>1814</v>
      </c>
    </row>
    <row r="52" spans="1:9" x14ac:dyDescent="0.25">
      <c r="A52" s="6">
        <v>4676</v>
      </c>
      <c r="B52" s="6" t="s">
        <v>58</v>
      </c>
      <c r="C52" s="4" t="s">
        <v>309</v>
      </c>
      <c r="D52" s="4" t="s">
        <v>1264</v>
      </c>
      <c r="E52" t="str">
        <f t="shared" si="0"/>
        <v>https://hololpack.com/wp-content/uploads/2022/05/Asset-713@4x.png</v>
      </c>
      <c r="F52" t="str">
        <f t="shared" si="1"/>
        <v>png</v>
      </c>
      <c r="G52" t="str">
        <f t="shared" si="2"/>
        <v>SKU-020A-6-3A.png</v>
      </c>
      <c r="H52" t="str" cm="1">
        <f t="array" ref="H52">_xll.DownloadFile(E52,I52,G52)</f>
        <v>file:///G:/Client/Elholol Group/منتجات حلول باك/اكواد المنتجات/فولدر اختبارات/جميع صور الموقع/جميع منتجات سهم/SKU-020A-6-3A.png</v>
      </c>
      <c r="I52" t="s">
        <v>1814</v>
      </c>
    </row>
    <row r="53" spans="1:9" x14ac:dyDescent="0.25">
      <c r="A53" s="7">
        <v>4681</v>
      </c>
      <c r="B53" s="7" t="s">
        <v>59</v>
      </c>
      <c r="C53" s="5" t="s">
        <v>306</v>
      </c>
      <c r="D53" s="5" t="s">
        <v>1265</v>
      </c>
      <c r="E53" t="str">
        <f t="shared" si="0"/>
        <v>https://hololpack.com/wp-content/uploads/2022/05/Asset-710@4x.png</v>
      </c>
      <c r="F53" t="str">
        <f t="shared" si="1"/>
        <v>png</v>
      </c>
      <c r="G53" t="str">
        <f t="shared" si="2"/>
        <v>SKU-020LZ-36A.png</v>
      </c>
      <c r="H53" t="str" cm="1">
        <f t="array" ref="H53">_xll.DownloadFile(E53,I53,G53)</f>
        <v>file:///G:/Client/Elholol Group/منتجات حلول باك/اكواد المنتجات/فولدر اختبارات/جميع صور الموقع/جميع منتجات سهم/SKU-020LZ-36A.png</v>
      </c>
      <c r="I53" t="s">
        <v>1814</v>
      </c>
    </row>
    <row r="54" spans="1:9" x14ac:dyDescent="0.25">
      <c r="A54" s="6">
        <v>4683</v>
      </c>
      <c r="B54" s="6" t="s">
        <v>60</v>
      </c>
      <c r="C54" s="4" t="s">
        <v>310</v>
      </c>
      <c r="D54" s="4" t="s">
        <v>1265</v>
      </c>
      <c r="E54" t="str">
        <f t="shared" si="0"/>
        <v>https://hololpack.com/wp-content/uploads/2022/05/Asset-710@4x.png</v>
      </c>
      <c r="F54" t="str">
        <f t="shared" si="1"/>
        <v>png</v>
      </c>
      <c r="G54" t="str">
        <f t="shared" si="2"/>
        <v>SKU-020LZ-36C.png</v>
      </c>
      <c r="H54" t="str" cm="1">
        <f t="array" ref="H54">_xll.DownloadFile(E54,I54,G54)</f>
        <v>file:///G:/Client/Elholol Group/منتجات حلول باك/اكواد المنتجات/فولدر اختبارات/جميع صور الموقع/جميع منتجات سهم/SKU-020LZ-36C.png</v>
      </c>
      <c r="I54" t="s">
        <v>1814</v>
      </c>
    </row>
    <row r="55" spans="1:9" x14ac:dyDescent="0.25">
      <c r="A55" s="7">
        <v>4685</v>
      </c>
      <c r="B55" s="7" t="s">
        <v>61</v>
      </c>
      <c r="C55" s="5" t="s">
        <v>311</v>
      </c>
      <c r="D55" s="5" t="s">
        <v>1266</v>
      </c>
      <c r="E55" t="str">
        <f t="shared" si="0"/>
        <v>https://hololpack.com/wp-content/uploads/2022/05/Asset-709@4x.png</v>
      </c>
      <c r="F55" t="str">
        <f t="shared" si="1"/>
        <v>png</v>
      </c>
      <c r="G55" t="str">
        <f t="shared" si="2"/>
        <v>SKU-020Q-20B.png</v>
      </c>
      <c r="H55" t="str" cm="1">
        <f t="array" ref="H55">_xll.DownloadFile(E55,I55,G55)</f>
        <v>file:///G:/Client/Elholol Group/منتجات حلول باك/اكواد المنتجات/فولدر اختبارات/جميع صور الموقع/جميع منتجات سهم/SKU-020Q-20B.png</v>
      </c>
      <c r="I55" t="s">
        <v>1814</v>
      </c>
    </row>
    <row r="56" spans="1:9" x14ac:dyDescent="0.25">
      <c r="A56" s="6">
        <v>4689</v>
      </c>
      <c r="B56" s="6" t="s">
        <v>62</v>
      </c>
      <c r="C56" s="4" t="s">
        <v>312</v>
      </c>
      <c r="D56" s="4" t="s">
        <v>1266</v>
      </c>
      <c r="E56" t="str">
        <f t="shared" si="0"/>
        <v>https://hololpack.com/wp-content/uploads/2022/05/Asset-709@4x.png</v>
      </c>
      <c r="F56" t="str">
        <f t="shared" si="1"/>
        <v>png</v>
      </c>
      <c r="G56" t="str">
        <f t="shared" si="2"/>
        <v>SKU-020Q-20C.png</v>
      </c>
      <c r="H56" t="str" cm="1">
        <f t="array" ref="H56">_xll.DownloadFile(E56,I56,G56)</f>
        <v>file:///G:/Client/Elholol Group/منتجات حلول باك/اكواد المنتجات/فولدر اختبارات/جميع صور الموقع/جميع منتجات سهم/SKU-020Q-20C.png</v>
      </c>
      <c r="I56" t="s">
        <v>1814</v>
      </c>
    </row>
    <row r="57" spans="1:9" x14ac:dyDescent="0.25">
      <c r="A57" s="7">
        <v>4693</v>
      </c>
      <c r="B57" s="7" t="s">
        <v>63</v>
      </c>
      <c r="C57" s="5" t="s">
        <v>313</v>
      </c>
      <c r="D57" s="5" t="s">
        <v>1266</v>
      </c>
      <c r="E57" t="str">
        <f t="shared" si="0"/>
        <v>https://hololpack.com/wp-content/uploads/2022/05/Asset-709@4x.png</v>
      </c>
      <c r="F57" t="str">
        <f t="shared" si="1"/>
        <v>png</v>
      </c>
      <c r="G57" t="str">
        <f t="shared" si="2"/>
        <v>SKU-020Q-20A.png</v>
      </c>
      <c r="H57" t="str" cm="1">
        <f t="array" ref="H57">_xll.DownloadFile(E57,I57,G57)</f>
        <v>file:///G:/Client/Elholol Group/منتجات حلول باك/اكواد المنتجات/فولدر اختبارات/جميع صور الموقع/جميع منتجات سهم/SKU-020Q-20A.png</v>
      </c>
      <c r="I57" t="s">
        <v>1814</v>
      </c>
    </row>
    <row r="58" spans="1:9" x14ac:dyDescent="0.25">
      <c r="A58" s="6">
        <v>4695</v>
      </c>
      <c r="B58" s="6" t="s">
        <v>64</v>
      </c>
      <c r="C58" s="4" t="s">
        <v>314</v>
      </c>
      <c r="D58" s="4" t="s">
        <v>1267</v>
      </c>
      <c r="E58" t="str">
        <f t="shared" si="0"/>
        <v>https://hololpack.com/wp-content/uploads/2022/05/Asset-711@4x.png</v>
      </c>
      <c r="F58" t="str">
        <f t="shared" si="1"/>
        <v>png</v>
      </c>
      <c r="G58" t="str">
        <f t="shared" si="2"/>
        <v>SKU-020Q-14C.png</v>
      </c>
      <c r="H58" t="str" cm="1">
        <f t="array" ref="H58">_xll.DownloadFile(E58,I58,G58)</f>
        <v>file:///G:/Client/Elholol Group/منتجات حلول باك/اكواد المنتجات/فولدر اختبارات/جميع صور الموقع/جميع منتجات سهم/SKU-020Q-14C.png</v>
      </c>
      <c r="I58" t="s">
        <v>1814</v>
      </c>
    </row>
    <row r="59" spans="1:9" x14ac:dyDescent="0.25">
      <c r="A59" s="7">
        <v>4698</v>
      </c>
      <c r="B59" s="7" t="s">
        <v>65</v>
      </c>
      <c r="C59" s="5" t="s">
        <v>315</v>
      </c>
      <c r="D59" s="5" t="s">
        <v>1267</v>
      </c>
      <c r="E59" t="str">
        <f t="shared" si="0"/>
        <v>https://hololpack.com/wp-content/uploads/2022/05/Asset-711@4x.png</v>
      </c>
      <c r="F59" t="str">
        <f t="shared" si="1"/>
        <v>png</v>
      </c>
      <c r="G59" t="str">
        <f t="shared" si="2"/>
        <v>SKU-020Q-14B.png</v>
      </c>
      <c r="H59" t="str" cm="1">
        <f t="array" ref="H59">_xll.DownloadFile(E59,I59,G59)</f>
        <v>file:///G:/Client/Elholol Group/منتجات حلول باك/اكواد المنتجات/فولدر اختبارات/جميع صور الموقع/جميع منتجات سهم/SKU-020Q-14B.png</v>
      </c>
      <c r="I59" t="s">
        <v>1814</v>
      </c>
    </row>
    <row r="60" spans="1:9" x14ac:dyDescent="0.25">
      <c r="A60" s="6">
        <v>4699</v>
      </c>
      <c r="B60" s="6" t="s">
        <v>66</v>
      </c>
      <c r="C60" s="4" t="s">
        <v>316</v>
      </c>
      <c r="D60" s="4" t="s">
        <v>1267</v>
      </c>
      <c r="E60" t="str">
        <f t="shared" si="0"/>
        <v>https://hololpack.com/wp-content/uploads/2022/05/Asset-711@4x.png</v>
      </c>
      <c r="F60" t="str">
        <f t="shared" si="1"/>
        <v>png</v>
      </c>
      <c r="G60" t="str">
        <f t="shared" si="2"/>
        <v>SKU-020Q-14A.png</v>
      </c>
      <c r="H60" t="str" cm="1">
        <f t="array" ref="H60">_xll.DownloadFile(E60,I60,G60)</f>
        <v>file:///G:/Client/Elholol Group/منتجات حلول باك/اكواد المنتجات/فولدر اختبارات/جميع صور الموقع/جميع منتجات سهم/SKU-020Q-14A.png</v>
      </c>
      <c r="I60" t="s">
        <v>1814</v>
      </c>
    </row>
    <row r="61" spans="1:9" x14ac:dyDescent="0.25">
      <c r="A61" s="7">
        <v>4702</v>
      </c>
      <c r="B61" s="7" t="s">
        <v>67</v>
      </c>
      <c r="C61" s="5" t="s">
        <v>310</v>
      </c>
      <c r="D61" s="5" t="s">
        <v>1268</v>
      </c>
      <c r="E61" t="str">
        <f t="shared" si="0"/>
        <v>https://hololpack.com/wp-content/uploads/2022/05/Asset-712@4x.png</v>
      </c>
      <c r="F61" t="str">
        <f t="shared" si="1"/>
        <v>png</v>
      </c>
      <c r="G61" t="str">
        <f t="shared" si="2"/>
        <v>SKU-020LB-40C.png</v>
      </c>
      <c r="H61" t="str" cm="1">
        <f t="array" ref="H61">_xll.DownloadFile(E61,I61,G61)</f>
        <v>file:///G:/Client/Elholol Group/منتجات حلول باك/اكواد المنتجات/فولدر اختبارات/جميع صور الموقع/جميع منتجات سهم/SKU-020LB-40C.png</v>
      </c>
      <c r="I61" t="s">
        <v>1814</v>
      </c>
    </row>
    <row r="62" spans="1:9" x14ac:dyDescent="0.25">
      <c r="A62" s="6">
        <v>4704</v>
      </c>
      <c r="B62" s="6" t="s">
        <v>68</v>
      </c>
      <c r="C62" s="4" t="s">
        <v>317</v>
      </c>
      <c r="D62" s="4" t="s">
        <v>1268</v>
      </c>
      <c r="E62" t="str">
        <f t="shared" si="0"/>
        <v>https://hololpack.com/wp-content/uploads/2022/05/Asset-712@4x.png</v>
      </c>
      <c r="F62" t="str">
        <f t="shared" si="1"/>
        <v>png</v>
      </c>
      <c r="G62" t="str">
        <f t="shared" si="2"/>
        <v>SKU-020LB-40B.png</v>
      </c>
      <c r="H62" t="str" cm="1">
        <f t="array" ref="H62">_xll.DownloadFile(E62,I62,G62)</f>
        <v>file:///G:/Client/Elholol Group/منتجات حلول باك/اكواد المنتجات/فولدر اختبارات/جميع صور الموقع/جميع منتجات سهم/SKU-020LB-40B.png</v>
      </c>
      <c r="I62" t="s">
        <v>1814</v>
      </c>
    </row>
    <row r="63" spans="1:9" x14ac:dyDescent="0.25">
      <c r="A63" s="7">
        <v>4705</v>
      </c>
      <c r="B63" s="7" t="s">
        <v>69</v>
      </c>
      <c r="C63" s="5" t="s">
        <v>318</v>
      </c>
      <c r="D63" s="5" t="s">
        <v>1268</v>
      </c>
      <c r="E63" t="str">
        <f t="shared" si="0"/>
        <v>https://hololpack.com/wp-content/uploads/2022/05/Asset-712@4x.png</v>
      </c>
      <c r="F63" t="str">
        <f t="shared" si="1"/>
        <v>png</v>
      </c>
      <c r="G63" t="str">
        <f t="shared" si="2"/>
        <v>SKU-020LB-40A.png</v>
      </c>
      <c r="H63" t="str" cm="1">
        <f t="array" ref="H63">_xll.DownloadFile(E63,I63,G63)</f>
        <v>file:///G:/Client/Elholol Group/منتجات حلول باك/اكواد المنتجات/فولدر اختبارات/جميع صور الموقع/جميع منتجات سهم/SKU-020LB-40A.png</v>
      </c>
      <c r="I63" t="s">
        <v>1814</v>
      </c>
    </row>
    <row r="64" spans="1:9" x14ac:dyDescent="0.25">
      <c r="A64" s="6">
        <v>4708</v>
      </c>
      <c r="B64" s="6" t="s">
        <v>70</v>
      </c>
      <c r="C64" s="4" t="s">
        <v>310</v>
      </c>
      <c r="D64" s="4" t="s">
        <v>1269</v>
      </c>
      <c r="E64" t="str">
        <f t="shared" si="0"/>
        <v>https://hololpack.com/wp-content/uploads/2022/05/Asset-708@4x.png</v>
      </c>
      <c r="F64" t="str">
        <f t="shared" si="1"/>
        <v>png</v>
      </c>
      <c r="G64" t="str">
        <f t="shared" si="2"/>
        <v>SKU-020X-1-7C.png</v>
      </c>
      <c r="H64" t="str" cm="1">
        <f t="array" ref="H64">_xll.DownloadFile(E64,I64,G64)</f>
        <v>file:///G:/Client/Elholol Group/منتجات حلول باك/اكواد المنتجات/فولدر اختبارات/جميع صور الموقع/جميع منتجات سهم/SKU-020X-1-7C.png</v>
      </c>
      <c r="I64" t="s">
        <v>1814</v>
      </c>
    </row>
    <row r="65" spans="1:9" x14ac:dyDescent="0.25">
      <c r="A65" s="7">
        <v>4710</v>
      </c>
      <c r="B65" s="7" t="s">
        <v>71</v>
      </c>
      <c r="C65" s="5" t="s">
        <v>317</v>
      </c>
      <c r="D65" s="5" t="s">
        <v>1269</v>
      </c>
      <c r="E65" t="str">
        <f t="shared" si="0"/>
        <v>https://hololpack.com/wp-content/uploads/2022/05/Asset-708@4x.png</v>
      </c>
      <c r="F65" t="str">
        <f t="shared" si="1"/>
        <v>png</v>
      </c>
      <c r="G65" t="str">
        <f t="shared" si="2"/>
        <v>SKU-020X-1-7B.png</v>
      </c>
      <c r="H65" t="str" cm="1">
        <f t="array" ref="H65">_xll.DownloadFile(E65,I65,G65)</f>
        <v>file:///G:/Client/Elholol Group/منتجات حلول باك/اكواد المنتجات/فولدر اختبارات/جميع صور الموقع/جميع منتجات سهم/SKU-020X-1-7B.png</v>
      </c>
      <c r="I65" t="s">
        <v>1814</v>
      </c>
    </row>
    <row r="66" spans="1:9" x14ac:dyDescent="0.25">
      <c r="A66" s="6">
        <v>4711</v>
      </c>
      <c r="B66" s="6" t="s">
        <v>72</v>
      </c>
      <c r="C66" s="4" t="s">
        <v>319</v>
      </c>
      <c r="D66" s="4" t="s">
        <v>1269</v>
      </c>
      <c r="E66" t="str">
        <f t="shared" si="0"/>
        <v>https://hololpack.com/wp-content/uploads/2022/05/Asset-708@4x.png</v>
      </c>
      <c r="F66" t="str">
        <f t="shared" si="1"/>
        <v>png</v>
      </c>
      <c r="G66" t="str">
        <f t="shared" si="2"/>
        <v>SKU-020X-1-7A.png</v>
      </c>
      <c r="H66" t="str" cm="1">
        <f t="array" ref="H66">_xll.DownloadFile(E66,I66,G66)</f>
        <v>file:///G:/Client/Elholol Group/منتجات حلول باك/اكواد المنتجات/فولدر اختبارات/جميع صور الموقع/جميع منتجات سهم/SKU-020X-1-7A.png</v>
      </c>
      <c r="I66" t="s">
        <v>1814</v>
      </c>
    </row>
    <row r="67" spans="1:9" x14ac:dyDescent="0.25">
      <c r="A67" s="7">
        <v>4715</v>
      </c>
      <c r="B67" s="7" t="s">
        <v>73</v>
      </c>
      <c r="C67" s="5" t="s">
        <v>310</v>
      </c>
      <c r="D67" s="5" t="s">
        <v>1270</v>
      </c>
      <c r="E67" t="str">
        <f t="shared" ref="E67:E130" si="3">_xlfn.TEXTBEFORE(D67,",", , , , D67)</f>
        <v>https://hololpack.com/wp-content/uploads/2022/05/Asset-706@4x.png</v>
      </c>
      <c r="F67" t="str">
        <f t="shared" ref="F67:F130" si="4">_xlfn.TEXTAFTER(E67, ".",2, , , "-")</f>
        <v>png</v>
      </c>
      <c r="G67" t="str">
        <f t="shared" ref="G67:G130" si="5">IF(ISNUMBER(SEARCH("",B67)),"SKU-"&amp;B67,"ID-"&amp;A67)&amp;"."&amp;F67</f>
        <v>SKU-020Y2-1-C.png</v>
      </c>
      <c r="H67" t="str" cm="1">
        <f t="array" ref="H67">_xll.DownloadFile(E67,I67,G67)</f>
        <v>file:///G:/Client/Elholol Group/منتجات حلول باك/اكواد المنتجات/فولدر اختبارات/جميع صور الموقع/جميع منتجات سهم/SKU-020Y2-1-C.png</v>
      </c>
      <c r="I67" t="s">
        <v>1814</v>
      </c>
    </row>
    <row r="68" spans="1:9" x14ac:dyDescent="0.25">
      <c r="A68" s="6">
        <v>4717</v>
      </c>
      <c r="B68" s="6" t="s">
        <v>74</v>
      </c>
      <c r="C68" s="4" t="s">
        <v>318</v>
      </c>
      <c r="D68" s="4" t="s">
        <v>1270</v>
      </c>
      <c r="E68" t="str">
        <f t="shared" si="3"/>
        <v>https://hololpack.com/wp-content/uploads/2022/05/Asset-706@4x.png</v>
      </c>
      <c r="F68" t="str">
        <f t="shared" si="4"/>
        <v>png</v>
      </c>
      <c r="G68" t="str">
        <f t="shared" si="5"/>
        <v>SKU-020Y2-1-A.png</v>
      </c>
      <c r="H68" t="str" cm="1">
        <f t="array" ref="H68">_xll.DownloadFile(E68,I68,G68)</f>
        <v>file:///G:/Client/Elholol Group/منتجات حلول باك/اكواد المنتجات/فولدر اختبارات/جميع صور الموقع/جميع منتجات سهم/SKU-020Y2-1-A.png</v>
      </c>
      <c r="I68" t="s">
        <v>1814</v>
      </c>
    </row>
    <row r="69" spans="1:9" x14ac:dyDescent="0.25">
      <c r="A69" s="7">
        <v>4719</v>
      </c>
      <c r="B69" s="7" t="s">
        <v>75</v>
      </c>
      <c r="C69" s="5" t="s">
        <v>320</v>
      </c>
      <c r="D69" s="5" t="s">
        <v>1271</v>
      </c>
      <c r="E69" t="str">
        <f t="shared" si="3"/>
        <v>https://hololpack.com/wp-content/uploads/2022/05/Asset-707@4x.png</v>
      </c>
      <c r="F69" t="str">
        <f t="shared" si="4"/>
        <v>png</v>
      </c>
      <c r="G69" t="str">
        <f t="shared" si="5"/>
        <v>SKU-020Q-31A.png</v>
      </c>
      <c r="H69" t="str" cm="1">
        <f t="array" ref="H69">_xll.DownloadFile(E69,I69,G69)</f>
        <v>file:///G:/Client/Elholol Group/منتجات حلول باك/اكواد المنتجات/فولدر اختبارات/جميع صور الموقع/جميع منتجات سهم/SKU-020Q-31A.png</v>
      </c>
      <c r="I69" t="s">
        <v>1814</v>
      </c>
    </row>
    <row r="70" spans="1:9" x14ac:dyDescent="0.25">
      <c r="A70" s="6">
        <v>4721</v>
      </c>
      <c r="B70" s="6" t="s">
        <v>76</v>
      </c>
      <c r="C70" s="4" t="s">
        <v>321</v>
      </c>
      <c r="D70" s="4" t="s">
        <v>1272</v>
      </c>
      <c r="E70" t="str">
        <f t="shared" si="3"/>
        <v>https://hololpack.com/wp-content/uploads/2022/05/Asset-726@4x.png</v>
      </c>
      <c r="F70" t="str">
        <f t="shared" si="4"/>
        <v>png</v>
      </c>
      <c r="G70" t="str">
        <f t="shared" si="5"/>
        <v>SKU-020LB-10BLACK.png</v>
      </c>
      <c r="H70" t="str" cm="1">
        <f t="array" ref="H70">_xll.DownloadFile(E70,I70,G70)</f>
        <v>file:///G:/Client/Elholol Group/منتجات حلول باك/اكواد المنتجات/فولدر اختبارات/جميع صور الموقع/جميع منتجات سهم/SKU-020LB-10BLACK.png</v>
      </c>
      <c r="I70" t="s">
        <v>1814</v>
      </c>
    </row>
    <row r="71" spans="1:9" x14ac:dyDescent="0.25">
      <c r="A71" s="7">
        <v>4725</v>
      </c>
      <c r="B71" s="7" t="s">
        <v>77</v>
      </c>
      <c r="C71" s="5" t="s">
        <v>312</v>
      </c>
      <c r="D71" s="5" t="s">
        <v>1272</v>
      </c>
      <c r="E71" t="str">
        <f t="shared" si="3"/>
        <v>https://hololpack.com/wp-content/uploads/2022/05/Asset-726@4x.png</v>
      </c>
      <c r="F71" t="str">
        <f t="shared" si="4"/>
        <v>png</v>
      </c>
      <c r="G71" t="str">
        <f t="shared" si="5"/>
        <v>SKU-020LB-10C.png</v>
      </c>
      <c r="H71" t="str" cm="1">
        <f t="array" ref="H71">_xll.DownloadFile(E71,I71,G71)</f>
        <v>file:///G:/Client/Elholol Group/منتجات حلول باك/اكواد المنتجات/فولدر اختبارات/جميع صور الموقع/جميع منتجات سهم/SKU-020LB-10C.png</v>
      </c>
      <c r="I71" t="s">
        <v>1814</v>
      </c>
    </row>
    <row r="72" spans="1:9" x14ac:dyDescent="0.25">
      <c r="A72" s="6">
        <v>4727</v>
      </c>
      <c r="B72" s="6" t="s">
        <v>78</v>
      </c>
      <c r="C72" s="4" t="s">
        <v>310</v>
      </c>
      <c r="D72" s="4" t="s">
        <v>1273</v>
      </c>
      <c r="E72" t="str">
        <f t="shared" si="3"/>
        <v>https://hololpack.com/wp-content/uploads/2022/05/Asset-710@4x.png</v>
      </c>
      <c r="F72" t="str">
        <f t="shared" si="4"/>
        <v>png</v>
      </c>
      <c r="G72" t="str">
        <f t="shared" si="5"/>
        <v>SKU-020BS-25.png</v>
      </c>
      <c r="H72" t="str" cm="1">
        <f t="array" ref="H72">_xll.DownloadFile(E72,I72,G72)</f>
        <v>file:///G:/Client/Elholol Group/منتجات حلول باك/اكواد المنتجات/فولدر اختبارات/جميع صور الموقع/جميع منتجات سهم/SKU-020BS-25.png</v>
      </c>
      <c r="I72" t="s">
        <v>1814</v>
      </c>
    </row>
    <row r="73" spans="1:9" x14ac:dyDescent="0.25">
      <c r="A73" s="7">
        <v>4728</v>
      </c>
      <c r="B73" s="7" t="s">
        <v>79</v>
      </c>
      <c r="C73" s="5" t="s">
        <v>322</v>
      </c>
      <c r="D73" s="5" t="s">
        <v>1274</v>
      </c>
      <c r="E73" t="str">
        <f t="shared" si="3"/>
        <v>https://hololpack.com/wp-content/uploads/2022/05/Asset-704@4x.png</v>
      </c>
      <c r="F73" t="str">
        <f t="shared" si="4"/>
        <v>png</v>
      </c>
      <c r="G73" t="str">
        <f t="shared" si="5"/>
        <v>SKU-020LB-10B.png</v>
      </c>
      <c r="H73" t="str" cm="1">
        <f t="array" ref="H73">_xll.DownloadFile(E73,I73,G73)</f>
        <v>file:///G:/Client/Elholol Group/منتجات حلول باك/اكواد المنتجات/فولدر اختبارات/جميع صور الموقع/جميع منتجات سهم/SKU-020LB-10B.png</v>
      </c>
      <c r="I73" t="s">
        <v>1814</v>
      </c>
    </row>
    <row r="74" spans="1:9" x14ac:dyDescent="0.25">
      <c r="A74" s="6">
        <v>4730</v>
      </c>
      <c r="B74" s="6" t="s">
        <v>80</v>
      </c>
      <c r="C74" s="4" t="s">
        <v>323</v>
      </c>
      <c r="D74" s="4" t="s">
        <v>1275</v>
      </c>
      <c r="E74" t="str">
        <f t="shared" si="3"/>
        <v>https://hololpack.com/wp-content/uploads/2022/05/Asset-701@4x.png</v>
      </c>
      <c r="F74" t="str">
        <f t="shared" si="4"/>
        <v>png</v>
      </c>
      <c r="G74" t="str">
        <f t="shared" si="5"/>
        <v>SKU-020TP-006.png</v>
      </c>
      <c r="H74" t="str" cm="1">
        <f t="array" ref="H74">_xll.DownloadFile(E74,I74,G74)</f>
        <v>file:///G:/Client/Elholol Group/منتجات حلول باك/اكواد المنتجات/فولدر اختبارات/جميع صور الموقع/جميع منتجات سهم/SKU-020TP-006.png</v>
      </c>
      <c r="I74" t="s">
        <v>1814</v>
      </c>
    </row>
    <row r="75" spans="1:9" x14ac:dyDescent="0.25">
      <c r="A75" s="7">
        <v>4734</v>
      </c>
      <c r="B75" s="7" t="s">
        <v>81</v>
      </c>
      <c r="C75" s="5" t="s">
        <v>324</v>
      </c>
      <c r="D75" s="5" t="s">
        <v>1276</v>
      </c>
      <c r="E75" t="str">
        <f t="shared" si="3"/>
        <v>https://hololpack.com/wp-content/uploads/2022/05/Asset-703@4x.png</v>
      </c>
      <c r="F75" t="str">
        <f t="shared" si="4"/>
        <v>png</v>
      </c>
      <c r="G75" t="str">
        <f t="shared" si="5"/>
        <v>SKU-020LZ-36.png</v>
      </c>
      <c r="H75" t="str" cm="1">
        <f t="array" ref="H75">_xll.DownloadFile(E75,I75,G75)</f>
        <v>file:///G:/Client/Elholol Group/منتجات حلول باك/اكواد المنتجات/فولدر اختبارات/جميع صور الموقع/جميع منتجات سهم/SKU-020LZ-36.png</v>
      </c>
      <c r="I75" t="s">
        <v>1814</v>
      </c>
    </row>
    <row r="76" spans="1:9" x14ac:dyDescent="0.25">
      <c r="A76" s="6">
        <v>4736</v>
      </c>
      <c r="B76" s="6" t="s">
        <v>82</v>
      </c>
      <c r="C76" s="4" t="s">
        <v>325</v>
      </c>
      <c r="D76" s="4" t="s">
        <v>1276</v>
      </c>
      <c r="E76" t="str">
        <f t="shared" si="3"/>
        <v>https://hololpack.com/wp-content/uploads/2022/05/Asset-703@4x.png</v>
      </c>
      <c r="F76" t="str">
        <f t="shared" si="4"/>
        <v>png</v>
      </c>
      <c r="G76" t="str">
        <f t="shared" si="5"/>
        <v>SKU-020BS-45.png</v>
      </c>
      <c r="H76" t="str" cm="1">
        <f t="array" ref="H76">_xll.DownloadFile(E76,I76,G76)</f>
        <v>file:///G:/Client/Elholol Group/منتجات حلول باك/اكواد المنتجات/فولدر اختبارات/جميع صور الموقع/جميع منتجات سهم/SKU-020BS-45.png</v>
      </c>
      <c r="I76" t="s">
        <v>1814</v>
      </c>
    </row>
    <row r="77" spans="1:9" x14ac:dyDescent="0.25">
      <c r="A77" s="7">
        <v>4737</v>
      </c>
      <c r="B77" s="7" t="s">
        <v>83</v>
      </c>
      <c r="C77" s="5" t="s">
        <v>326</v>
      </c>
      <c r="D77" s="5" t="s">
        <v>1276</v>
      </c>
      <c r="E77" t="str">
        <f t="shared" si="3"/>
        <v>https://hololpack.com/wp-content/uploads/2022/05/Asset-703@4x.png</v>
      </c>
      <c r="F77" t="str">
        <f t="shared" si="4"/>
        <v>png</v>
      </c>
      <c r="G77" t="str">
        <f t="shared" si="5"/>
        <v>SKU-020Q-41.png</v>
      </c>
      <c r="H77" t="str" cm="1">
        <f t="array" ref="H77">_xll.DownloadFile(E77,I77,G77)</f>
        <v>file:///G:/Client/Elholol Group/منتجات حلول باك/اكواد المنتجات/فولدر اختبارات/جميع صور الموقع/جميع منتجات سهم/SKU-020Q-41.png</v>
      </c>
      <c r="I77" t="s">
        <v>1814</v>
      </c>
    </row>
    <row r="78" spans="1:9" x14ac:dyDescent="0.25">
      <c r="A78" s="6">
        <v>4740</v>
      </c>
      <c r="B78" s="6" t="s">
        <v>84</v>
      </c>
      <c r="C78" s="4" t="s">
        <v>327</v>
      </c>
      <c r="D78" s="4" t="s">
        <v>1277</v>
      </c>
      <c r="E78" t="str">
        <f t="shared" si="3"/>
        <v>https://hololpack.com/wp-content/uploads/2022/05/Asset-696@4x.png</v>
      </c>
      <c r="F78" t="str">
        <f t="shared" si="4"/>
        <v>png</v>
      </c>
      <c r="G78" t="str">
        <f t="shared" si="5"/>
        <v>SKU-020AR-1.png</v>
      </c>
      <c r="H78" t="str" cm="1">
        <f t="array" ref="H78">_xll.DownloadFile(E78,I78,G78)</f>
        <v>file:///G:/Client/Elholol Group/منتجات حلول باك/اكواد المنتجات/فولدر اختبارات/جميع صور الموقع/جميع منتجات سهم/SKU-020AR-1.png</v>
      </c>
      <c r="I78" t="s">
        <v>1814</v>
      </c>
    </row>
    <row r="79" spans="1:9" x14ac:dyDescent="0.25">
      <c r="A79" s="7">
        <v>4741</v>
      </c>
      <c r="B79" s="7" t="s">
        <v>85</v>
      </c>
      <c r="C79" s="5" t="s">
        <v>327</v>
      </c>
      <c r="D79" s="5" t="s">
        <v>1278</v>
      </c>
      <c r="E79" t="str">
        <f t="shared" si="3"/>
        <v>https://hololpack.com/wp-content/uploads/2022/05/Asset-698@4x.png</v>
      </c>
      <c r="F79" t="str">
        <f t="shared" si="4"/>
        <v>png</v>
      </c>
      <c r="G79" t="str">
        <f t="shared" si="5"/>
        <v>SKU-020ZCD-2.png</v>
      </c>
      <c r="H79" t="str" cm="1">
        <f t="array" ref="H79">_xll.DownloadFile(E79,I79,G79)</f>
        <v>file:///G:/Client/Elholol Group/منتجات حلول باك/اكواد المنتجات/فولدر اختبارات/جميع صور الموقع/جميع منتجات سهم/SKU-020ZCD-2.png</v>
      </c>
      <c r="I79" t="s">
        <v>1814</v>
      </c>
    </row>
    <row r="80" spans="1:9" x14ac:dyDescent="0.25">
      <c r="A80" s="6">
        <v>4744</v>
      </c>
      <c r="B80" s="6" t="s">
        <v>86</v>
      </c>
      <c r="C80" s="4" t="s">
        <v>328</v>
      </c>
      <c r="D80" s="4" t="s">
        <v>1279</v>
      </c>
      <c r="E80" t="str">
        <f t="shared" si="3"/>
        <v>https://hololpack.com/wp-content/uploads/2022/05/Asset-727@4x.png</v>
      </c>
      <c r="F80" t="str">
        <f t="shared" si="4"/>
        <v>png</v>
      </c>
      <c r="G80" t="str">
        <f t="shared" si="5"/>
        <v>SKU-020J-1-1A.png</v>
      </c>
      <c r="H80" t="str" cm="1">
        <f t="array" ref="H80">_xll.DownloadFile(E80,I80,G80)</f>
        <v>file:///G:/Client/Elholol Group/منتجات حلول باك/اكواد المنتجات/فولدر اختبارات/جميع صور الموقع/جميع منتجات سهم/SKU-020J-1-1A.png</v>
      </c>
      <c r="I80" t="s">
        <v>1814</v>
      </c>
    </row>
    <row r="81" spans="1:9" x14ac:dyDescent="0.25">
      <c r="A81" s="7">
        <v>4747</v>
      </c>
      <c r="B81" s="7" t="s">
        <v>87</v>
      </c>
      <c r="C81" s="5" t="s">
        <v>329</v>
      </c>
      <c r="D81" s="5" t="s">
        <v>1279</v>
      </c>
      <c r="E81" t="str">
        <f t="shared" si="3"/>
        <v>https://hololpack.com/wp-content/uploads/2022/05/Asset-727@4x.png</v>
      </c>
      <c r="F81" t="str">
        <f t="shared" si="4"/>
        <v>png</v>
      </c>
      <c r="G81" t="str">
        <f t="shared" si="5"/>
        <v>SKU-020J-1-1B.png</v>
      </c>
      <c r="H81" t="str" cm="1">
        <f t="array" ref="H81">_xll.DownloadFile(E81,I81,G81)</f>
        <v>file:///G:/Client/Elholol Group/منتجات حلول باك/اكواد المنتجات/فولدر اختبارات/جميع صور الموقع/جميع منتجات سهم/SKU-020J-1-1B.png</v>
      </c>
      <c r="I81" t="s">
        <v>1814</v>
      </c>
    </row>
    <row r="82" spans="1:9" x14ac:dyDescent="0.25">
      <c r="A82" s="6">
        <v>4748</v>
      </c>
      <c r="B82" s="6" t="s">
        <v>88</v>
      </c>
      <c r="C82" s="4" t="s">
        <v>330</v>
      </c>
      <c r="D82" s="4" t="s">
        <v>1279</v>
      </c>
      <c r="E82" t="str">
        <f t="shared" si="3"/>
        <v>https://hololpack.com/wp-content/uploads/2022/05/Asset-727@4x.png</v>
      </c>
      <c r="F82" t="str">
        <f t="shared" si="4"/>
        <v>png</v>
      </c>
      <c r="G82" t="str">
        <f t="shared" si="5"/>
        <v>SKU-020T-19.png</v>
      </c>
      <c r="H82" t="str" cm="1">
        <f t="array" ref="H82">_xll.DownloadFile(E82,I82,G82)</f>
        <v>file:///G:/Client/Elholol Group/منتجات حلول باك/اكواد المنتجات/فولدر اختبارات/جميع صور الموقع/جميع منتجات سهم/SKU-020T-19.png</v>
      </c>
      <c r="I82" t="s">
        <v>1814</v>
      </c>
    </row>
    <row r="83" spans="1:9" x14ac:dyDescent="0.25">
      <c r="A83" s="7">
        <v>4751</v>
      </c>
      <c r="B83" s="7" t="s">
        <v>89</v>
      </c>
      <c r="C83" s="5" t="s">
        <v>331</v>
      </c>
      <c r="D83" s="5" t="s">
        <v>1280</v>
      </c>
      <c r="E83" t="str">
        <f t="shared" si="3"/>
        <v>https://hololpack.com/wp-content/uploads/2022/05/Asset-699@4x.png</v>
      </c>
      <c r="F83" t="str">
        <f t="shared" si="4"/>
        <v>png</v>
      </c>
      <c r="G83" t="str">
        <f t="shared" si="5"/>
        <v>SKU-020C-2.png</v>
      </c>
      <c r="H83" t="str" cm="1">
        <f t="array" ref="H83">_xll.DownloadFile(E83,I83,G83)</f>
        <v>file:///G:/Client/Elholol Group/منتجات حلول باك/اكواد المنتجات/فولدر اختبارات/جميع صور الموقع/جميع منتجات سهم/SKU-020C-2.png</v>
      </c>
      <c r="I83" t="s">
        <v>1814</v>
      </c>
    </row>
    <row r="84" spans="1:9" x14ac:dyDescent="0.25">
      <c r="A84" s="6">
        <v>4753</v>
      </c>
      <c r="B84" s="6" t="s">
        <v>90</v>
      </c>
      <c r="C84" s="4" t="s">
        <v>332</v>
      </c>
      <c r="D84" s="4" t="s">
        <v>1280</v>
      </c>
      <c r="E84" t="str">
        <f t="shared" si="3"/>
        <v>https://hololpack.com/wp-content/uploads/2022/05/Asset-699@4x.png</v>
      </c>
      <c r="F84" t="str">
        <f t="shared" si="4"/>
        <v>png</v>
      </c>
      <c r="G84" t="str">
        <f t="shared" si="5"/>
        <v>SKU-020120-P.png</v>
      </c>
      <c r="H84" t="str" cm="1">
        <f t="array" ref="H84">_xll.DownloadFile(E84,I84,G84)</f>
        <v>file:///G:/Client/Elholol Group/منتجات حلول باك/اكواد المنتجات/فولدر اختبارات/جميع صور الموقع/جميع منتجات سهم/SKU-020120-P.png</v>
      </c>
      <c r="I84" t="s">
        <v>1814</v>
      </c>
    </row>
    <row r="85" spans="1:9" x14ac:dyDescent="0.25">
      <c r="A85" s="7">
        <v>4757</v>
      </c>
      <c r="B85" s="7" t="s">
        <v>91</v>
      </c>
      <c r="C85" s="5" t="s">
        <v>333</v>
      </c>
      <c r="D85" s="5" t="s">
        <v>1281</v>
      </c>
      <c r="E85" t="str">
        <f t="shared" si="3"/>
        <v>https://hololpack.com/wp-content/uploads/2022/05/Asset-694@4x.png</v>
      </c>
      <c r="F85" t="str">
        <f t="shared" si="4"/>
        <v>png</v>
      </c>
      <c r="G85" t="str">
        <f t="shared" si="5"/>
        <v>SKU-020#85.png</v>
      </c>
      <c r="H85" t="str" cm="1">
        <f t="array" ref="H85">_xll.DownloadFile(E85,I85,G85)</f>
        <v>file:///G:/Client/Elholol Group/منتجات حلول باك/اكواد المنتجات/فولدر اختبارات/جميع صور الموقع/جميع منتجات سهم/SKU-020#85.png</v>
      </c>
      <c r="I85" t="s">
        <v>1814</v>
      </c>
    </row>
    <row r="86" spans="1:9" x14ac:dyDescent="0.25">
      <c r="A86" s="6">
        <v>4760</v>
      </c>
      <c r="B86" s="6" t="s">
        <v>92</v>
      </c>
      <c r="C86" s="4" t="s">
        <v>334</v>
      </c>
      <c r="D86" s="4" t="s">
        <v>1282</v>
      </c>
      <c r="E86" t="str">
        <f t="shared" si="3"/>
        <v>https://hololpack.com/wp-content/uploads/2022/05/Asset-692@4x.png</v>
      </c>
      <c r="F86" t="str">
        <f t="shared" si="4"/>
        <v>png</v>
      </c>
      <c r="G86" t="str">
        <f t="shared" si="5"/>
        <v>SKU-020TP-005.png</v>
      </c>
      <c r="H86" t="str" cm="1">
        <f t="array" ref="H86">_xll.DownloadFile(E86,I86,G86)</f>
        <v>file:///G:/Client/Elholol Group/منتجات حلول باك/اكواد المنتجات/فولدر اختبارات/جميع صور الموقع/جميع منتجات سهم/SKU-020TP-005.png</v>
      </c>
      <c r="I86" t="s">
        <v>1814</v>
      </c>
    </row>
    <row r="87" spans="1:9" x14ac:dyDescent="0.25">
      <c r="A87" s="7">
        <v>4763</v>
      </c>
      <c r="B87" s="7" t="s">
        <v>93</v>
      </c>
      <c r="C87" s="5" t="s">
        <v>334</v>
      </c>
      <c r="D87" s="5" t="s">
        <v>1283</v>
      </c>
      <c r="E87" t="str">
        <f t="shared" si="3"/>
        <v>https://hololpack.com/wp-content/uploads/2022/05/Asset-693@4x.png</v>
      </c>
      <c r="F87" t="str">
        <f t="shared" si="4"/>
        <v>png</v>
      </c>
      <c r="G87" t="str">
        <f t="shared" si="5"/>
        <v>SKU-020TP-002.png</v>
      </c>
      <c r="H87" t="str" cm="1">
        <f t="array" ref="H87">_xll.DownloadFile(E87,I87,G87)</f>
        <v>file:///G:/Client/Elholol Group/منتجات حلول باك/اكواد المنتجات/فولدر اختبارات/جميع صور الموقع/جميع منتجات سهم/SKU-020TP-002.png</v>
      </c>
      <c r="I87" t="s">
        <v>1814</v>
      </c>
    </row>
    <row r="88" spans="1:9" x14ac:dyDescent="0.25">
      <c r="A88" s="6">
        <v>4765</v>
      </c>
      <c r="B88" s="6" t="s">
        <v>94</v>
      </c>
      <c r="C88" s="4" t="s">
        <v>334</v>
      </c>
      <c r="D88" s="4" t="s">
        <v>1284</v>
      </c>
      <c r="E88" t="str">
        <f t="shared" si="3"/>
        <v>https://hololpack.com/wp-content/uploads/2022/05/Asset-690@4x.png</v>
      </c>
      <c r="F88" t="str">
        <f t="shared" si="4"/>
        <v>png</v>
      </c>
      <c r="G88" t="str">
        <f t="shared" si="5"/>
        <v>SKU-020TP-004.png</v>
      </c>
      <c r="H88" t="str" cm="1">
        <f t="array" ref="H88">_xll.DownloadFile(E88,I88,G88)</f>
        <v>file:///G:/Client/Elholol Group/منتجات حلول باك/اكواد المنتجات/فولدر اختبارات/جميع صور الموقع/جميع منتجات سهم/SKU-020TP-004.png</v>
      </c>
      <c r="I88" t="s">
        <v>1814</v>
      </c>
    </row>
    <row r="89" spans="1:9" x14ac:dyDescent="0.25">
      <c r="A89" s="7">
        <v>4766</v>
      </c>
      <c r="B89" s="7" t="s">
        <v>95</v>
      </c>
      <c r="C89" s="5" t="s">
        <v>334</v>
      </c>
      <c r="D89" s="5" t="s">
        <v>1285</v>
      </c>
      <c r="E89" t="str">
        <f t="shared" si="3"/>
        <v>https://hololpack.com/wp-content/uploads/2022/05/Asset-691@4x.png</v>
      </c>
      <c r="F89" t="str">
        <f t="shared" si="4"/>
        <v>png</v>
      </c>
      <c r="G89" t="str">
        <f t="shared" si="5"/>
        <v>SKU-020TP-001.png</v>
      </c>
      <c r="H89" t="str" cm="1">
        <f t="array" ref="H89">_xll.DownloadFile(E89,I89,G89)</f>
        <v>file:///G:/Client/Elholol Group/منتجات حلول باك/اكواد المنتجات/فولدر اختبارات/جميع صور الموقع/جميع منتجات سهم/SKU-020TP-001.png</v>
      </c>
      <c r="I89" t="s">
        <v>1814</v>
      </c>
    </row>
    <row r="90" spans="1:9" x14ac:dyDescent="0.25">
      <c r="A90" s="6">
        <v>4769</v>
      </c>
      <c r="B90" s="6" t="s">
        <v>96</v>
      </c>
      <c r="C90" s="4" t="s">
        <v>335</v>
      </c>
      <c r="D90" s="4" t="s">
        <v>1284</v>
      </c>
      <c r="E90" t="str">
        <f t="shared" si="3"/>
        <v>https://hololpack.com/wp-content/uploads/2022/05/Asset-690@4x.png</v>
      </c>
      <c r="F90" t="str">
        <f t="shared" si="4"/>
        <v>png</v>
      </c>
      <c r="G90" t="str">
        <f t="shared" si="5"/>
        <v>SKU-020TP-003.png</v>
      </c>
      <c r="H90" t="str" cm="1">
        <f t="array" ref="H90">_xll.DownloadFile(E90,I90,G90)</f>
        <v>file:///G:/Client/Elholol Group/منتجات حلول باك/اكواد المنتجات/فولدر اختبارات/جميع صور الموقع/جميع منتجات سهم/SKU-020TP-003.png</v>
      </c>
      <c r="I90" t="s">
        <v>1814</v>
      </c>
    </row>
    <row r="91" spans="1:9" x14ac:dyDescent="0.25">
      <c r="A91" s="7">
        <v>5648</v>
      </c>
      <c r="B91" s="7" t="s">
        <v>97</v>
      </c>
      <c r="C91" s="5" t="s">
        <v>336</v>
      </c>
      <c r="D91" s="5" t="s">
        <v>1286</v>
      </c>
      <c r="E91" t="str">
        <f t="shared" si="3"/>
        <v>https://hololpack.com/wp-content/uploads/2022/05/Asset-81دروع-كرستال.png</v>
      </c>
      <c r="F91" t="str">
        <f t="shared" si="4"/>
        <v>png</v>
      </c>
      <c r="G91" t="str">
        <f t="shared" si="5"/>
        <v>SKU-020XG3.png</v>
      </c>
      <c r="H91" t="str" cm="1">
        <f t="array" ref="H91">_xll.DownloadFile(E91,I91,G91)</f>
        <v>file:///G:/Client/Elholol Group/منتجات حلول باك/اكواد المنتجات/فولدر اختبارات/جميع صور الموقع/جميع منتجات سهم/SKU-020XG3.png</v>
      </c>
      <c r="I91" t="s">
        <v>1814</v>
      </c>
    </row>
    <row r="92" spans="1:9" x14ac:dyDescent="0.25">
      <c r="A92" s="6">
        <v>5650</v>
      </c>
      <c r="B92" s="6" t="s">
        <v>98</v>
      </c>
      <c r="C92" s="4" t="s">
        <v>337</v>
      </c>
      <c r="D92" s="4" t="s">
        <v>1287</v>
      </c>
      <c r="E92" t="str">
        <f t="shared" si="3"/>
        <v>https://hololpack.com/wp-content/uploads/2022/05/Asset-79دروع-كرستال.png</v>
      </c>
      <c r="F92" t="str">
        <f t="shared" si="4"/>
        <v>png</v>
      </c>
      <c r="G92" t="str">
        <f t="shared" si="5"/>
        <v>SKU-020XG1.png</v>
      </c>
      <c r="H92" t="str" cm="1">
        <f t="array" ref="H92">_xll.DownloadFile(E92,I92,G92)</f>
        <v>file:///G:/Client/Elholol Group/منتجات حلول باك/اكواد المنتجات/فولدر اختبارات/جميع صور الموقع/جميع منتجات سهم/SKU-020XG1.png</v>
      </c>
      <c r="I92" t="s">
        <v>1814</v>
      </c>
    </row>
    <row r="93" spans="1:9" x14ac:dyDescent="0.25">
      <c r="A93" s="7">
        <v>5651</v>
      </c>
      <c r="B93" s="7" t="s">
        <v>99</v>
      </c>
      <c r="C93" s="5" t="s">
        <v>338</v>
      </c>
      <c r="D93" s="5" t="s">
        <v>1288</v>
      </c>
      <c r="E93" t="str">
        <f t="shared" si="3"/>
        <v>https://hololpack.com/wp-content/uploads/2022/05/Asset-80دروع-كرستال.png</v>
      </c>
      <c r="F93" t="str">
        <f t="shared" si="4"/>
        <v>png</v>
      </c>
      <c r="G93" t="str">
        <f t="shared" si="5"/>
        <v>SKU-020XG4.png</v>
      </c>
      <c r="H93" t="str" cm="1">
        <f t="array" ref="H93">_xll.DownloadFile(E93,I93,G93)</f>
        <v>file:///G:/Client/Elholol Group/منتجات حلول باك/اكواد المنتجات/فولدر اختبارات/جميع صور الموقع/جميع منتجات سهم/SKU-020XG4.png</v>
      </c>
      <c r="I93" t="s">
        <v>1814</v>
      </c>
    </row>
    <row r="94" spans="1:9" x14ac:dyDescent="0.25">
      <c r="A94" s="6">
        <v>5652</v>
      </c>
      <c r="B94" s="6" t="s">
        <v>100</v>
      </c>
      <c r="C94" s="4" t="s">
        <v>339</v>
      </c>
      <c r="D94" s="4" t="s">
        <v>1289</v>
      </c>
      <c r="E94" t="str">
        <f t="shared" si="3"/>
        <v>https://hololpack.com/wp-content/uploads/2022/05/Asset-84دروع-كرستال.png</v>
      </c>
      <c r="F94" t="str">
        <f t="shared" si="4"/>
        <v>png</v>
      </c>
      <c r="G94" t="str">
        <f t="shared" si="5"/>
        <v>SKU-020Q-41-1-3.png</v>
      </c>
      <c r="H94" t="str" cm="1">
        <f t="array" ref="H94">_xll.DownloadFile(E94,I94,G94)</f>
        <v>file:///G:/Client/Elholol Group/منتجات حلول باك/اكواد المنتجات/فولدر اختبارات/جميع صور الموقع/جميع منتجات سهم/SKU-020Q-41-1-3.png</v>
      </c>
      <c r="I94" t="s">
        <v>1814</v>
      </c>
    </row>
    <row r="95" spans="1:9" x14ac:dyDescent="0.25">
      <c r="A95" s="7">
        <v>5653</v>
      </c>
      <c r="B95" s="7" t="s">
        <v>101</v>
      </c>
      <c r="C95" s="5" t="s">
        <v>340</v>
      </c>
      <c r="D95" s="5" t="s">
        <v>1290</v>
      </c>
      <c r="E95" t="str">
        <f t="shared" si="3"/>
        <v>https://hololpack.com/wp-content/uploads/2022/05/Asset-83دروع-كرستال.png</v>
      </c>
      <c r="F95" t="str">
        <f t="shared" si="4"/>
        <v>png</v>
      </c>
      <c r="G95" t="str">
        <f t="shared" si="5"/>
        <v>SKU-020XG2.png</v>
      </c>
      <c r="H95" t="str" cm="1">
        <f t="array" ref="H95">_xll.DownloadFile(E95,I95,G95)</f>
        <v>file:///G:/Client/Elholol Group/منتجات حلول باك/اكواد المنتجات/فولدر اختبارات/جميع صور الموقع/جميع منتجات سهم/SKU-020XG2.png</v>
      </c>
      <c r="I95" t="s">
        <v>1814</v>
      </c>
    </row>
    <row r="96" spans="1:9" x14ac:dyDescent="0.25">
      <c r="A96" s="6">
        <v>5654</v>
      </c>
      <c r="B96" s="6" t="s">
        <v>102</v>
      </c>
      <c r="C96" s="4" t="s">
        <v>341</v>
      </c>
      <c r="D96" s="4" t="s">
        <v>1291</v>
      </c>
      <c r="E96" t="str">
        <f t="shared" si="3"/>
        <v>https://hololpack.com/wp-content/uploads/2022/05/Asset-82دروع-كرستال.png</v>
      </c>
      <c r="F96" t="str">
        <f t="shared" si="4"/>
        <v>png</v>
      </c>
      <c r="G96" t="str">
        <f t="shared" si="5"/>
        <v>SKU-020XG6.png</v>
      </c>
      <c r="H96" t="str" cm="1">
        <f t="array" ref="H96">_xll.DownloadFile(E96,I96,G96)</f>
        <v>file:///G:/Client/Elholol Group/منتجات حلول باك/اكواد المنتجات/فولدر اختبارات/جميع صور الموقع/جميع منتجات سهم/SKU-020XG6.png</v>
      </c>
      <c r="I96" t="s">
        <v>1814</v>
      </c>
    </row>
    <row r="97" spans="1:9" x14ac:dyDescent="0.25">
      <c r="A97" s="7">
        <v>5665</v>
      </c>
      <c r="B97" s="7" t="s">
        <v>103</v>
      </c>
      <c r="C97" s="5" t="s">
        <v>342</v>
      </c>
      <c r="D97" s="5" t="s">
        <v>1292</v>
      </c>
      <c r="E97" t="str">
        <f t="shared" si="3"/>
        <v>https://hololpack.com/wp-content/uploads/2022/05/Asset-74دروع-كرستال.png</v>
      </c>
      <c r="F97" t="str">
        <f t="shared" si="4"/>
        <v>png</v>
      </c>
      <c r="G97" t="str">
        <f t="shared" si="5"/>
        <v>SKU-020Q7.png</v>
      </c>
      <c r="H97" t="str" cm="1">
        <f t="array" ref="H97">_xll.DownloadFile(E97,I97,G97)</f>
        <v>file:///G:/Client/Elholol Group/منتجات حلول باك/اكواد المنتجات/فولدر اختبارات/جميع صور الموقع/جميع منتجات سهم/SKU-020Q7.png</v>
      </c>
      <c r="I97" t="s">
        <v>1814</v>
      </c>
    </row>
    <row r="98" spans="1:9" x14ac:dyDescent="0.25">
      <c r="A98" s="6">
        <v>5667</v>
      </c>
      <c r="B98" s="6" t="s">
        <v>104</v>
      </c>
      <c r="C98" s="4" t="s">
        <v>343</v>
      </c>
      <c r="D98" s="4" t="s">
        <v>1293</v>
      </c>
      <c r="E98" t="str">
        <f t="shared" si="3"/>
        <v>https://hololpack.com/wp-content/uploads/2022/05/Asset-72دروع-كرستال.png</v>
      </c>
      <c r="F98" t="str">
        <f t="shared" si="4"/>
        <v>png</v>
      </c>
      <c r="G98" t="str">
        <f t="shared" si="5"/>
        <v>SKU-020Q-6.png</v>
      </c>
      <c r="H98" t="str" cm="1">
        <f t="array" ref="H98">_xll.DownloadFile(E98,I98,G98)</f>
        <v>file:///G:/Client/Elholol Group/منتجات حلول باك/اكواد المنتجات/فولدر اختبارات/جميع صور الموقع/جميع منتجات سهم/SKU-020Q-6.png</v>
      </c>
      <c r="I98" t="s">
        <v>1814</v>
      </c>
    </row>
    <row r="99" spans="1:9" x14ac:dyDescent="0.25">
      <c r="A99" s="7">
        <v>5668</v>
      </c>
      <c r="B99" s="7" t="s">
        <v>105</v>
      </c>
      <c r="C99" s="5" t="s">
        <v>344</v>
      </c>
      <c r="D99" s="5" t="s">
        <v>1294</v>
      </c>
      <c r="E99" t="str">
        <f t="shared" si="3"/>
        <v>https://hololpack.com/wp-content/uploads/2022/05/Asset-76دروع-كرستال.png</v>
      </c>
      <c r="F99" t="str">
        <f t="shared" si="4"/>
        <v>png</v>
      </c>
      <c r="G99" t="str">
        <f t="shared" si="5"/>
        <v>SKU-020AD-35.png</v>
      </c>
      <c r="H99" t="str" cm="1">
        <f t="array" ref="H99">_xll.DownloadFile(E99,I99,G99)</f>
        <v>file:///G:/Client/Elholol Group/منتجات حلول باك/اكواد المنتجات/فولدر اختبارات/جميع صور الموقع/جميع منتجات سهم/SKU-020AD-35.png</v>
      </c>
      <c r="I99" t="s">
        <v>1814</v>
      </c>
    </row>
    <row r="100" spans="1:9" x14ac:dyDescent="0.25">
      <c r="A100" s="6">
        <v>5669</v>
      </c>
      <c r="B100" s="6" t="s">
        <v>106</v>
      </c>
      <c r="C100" s="4" t="s">
        <v>345</v>
      </c>
      <c r="D100" s="4" t="s">
        <v>1295</v>
      </c>
      <c r="E100" t="str">
        <f t="shared" si="3"/>
        <v>https://hololpack.com/wp-content/uploads/2022/05/Asset-71دروع-كرستال.png</v>
      </c>
      <c r="F100" t="str">
        <f t="shared" si="4"/>
        <v>png</v>
      </c>
      <c r="G100" t="str">
        <f t="shared" si="5"/>
        <v>SKU-020Y-7.png</v>
      </c>
      <c r="H100" t="str" cm="1">
        <f t="array" ref="H100">_xll.DownloadFile(E100,I100,G100)</f>
        <v>file:///G:/Client/Elholol Group/منتجات حلول باك/اكواد المنتجات/فولدر اختبارات/جميع صور الموقع/جميع منتجات سهم/SKU-020Y-7.png</v>
      </c>
      <c r="I100" t="s">
        <v>1814</v>
      </c>
    </row>
    <row r="101" spans="1:9" x14ac:dyDescent="0.25">
      <c r="A101" s="7">
        <v>5670</v>
      </c>
      <c r="B101" s="7" t="s">
        <v>107</v>
      </c>
      <c r="C101" s="5" t="s">
        <v>346</v>
      </c>
      <c r="D101" s="5" t="s">
        <v>1294</v>
      </c>
      <c r="E101" t="str">
        <f t="shared" si="3"/>
        <v>https://hololpack.com/wp-content/uploads/2022/05/Asset-76دروع-كرستال.png</v>
      </c>
      <c r="F101" t="str">
        <f t="shared" si="4"/>
        <v>png</v>
      </c>
      <c r="G101" t="str">
        <f t="shared" si="5"/>
        <v>SKU-020Q7-1-3.png</v>
      </c>
      <c r="H101" t="str" cm="1">
        <f t="array" ref="H101">_xll.DownloadFile(E101,I101,G101)</f>
        <v>file:///G:/Client/Elholol Group/منتجات حلول باك/اكواد المنتجات/فولدر اختبارات/جميع صور الموقع/جميع منتجات سهم/SKU-020Q7-1-3.png</v>
      </c>
      <c r="I101" t="s">
        <v>1814</v>
      </c>
    </row>
    <row r="102" spans="1:9" x14ac:dyDescent="0.25">
      <c r="A102" s="6">
        <v>5671</v>
      </c>
      <c r="B102" s="6" t="s">
        <v>108</v>
      </c>
      <c r="C102" s="4" t="s">
        <v>347</v>
      </c>
      <c r="D102" s="4" t="s">
        <v>1296</v>
      </c>
      <c r="E102" t="str">
        <f t="shared" si="3"/>
        <v>https://hololpack.com/wp-content/uploads/2022/05/Asset-77دروع-كرستال.png</v>
      </c>
      <c r="F102" t="str">
        <f t="shared" si="4"/>
        <v>png</v>
      </c>
      <c r="G102" t="str">
        <f t="shared" si="5"/>
        <v>SKU-020Q7-1-4.png</v>
      </c>
      <c r="H102" t="str" cm="1">
        <f t="array" ref="H102">_xll.DownloadFile(E102,I102,G102)</f>
        <v>file:///G:/Client/Elholol Group/منتجات حلول باك/اكواد المنتجات/فولدر اختبارات/جميع صور الموقع/جميع منتجات سهم/SKU-020Q7-1-4.png</v>
      </c>
      <c r="I102" t="s">
        <v>1814</v>
      </c>
    </row>
    <row r="103" spans="1:9" x14ac:dyDescent="0.25">
      <c r="A103" s="7">
        <v>5672</v>
      </c>
      <c r="B103" s="7" t="s">
        <v>109</v>
      </c>
      <c r="C103" s="5" t="s">
        <v>348</v>
      </c>
      <c r="D103" s="5" t="s">
        <v>1297</v>
      </c>
      <c r="E103" t="str">
        <f t="shared" si="3"/>
        <v>https://hololpack.com/wp-content/uploads/2022/05/Asset-75دروع-كرستال.png</v>
      </c>
      <c r="F103" t="str">
        <f t="shared" si="4"/>
        <v>png</v>
      </c>
      <c r="G103" t="str">
        <f t="shared" si="5"/>
        <v>SKU-020H-35.png</v>
      </c>
      <c r="H103" t="str" cm="1">
        <f t="array" ref="H103">_xll.DownloadFile(E103,I103,G103)</f>
        <v>file:///G:/Client/Elholol Group/منتجات حلول باك/اكواد المنتجات/فولدر اختبارات/جميع صور الموقع/جميع منتجات سهم/SKU-020H-35.png</v>
      </c>
      <c r="I103" t="s">
        <v>1814</v>
      </c>
    </row>
    <row r="104" spans="1:9" x14ac:dyDescent="0.25">
      <c r="A104" s="6">
        <v>5682</v>
      </c>
      <c r="B104" s="6" t="s">
        <v>110</v>
      </c>
      <c r="C104" s="4" t="s">
        <v>349</v>
      </c>
      <c r="D104" s="4" t="s">
        <v>1298</v>
      </c>
      <c r="E104" t="str">
        <f t="shared" si="3"/>
        <v>https://hololpack.com/wp-content/uploads/2022/05/Asset-78دروع-كرستال.png</v>
      </c>
      <c r="F104" t="str">
        <f t="shared" si="4"/>
        <v>png</v>
      </c>
      <c r="G104" t="str">
        <f t="shared" si="5"/>
        <v>SKU-020Q-21.png</v>
      </c>
      <c r="H104" t="str" cm="1">
        <f t="array" ref="H104">_xll.DownloadFile(E104,I104,G104)</f>
        <v>file:///G:/Client/Elholol Group/منتجات حلول باك/اكواد المنتجات/فولدر اختبارات/جميع صور الموقع/جميع منتجات سهم/SKU-020Q-21.png</v>
      </c>
      <c r="I104" t="s">
        <v>1814</v>
      </c>
    </row>
    <row r="105" spans="1:9" x14ac:dyDescent="0.25">
      <c r="A105" s="7">
        <v>5686</v>
      </c>
      <c r="B105" s="7" t="s">
        <v>111</v>
      </c>
      <c r="C105" s="5" t="s">
        <v>350</v>
      </c>
      <c r="D105" s="5" t="s">
        <v>1299</v>
      </c>
      <c r="E105" t="str">
        <f t="shared" si="3"/>
        <v>https://hololpack.com/wp-content/uploads/2022/05/Asset-68دروع-كرستال.png</v>
      </c>
      <c r="F105" t="str">
        <f t="shared" si="4"/>
        <v>png</v>
      </c>
      <c r="G105" t="str">
        <f t="shared" si="5"/>
        <v>SKU-020AX-5.png</v>
      </c>
      <c r="H105" t="str" cm="1">
        <f t="array" ref="H105">_xll.DownloadFile(E105,I105,G105)</f>
        <v>file:///G:/Client/Elholol Group/منتجات حلول باك/اكواد المنتجات/فولدر اختبارات/جميع صور الموقع/جميع منتجات سهم/SKU-020AX-5.png</v>
      </c>
      <c r="I105" t="s">
        <v>1814</v>
      </c>
    </row>
    <row r="106" spans="1:9" x14ac:dyDescent="0.25">
      <c r="A106" s="6">
        <v>5688</v>
      </c>
      <c r="B106" s="6" t="s">
        <v>112</v>
      </c>
      <c r="C106" s="4" t="s">
        <v>351</v>
      </c>
      <c r="D106" s="4" t="s">
        <v>1300</v>
      </c>
      <c r="E106" t="str">
        <f t="shared" si="3"/>
        <v>https://hololpack.com/wp-content/uploads/2022/05/Asset-63دروع-كرستال.png</v>
      </c>
      <c r="F106" t="str">
        <f t="shared" si="4"/>
        <v>png</v>
      </c>
      <c r="G106" t="str">
        <f t="shared" si="5"/>
        <v>SKU-020AX-8.png</v>
      </c>
      <c r="H106" t="str" cm="1">
        <f t="array" ref="H106">_xll.DownloadFile(E106,I106,G106)</f>
        <v>file:///G:/Client/Elholol Group/منتجات حلول باك/اكواد المنتجات/فولدر اختبارات/جميع صور الموقع/جميع منتجات سهم/SKU-020AX-8.png</v>
      </c>
      <c r="I106" t="s">
        <v>1814</v>
      </c>
    </row>
    <row r="107" spans="1:9" x14ac:dyDescent="0.25">
      <c r="A107" s="7">
        <v>5693</v>
      </c>
      <c r="B107" s="7" t="s">
        <v>113</v>
      </c>
      <c r="C107" s="5" t="s">
        <v>352</v>
      </c>
      <c r="D107" s="5" t="s">
        <v>1301</v>
      </c>
      <c r="E107" t="str">
        <f t="shared" si="3"/>
        <v>https://hololpack.com/wp-content/uploads/2022/05/Asset-69دروع-كرستال.png</v>
      </c>
      <c r="F107" t="str">
        <f t="shared" si="4"/>
        <v>png</v>
      </c>
      <c r="G107" t="str">
        <f t="shared" si="5"/>
        <v>SKU-020AD-39.png</v>
      </c>
      <c r="H107" t="str" cm="1">
        <f t="array" ref="H107">_xll.DownloadFile(E107,I107,G107)</f>
        <v>file:///G:/Client/Elholol Group/منتجات حلول باك/اكواد المنتجات/فولدر اختبارات/جميع صور الموقع/جميع منتجات سهم/SKU-020AD-39.png</v>
      </c>
      <c r="I107" t="s">
        <v>1814</v>
      </c>
    </row>
    <row r="108" spans="1:9" x14ac:dyDescent="0.25">
      <c r="A108" s="6">
        <v>5699</v>
      </c>
      <c r="B108" s="6" t="s">
        <v>114</v>
      </c>
      <c r="C108" s="4" t="s">
        <v>353</v>
      </c>
      <c r="D108" s="4" t="s">
        <v>1302</v>
      </c>
      <c r="E108" t="str">
        <f t="shared" si="3"/>
        <v>https://hololpack.com/wp-content/uploads/2022/05/Asset-70دروع-كرستال.png</v>
      </c>
      <c r="F108" t="str">
        <f t="shared" si="4"/>
        <v>png</v>
      </c>
      <c r="G108" t="str">
        <f t="shared" si="5"/>
        <v>SKU-020H-34.png</v>
      </c>
      <c r="H108" t="str" cm="1">
        <f t="array" ref="H108">_xll.DownloadFile(E108,I108,G108)</f>
        <v>file:///G:/Client/Elholol Group/منتجات حلول باك/اكواد المنتجات/فولدر اختبارات/جميع صور الموقع/جميع منتجات سهم/SKU-020H-34.png</v>
      </c>
      <c r="I108" t="s">
        <v>1814</v>
      </c>
    </row>
    <row r="109" spans="1:9" x14ac:dyDescent="0.25">
      <c r="A109" s="7">
        <v>5701</v>
      </c>
      <c r="B109" s="7" t="s">
        <v>115</v>
      </c>
      <c r="C109" s="5" t="s">
        <v>354</v>
      </c>
      <c r="D109" s="5" t="s">
        <v>1303</v>
      </c>
      <c r="E109" t="str">
        <f t="shared" si="3"/>
        <v>https://hololpack.com/wp-content/uploads/2022/05/Asset-65دروع-كرستال.png</v>
      </c>
      <c r="F109" t="str">
        <f t="shared" si="4"/>
        <v>png</v>
      </c>
      <c r="G109" t="str">
        <f t="shared" si="5"/>
        <v>SKU-020AX-10.png</v>
      </c>
      <c r="H109" t="str" cm="1">
        <f t="array" ref="H109">_xll.DownloadFile(E109,I109,G109)</f>
        <v>file:///G:/Client/Elholol Group/منتجات حلول باك/اكواد المنتجات/فولدر اختبارات/جميع صور الموقع/جميع منتجات سهم/SKU-020AX-10.png</v>
      </c>
      <c r="I109" t="s">
        <v>1814</v>
      </c>
    </row>
    <row r="110" spans="1:9" x14ac:dyDescent="0.25">
      <c r="A110" s="6">
        <v>5704</v>
      </c>
      <c r="B110" s="6" t="s">
        <v>116</v>
      </c>
      <c r="C110" s="4" t="s">
        <v>354</v>
      </c>
      <c r="D110" s="4" t="s">
        <v>1304</v>
      </c>
      <c r="E110" t="str">
        <f t="shared" si="3"/>
        <v>https://hololpack.com/wp-content/uploads/2022/05/Asset-62دروع-كرستال.png</v>
      </c>
      <c r="F110" t="str">
        <f t="shared" si="4"/>
        <v>png</v>
      </c>
      <c r="G110" t="str">
        <f t="shared" si="5"/>
        <v>SKU-020AX-9.png</v>
      </c>
      <c r="H110" t="str" cm="1">
        <f t="array" ref="H110">_xll.DownloadFile(E110,I110,G110)</f>
        <v>file:///G:/Client/Elholol Group/منتجات حلول باك/اكواد المنتجات/فولدر اختبارات/جميع صور الموقع/جميع منتجات سهم/SKU-020AX-9.png</v>
      </c>
      <c r="I110" t="s">
        <v>1814</v>
      </c>
    </row>
    <row r="111" spans="1:9" x14ac:dyDescent="0.25">
      <c r="A111" s="7">
        <v>5710</v>
      </c>
      <c r="B111" s="7" t="s">
        <v>117</v>
      </c>
      <c r="C111" s="5" t="s">
        <v>354</v>
      </c>
      <c r="D111" s="5" t="s">
        <v>1305</v>
      </c>
      <c r="E111" t="str">
        <f t="shared" si="3"/>
        <v>https://hololpack.com/wp-content/uploads/2022/05/Asset-64دروع-كرستال.png</v>
      </c>
      <c r="F111" t="str">
        <f t="shared" si="4"/>
        <v>png</v>
      </c>
      <c r="G111" t="str">
        <f t="shared" si="5"/>
        <v>SKU-020AX-1.png</v>
      </c>
      <c r="H111" t="str" cm="1">
        <f t="array" ref="H111">_xll.DownloadFile(E111,I111,G111)</f>
        <v>file:///G:/Client/Elholol Group/منتجات حلول باك/اكواد المنتجات/فولدر اختبارات/جميع صور الموقع/جميع منتجات سهم/SKU-020AX-1.png</v>
      </c>
      <c r="I111" t="s">
        <v>1814</v>
      </c>
    </row>
    <row r="112" spans="1:9" x14ac:dyDescent="0.25">
      <c r="A112" s="6">
        <v>5713</v>
      </c>
      <c r="B112" s="6" t="s">
        <v>118</v>
      </c>
      <c r="C112" s="4" t="s">
        <v>355</v>
      </c>
      <c r="D112" s="4" t="s">
        <v>1306</v>
      </c>
      <c r="E112" t="str">
        <f t="shared" si="3"/>
        <v>https://hololpack.com/wp-content/uploads/2022/05/Asset-60دروع-كرستال.png</v>
      </c>
      <c r="F112" t="str">
        <f t="shared" si="4"/>
        <v>png</v>
      </c>
      <c r="G112" t="str">
        <f t="shared" si="5"/>
        <v>SKU-020Q-21S.png</v>
      </c>
      <c r="H112" t="str" cm="1">
        <f t="array" ref="H112">_xll.DownloadFile(E112,I112,G112)</f>
        <v>file:///G:/Client/Elholol Group/منتجات حلول باك/اكواد المنتجات/فولدر اختبارات/جميع صور الموقع/جميع منتجات سهم/SKU-020Q-21S.png</v>
      </c>
      <c r="I112" t="s">
        <v>1814</v>
      </c>
    </row>
    <row r="113" spans="1:9" x14ac:dyDescent="0.25">
      <c r="A113" s="7">
        <v>5717</v>
      </c>
      <c r="B113" s="7" t="s">
        <v>119</v>
      </c>
      <c r="C113" s="5" t="s">
        <v>355</v>
      </c>
      <c r="D113" s="5" t="s">
        <v>1307</v>
      </c>
      <c r="E113" t="str">
        <f t="shared" si="3"/>
        <v>https://hololpack.com/wp-content/uploads/2022/05/Asset-59دروع-كرستال.png</v>
      </c>
      <c r="F113" t="str">
        <f t="shared" si="4"/>
        <v>png</v>
      </c>
      <c r="G113" t="str">
        <f t="shared" si="5"/>
        <v>SKU-020Q-34S.png</v>
      </c>
      <c r="H113" t="str" cm="1">
        <f t="array" ref="H113">_xll.DownloadFile(E113,I113,G113)</f>
        <v>file:///G:/Client/Elholol Group/منتجات حلول باك/اكواد المنتجات/فولدر اختبارات/جميع صور الموقع/جميع منتجات سهم/SKU-020Q-34S.png</v>
      </c>
      <c r="I113" t="s">
        <v>1814</v>
      </c>
    </row>
    <row r="114" spans="1:9" x14ac:dyDescent="0.25">
      <c r="A114" s="6">
        <v>6671</v>
      </c>
      <c r="B114" s="6"/>
      <c r="C114" s="4" t="s">
        <v>356</v>
      </c>
      <c r="D114" s="4" t="s">
        <v>1308</v>
      </c>
      <c r="E114" t="str">
        <f t="shared" si="3"/>
        <v>https://hololpack.com/wp-content/uploads/2022/06/WhatsApp-Image-2022-06-04-at-10.38.51-AM.jpeg</v>
      </c>
      <c r="F114" t="str">
        <f>_xlfn.TEXTAFTER(E114, ".",4, , , "-")</f>
        <v>jpeg</v>
      </c>
      <c r="G114" t="str">
        <f t="shared" si="5"/>
        <v>ID-6671.jpeg</v>
      </c>
      <c r="H114" t="str" cm="1">
        <f t="array" ref="H114">_xll.DownloadFile(E114,I114,G114)</f>
        <v>file:///G:/Client/Elholol Group/منتجات حلول باك/اكواد المنتجات/فولدر اختبارات/جميع صور الموقع/جميع منتجات سهم/ID-6671.jpeg</v>
      </c>
      <c r="I114" t="s">
        <v>1814</v>
      </c>
    </row>
    <row r="115" spans="1:9" x14ac:dyDescent="0.25">
      <c r="A115" s="7">
        <v>6682</v>
      </c>
      <c r="B115" s="7"/>
      <c r="C115" s="5" t="s">
        <v>357</v>
      </c>
      <c r="D115" s="5" t="s">
        <v>1309</v>
      </c>
      <c r="E115" t="str">
        <f t="shared" si="3"/>
        <v>https://hololpack.com/wp-content/uploads/2022/06/WhatsApp-Image-2022-06-04-at-10.42.07-AM-1.jpeg</v>
      </c>
      <c r="F115" t="str">
        <f t="shared" ref="F115:F151" si="6">_xlfn.TEXTAFTER(E115, ".",4, , , "-")</f>
        <v>jpeg</v>
      </c>
      <c r="G115" t="str">
        <f t="shared" si="5"/>
        <v>ID-6682.jpeg</v>
      </c>
      <c r="H115" t="str" cm="1">
        <f t="array" ref="H115">_xll.DownloadFile(E115,I115,G115)</f>
        <v>file:///G:/Client/Elholol Group/منتجات حلول باك/اكواد المنتجات/فولدر اختبارات/جميع صور الموقع/جميع منتجات سهم/ID-6682.jpeg</v>
      </c>
      <c r="I115" t="s">
        <v>1814</v>
      </c>
    </row>
    <row r="116" spans="1:9" x14ac:dyDescent="0.25">
      <c r="A116" s="6">
        <v>6683</v>
      </c>
      <c r="B116" s="6"/>
      <c r="C116" s="4" t="s">
        <v>358</v>
      </c>
      <c r="D116" s="4" t="s">
        <v>1310</v>
      </c>
      <c r="E116" t="str">
        <f t="shared" si="3"/>
        <v>https://hololpack.com/wp-content/uploads/2022/06/WhatsApp-Image-2022-06-04-at-10.42.07-AM.jpeg</v>
      </c>
      <c r="F116" t="str">
        <f t="shared" si="6"/>
        <v>jpeg</v>
      </c>
      <c r="G116" t="str">
        <f t="shared" si="5"/>
        <v>ID-6683.jpeg</v>
      </c>
      <c r="H116" t="str" cm="1">
        <f t="array" ref="H116">_xll.DownloadFile(E116,I116,G116)</f>
        <v>file:///G:/Client/Elholol Group/منتجات حلول باك/اكواد المنتجات/فولدر اختبارات/جميع صور الموقع/جميع منتجات سهم/ID-6683.jpeg</v>
      </c>
      <c r="I116" t="s">
        <v>1814</v>
      </c>
    </row>
    <row r="117" spans="1:9" x14ac:dyDescent="0.25">
      <c r="A117" s="7">
        <v>6686</v>
      </c>
      <c r="B117" s="7"/>
      <c r="C117" s="5" t="s">
        <v>359</v>
      </c>
      <c r="D117" s="5" t="s">
        <v>1311</v>
      </c>
      <c r="E117" t="str">
        <f t="shared" si="3"/>
        <v>https://hololpack.com/wp-content/uploads/2022/06/WhatsApp-Image-2022-06-04-at-10.38.48-AM.jpeg</v>
      </c>
      <c r="F117" t="str">
        <f t="shared" si="6"/>
        <v>jpeg</v>
      </c>
      <c r="G117" t="str">
        <f t="shared" si="5"/>
        <v>ID-6686.jpeg</v>
      </c>
      <c r="H117" t="str" cm="1">
        <f t="array" ref="H117">_xll.DownloadFile(E117,I117,G117)</f>
        <v>file:///G:/Client/Elholol Group/منتجات حلول باك/اكواد المنتجات/فولدر اختبارات/جميع صور الموقع/جميع منتجات سهم/ID-6686.jpeg</v>
      </c>
      <c r="I117" t="s">
        <v>1814</v>
      </c>
    </row>
    <row r="118" spans="1:9" x14ac:dyDescent="0.25">
      <c r="A118" s="6">
        <v>6689</v>
      </c>
      <c r="B118" s="6"/>
      <c r="C118" s="4" t="s">
        <v>360</v>
      </c>
      <c r="D118" s="4" t="s">
        <v>1312</v>
      </c>
      <c r="E118" t="str">
        <f t="shared" si="3"/>
        <v>https://hololpack.com/wp-content/uploads/2022/06/WhatsApp-Image-2022-06-04-at-10.38.49-AM-1.jpeg</v>
      </c>
      <c r="F118" t="str">
        <f t="shared" si="6"/>
        <v>jpeg</v>
      </c>
      <c r="G118" t="str">
        <f t="shared" si="5"/>
        <v>ID-6689.jpeg</v>
      </c>
      <c r="H118" t="str" cm="1">
        <f t="array" ref="H118">_xll.DownloadFile(E118,I118,G118)</f>
        <v>file:///G:/Client/Elholol Group/منتجات حلول باك/اكواد المنتجات/فولدر اختبارات/جميع صور الموقع/جميع منتجات سهم/ID-6689.jpeg</v>
      </c>
      <c r="I118" t="s">
        <v>1814</v>
      </c>
    </row>
    <row r="119" spans="1:9" x14ac:dyDescent="0.25">
      <c r="A119" s="7">
        <v>6691</v>
      </c>
      <c r="B119" s="7"/>
      <c r="C119" s="5" t="s">
        <v>361</v>
      </c>
      <c r="D119" s="5" t="s">
        <v>1313</v>
      </c>
      <c r="E119" t="str">
        <f t="shared" si="3"/>
        <v>https://hololpack.com/wp-content/uploads/2022/06/WhatsApp-Image-2022-06-04-at-10.38.49-AM-e1656473907134.jpeg</v>
      </c>
      <c r="F119" t="str">
        <f t="shared" si="6"/>
        <v>jpeg</v>
      </c>
      <c r="G119" t="str">
        <f t="shared" si="5"/>
        <v>ID-6691.jpeg</v>
      </c>
      <c r="H119" t="str" cm="1">
        <f t="array" ref="H119">_xll.DownloadFile(E119,I119,G119)</f>
        <v>file:///G:/Client/Elholol Group/منتجات حلول باك/اكواد المنتجات/فولدر اختبارات/جميع صور الموقع/جميع منتجات سهم/ID-6691.jpeg</v>
      </c>
      <c r="I119" t="s">
        <v>1814</v>
      </c>
    </row>
    <row r="120" spans="1:9" x14ac:dyDescent="0.25">
      <c r="A120" s="6">
        <v>6692</v>
      </c>
      <c r="B120" s="6"/>
      <c r="C120" s="4" t="s">
        <v>362</v>
      </c>
      <c r="D120" s="4" t="s">
        <v>1314</v>
      </c>
      <c r="E120" t="str">
        <f t="shared" si="3"/>
        <v>https://hololpack.com/wp-content/uploads/2022/06/WhatsApp-Image-2022-06-04-at-10.38.50-AM-1-e1656473999806.jpeg</v>
      </c>
      <c r="F120" t="str">
        <f t="shared" si="6"/>
        <v>jpeg</v>
      </c>
      <c r="G120" t="str">
        <f t="shared" si="5"/>
        <v>ID-6692.jpeg</v>
      </c>
      <c r="H120" t="str" cm="1">
        <f t="array" ref="H120">_xll.DownloadFile(E120,I120,G120)</f>
        <v>file:///G:/Client/Elholol Group/منتجات حلول باك/اكواد المنتجات/فولدر اختبارات/جميع صور الموقع/جميع منتجات سهم/ID-6692.jpeg</v>
      </c>
      <c r="I120" t="s">
        <v>1814</v>
      </c>
    </row>
    <row r="121" spans="1:9" x14ac:dyDescent="0.25">
      <c r="A121" s="7">
        <v>6695</v>
      </c>
      <c r="B121" s="7"/>
      <c r="C121" s="5" t="s">
        <v>356</v>
      </c>
      <c r="D121" s="5" t="s">
        <v>1315</v>
      </c>
      <c r="E121" t="str">
        <f t="shared" si="3"/>
        <v>https://hololpack.com/wp-content/uploads/2022/06/WhatsApp-Image-2022-06-04-at-10.38.50-AM-2.jpeg</v>
      </c>
      <c r="F121" t="str">
        <f t="shared" si="6"/>
        <v>jpeg</v>
      </c>
      <c r="G121" t="str">
        <f t="shared" si="5"/>
        <v>ID-6695.jpeg</v>
      </c>
      <c r="H121" t="str" cm="1">
        <f t="array" ref="H121">_xll.DownloadFile(E121,I121,G121)</f>
        <v>file:///G:/Client/Elholol Group/منتجات حلول باك/اكواد المنتجات/فولدر اختبارات/جميع صور الموقع/جميع منتجات سهم/ID-6695.jpeg</v>
      </c>
      <c r="I121" t="s">
        <v>1814</v>
      </c>
    </row>
    <row r="122" spans="1:9" x14ac:dyDescent="0.25">
      <c r="A122" s="6">
        <v>6698</v>
      </c>
      <c r="B122" s="6"/>
      <c r="C122" s="4" t="s">
        <v>363</v>
      </c>
      <c r="D122" s="4" t="s">
        <v>1316</v>
      </c>
      <c r="E122" t="str">
        <f t="shared" si="3"/>
        <v>https://hololpack.com/wp-content/uploads/2022/06/WhatsApp-Image-2022-06-04-at-10.38.50-AM.jpeg</v>
      </c>
      <c r="F122" t="str">
        <f t="shared" si="6"/>
        <v>jpeg</v>
      </c>
      <c r="G122" t="str">
        <f t="shared" si="5"/>
        <v>ID-6698.jpeg</v>
      </c>
      <c r="H122" t="str" cm="1">
        <f t="array" ref="H122">_xll.DownloadFile(E122,I122,G122)</f>
        <v>file:///G:/Client/Elholol Group/منتجات حلول باك/اكواد المنتجات/فولدر اختبارات/جميع صور الموقع/جميع منتجات سهم/ID-6698.jpeg</v>
      </c>
      <c r="I122" t="s">
        <v>1814</v>
      </c>
    </row>
    <row r="123" spans="1:9" x14ac:dyDescent="0.25">
      <c r="A123" s="7">
        <v>6701</v>
      </c>
      <c r="B123" s="7"/>
      <c r="C123" s="5" t="s">
        <v>364</v>
      </c>
      <c r="D123" s="5" t="s">
        <v>1317</v>
      </c>
      <c r="E123" t="str">
        <f t="shared" si="3"/>
        <v>https://hololpack.com/wp-content/uploads/2022/06/WhatsApp-Image-2022-06-02-at-9.44.40-PM.jpeg</v>
      </c>
      <c r="F123" t="str">
        <f t="shared" si="6"/>
        <v>jpeg</v>
      </c>
      <c r="G123" t="str">
        <f t="shared" si="5"/>
        <v>ID-6701.jpeg</v>
      </c>
      <c r="H123" t="str" cm="1">
        <f t="array" ref="H123">_xll.DownloadFile(E123,I123,G123)</f>
        <v>file:///G:/Client/Elholol Group/منتجات حلول باك/اكواد المنتجات/فولدر اختبارات/جميع صور الموقع/جميع منتجات سهم/ID-6701.jpeg</v>
      </c>
      <c r="I123" t="s">
        <v>1814</v>
      </c>
    </row>
    <row r="124" spans="1:9" x14ac:dyDescent="0.25">
      <c r="A124" s="6">
        <v>6734</v>
      </c>
      <c r="B124" s="6"/>
      <c r="C124" s="4" t="s">
        <v>365</v>
      </c>
      <c r="D124" s="4" t="s">
        <v>1318</v>
      </c>
      <c r="E124" t="str">
        <f t="shared" si="3"/>
        <v>https://hololpack.com/wp-content/uploads/2022/06/WhatsApp-Image-2022-06-02-at-9.44.41-PM-1.jpeg</v>
      </c>
      <c r="F124" t="str">
        <f t="shared" si="6"/>
        <v>jpeg</v>
      </c>
      <c r="G124" t="str">
        <f t="shared" si="5"/>
        <v>ID-6734.jpeg</v>
      </c>
      <c r="H124" t="str" cm="1">
        <f t="array" ref="H124">_xll.DownloadFile(E124,I124,G124)</f>
        <v>file:///G:/Client/Elholol Group/منتجات حلول باك/اكواد المنتجات/فولدر اختبارات/جميع صور الموقع/جميع منتجات سهم/ID-6734.jpeg</v>
      </c>
      <c r="I124" t="s">
        <v>1814</v>
      </c>
    </row>
    <row r="125" spans="1:9" x14ac:dyDescent="0.25">
      <c r="A125" s="7">
        <v>6736</v>
      </c>
      <c r="B125" s="7"/>
      <c r="C125" s="5" t="s">
        <v>366</v>
      </c>
      <c r="D125" s="5" t="s">
        <v>1319</v>
      </c>
      <c r="E125" t="str">
        <f t="shared" si="3"/>
        <v>https://hololpack.com/wp-content/uploads/2022/06/WhatsApp-Image-2022-06-02-at-9.44.41-PM-2.jpeg</v>
      </c>
      <c r="F125" t="str">
        <f t="shared" si="6"/>
        <v>jpeg</v>
      </c>
      <c r="G125" t="str">
        <f t="shared" si="5"/>
        <v>ID-6736.jpeg</v>
      </c>
      <c r="H125" t="str" cm="1">
        <f t="array" ref="H125">_xll.DownloadFile(E125,I125,G125)</f>
        <v>file:///G:/Client/Elholol Group/منتجات حلول باك/اكواد المنتجات/فولدر اختبارات/جميع صور الموقع/جميع منتجات سهم/ID-6736.jpeg</v>
      </c>
      <c r="I125" t="s">
        <v>1814</v>
      </c>
    </row>
    <row r="126" spans="1:9" x14ac:dyDescent="0.25">
      <c r="A126" s="6">
        <v>6739</v>
      </c>
      <c r="B126" s="6"/>
      <c r="C126" s="4" t="s">
        <v>367</v>
      </c>
      <c r="D126" s="4" t="s">
        <v>1320</v>
      </c>
      <c r="E126" t="str">
        <f t="shared" si="3"/>
        <v>https://hololpack.com/wp-content/uploads/2022/06/WhatsApp-Image-2022-06-02-at-9.44.41-PM-3.jpeg</v>
      </c>
      <c r="F126" t="str">
        <f t="shared" si="6"/>
        <v>jpeg</v>
      </c>
      <c r="G126" t="str">
        <f t="shared" si="5"/>
        <v>ID-6739.jpeg</v>
      </c>
      <c r="H126" t="str" cm="1">
        <f t="array" ref="H126">_xll.DownloadFile(E126,I126,G126)</f>
        <v>file:///G:/Client/Elholol Group/منتجات حلول باك/اكواد المنتجات/فولدر اختبارات/جميع صور الموقع/جميع منتجات سهم/ID-6739.jpeg</v>
      </c>
      <c r="I126" t="s">
        <v>1814</v>
      </c>
    </row>
    <row r="127" spans="1:9" x14ac:dyDescent="0.25">
      <c r="A127" s="7">
        <v>6743</v>
      </c>
      <c r="B127" s="7"/>
      <c r="C127" s="5" t="s">
        <v>368</v>
      </c>
      <c r="D127" s="5" t="s">
        <v>1321</v>
      </c>
      <c r="E127" t="str">
        <f t="shared" si="3"/>
        <v>https://hololpack.com/wp-content/uploads/2022/06/WhatsApp-Image-2022-06-02-at-9.44.41-PM.jpeg</v>
      </c>
      <c r="F127" t="str">
        <f t="shared" si="6"/>
        <v>jpeg</v>
      </c>
      <c r="G127" t="str">
        <f t="shared" si="5"/>
        <v>ID-6743.jpeg</v>
      </c>
      <c r="H127" t="str" cm="1">
        <f t="array" ref="H127">_xll.DownloadFile(E127,I127,G127)</f>
        <v>file:///G:/Client/Elholol Group/منتجات حلول باك/اكواد المنتجات/فولدر اختبارات/جميع صور الموقع/جميع منتجات سهم/ID-6743.jpeg</v>
      </c>
      <c r="I127" t="s">
        <v>1814</v>
      </c>
    </row>
    <row r="128" spans="1:9" x14ac:dyDescent="0.25">
      <c r="A128" s="6">
        <v>6745</v>
      </c>
      <c r="B128" s="6"/>
      <c r="C128" s="4" t="s">
        <v>369</v>
      </c>
      <c r="D128" s="4" t="s">
        <v>1322</v>
      </c>
      <c r="E128" t="str">
        <f t="shared" si="3"/>
        <v>https://hololpack.com/wp-content/uploads/2022/06/WhatsApp-Image-2022-06-02-at-9.44.42-PM-1.jpeg</v>
      </c>
      <c r="F128" t="str">
        <f t="shared" si="6"/>
        <v>jpeg</v>
      </c>
      <c r="G128" t="str">
        <f t="shared" si="5"/>
        <v>ID-6745.jpeg</v>
      </c>
      <c r="H128" t="str" cm="1">
        <f t="array" ref="H128">_xll.DownloadFile(E128,I128,G128)</f>
        <v>file:///G:/Client/Elholol Group/منتجات حلول باك/اكواد المنتجات/فولدر اختبارات/جميع صور الموقع/جميع منتجات سهم/ID-6745.jpeg</v>
      </c>
      <c r="I128" t="s">
        <v>1814</v>
      </c>
    </row>
    <row r="129" spans="1:9" x14ac:dyDescent="0.25">
      <c r="A129" s="7">
        <v>6747</v>
      </c>
      <c r="B129" s="7"/>
      <c r="C129" s="5" t="s">
        <v>370</v>
      </c>
      <c r="D129" s="5" t="s">
        <v>1323</v>
      </c>
      <c r="E129" t="str">
        <f t="shared" si="3"/>
        <v>https://hololpack.com/wp-content/uploads/2022/06/WhatsApp-Image-2022-06-02-at-9.44.42-PM-2.jpeg</v>
      </c>
      <c r="F129" t="str">
        <f t="shared" si="6"/>
        <v>jpeg</v>
      </c>
      <c r="G129" t="str">
        <f t="shared" si="5"/>
        <v>ID-6747.jpeg</v>
      </c>
      <c r="H129" t="str" cm="1">
        <f t="array" ref="H129">_xll.DownloadFile(E129,I129,G129)</f>
        <v>file:///G:/Client/Elholol Group/منتجات حلول باك/اكواد المنتجات/فولدر اختبارات/جميع صور الموقع/جميع منتجات سهم/ID-6747.jpeg</v>
      </c>
      <c r="I129" t="s">
        <v>1814</v>
      </c>
    </row>
    <row r="130" spans="1:9" x14ac:dyDescent="0.25">
      <c r="A130" s="6">
        <v>6749</v>
      </c>
      <c r="B130" s="6"/>
      <c r="C130" s="4" t="s">
        <v>371</v>
      </c>
      <c r="D130" s="4" t="s">
        <v>1324</v>
      </c>
      <c r="E130" t="str">
        <f t="shared" si="3"/>
        <v>https://hololpack.com/wp-content/uploads/2022/06/WhatsApp-Image-2022-06-02-at-9.44.42-PM.jpeg</v>
      </c>
      <c r="F130" t="str">
        <f t="shared" si="6"/>
        <v>jpeg</v>
      </c>
      <c r="G130" t="str">
        <f t="shared" si="5"/>
        <v>ID-6749.jpeg</v>
      </c>
      <c r="H130" t="str" cm="1">
        <f t="array" ref="H130">_xll.DownloadFile(E130,I130,G130)</f>
        <v>file:///G:/Client/Elholol Group/منتجات حلول باك/اكواد المنتجات/فولدر اختبارات/جميع صور الموقع/جميع منتجات سهم/ID-6749.jpeg</v>
      </c>
      <c r="I130" t="s">
        <v>1814</v>
      </c>
    </row>
    <row r="131" spans="1:9" x14ac:dyDescent="0.25">
      <c r="A131" s="7">
        <v>6751</v>
      </c>
      <c r="B131" s="7"/>
      <c r="C131" s="5" t="s">
        <v>372</v>
      </c>
      <c r="D131" s="5" t="s">
        <v>1325</v>
      </c>
      <c r="E131" t="str">
        <f t="shared" ref="E131:E194" si="7">_xlfn.TEXTBEFORE(D131,",", , , , D131)</f>
        <v>https://hololpack.com/wp-content/uploads/2022/06/WhatsApp-Image-2022-06-02-at-9.44.43-PM-1.jpeg</v>
      </c>
      <c r="F131" t="str">
        <f t="shared" si="6"/>
        <v>jpeg</v>
      </c>
      <c r="G131" t="str">
        <f t="shared" ref="G131:G194" si="8">IF(ISNUMBER(SEARCH("",B131)),"SKU-"&amp;B131,"ID-"&amp;A131)&amp;"."&amp;F131</f>
        <v>ID-6751.jpeg</v>
      </c>
      <c r="H131" t="str" cm="1">
        <f t="array" ref="H131">_xll.DownloadFile(E131,I131,G131)</f>
        <v>file:///G:/Client/Elholol Group/منتجات حلول باك/اكواد المنتجات/فولدر اختبارات/جميع صور الموقع/جميع منتجات سهم/ID-6751.jpeg</v>
      </c>
      <c r="I131" t="s">
        <v>1814</v>
      </c>
    </row>
    <row r="132" spans="1:9" x14ac:dyDescent="0.25">
      <c r="A132" s="6">
        <v>6755</v>
      </c>
      <c r="B132" s="6"/>
      <c r="C132" s="4" t="s">
        <v>373</v>
      </c>
      <c r="D132" s="4" t="s">
        <v>1326</v>
      </c>
      <c r="E132" t="str">
        <f t="shared" si="7"/>
        <v>https://hololpack.com/wp-content/uploads/2022/06/WhatsApp-Image-2022-06-02-at-9.44.43-PM-2.jpeg</v>
      </c>
      <c r="F132" t="str">
        <f t="shared" si="6"/>
        <v>jpeg</v>
      </c>
      <c r="G132" t="str">
        <f t="shared" si="8"/>
        <v>ID-6755.jpeg</v>
      </c>
      <c r="H132" t="str" cm="1">
        <f t="array" ref="H132">_xll.DownloadFile(E132,I132,G132)</f>
        <v>file:///G:/Client/Elholol Group/منتجات حلول باك/اكواد المنتجات/فولدر اختبارات/جميع صور الموقع/جميع منتجات سهم/ID-6755.jpeg</v>
      </c>
      <c r="I132" t="s">
        <v>1814</v>
      </c>
    </row>
    <row r="133" spans="1:9" x14ac:dyDescent="0.25">
      <c r="A133" s="7">
        <v>6756</v>
      </c>
      <c r="B133" s="7"/>
      <c r="C133" s="5" t="s">
        <v>374</v>
      </c>
      <c r="D133" s="5" t="s">
        <v>1327</v>
      </c>
      <c r="E133" t="str">
        <f t="shared" si="7"/>
        <v>https://hololpack.com/wp-content/uploads/2022/06/WhatsApp-Image-2022-06-02-at-9.44.43-PM.jpeg</v>
      </c>
      <c r="F133" t="str">
        <f t="shared" si="6"/>
        <v>jpeg</v>
      </c>
      <c r="G133" t="str">
        <f t="shared" si="8"/>
        <v>ID-6756.jpeg</v>
      </c>
      <c r="H133" t="str" cm="1">
        <f t="array" ref="H133">_xll.DownloadFile(E133,I133,G133)</f>
        <v>file:///G:/Client/Elholol Group/منتجات حلول باك/اكواد المنتجات/فولدر اختبارات/جميع صور الموقع/جميع منتجات سهم/ID-6756.jpeg</v>
      </c>
      <c r="I133" t="s">
        <v>1814</v>
      </c>
    </row>
    <row r="134" spans="1:9" x14ac:dyDescent="0.25">
      <c r="A134" s="6">
        <v>6759</v>
      </c>
      <c r="B134" s="6"/>
      <c r="C134" s="4" t="s">
        <v>375</v>
      </c>
      <c r="D134" s="4" t="s">
        <v>1328</v>
      </c>
      <c r="E134" t="str">
        <f t="shared" si="7"/>
        <v>https://hololpack.com/wp-content/uploads/2022/06/WhatsApp-Image-2022-06-02-at-9.44.44-PM-1.jpeg</v>
      </c>
      <c r="F134" t="str">
        <f t="shared" si="6"/>
        <v>jpeg</v>
      </c>
      <c r="G134" t="str">
        <f t="shared" si="8"/>
        <v>ID-6759.jpeg</v>
      </c>
      <c r="H134" t="str" cm="1">
        <f t="array" ref="H134">_xll.DownloadFile(E134,I134,G134)</f>
        <v>file:///G:/Client/Elholol Group/منتجات حلول باك/اكواد المنتجات/فولدر اختبارات/جميع صور الموقع/جميع منتجات سهم/ID-6759.jpeg</v>
      </c>
      <c r="I134" t="s">
        <v>1814</v>
      </c>
    </row>
    <row r="135" spans="1:9" x14ac:dyDescent="0.25">
      <c r="A135" s="7">
        <v>6761</v>
      </c>
      <c r="B135" s="7"/>
      <c r="C135" s="5" t="s">
        <v>376</v>
      </c>
      <c r="D135" s="5" t="s">
        <v>1329</v>
      </c>
      <c r="E135" t="str">
        <f t="shared" si="7"/>
        <v>https://hololpack.com/wp-content/uploads/2022/06/WhatsApp-Image-2022-06-02-at-9.44.44-PM-2.jpeg</v>
      </c>
      <c r="F135" t="str">
        <f t="shared" si="6"/>
        <v>jpeg</v>
      </c>
      <c r="G135" t="str">
        <f t="shared" si="8"/>
        <v>ID-6761.jpeg</v>
      </c>
      <c r="H135" t="str" cm="1">
        <f t="array" ref="H135">_xll.DownloadFile(E135,I135,G135)</f>
        <v>file:///G:/Client/Elholol Group/منتجات حلول باك/اكواد المنتجات/فولدر اختبارات/جميع صور الموقع/جميع منتجات سهم/ID-6761.jpeg</v>
      </c>
      <c r="I135" t="s">
        <v>1814</v>
      </c>
    </row>
    <row r="136" spans="1:9" x14ac:dyDescent="0.25">
      <c r="A136" s="6">
        <v>6763</v>
      </c>
      <c r="B136" s="6"/>
      <c r="C136" s="4" t="s">
        <v>377</v>
      </c>
      <c r="D136" s="4" t="s">
        <v>1330</v>
      </c>
      <c r="E136" t="str">
        <f t="shared" si="7"/>
        <v>https://hololpack.com/wp-content/uploads/2022/06/WhatsApp-Image-2022-06-02-at-9.44.44-PM.jpeg</v>
      </c>
      <c r="F136" t="str">
        <f t="shared" si="6"/>
        <v>jpeg</v>
      </c>
      <c r="G136" t="str">
        <f t="shared" si="8"/>
        <v>ID-6763.jpeg</v>
      </c>
      <c r="H136" t="str" cm="1">
        <f t="array" ref="H136">_xll.DownloadFile(E136,I136,G136)</f>
        <v>file:///G:/Client/Elholol Group/منتجات حلول باك/اكواد المنتجات/فولدر اختبارات/جميع صور الموقع/جميع منتجات سهم/ID-6763.jpeg</v>
      </c>
      <c r="I136" t="s">
        <v>1814</v>
      </c>
    </row>
    <row r="137" spans="1:9" x14ac:dyDescent="0.25">
      <c r="A137" s="7">
        <v>6766</v>
      </c>
      <c r="B137" s="7"/>
      <c r="C137" s="5" t="s">
        <v>378</v>
      </c>
      <c r="D137" s="5" t="s">
        <v>1331</v>
      </c>
      <c r="E137" t="str">
        <f t="shared" si="7"/>
        <v>https://hololpack.com/wp-content/uploads/2022/06/WhatsApp-Image-2022-06-02-at-9.44.45-PM-1.jpeg</v>
      </c>
      <c r="F137" t="str">
        <f t="shared" si="6"/>
        <v>jpeg</v>
      </c>
      <c r="G137" t="str">
        <f t="shared" si="8"/>
        <v>ID-6766.jpeg</v>
      </c>
      <c r="H137" t="str" cm="1">
        <f t="array" ref="H137">_xll.DownloadFile(E137,I137,G137)</f>
        <v>file:///G:/Client/Elholol Group/منتجات حلول باك/اكواد المنتجات/فولدر اختبارات/جميع صور الموقع/جميع منتجات سهم/ID-6766.jpeg</v>
      </c>
      <c r="I137" t="s">
        <v>1814</v>
      </c>
    </row>
    <row r="138" spans="1:9" x14ac:dyDescent="0.25">
      <c r="A138" s="6">
        <v>6768</v>
      </c>
      <c r="B138" s="6"/>
      <c r="C138" s="4" t="s">
        <v>379</v>
      </c>
      <c r="D138" s="4" t="s">
        <v>1332</v>
      </c>
      <c r="E138" t="str">
        <f t="shared" si="7"/>
        <v>https://hololpack.com/wp-content/uploads/2022/06/WhatsApp-Image-2022-06-02-at-9.44.45-PM-2.jpeg</v>
      </c>
      <c r="F138" t="str">
        <f t="shared" si="6"/>
        <v>jpeg</v>
      </c>
      <c r="G138" t="str">
        <f t="shared" si="8"/>
        <v>ID-6768.jpeg</v>
      </c>
      <c r="H138" t="str" cm="1">
        <f t="array" ref="H138">_xll.DownloadFile(E138,I138,G138)</f>
        <v>file:///G:/Client/Elholol Group/منتجات حلول باك/اكواد المنتجات/فولدر اختبارات/جميع صور الموقع/جميع منتجات سهم/ID-6768.jpeg</v>
      </c>
      <c r="I138" t="s">
        <v>1814</v>
      </c>
    </row>
    <row r="139" spans="1:9" x14ac:dyDescent="0.25">
      <c r="A139" s="7">
        <v>6770</v>
      </c>
      <c r="B139" s="7"/>
      <c r="C139" s="5" t="s">
        <v>380</v>
      </c>
      <c r="D139" s="5" t="s">
        <v>1333</v>
      </c>
      <c r="E139" t="str">
        <f t="shared" si="7"/>
        <v>https://hololpack.com/wp-content/uploads/2022/06/WhatsApp-Image-2022-06-02-at-9.44.45-PM.jpeg</v>
      </c>
      <c r="F139" t="str">
        <f t="shared" si="6"/>
        <v>jpeg</v>
      </c>
      <c r="G139" t="str">
        <f t="shared" si="8"/>
        <v>ID-6770.jpeg</v>
      </c>
      <c r="H139" t="str" cm="1">
        <f t="array" ref="H139">_xll.DownloadFile(E139,I139,G139)</f>
        <v>file:///G:/Client/Elholol Group/منتجات حلول باك/اكواد المنتجات/فولدر اختبارات/جميع صور الموقع/جميع منتجات سهم/ID-6770.jpeg</v>
      </c>
      <c r="I139" t="s">
        <v>1814</v>
      </c>
    </row>
    <row r="140" spans="1:9" x14ac:dyDescent="0.25">
      <c r="A140" s="6">
        <v>6772</v>
      </c>
      <c r="B140" s="6"/>
      <c r="C140" s="4" t="s">
        <v>381</v>
      </c>
      <c r="D140" s="4" t="s">
        <v>1334</v>
      </c>
      <c r="E140" t="str">
        <f t="shared" si="7"/>
        <v>https://hololpack.com/wp-content/uploads/2022/06/WhatsApp-Image-2022-06-02-at-9.44.46-PM-1.jpeg</v>
      </c>
      <c r="F140" t="str">
        <f t="shared" si="6"/>
        <v>jpeg</v>
      </c>
      <c r="G140" t="str">
        <f t="shared" si="8"/>
        <v>ID-6772.jpeg</v>
      </c>
      <c r="H140" t="str" cm="1">
        <f t="array" ref="H140">_xll.DownloadFile(E140,I140,G140)</f>
        <v>file:///G:/Client/Elholol Group/منتجات حلول باك/اكواد المنتجات/فولدر اختبارات/جميع صور الموقع/جميع منتجات سهم/ID-6772.jpeg</v>
      </c>
      <c r="I140" t="s">
        <v>1814</v>
      </c>
    </row>
    <row r="141" spans="1:9" x14ac:dyDescent="0.25">
      <c r="A141" s="7">
        <v>6774</v>
      </c>
      <c r="B141" s="7"/>
      <c r="C141" s="5" t="s">
        <v>381</v>
      </c>
      <c r="D141" s="5" t="s">
        <v>1335</v>
      </c>
      <c r="E141" t="str">
        <f t="shared" si="7"/>
        <v>https://hololpack.com/wp-content/uploads/2022/06/WhatsApp-Image-2022-06-02-at-9.44.46-PM-2.jpeg</v>
      </c>
      <c r="F141" t="str">
        <f t="shared" si="6"/>
        <v>jpeg</v>
      </c>
      <c r="G141" t="str">
        <f t="shared" si="8"/>
        <v>ID-6774.jpeg</v>
      </c>
      <c r="H141" t="str" cm="1">
        <f t="array" ref="H141">_xll.DownloadFile(E141,I141,G141)</f>
        <v>file:///G:/Client/Elholol Group/منتجات حلول باك/اكواد المنتجات/فولدر اختبارات/جميع صور الموقع/جميع منتجات سهم/ID-6774.jpeg</v>
      </c>
      <c r="I141" t="s">
        <v>1814</v>
      </c>
    </row>
    <row r="142" spans="1:9" x14ac:dyDescent="0.25">
      <c r="A142" s="6">
        <v>6777</v>
      </c>
      <c r="B142" s="6"/>
      <c r="C142" s="4" t="s">
        <v>381</v>
      </c>
      <c r="D142" s="4" t="s">
        <v>1336</v>
      </c>
      <c r="E142" t="str">
        <f t="shared" si="7"/>
        <v>https://hololpack.com/wp-content/uploads/2022/06/WhatsApp-Image-2022-06-02-at-9.44.46-PM.jpeg</v>
      </c>
      <c r="F142" t="str">
        <f t="shared" si="6"/>
        <v>jpeg</v>
      </c>
      <c r="G142" t="str">
        <f t="shared" si="8"/>
        <v>ID-6777.jpeg</v>
      </c>
      <c r="H142" t="str" cm="1">
        <f t="array" ref="H142">_xll.DownloadFile(E142,I142,G142)</f>
        <v>file:///G:/Client/Elholol Group/منتجات حلول باك/اكواد المنتجات/فولدر اختبارات/جميع صور الموقع/جميع منتجات سهم/ID-6777.jpeg</v>
      </c>
      <c r="I142" t="s">
        <v>1814</v>
      </c>
    </row>
    <row r="143" spans="1:9" x14ac:dyDescent="0.25">
      <c r="A143" s="7">
        <v>6779</v>
      </c>
      <c r="B143" s="7"/>
      <c r="C143" s="5" t="s">
        <v>382</v>
      </c>
      <c r="D143" s="5" t="s">
        <v>1337</v>
      </c>
      <c r="E143" t="str">
        <f t="shared" si="7"/>
        <v>https://hololpack.com/wp-content/uploads/2022/06/WhatsApp-Image-2022-06-02-at-9.44.47-PM-1.jpeg</v>
      </c>
      <c r="F143" t="str">
        <f t="shared" si="6"/>
        <v>jpeg</v>
      </c>
      <c r="G143" t="str">
        <f t="shared" si="8"/>
        <v>ID-6779.jpeg</v>
      </c>
      <c r="H143" t="str" cm="1">
        <f t="array" ref="H143">_xll.DownloadFile(E143,I143,G143)</f>
        <v>file:///G:/Client/Elholol Group/منتجات حلول باك/اكواد المنتجات/فولدر اختبارات/جميع صور الموقع/جميع منتجات سهم/ID-6779.jpeg</v>
      </c>
      <c r="I143" t="s">
        <v>1814</v>
      </c>
    </row>
    <row r="144" spans="1:9" x14ac:dyDescent="0.25">
      <c r="A144" s="6">
        <v>6781</v>
      </c>
      <c r="B144" s="6"/>
      <c r="C144" s="4" t="s">
        <v>383</v>
      </c>
      <c r="D144" s="4" t="s">
        <v>1338</v>
      </c>
      <c r="E144" t="str">
        <f t="shared" si="7"/>
        <v>https://hololpack.com/wp-content/uploads/2022/06/WhatsApp-Image-2022-06-02-at-9.44.47-PM-2.jpeg</v>
      </c>
      <c r="F144" t="str">
        <f t="shared" si="6"/>
        <v>jpeg</v>
      </c>
      <c r="G144" t="str">
        <f t="shared" si="8"/>
        <v>ID-6781.jpeg</v>
      </c>
      <c r="H144" t="str" cm="1">
        <f t="array" ref="H144">_xll.DownloadFile(E144,I144,G144)</f>
        <v>file:///G:/Client/Elholol Group/منتجات حلول باك/اكواد المنتجات/فولدر اختبارات/جميع صور الموقع/جميع منتجات سهم/ID-6781.jpeg</v>
      </c>
      <c r="I144" t="s">
        <v>1814</v>
      </c>
    </row>
    <row r="145" spans="1:9" x14ac:dyDescent="0.25">
      <c r="A145" s="7">
        <v>6783</v>
      </c>
      <c r="B145" s="7"/>
      <c r="C145" s="5" t="s">
        <v>384</v>
      </c>
      <c r="D145" s="5" t="s">
        <v>1339</v>
      </c>
      <c r="E145" t="str">
        <f t="shared" si="7"/>
        <v>https://hololpack.com/wp-content/uploads/2022/06/WhatsApp-Image-2022-06-02-at-9.44.47-PM.jpeg</v>
      </c>
      <c r="F145" t="str">
        <f t="shared" si="6"/>
        <v>jpeg</v>
      </c>
      <c r="G145" t="str">
        <f t="shared" si="8"/>
        <v>ID-6783.jpeg</v>
      </c>
      <c r="H145" t="str" cm="1">
        <f t="array" ref="H145">_xll.DownloadFile(E145,I145,G145)</f>
        <v>file:///G:/Client/Elholol Group/منتجات حلول باك/اكواد المنتجات/فولدر اختبارات/جميع صور الموقع/جميع منتجات سهم/ID-6783.jpeg</v>
      </c>
      <c r="I145" t="s">
        <v>1814</v>
      </c>
    </row>
    <row r="146" spans="1:9" x14ac:dyDescent="0.25">
      <c r="A146" s="6">
        <v>6786</v>
      </c>
      <c r="B146" s="6"/>
      <c r="C146" s="4" t="s">
        <v>385</v>
      </c>
      <c r="D146" s="4" t="s">
        <v>1340</v>
      </c>
      <c r="E146" t="str">
        <f t="shared" si="7"/>
        <v>https://hololpack.com/wp-content/uploads/2022/06/WhatsApp-Image-2022-06-02-at-9.44.48-PM-1.jpeg</v>
      </c>
      <c r="F146" t="str">
        <f t="shared" si="6"/>
        <v>jpeg</v>
      </c>
      <c r="G146" t="str">
        <f t="shared" si="8"/>
        <v>ID-6786.jpeg</v>
      </c>
      <c r="H146" t="str" cm="1">
        <f t="array" ref="H146">_xll.DownloadFile(E146,I146,G146)</f>
        <v>file:///G:/Client/Elholol Group/منتجات حلول باك/اكواد المنتجات/فولدر اختبارات/جميع صور الموقع/جميع منتجات سهم/ID-6786.jpeg</v>
      </c>
      <c r="I146" t="s">
        <v>1814</v>
      </c>
    </row>
    <row r="147" spans="1:9" x14ac:dyDescent="0.25">
      <c r="A147" s="7">
        <v>6788</v>
      </c>
      <c r="B147" s="7"/>
      <c r="C147" s="5" t="s">
        <v>386</v>
      </c>
      <c r="D147" s="5" t="s">
        <v>1341</v>
      </c>
      <c r="E147" t="str">
        <f t="shared" si="7"/>
        <v>https://hololpack.com/wp-content/uploads/2022/06/WhatsApp-Image-2022-06-02-at-9.44.48-PM-2.jpeg</v>
      </c>
      <c r="F147" t="str">
        <f t="shared" si="6"/>
        <v>jpeg</v>
      </c>
      <c r="G147" t="str">
        <f t="shared" si="8"/>
        <v>ID-6788.jpeg</v>
      </c>
      <c r="H147" t="str" cm="1">
        <f t="array" ref="H147">_xll.DownloadFile(E147,I147,G147)</f>
        <v>file:///G:/Client/Elholol Group/منتجات حلول باك/اكواد المنتجات/فولدر اختبارات/جميع صور الموقع/جميع منتجات سهم/ID-6788.jpeg</v>
      </c>
      <c r="I147" t="s">
        <v>1814</v>
      </c>
    </row>
    <row r="148" spans="1:9" x14ac:dyDescent="0.25">
      <c r="A148" s="6">
        <v>6790</v>
      </c>
      <c r="B148" s="6"/>
      <c r="C148" s="4" t="s">
        <v>387</v>
      </c>
      <c r="D148" s="4" t="s">
        <v>1342</v>
      </c>
      <c r="E148" t="str">
        <f t="shared" si="7"/>
        <v>https://hololpack.com/wp-content/uploads/2022/06/WhatsApp-Image-2022-06-02-at-9.44.48-PM.jpeg</v>
      </c>
      <c r="F148" t="str">
        <f t="shared" si="6"/>
        <v>jpeg</v>
      </c>
      <c r="G148" t="str">
        <f t="shared" si="8"/>
        <v>ID-6790.jpeg</v>
      </c>
      <c r="H148" t="str" cm="1">
        <f t="array" ref="H148">_xll.DownloadFile(E148,I148,G148)</f>
        <v>file:///G:/Client/Elholol Group/منتجات حلول باك/اكواد المنتجات/فولدر اختبارات/جميع صور الموقع/جميع منتجات سهم/ID-6790.jpeg</v>
      </c>
      <c r="I148" t="s">
        <v>1814</v>
      </c>
    </row>
    <row r="149" spans="1:9" x14ac:dyDescent="0.25">
      <c r="A149" s="7">
        <v>6793</v>
      </c>
      <c r="B149" s="7"/>
      <c r="C149" s="5" t="s">
        <v>388</v>
      </c>
      <c r="D149" s="5" t="s">
        <v>1343</v>
      </c>
      <c r="E149" t="str">
        <f t="shared" si="7"/>
        <v>https://hololpack.com/wp-content/uploads/2022/06/WhatsApp-Image-2022-06-02-at-9.44.49-PM-1.jpeg</v>
      </c>
      <c r="F149" t="str">
        <f t="shared" si="6"/>
        <v>jpeg</v>
      </c>
      <c r="G149" t="str">
        <f t="shared" si="8"/>
        <v>ID-6793.jpeg</v>
      </c>
      <c r="H149" t="str" cm="1">
        <f t="array" ref="H149">_xll.DownloadFile(E149,I149,G149)</f>
        <v>file:///G:/Client/Elholol Group/منتجات حلول باك/اكواد المنتجات/فولدر اختبارات/جميع صور الموقع/جميع منتجات سهم/ID-6793.jpeg</v>
      </c>
      <c r="I149" t="s">
        <v>1814</v>
      </c>
    </row>
    <row r="150" spans="1:9" x14ac:dyDescent="0.25">
      <c r="A150" s="6">
        <v>6795</v>
      </c>
      <c r="B150" s="6"/>
      <c r="C150" s="4" t="s">
        <v>389</v>
      </c>
      <c r="D150" s="4" t="s">
        <v>1344</v>
      </c>
      <c r="E150" t="str">
        <f t="shared" si="7"/>
        <v>https://hololpack.com/wp-content/uploads/2022/06/WhatsApp-Image-2022-06-02-at-9.44.49-PM-2.jpeg</v>
      </c>
      <c r="F150" t="str">
        <f t="shared" si="6"/>
        <v>jpeg</v>
      </c>
      <c r="G150" t="str">
        <f t="shared" si="8"/>
        <v>ID-6795.jpeg</v>
      </c>
      <c r="H150" t="str" cm="1">
        <f t="array" ref="H150">_xll.DownloadFile(E150,I150,G150)</f>
        <v>file:///G:/Client/Elholol Group/منتجات حلول باك/اكواد المنتجات/فولدر اختبارات/جميع صور الموقع/جميع منتجات سهم/ID-6795.jpeg</v>
      </c>
      <c r="I150" t="s">
        <v>1814</v>
      </c>
    </row>
    <row r="151" spans="1:9" x14ac:dyDescent="0.25">
      <c r="A151" s="7">
        <v>6797</v>
      </c>
      <c r="B151" s="7"/>
      <c r="C151" s="5" t="s">
        <v>390</v>
      </c>
      <c r="D151" s="5" t="s">
        <v>1345</v>
      </c>
      <c r="E151" t="str">
        <f t="shared" si="7"/>
        <v>https://hololpack.com/wp-content/uploads/2022/06/WhatsApp-Image-2022-06-02-at-9.44.49-PM.jpeg</v>
      </c>
      <c r="F151" t="str">
        <f t="shared" si="6"/>
        <v>jpeg</v>
      </c>
      <c r="G151" t="str">
        <f t="shared" si="8"/>
        <v>ID-6797.jpeg</v>
      </c>
      <c r="H151" t="str" cm="1">
        <f t="array" ref="H151">_xll.DownloadFile(E151,I151,G151)</f>
        <v>file:///G:/Client/Elholol Group/منتجات حلول باك/اكواد المنتجات/فولدر اختبارات/جميع صور الموقع/جميع منتجات سهم/ID-6797.jpeg</v>
      </c>
      <c r="I151" t="s">
        <v>1814</v>
      </c>
    </row>
    <row r="152" spans="1:9" x14ac:dyDescent="0.25">
      <c r="A152" s="6">
        <v>11636</v>
      </c>
      <c r="B152" s="6"/>
      <c r="C152" s="4" t="s">
        <v>391</v>
      </c>
      <c r="D152" s="4" t="s">
        <v>1346</v>
      </c>
      <c r="E152" t="str">
        <f t="shared" si="7"/>
        <v>https://hololpack.com/wp-content/uploads/2022/08/مقاسات-الاكياس-الكرافت-scaled.jpg</v>
      </c>
      <c r="F152" t="str">
        <f t="shared" ref="F131:F194" si="9">_xlfn.TEXTAFTER(E152, ".",2, , , "-")</f>
        <v>jpg</v>
      </c>
      <c r="G152" t="str">
        <f t="shared" si="8"/>
        <v>ID-11636.jpg</v>
      </c>
      <c r="H152" t="str" cm="1">
        <f t="array" ref="H152">_xll.DownloadFile(E152,I152,G152)</f>
        <v>file:///G:/Client/Elholol Group/منتجات حلول باك/اكواد المنتجات/فولدر اختبارات/جميع صور الموقع/جميع منتجات سهم/ID-11636.jpg</v>
      </c>
      <c r="I152" t="s">
        <v>1814</v>
      </c>
    </row>
    <row r="153" spans="1:9" x14ac:dyDescent="0.25">
      <c r="A153" s="7">
        <v>11959</v>
      </c>
      <c r="B153" s="7"/>
      <c r="C153" s="5" t="s">
        <v>392</v>
      </c>
      <c r="D153" s="5" t="s">
        <v>1346</v>
      </c>
      <c r="E153" t="str">
        <f t="shared" si="7"/>
        <v>https://hololpack.com/wp-content/uploads/2022/08/مقاسات-الاكياس-الكرافت-scaled.jpg</v>
      </c>
      <c r="F153" t="str">
        <f t="shared" si="9"/>
        <v>jpg</v>
      </c>
      <c r="G153" t="str">
        <f t="shared" si="8"/>
        <v>ID-11959.jpg</v>
      </c>
      <c r="H153" t="str" cm="1">
        <f t="array" ref="H153">_xll.DownloadFile(E153,I153,G153)</f>
        <v>file:///G:/Client/Elholol Group/منتجات حلول باك/اكواد المنتجات/فولدر اختبارات/جميع صور الموقع/جميع منتجات سهم/ID-11959.jpg</v>
      </c>
      <c r="I153" t="s">
        <v>1814</v>
      </c>
    </row>
    <row r="154" spans="1:9" x14ac:dyDescent="0.25">
      <c r="A154" s="6">
        <v>12856</v>
      </c>
      <c r="B154" s="6">
        <v>30140404</v>
      </c>
      <c r="C154" s="4" t="s">
        <v>393</v>
      </c>
      <c r="D154" s="4" t="s">
        <v>1347</v>
      </c>
      <c r="E154" t="str">
        <f t="shared" si="7"/>
        <v>https://hololpack.com/wp-content/uploads/2022/05/30150506_1.jpg</v>
      </c>
      <c r="F154" t="str">
        <f t="shared" si="9"/>
        <v>jpg</v>
      </c>
      <c r="G154" t="str">
        <f t="shared" si="8"/>
        <v>SKU-30140404.jpg</v>
      </c>
      <c r="H154" t="str" cm="1">
        <f t="array" ref="H154">_xll.DownloadFile(E154,I154,G154)</f>
        <v>file:///G:/Client/Elholol Group/منتجات حلول باك/اكواد المنتجات/فولدر اختبارات/جميع صور الموقع/جميع منتجات سهم/SKU-30140404.jpg</v>
      </c>
      <c r="I154" t="s">
        <v>1814</v>
      </c>
    </row>
    <row r="155" spans="1:9" x14ac:dyDescent="0.25">
      <c r="A155" s="7">
        <v>12857</v>
      </c>
      <c r="B155" s="7">
        <v>30140406</v>
      </c>
      <c r="C155" s="5" t="s">
        <v>394</v>
      </c>
      <c r="D155" s="5" t="s">
        <v>1347</v>
      </c>
      <c r="E155" t="str">
        <f t="shared" si="7"/>
        <v>https://hololpack.com/wp-content/uploads/2022/05/30150506_1.jpg</v>
      </c>
      <c r="F155" t="str">
        <f t="shared" si="9"/>
        <v>jpg</v>
      </c>
      <c r="G155" t="str">
        <f t="shared" si="8"/>
        <v>SKU-30140406.jpg</v>
      </c>
      <c r="H155" t="str" cm="1">
        <f t="array" ref="H155">_xll.DownloadFile(E155,I155,G155)</f>
        <v>file:///G:/Client/Elholol Group/منتجات حلول باك/اكواد المنتجات/فولدر اختبارات/جميع صور الموقع/جميع منتجات سهم/SKU-30140406.jpg</v>
      </c>
      <c r="I155" t="s">
        <v>1814</v>
      </c>
    </row>
    <row r="156" spans="1:9" x14ac:dyDescent="0.25">
      <c r="A156" s="6">
        <v>12858</v>
      </c>
      <c r="B156" s="6">
        <v>30140405</v>
      </c>
      <c r="C156" s="4" t="s">
        <v>395</v>
      </c>
      <c r="D156" s="4" t="s">
        <v>1348</v>
      </c>
      <c r="E156" t="str">
        <f t="shared" si="7"/>
        <v>https://hololpack.com/wp-content/uploads/2022/05/علب-برجر-ورقيه-كبير-100حبة.jpg</v>
      </c>
      <c r="F156" t="str">
        <f t="shared" si="9"/>
        <v>jpg</v>
      </c>
      <c r="G156" t="str">
        <f t="shared" si="8"/>
        <v>SKU-30140405.jpg</v>
      </c>
      <c r="H156" t="str" cm="1">
        <f t="array" ref="H156">_xll.DownloadFile(E156,I156,G156)</f>
        <v>file:///G:/Client/Elholol Group/منتجات حلول باك/اكواد المنتجات/فولدر اختبارات/جميع صور الموقع/جميع منتجات سهم/SKU-30140405.jpg</v>
      </c>
      <c r="I156" t="s">
        <v>1814</v>
      </c>
    </row>
    <row r="157" spans="1:9" x14ac:dyDescent="0.25">
      <c r="A157" s="7">
        <v>12859</v>
      </c>
      <c r="B157" s="7">
        <v>30150506</v>
      </c>
      <c r="C157" s="5" t="s">
        <v>396</v>
      </c>
      <c r="D157" s="5" t="s">
        <v>1348</v>
      </c>
      <c r="E157" t="str">
        <f t="shared" si="7"/>
        <v>https://hololpack.com/wp-content/uploads/2022/05/علب-برجر-ورقيه-كبير-100حبة.jpg</v>
      </c>
      <c r="F157" t="str">
        <f t="shared" si="9"/>
        <v>jpg</v>
      </c>
      <c r="G157" t="str">
        <f t="shared" si="8"/>
        <v>SKU-30150506.jpg</v>
      </c>
      <c r="H157" t="str" cm="1">
        <f t="array" ref="H157">_xll.DownloadFile(E157,I157,G157)</f>
        <v>file:///G:/Client/Elholol Group/منتجات حلول باك/اكواد المنتجات/فولدر اختبارات/جميع صور الموقع/جميع منتجات سهم/SKU-30150506.jpg</v>
      </c>
      <c r="I157" t="s">
        <v>1814</v>
      </c>
    </row>
    <row r="158" spans="1:9" x14ac:dyDescent="0.25">
      <c r="A158" s="6">
        <v>12860</v>
      </c>
      <c r="B158" s="6">
        <v>30150505</v>
      </c>
      <c r="C158" s="4" t="s">
        <v>397</v>
      </c>
      <c r="D158" s="4" t="s">
        <v>1349</v>
      </c>
      <c r="E158" t="str">
        <f t="shared" si="7"/>
        <v>https://hololpack.com/wp-content/uploads/2022/05/30150505.jpg</v>
      </c>
      <c r="F158" t="str">
        <f t="shared" si="9"/>
        <v>jpg</v>
      </c>
      <c r="G158" t="str">
        <f t="shared" si="8"/>
        <v>SKU-30150505.jpg</v>
      </c>
      <c r="H158" t="str" cm="1">
        <f t="array" ref="H158">_xll.DownloadFile(E158,I158,G158)</f>
        <v>file:///G:/Client/Elholol Group/منتجات حلول باك/اكواد المنتجات/فولدر اختبارات/جميع صور الموقع/جميع منتجات سهم/SKU-30150505.jpg</v>
      </c>
      <c r="I158" t="s">
        <v>1814</v>
      </c>
    </row>
    <row r="159" spans="1:9" x14ac:dyDescent="0.25">
      <c r="A159" s="7">
        <v>12861</v>
      </c>
      <c r="B159" s="7">
        <v>30150508</v>
      </c>
      <c r="C159" s="5" t="s">
        <v>398</v>
      </c>
      <c r="D159" s="5" t="s">
        <v>1350</v>
      </c>
      <c r="E159" t="str">
        <f t="shared" si="7"/>
        <v>https://hololpack.com/wp-content/uploads/2022/05/30150508.jpg</v>
      </c>
      <c r="F159" t="str">
        <f t="shared" si="9"/>
        <v>jpg</v>
      </c>
      <c r="G159" t="str">
        <f t="shared" si="8"/>
        <v>SKU-30150508.jpg</v>
      </c>
      <c r="H159" t="str" cm="1">
        <f t="array" ref="H159">_xll.DownloadFile(E159,I159,G159)</f>
        <v>file:///G:/Client/Elholol Group/منتجات حلول باك/اكواد المنتجات/فولدر اختبارات/جميع صور الموقع/جميع منتجات سهم/SKU-30150508.jpg</v>
      </c>
      <c r="I159" t="s">
        <v>1814</v>
      </c>
    </row>
    <row r="160" spans="1:9" x14ac:dyDescent="0.25">
      <c r="A160" s="6">
        <v>12862</v>
      </c>
      <c r="B160" s="6">
        <v>30150504</v>
      </c>
      <c r="C160" s="4" t="s">
        <v>399</v>
      </c>
      <c r="D160" s="4" t="s">
        <v>1351</v>
      </c>
      <c r="E160" t="str">
        <f t="shared" si="7"/>
        <v>https://hololpack.com/wp-content/uploads/2022/05/3-1.jpg</v>
      </c>
      <c r="F160" t="str">
        <f t="shared" si="9"/>
        <v>jpg</v>
      </c>
      <c r="G160" t="str">
        <f t="shared" si="8"/>
        <v>SKU-30150504.jpg</v>
      </c>
      <c r="H160" t="str" cm="1">
        <f t="array" ref="H160">_xll.DownloadFile(E160,I160,G160)</f>
        <v>file:///G:/Client/Elholol Group/منتجات حلول باك/اكواد المنتجات/فولدر اختبارات/جميع صور الموقع/جميع منتجات سهم/SKU-30150504.jpg</v>
      </c>
      <c r="I160" t="s">
        <v>1814</v>
      </c>
    </row>
    <row r="161" spans="1:9" x14ac:dyDescent="0.25">
      <c r="A161" s="7">
        <v>12863</v>
      </c>
      <c r="B161" s="7">
        <v>30150513</v>
      </c>
      <c r="C161" s="5" t="s">
        <v>400</v>
      </c>
      <c r="D161" s="5" t="s">
        <v>1352</v>
      </c>
      <c r="E161" t="str">
        <f t="shared" si="7"/>
        <v>https://hololpack.com/wp-content/uploads/2022/05/30150513_1.jpg</v>
      </c>
      <c r="F161" t="str">
        <f t="shared" si="9"/>
        <v>jpg</v>
      </c>
      <c r="G161" t="str">
        <f t="shared" si="8"/>
        <v>SKU-30150513.jpg</v>
      </c>
      <c r="H161" t="str" cm="1">
        <f t="array" ref="H161">_xll.DownloadFile(E161,I161,G161)</f>
        <v>file:///G:/Client/Elholol Group/منتجات حلول باك/اكواد المنتجات/فولدر اختبارات/جميع صور الموقع/جميع منتجات سهم/SKU-30150513.jpg</v>
      </c>
      <c r="I161" t="s">
        <v>1814</v>
      </c>
    </row>
    <row r="162" spans="1:9" x14ac:dyDescent="0.25">
      <c r="A162" s="6">
        <v>12864</v>
      </c>
      <c r="B162" s="6">
        <v>30150512</v>
      </c>
      <c r="C162" s="4" t="s">
        <v>401</v>
      </c>
      <c r="D162" s="4" t="s">
        <v>1353</v>
      </c>
      <c r="E162" t="str">
        <f t="shared" si="7"/>
        <v>https://hololpack.com/wp-content/uploads/2022/05/30150512_1.jpg</v>
      </c>
      <c r="F162" t="str">
        <f t="shared" si="9"/>
        <v>jpg</v>
      </c>
      <c r="G162" t="str">
        <f t="shared" si="8"/>
        <v>SKU-30150512.jpg</v>
      </c>
      <c r="H162" t="str" cm="1">
        <f t="array" ref="H162">_xll.DownloadFile(E162,I162,G162)</f>
        <v>file:///G:/Client/Elholol Group/منتجات حلول باك/اكواد المنتجات/فولدر اختبارات/جميع صور الموقع/جميع منتجات سهم/SKU-30150512.jpg</v>
      </c>
      <c r="I162" t="s">
        <v>1814</v>
      </c>
    </row>
    <row r="163" spans="1:9" x14ac:dyDescent="0.25">
      <c r="A163" s="7">
        <v>12865</v>
      </c>
      <c r="B163" s="7">
        <v>30150507</v>
      </c>
      <c r="C163" s="5" t="s">
        <v>402</v>
      </c>
      <c r="D163" s="5" t="s">
        <v>1354</v>
      </c>
      <c r="E163" t="str">
        <f t="shared" si="7"/>
        <v>https://hololpack.com/wp-content/uploads/2022/05/30150507.jpg</v>
      </c>
      <c r="F163" t="str">
        <f t="shared" si="9"/>
        <v>jpg</v>
      </c>
      <c r="G163" t="str">
        <f t="shared" si="8"/>
        <v>SKU-30150507.jpg</v>
      </c>
      <c r="H163" t="str" cm="1">
        <f t="array" ref="H163">_xll.DownloadFile(E163,I163,G163)</f>
        <v>file:///G:/Client/Elholol Group/منتجات حلول باك/اكواد المنتجات/فولدر اختبارات/جميع صور الموقع/جميع منتجات سهم/SKU-30150507.jpg</v>
      </c>
      <c r="I163" t="s">
        <v>1814</v>
      </c>
    </row>
    <row r="164" spans="1:9" x14ac:dyDescent="0.25">
      <c r="A164" s="6">
        <v>12866</v>
      </c>
      <c r="B164" s="6">
        <v>4001200</v>
      </c>
      <c r="C164" s="4" t="s">
        <v>403</v>
      </c>
      <c r="D164" s="4" t="s">
        <v>1355</v>
      </c>
      <c r="E164" t="str">
        <f t="shared" si="7"/>
        <v>https://hololpack.com/wp-content/uploads/2022/05/علبة-طعام-ورقي-بني-700-مل-50-حبة-1.jpg</v>
      </c>
      <c r="F164" t="str">
        <f t="shared" si="9"/>
        <v>jpg</v>
      </c>
      <c r="G164" t="str">
        <f t="shared" si="8"/>
        <v>SKU-4001200.jpg</v>
      </c>
      <c r="H164" t="str" cm="1">
        <f t="array" ref="H164">_xll.DownloadFile(E164,I164,G164)</f>
        <v>file:///G:/Client/Elholol Group/منتجات حلول باك/اكواد المنتجات/فولدر اختبارات/جميع صور الموقع/جميع منتجات سهم/SKU-4001200.jpg</v>
      </c>
      <c r="I164" t="s">
        <v>1814</v>
      </c>
    </row>
    <row r="165" spans="1:9" x14ac:dyDescent="0.25">
      <c r="A165" s="7">
        <v>12867</v>
      </c>
      <c r="B165" s="7">
        <v>4001600</v>
      </c>
      <c r="C165" s="5" t="s">
        <v>404</v>
      </c>
      <c r="D165" s="5" t="s">
        <v>1355</v>
      </c>
      <c r="E165" t="str">
        <f t="shared" si="7"/>
        <v>https://hololpack.com/wp-content/uploads/2022/05/علبة-طعام-ورقي-بني-700-مل-50-حبة-1.jpg</v>
      </c>
      <c r="F165" t="str">
        <f t="shared" si="9"/>
        <v>jpg</v>
      </c>
      <c r="G165" t="str">
        <f t="shared" si="8"/>
        <v>SKU-4001600.jpg</v>
      </c>
      <c r="H165" t="str" cm="1">
        <f t="array" ref="H165">_xll.DownloadFile(E165,I165,G165)</f>
        <v>file:///G:/Client/Elholol Group/منتجات حلول باك/اكواد المنتجات/فولدر اختبارات/جميع صور الموقع/جميع منتجات سهم/SKU-4001600.jpg</v>
      </c>
      <c r="I165" t="s">
        <v>1814</v>
      </c>
    </row>
    <row r="166" spans="1:9" x14ac:dyDescent="0.25">
      <c r="A166" s="6">
        <v>12868</v>
      </c>
      <c r="B166" s="6">
        <v>4000700</v>
      </c>
      <c r="C166" s="4" t="s">
        <v>405</v>
      </c>
      <c r="D166" s="4" t="s">
        <v>1356</v>
      </c>
      <c r="E166" t="str">
        <f t="shared" si="7"/>
        <v>https://hololpack.com/wp-content/uploads/2022/05/علبة-طعام-ورقي-بني-700-مل-50-حبة-1.jpg</v>
      </c>
      <c r="F166" t="str">
        <f t="shared" si="9"/>
        <v>jpg</v>
      </c>
      <c r="G166" t="str">
        <f t="shared" si="8"/>
        <v>SKU-4000700.jpg</v>
      </c>
      <c r="H166" t="str" cm="1">
        <f t="array" ref="H166">_xll.DownloadFile(E166,I166,G166)</f>
        <v>file:///G:/Client/Elholol Group/منتجات حلول باك/اكواد المنتجات/فولدر اختبارات/جميع صور الموقع/جميع منتجات سهم/SKU-4000700.jpg</v>
      </c>
      <c r="I166" t="s">
        <v>1814</v>
      </c>
    </row>
    <row r="167" spans="1:9" x14ac:dyDescent="0.25">
      <c r="A167" s="7">
        <v>12869</v>
      </c>
      <c r="B167" s="7">
        <v>4000900</v>
      </c>
      <c r="C167" s="5" t="s">
        <v>406</v>
      </c>
      <c r="D167" s="5" t="s">
        <v>1356</v>
      </c>
      <c r="E167" t="str">
        <f t="shared" si="7"/>
        <v>https://hololpack.com/wp-content/uploads/2022/05/علبة-طعام-ورقي-بني-700-مل-50-حبة-1.jpg</v>
      </c>
      <c r="F167" t="str">
        <f t="shared" si="9"/>
        <v>jpg</v>
      </c>
      <c r="G167" t="str">
        <f t="shared" si="8"/>
        <v>SKU-4000900.jpg</v>
      </c>
      <c r="H167" t="str" cm="1">
        <f t="array" ref="H167">_xll.DownloadFile(E167,I167,G167)</f>
        <v>file:///G:/Client/Elholol Group/منتجات حلول باك/اكواد المنتجات/فولدر اختبارات/جميع صور الموقع/جميع منتجات سهم/SKU-4000900.jpg</v>
      </c>
      <c r="I167" t="s">
        <v>1814</v>
      </c>
    </row>
    <row r="168" spans="1:9" x14ac:dyDescent="0.25">
      <c r="A168" s="6">
        <v>12870</v>
      </c>
      <c r="B168" s="6">
        <v>4002101</v>
      </c>
      <c r="C168" s="4" t="s">
        <v>407</v>
      </c>
      <c r="D168" s="4" t="s">
        <v>1356</v>
      </c>
      <c r="E168" t="str">
        <f t="shared" si="7"/>
        <v>https://hololpack.com/wp-content/uploads/2022/05/علبة-طعام-ورقي-بني-700-مل-50-حبة-1.jpg</v>
      </c>
      <c r="F168" t="str">
        <f t="shared" si="9"/>
        <v>jpg</v>
      </c>
      <c r="G168" t="str">
        <f t="shared" si="8"/>
        <v>SKU-4002101.jpg</v>
      </c>
      <c r="H168" t="str" cm="1">
        <f t="array" ref="H168">_xll.DownloadFile(E168,I168,G168)</f>
        <v>file:///G:/Client/Elholol Group/منتجات حلول باك/اكواد المنتجات/فولدر اختبارات/جميع صور الموقع/جميع منتجات سهم/SKU-4002101.jpg</v>
      </c>
      <c r="I168" t="s">
        <v>1814</v>
      </c>
    </row>
    <row r="169" spans="1:9" x14ac:dyDescent="0.25">
      <c r="A169" s="7">
        <v>12871</v>
      </c>
      <c r="B169" s="7">
        <v>4001201</v>
      </c>
      <c r="C169" s="5" t="s">
        <v>408</v>
      </c>
      <c r="D169" s="5" t="s">
        <v>1357</v>
      </c>
      <c r="E169" t="str">
        <f t="shared" si="7"/>
        <v>https://hololpack.com/wp-content/uploads/2022/05/علبة-طعام-ورقية-بني-مع-نافذة.jpg</v>
      </c>
      <c r="F169" t="str">
        <f t="shared" si="9"/>
        <v>jpg</v>
      </c>
      <c r="G169" t="str">
        <f t="shared" si="8"/>
        <v>SKU-4001201.jpg</v>
      </c>
      <c r="H169" t="str" cm="1">
        <f t="array" ref="H169">_xll.DownloadFile(E169,I169,G169)</f>
        <v>file:///G:/Client/Elholol Group/منتجات حلول باك/اكواد المنتجات/فولدر اختبارات/جميع صور الموقع/جميع منتجات سهم/SKU-4001201.jpg</v>
      </c>
      <c r="I169" t="s">
        <v>1814</v>
      </c>
    </row>
    <row r="170" spans="1:9" x14ac:dyDescent="0.25">
      <c r="A170" s="6">
        <v>12872</v>
      </c>
      <c r="B170" s="6">
        <v>4001601</v>
      </c>
      <c r="C170" s="4" t="s">
        <v>409</v>
      </c>
      <c r="D170" s="4" t="s">
        <v>1357</v>
      </c>
      <c r="E170" t="str">
        <f t="shared" si="7"/>
        <v>https://hololpack.com/wp-content/uploads/2022/05/علبة-طعام-ورقية-بني-مع-نافذة.jpg</v>
      </c>
      <c r="F170" t="str">
        <f t="shared" si="9"/>
        <v>jpg</v>
      </c>
      <c r="G170" t="str">
        <f t="shared" si="8"/>
        <v>SKU-4001601.jpg</v>
      </c>
      <c r="H170" t="str" cm="1">
        <f t="array" ref="H170">_xll.DownloadFile(E170,I170,G170)</f>
        <v>file:///G:/Client/Elholol Group/منتجات حلول باك/اكواد المنتجات/فولدر اختبارات/جميع صور الموقع/جميع منتجات سهم/SKU-4001601.jpg</v>
      </c>
      <c r="I170" t="s">
        <v>1814</v>
      </c>
    </row>
    <row r="171" spans="1:9" x14ac:dyDescent="0.25">
      <c r="A171" s="7">
        <v>12873</v>
      </c>
      <c r="B171" s="7">
        <v>4002100</v>
      </c>
      <c r="C171" s="5" t="s">
        <v>410</v>
      </c>
      <c r="D171" s="5" t="s">
        <v>1357</v>
      </c>
      <c r="E171" t="str">
        <f t="shared" si="7"/>
        <v>https://hololpack.com/wp-content/uploads/2022/05/علبة-طعام-ورقية-بني-مع-نافذة.jpg</v>
      </c>
      <c r="F171" t="str">
        <f t="shared" si="9"/>
        <v>jpg</v>
      </c>
      <c r="G171" t="str">
        <f t="shared" si="8"/>
        <v>SKU-4002100.jpg</v>
      </c>
      <c r="H171" t="str" cm="1">
        <f t="array" ref="H171">_xll.DownloadFile(E171,I171,G171)</f>
        <v>file:///G:/Client/Elholol Group/منتجات حلول باك/اكواد المنتجات/فولدر اختبارات/جميع صور الموقع/جميع منتجات سهم/SKU-4002100.jpg</v>
      </c>
      <c r="I171" t="s">
        <v>1814</v>
      </c>
    </row>
    <row r="172" spans="1:9" x14ac:dyDescent="0.25">
      <c r="A172" s="6">
        <v>12874</v>
      </c>
      <c r="B172" s="6">
        <v>4000500</v>
      </c>
      <c r="C172" s="4" t="s">
        <v>411</v>
      </c>
      <c r="D172" s="4" t="s">
        <v>1356</v>
      </c>
      <c r="E172" t="str">
        <f t="shared" si="7"/>
        <v>https://hololpack.com/wp-content/uploads/2022/05/علبة-طعام-ورقي-بني-700-مل-50-حبة-1.jpg</v>
      </c>
      <c r="F172" t="str">
        <f t="shared" si="9"/>
        <v>jpg</v>
      </c>
      <c r="G172" t="str">
        <f t="shared" si="8"/>
        <v>SKU-4000500.jpg</v>
      </c>
      <c r="H172" t="str" cm="1">
        <f t="array" ref="H172">_xll.DownloadFile(E172,I172,G172)</f>
        <v>file:///G:/Client/Elholol Group/منتجات حلول باك/اكواد المنتجات/فولدر اختبارات/جميع صور الموقع/جميع منتجات سهم/SKU-4000500.jpg</v>
      </c>
      <c r="I172" t="s">
        <v>1814</v>
      </c>
    </row>
    <row r="173" spans="1:9" x14ac:dyDescent="0.25">
      <c r="A173" s="7">
        <v>12875</v>
      </c>
      <c r="B173" s="7">
        <v>4000701</v>
      </c>
      <c r="C173" s="5" t="s">
        <v>412</v>
      </c>
      <c r="D173" s="5" t="s">
        <v>1356</v>
      </c>
      <c r="E173" t="str">
        <f t="shared" si="7"/>
        <v>https://hololpack.com/wp-content/uploads/2022/05/علبة-طعام-ورقي-بني-700-مل-50-حبة-1.jpg</v>
      </c>
      <c r="F173" t="str">
        <f t="shared" si="9"/>
        <v>jpg</v>
      </c>
      <c r="G173" t="str">
        <f t="shared" si="8"/>
        <v>SKU-4000701.jpg</v>
      </c>
      <c r="H173" t="str" cm="1">
        <f t="array" ref="H173">_xll.DownloadFile(E173,I173,G173)</f>
        <v>file:///G:/Client/Elholol Group/منتجات حلول باك/اكواد المنتجات/فولدر اختبارات/جميع صور الموقع/جميع منتجات سهم/SKU-4000701.jpg</v>
      </c>
      <c r="I173" t="s">
        <v>1814</v>
      </c>
    </row>
    <row r="174" spans="1:9" x14ac:dyDescent="0.25">
      <c r="A174" s="6">
        <v>12876</v>
      </c>
      <c r="B174" s="6">
        <v>4000901</v>
      </c>
      <c r="C174" s="4" t="s">
        <v>413</v>
      </c>
      <c r="D174" s="4" t="s">
        <v>1356</v>
      </c>
      <c r="E174" t="str">
        <f t="shared" si="7"/>
        <v>https://hololpack.com/wp-content/uploads/2022/05/علبة-طعام-ورقي-بني-700-مل-50-حبة-1.jpg</v>
      </c>
      <c r="F174" t="str">
        <f t="shared" si="9"/>
        <v>jpg</v>
      </c>
      <c r="G174" t="str">
        <f t="shared" si="8"/>
        <v>SKU-4000901.jpg</v>
      </c>
      <c r="H174" t="str" cm="1">
        <f t="array" ref="H174">_xll.DownloadFile(E174,I174,G174)</f>
        <v>file:///G:/Client/Elholol Group/منتجات حلول باك/اكواد المنتجات/فولدر اختبارات/جميع صور الموقع/جميع منتجات سهم/SKU-4000901.jpg</v>
      </c>
      <c r="I174" t="s">
        <v>1814</v>
      </c>
    </row>
    <row r="175" spans="1:9" x14ac:dyDescent="0.25">
      <c r="A175" s="7">
        <v>12877</v>
      </c>
      <c r="B175" s="7">
        <v>4000811</v>
      </c>
      <c r="C175" s="5" t="s">
        <v>414</v>
      </c>
      <c r="D175" s="5" t="s">
        <v>1358</v>
      </c>
      <c r="E175" t="str">
        <f t="shared" si="7"/>
        <v>https://hololpack.com/wp-content/uploads/2022/05/4000813_3_.jpg</v>
      </c>
      <c r="F175" t="str">
        <f t="shared" si="9"/>
        <v>jpg</v>
      </c>
      <c r="G175" t="str">
        <f t="shared" si="8"/>
        <v>SKU-4000811.jpg</v>
      </c>
      <c r="H175" t="str" cm="1">
        <f t="array" ref="H175">_xll.DownloadFile(E175,I175,G175)</f>
        <v>file:///G:/Client/Elholol Group/منتجات حلول باك/اكواد المنتجات/فولدر اختبارات/جميع صور الموقع/جميع منتجات سهم/SKU-4000811.jpg</v>
      </c>
      <c r="I175" t="s">
        <v>1814</v>
      </c>
    </row>
    <row r="176" spans="1:9" x14ac:dyDescent="0.25">
      <c r="A176" s="6">
        <v>12878</v>
      </c>
      <c r="B176" s="6">
        <v>4000813</v>
      </c>
      <c r="C176" s="4" t="s">
        <v>415</v>
      </c>
      <c r="D176" s="4" t="s">
        <v>1358</v>
      </c>
      <c r="E176" t="str">
        <f t="shared" si="7"/>
        <v>https://hololpack.com/wp-content/uploads/2022/05/4000813_3_.jpg</v>
      </c>
      <c r="F176" t="str">
        <f t="shared" si="9"/>
        <v>jpg</v>
      </c>
      <c r="G176" t="str">
        <f t="shared" si="8"/>
        <v>SKU-4000813.jpg</v>
      </c>
      <c r="H176" t="str" cm="1">
        <f t="array" ref="H176">_xll.DownloadFile(E176,I176,G176)</f>
        <v>file:///G:/Client/Elholol Group/منتجات حلول باك/اكواد المنتجات/فولدر اختبارات/جميع صور الموقع/جميع منتجات سهم/SKU-4000813.jpg</v>
      </c>
      <c r="I176" t="s">
        <v>1814</v>
      </c>
    </row>
    <row r="177" spans="1:9" x14ac:dyDescent="0.25">
      <c r="A177" s="7">
        <v>12879</v>
      </c>
      <c r="B177" s="7">
        <v>4000815</v>
      </c>
      <c r="C177" s="5" t="s">
        <v>416</v>
      </c>
      <c r="D177" s="5" t="s">
        <v>1359</v>
      </c>
      <c r="E177" t="str">
        <f t="shared" si="7"/>
        <v>https://hololpack.com/wp-content/uploads/2022/05/4000815_1_1.jpg</v>
      </c>
      <c r="F177" t="str">
        <f t="shared" si="9"/>
        <v>jpg</v>
      </c>
      <c r="G177" t="str">
        <f t="shared" si="8"/>
        <v>SKU-4000815.jpg</v>
      </c>
      <c r="H177" t="str" cm="1">
        <f t="array" ref="H177">_xll.DownloadFile(E177,I177,G177)</f>
        <v>file:///G:/Client/Elholol Group/منتجات حلول باك/اكواد المنتجات/فولدر اختبارات/جميع صور الموقع/جميع منتجات سهم/SKU-4000815.jpg</v>
      </c>
      <c r="I177" t="s">
        <v>1814</v>
      </c>
    </row>
    <row r="178" spans="1:9" x14ac:dyDescent="0.25">
      <c r="A178" s="6">
        <v>12880</v>
      </c>
      <c r="B178" s="6">
        <v>4000842</v>
      </c>
      <c r="C178" s="4" t="s">
        <v>417</v>
      </c>
      <c r="D178" s="4" t="s">
        <v>1359</v>
      </c>
      <c r="E178" t="str">
        <f t="shared" si="7"/>
        <v>https://hololpack.com/wp-content/uploads/2022/05/4000815_1_1.jpg</v>
      </c>
      <c r="F178" t="str">
        <f t="shared" si="9"/>
        <v>jpg</v>
      </c>
      <c r="G178" t="str">
        <f t="shared" si="8"/>
        <v>SKU-4000842.jpg</v>
      </c>
      <c r="H178" t="str" cm="1">
        <f t="array" ref="H178">_xll.DownloadFile(E178,I178,G178)</f>
        <v>file:///G:/Client/Elholol Group/منتجات حلول باك/اكواد المنتجات/فولدر اختبارات/جميع صور الموقع/جميع منتجات سهم/SKU-4000842.jpg</v>
      </c>
      <c r="I178" t="s">
        <v>1814</v>
      </c>
    </row>
    <row r="179" spans="1:9" x14ac:dyDescent="0.25">
      <c r="A179" s="7">
        <v>12881</v>
      </c>
      <c r="B179" s="7">
        <v>4000817</v>
      </c>
      <c r="C179" s="5" t="s">
        <v>418</v>
      </c>
      <c r="D179" s="5" t="s">
        <v>1360</v>
      </c>
      <c r="E179" t="str">
        <f t="shared" si="7"/>
        <v>https://hololpack.com/wp-content/uploads/2022/05/4000817.jpg</v>
      </c>
      <c r="F179" t="str">
        <f t="shared" si="9"/>
        <v>jpg</v>
      </c>
      <c r="G179" t="str">
        <f t="shared" si="8"/>
        <v>SKU-4000817.jpg</v>
      </c>
      <c r="H179" t="str" cm="1">
        <f t="array" ref="H179">_xll.DownloadFile(E179,I179,G179)</f>
        <v>file:///G:/Client/Elholol Group/منتجات حلول باك/اكواد المنتجات/فولدر اختبارات/جميع صور الموقع/جميع منتجات سهم/SKU-4000817.jpg</v>
      </c>
      <c r="I179" t="s">
        <v>1814</v>
      </c>
    </row>
    <row r="180" spans="1:9" x14ac:dyDescent="0.25">
      <c r="A180" s="6">
        <v>12882</v>
      </c>
      <c r="B180" s="6">
        <v>4000840</v>
      </c>
      <c r="C180" s="4" t="s">
        <v>419</v>
      </c>
      <c r="D180" s="4" t="s">
        <v>1360</v>
      </c>
      <c r="E180" t="str">
        <f t="shared" si="7"/>
        <v>https://hololpack.com/wp-content/uploads/2022/05/4000817.jpg</v>
      </c>
      <c r="F180" t="str">
        <f t="shared" si="9"/>
        <v>jpg</v>
      </c>
      <c r="G180" t="str">
        <f t="shared" si="8"/>
        <v>SKU-4000840.jpg</v>
      </c>
      <c r="H180" t="str" cm="1">
        <f t="array" ref="H180">_xll.DownloadFile(E180,I180,G180)</f>
        <v>file:///G:/Client/Elholol Group/منتجات حلول باك/اكواد المنتجات/فولدر اختبارات/جميع صور الموقع/جميع منتجات سهم/SKU-4000840.jpg</v>
      </c>
      <c r="I180" t="s">
        <v>1814</v>
      </c>
    </row>
    <row r="181" spans="1:9" x14ac:dyDescent="0.25">
      <c r="A181" s="7">
        <v>12883</v>
      </c>
      <c r="B181" s="7">
        <v>4000823</v>
      </c>
      <c r="C181" s="5" t="s">
        <v>420</v>
      </c>
      <c r="D181" s="5" t="s">
        <v>1361</v>
      </c>
      <c r="E181" t="str">
        <f t="shared" si="7"/>
        <v>https://hololpack.com/wp-content/uploads/2022/05/rrr_2.jpeg</v>
      </c>
      <c r="F181" t="str">
        <f t="shared" si="9"/>
        <v>jpeg</v>
      </c>
      <c r="G181" t="str">
        <f t="shared" si="8"/>
        <v>SKU-4000823.jpeg</v>
      </c>
      <c r="H181" t="str" cm="1">
        <f t="array" ref="H181">_xll.DownloadFile(E181,I181,G181)</f>
        <v>file:///G:/Client/Elholol Group/منتجات حلول باك/اكواد المنتجات/فولدر اختبارات/جميع صور الموقع/جميع منتجات سهم/SKU-4000823.jpeg</v>
      </c>
      <c r="I181" t="s">
        <v>1814</v>
      </c>
    </row>
    <row r="182" spans="1:9" x14ac:dyDescent="0.25">
      <c r="A182" s="6">
        <v>12884</v>
      </c>
      <c r="B182" s="6">
        <v>4000837</v>
      </c>
      <c r="C182" s="4" t="s">
        <v>421</v>
      </c>
      <c r="D182" s="4" t="s">
        <v>1361</v>
      </c>
      <c r="E182" t="str">
        <f t="shared" si="7"/>
        <v>https://hololpack.com/wp-content/uploads/2022/05/rrr_2.jpeg</v>
      </c>
      <c r="F182" t="str">
        <f t="shared" si="9"/>
        <v>jpeg</v>
      </c>
      <c r="G182" t="str">
        <f t="shared" si="8"/>
        <v>SKU-4000837.jpeg</v>
      </c>
      <c r="H182" t="str" cm="1">
        <f t="array" ref="H182">_xll.DownloadFile(E182,I182,G182)</f>
        <v>file:///G:/Client/Elholol Group/منتجات حلول باك/اكواد المنتجات/فولدر اختبارات/جميع صور الموقع/جميع منتجات سهم/SKU-4000837.jpeg</v>
      </c>
      <c r="I182" t="s">
        <v>1814</v>
      </c>
    </row>
    <row r="183" spans="1:9" x14ac:dyDescent="0.25">
      <c r="A183" s="7">
        <v>12885</v>
      </c>
      <c r="B183" s="7">
        <v>4000831</v>
      </c>
      <c r="C183" s="5" t="s">
        <v>422</v>
      </c>
      <c r="D183" s="5" t="s">
        <v>1362</v>
      </c>
      <c r="E183" t="str">
        <f t="shared" si="7"/>
        <v>https://hololpack.com/wp-content/uploads/2022/05/4000836.jpg</v>
      </c>
      <c r="F183" t="str">
        <f t="shared" si="9"/>
        <v>jpg</v>
      </c>
      <c r="G183" t="str">
        <f t="shared" si="8"/>
        <v>SKU-4000831.jpg</v>
      </c>
      <c r="H183" t="str" cm="1">
        <f t="array" ref="H183">_xll.DownloadFile(E183,I183,G183)</f>
        <v>file:///G:/Client/Elholol Group/منتجات حلول باك/اكواد المنتجات/فولدر اختبارات/جميع صور الموقع/جميع منتجات سهم/SKU-4000831.jpg</v>
      </c>
      <c r="I183" t="s">
        <v>1814</v>
      </c>
    </row>
    <row r="184" spans="1:9" x14ac:dyDescent="0.25">
      <c r="A184" s="6">
        <v>12886</v>
      </c>
      <c r="B184" s="6">
        <v>4000838</v>
      </c>
      <c r="C184" s="4" t="s">
        <v>423</v>
      </c>
      <c r="D184" s="4" t="s">
        <v>1362</v>
      </c>
      <c r="E184" t="str">
        <f t="shared" si="7"/>
        <v>https://hololpack.com/wp-content/uploads/2022/05/4000836.jpg</v>
      </c>
      <c r="F184" t="str">
        <f t="shared" si="9"/>
        <v>jpg</v>
      </c>
      <c r="G184" t="str">
        <f t="shared" si="8"/>
        <v>SKU-4000838.jpg</v>
      </c>
      <c r="H184" t="str" cm="1">
        <f t="array" ref="H184">_xll.DownloadFile(E184,I184,G184)</f>
        <v>file:///G:/Client/Elholol Group/منتجات حلول باك/اكواد المنتجات/فولدر اختبارات/جميع صور الموقع/جميع منتجات سهم/SKU-4000838.jpg</v>
      </c>
      <c r="I184" t="s">
        <v>1814</v>
      </c>
    </row>
    <row r="185" spans="1:9" x14ac:dyDescent="0.25">
      <c r="A185" s="7">
        <v>12887</v>
      </c>
      <c r="B185" s="7">
        <v>4000836</v>
      </c>
      <c r="C185" s="5" t="s">
        <v>424</v>
      </c>
      <c r="D185" s="5" t="s">
        <v>1362</v>
      </c>
      <c r="E185" t="str">
        <f t="shared" si="7"/>
        <v>https://hololpack.com/wp-content/uploads/2022/05/4000836.jpg</v>
      </c>
      <c r="F185" t="str">
        <f t="shared" si="9"/>
        <v>jpg</v>
      </c>
      <c r="G185" t="str">
        <f t="shared" si="8"/>
        <v>SKU-4000836.jpg</v>
      </c>
      <c r="H185" t="str" cm="1">
        <f t="array" ref="H185">_xll.DownloadFile(E185,I185,G185)</f>
        <v>file:///G:/Client/Elholol Group/منتجات حلول باك/اكواد المنتجات/فولدر اختبارات/جميع صور الموقع/جميع منتجات سهم/SKU-4000836.jpg</v>
      </c>
      <c r="I185" t="s">
        <v>1814</v>
      </c>
    </row>
    <row r="186" spans="1:9" x14ac:dyDescent="0.25">
      <c r="A186" s="6">
        <v>12888</v>
      </c>
      <c r="B186" s="6">
        <v>4000841</v>
      </c>
      <c r="C186" s="4" t="s">
        <v>425</v>
      </c>
      <c r="D186" s="4" t="s">
        <v>1362</v>
      </c>
      <c r="E186" t="str">
        <f t="shared" si="7"/>
        <v>https://hololpack.com/wp-content/uploads/2022/05/4000836.jpg</v>
      </c>
      <c r="F186" t="str">
        <f t="shared" si="9"/>
        <v>jpg</v>
      </c>
      <c r="G186" t="str">
        <f t="shared" si="8"/>
        <v>SKU-4000841.jpg</v>
      </c>
      <c r="H186" t="str" cm="1">
        <f t="array" ref="H186">_xll.DownloadFile(E186,I186,G186)</f>
        <v>file:///G:/Client/Elholol Group/منتجات حلول باك/اكواد المنتجات/فولدر اختبارات/جميع صور الموقع/جميع منتجات سهم/SKU-4000841.jpg</v>
      </c>
      <c r="I186" t="s">
        <v>1814</v>
      </c>
    </row>
    <row r="187" spans="1:9" x14ac:dyDescent="0.25">
      <c r="A187" s="7">
        <v>12889</v>
      </c>
      <c r="B187" s="7">
        <v>4000810</v>
      </c>
      <c r="C187" s="5" t="s">
        <v>426</v>
      </c>
      <c r="D187" s="5" t="s">
        <v>1363</v>
      </c>
      <c r="E187" t="str">
        <f t="shared" si="7"/>
        <v>https://hololpack.com/wp-content/uploads/2023/01/4000812_2.webp</v>
      </c>
      <c r="F187" t="str">
        <f t="shared" si="9"/>
        <v>webp</v>
      </c>
      <c r="G187" t="str">
        <f t="shared" si="8"/>
        <v>SKU-4000810.webp</v>
      </c>
      <c r="H187" t="str" cm="1">
        <f t="array" ref="H187">_xll.DownloadFile(E187,I187,G187)</f>
        <v>file:///G:/Client/Elholol Group/منتجات حلول باك/اكواد المنتجات/فولدر اختبارات/جميع صور الموقع/جميع منتجات سهم/SKU-4000810.webp</v>
      </c>
      <c r="I187" t="s">
        <v>1814</v>
      </c>
    </row>
    <row r="188" spans="1:9" x14ac:dyDescent="0.25">
      <c r="A188" s="6">
        <v>12890</v>
      </c>
      <c r="B188" s="6">
        <v>4000812</v>
      </c>
      <c r="C188" s="4" t="s">
        <v>427</v>
      </c>
      <c r="D188" s="4" t="s">
        <v>1364</v>
      </c>
      <c r="E188" t="str">
        <f t="shared" si="7"/>
        <v>https://hololpack.com/wp-content/uploads/2022/08/4000812_2.jpg</v>
      </c>
      <c r="F188" t="str">
        <f t="shared" si="9"/>
        <v>jpg</v>
      </c>
      <c r="G188" t="str">
        <f t="shared" si="8"/>
        <v>SKU-4000812.jpg</v>
      </c>
      <c r="H188" t="str" cm="1">
        <f t="array" ref="H188">_xll.DownloadFile(E188,I188,G188)</f>
        <v>file:///G:/Client/Elholol Group/منتجات حلول باك/اكواد المنتجات/فولدر اختبارات/جميع صور الموقع/جميع منتجات سهم/SKU-4000812.jpg</v>
      </c>
      <c r="I188" t="s">
        <v>1814</v>
      </c>
    </row>
    <row r="189" spans="1:9" x14ac:dyDescent="0.25">
      <c r="A189" s="7">
        <v>12891</v>
      </c>
      <c r="B189" s="7">
        <v>4000814</v>
      </c>
      <c r="C189" s="5" t="s">
        <v>428</v>
      </c>
      <c r="D189" s="5" t="s">
        <v>1365</v>
      </c>
      <c r="E189" t="str">
        <f t="shared" si="7"/>
        <v>https://hololpack.com/wp-content/uploads/2022/08/4000814_2_.jpg</v>
      </c>
      <c r="F189" t="str">
        <f t="shared" si="9"/>
        <v>jpg</v>
      </c>
      <c r="G189" t="str">
        <f t="shared" si="8"/>
        <v>SKU-4000814.jpg</v>
      </c>
      <c r="H189" t="str" cm="1">
        <f t="array" ref="H189">_xll.DownloadFile(E189,I189,G189)</f>
        <v>file:///G:/Client/Elholol Group/منتجات حلول باك/اكواد المنتجات/فولدر اختبارات/جميع صور الموقع/جميع منتجات سهم/SKU-4000814.jpg</v>
      </c>
      <c r="I189" t="s">
        <v>1814</v>
      </c>
    </row>
    <row r="190" spans="1:9" x14ac:dyDescent="0.25">
      <c r="A190" s="6">
        <v>12892</v>
      </c>
      <c r="B190" s="6">
        <v>4000816</v>
      </c>
      <c r="C190" s="4" t="s">
        <v>429</v>
      </c>
      <c r="D190" s="4" t="s">
        <v>1363</v>
      </c>
      <c r="E190" t="str">
        <f t="shared" si="7"/>
        <v>https://hololpack.com/wp-content/uploads/2023/01/4000812_2.webp</v>
      </c>
      <c r="F190" t="str">
        <f t="shared" si="9"/>
        <v>webp</v>
      </c>
      <c r="G190" t="str">
        <f t="shared" si="8"/>
        <v>SKU-4000816.webp</v>
      </c>
      <c r="H190" t="str" cm="1">
        <f t="array" ref="H190">_xll.DownloadFile(E190,I190,G190)</f>
        <v>file:///G:/Client/Elholol Group/منتجات حلول باك/اكواد المنتجات/فولدر اختبارات/جميع صور الموقع/جميع منتجات سهم/SKU-4000816.webp</v>
      </c>
      <c r="I190" t="s">
        <v>1814</v>
      </c>
    </row>
    <row r="191" spans="1:9" x14ac:dyDescent="0.25">
      <c r="A191" s="7">
        <v>12893</v>
      </c>
      <c r="B191" s="7">
        <v>4000820</v>
      </c>
      <c r="C191" s="5" t="s">
        <v>430</v>
      </c>
      <c r="D191" s="5" t="s">
        <v>1363</v>
      </c>
      <c r="E191" t="str">
        <f t="shared" si="7"/>
        <v>https://hololpack.com/wp-content/uploads/2023/01/4000812_2.webp</v>
      </c>
      <c r="F191" t="str">
        <f t="shared" si="9"/>
        <v>webp</v>
      </c>
      <c r="G191" t="str">
        <f t="shared" si="8"/>
        <v>SKU-4000820.webp</v>
      </c>
      <c r="H191" t="str" cm="1">
        <f t="array" ref="H191">_xll.DownloadFile(E191,I191,G191)</f>
        <v>file:///G:/Client/Elholol Group/منتجات حلول باك/اكواد المنتجات/فولدر اختبارات/جميع صور الموقع/جميع منتجات سهم/SKU-4000820.webp</v>
      </c>
      <c r="I191" t="s">
        <v>1814</v>
      </c>
    </row>
    <row r="192" spans="1:9" x14ac:dyDescent="0.25">
      <c r="A192" s="6">
        <v>12894</v>
      </c>
      <c r="B192" s="6">
        <v>4000822</v>
      </c>
      <c r="C192" s="4" t="s">
        <v>431</v>
      </c>
      <c r="D192" s="4" t="s">
        <v>1363</v>
      </c>
      <c r="E192" t="str">
        <f t="shared" si="7"/>
        <v>https://hololpack.com/wp-content/uploads/2023/01/4000812_2.webp</v>
      </c>
      <c r="F192" t="str">
        <f t="shared" si="9"/>
        <v>webp</v>
      </c>
      <c r="G192" t="str">
        <f t="shared" si="8"/>
        <v>SKU-4000822.webp</v>
      </c>
      <c r="H192" t="str" cm="1">
        <f t="array" ref="H192">_xll.DownloadFile(E192,I192,G192)</f>
        <v>file:///G:/Client/Elholol Group/منتجات حلول باك/اكواد المنتجات/فولدر اختبارات/جميع صور الموقع/جميع منتجات سهم/SKU-4000822.webp</v>
      </c>
      <c r="I192" t="s">
        <v>1814</v>
      </c>
    </row>
    <row r="193" spans="1:9" x14ac:dyDescent="0.25">
      <c r="A193" s="7">
        <v>12895</v>
      </c>
      <c r="B193" s="7">
        <v>4000825</v>
      </c>
      <c r="C193" s="5" t="s">
        <v>432</v>
      </c>
      <c r="D193" s="5" t="s">
        <v>1361</v>
      </c>
      <c r="E193" t="str">
        <f t="shared" si="7"/>
        <v>https://hololpack.com/wp-content/uploads/2022/05/rrr_2.jpeg</v>
      </c>
      <c r="F193" t="str">
        <f t="shared" si="9"/>
        <v>jpeg</v>
      </c>
      <c r="G193" t="str">
        <f t="shared" si="8"/>
        <v>SKU-4000825.jpeg</v>
      </c>
      <c r="H193" t="str" cm="1">
        <f t="array" ref="H193">_xll.DownloadFile(E193,I193,G193)</f>
        <v>file:///G:/Client/Elholol Group/منتجات حلول باك/اكواد المنتجات/فولدر اختبارات/جميع صور الموقع/جميع منتجات سهم/SKU-4000825.jpeg</v>
      </c>
      <c r="I193" t="s">
        <v>1814</v>
      </c>
    </row>
    <row r="194" spans="1:9" x14ac:dyDescent="0.25">
      <c r="A194" s="6">
        <v>12896</v>
      </c>
      <c r="B194" s="6">
        <v>4000824</v>
      </c>
      <c r="C194" s="4" t="s">
        <v>433</v>
      </c>
      <c r="D194" s="4" t="s">
        <v>1363</v>
      </c>
      <c r="E194" t="str">
        <f t="shared" si="7"/>
        <v>https://hololpack.com/wp-content/uploads/2023/01/4000812_2.webp</v>
      </c>
      <c r="F194" t="str">
        <f t="shared" si="9"/>
        <v>webp</v>
      </c>
      <c r="G194" t="str">
        <f t="shared" si="8"/>
        <v>SKU-4000824.webp</v>
      </c>
      <c r="H194" t="str" cm="1">
        <f t="array" ref="H194">_xll.DownloadFile(E194,I194,G194)</f>
        <v>file:///G:/Client/Elholol Group/منتجات حلول باك/اكواد المنتجات/فولدر اختبارات/جميع صور الموقع/جميع منتجات سهم/SKU-4000824.webp</v>
      </c>
      <c r="I194" t="s">
        <v>1814</v>
      </c>
    </row>
    <row r="195" spans="1:9" x14ac:dyDescent="0.25">
      <c r="A195" s="7">
        <v>12897</v>
      </c>
      <c r="B195" s="7">
        <v>4000830</v>
      </c>
      <c r="C195" s="5" t="s">
        <v>434</v>
      </c>
      <c r="D195" s="5" t="s">
        <v>1363</v>
      </c>
      <c r="E195" t="str">
        <f t="shared" ref="E195:E258" si="10">_xlfn.TEXTBEFORE(D195,",", , , , D195)</f>
        <v>https://hololpack.com/wp-content/uploads/2023/01/4000812_2.webp</v>
      </c>
      <c r="F195" t="str">
        <f t="shared" ref="F195:F258" si="11">_xlfn.TEXTAFTER(E195, ".",2, , , "-")</f>
        <v>webp</v>
      </c>
      <c r="G195" t="str">
        <f t="shared" ref="G195:G258" si="12">IF(ISNUMBER(SEARCH("",B195)),"SKU-"&amp;B195,"ID-"&amp;A195)&amp;"."&amp;F195</f>
        <v>SKU-4000830.webp</v>
      </c>
      <c r="H195" t="str" cm="1">
        <f t="array" ref="H195">_xll.DownloadFile(E195,I195,G195)</f>
        <v>file:///G:/Client/Elholol Group/منتجات حلول باك/اكواد المنتجات/فولدر اختبارات/جميع صور الموقع/جميع منتجات سهم/SKU-4000830.webp</v>
      </c>
      <c r="I195" t="s">
        <v>1814</v>
      </c>
    </row>
    <row r="196" spans="1:9" x14ac:dyDescent="0.25">
      <c r="A196" s="6">
        <v>12898</v>
      </c>
      <c r="B196" s="6">
        <v>4000835</v>
      </c>
      <c r="C196" s="4" t="s">
        <v>435</v>
      </c>
      <c r="D196" s="4" t="s">
        <v>1363</v>
      </c>
      <c r="E196" t="str">
        <f t="shared" si="10"/>
        <v>https://hololpack.com/wp-content/uploads/2023/01/4000812_2.webp</v>
      </c>
      <c r="F196" t="str">
        <f t="shared" si="11"/>
        <v>webp</v>
      </c>
      <c r="G196" t="str">
        <f t="shared" si="12"/>
        <v>SKU-4000835.webp</v>
      </c>
      <c r="H196" t="str" cm="1">
        <f t="array" ref="H196">_xll.DownloadFile(E196,I196,G196)</f>
        <v>file:///G:/Client/Elholol Group/منتجات حلول باك/اكواد المنتجات/فولدر اختبارات/جميع صور الموقع/جميع منتجات سهم/SKU-4000835.webp</v>
      </c>
      <c r="I196" t="s">
        <v>1814</v>
      </c>
    </row>
    <row r="197" spans="1:9" x14ac:dyDescent="0.25">
      <c r="A197" s="7">
        <v>12899</v>
      </c>
      <c r="B197" s="7">
        <v>4000809</v>
      </c>
      <c r="C197" s="5" t="s">
        <v>436</v>
      </c>
      <c r="D197" s="5" t="s">
        <v>1358</v>
      </c>
      <c r="E197" t="str">
        <f t="shared" si="10"/>
        <v>https://hololpack.com/wp-content/uploads/2022/05/4000813_3_.jpg</v>
      </c>
      <c r="F197" t="str">
        <f t="shared" si="11"/>
        <v>jpg</v>
      </c>
      <c r="G197" t="str">
        <f t="shared" si="12"/>
        <v>SKU-4000809.jpg</v>
      </c>
      <c r="H197" t="str" cm="1">
        <f t="array" ref="H197">_xll.DownloadFile(E197,I197,G197)</f>
        <v>file:///G:/Client/Elholol Group/منتجات حلول باك/اكواد المنتجات/فولدر اختبارات/جميع صور الموقع/جميع منتجات سهم/SKU-4000809.jpg</v>
      </c>
      <c r="I197" t="s">
        <v>1814</v>
      </c>
    </row>
    <row r="198" spans="1:9" x14ac:dyDescent="0.25">
      <c r="A198" s="6">
        <v>12900</v>
      </c>
      <c r="B198" s="6">
        <v>4000808</v>
      </c>
      <c r="C198" s="4" t="s">
        <v>437</v>
      </c>
      <c r="D198" s="4" t="s">
        <v>1366</v>
      </c>
      <c r="E198" t="str">
        <f t="shared" si="10"/>
        <v>https://hololpack.com/wp-content/uploads/2022/08/400088.jpg</v>
      </c>
      <c r="F198" t="str">
        <f t="shared" si="11"/>
        <v>jpg</v>
      </c>
      <c r="G198" t="str">
        <f t="shared" si="12"/>
        <v>SKU-4000808.jpg</v>
      </c>
      <c r="H198" t="str" cm="1">
        <f t="array" ref="H198">_xll.DownloadFile(E198,I198,G198)</f>
        <v>file:///G:/Client/Elholol Group/منتجات حلول باك/اكواد المنتجات/فولدر اختبارات/جميع صور الموقع/جميع منتجات سهم/SKU-4000808.jpg</v>
      </c>
      <c r="I198" t="s">
        <v>1814</v>
      </c>
    </row>
    <row r="199" spans="1:9" x14ac:dyDescent="0.25">
      <c r="A199" s="7">
        <v>12901</v>
      </c>
      <c r="B199" s="7">
        <v>20404</v>
      </c>
      <c r="C199" s="5" t="s">
        <v>438</v>
      </c>
      <c r="D199" s="5" t="s">
        <v>1367</v>
      </c>
      <c r="E199" t="str">
        <f t="shared" si="10"/>
        <v>https://hololpack.com/wp-content/uploads/2022/05/paper-hat.jpg</v>
      </c>
      <c r="F199" t="str">
        <f t="shared" si="11"/>
        <v>jpg</v>
      </c>
      <c r="G199" t="str">
        <f t="shared" si="12"/>
        <v>SKU-20404.jpg</v>
      </c>
      <c r="H199" t="str" cm="1">
        <f t="array" ref="H199">_xll.DownloadFile(E199,I199,G199)</f>
        <v>file:///G:/Client/Elholol Group/منتجات حلول باك/اكواد المنتجات/فولدر اختبارات/جميع صور الموقع/جميع منتجات سهم/SKU-20404.jpg</v>
      </c>
      <c r="I199" t="s">
        <v>1814</v>
      </c>
    </row>
    <row r="200" spans="1:9" x14ac:dyDescent="0.25">
      <c r="A200" s="6">
        <v>12902</v>
      </c>
      <c r="B200" s="6">
        <v>20502250</v>
      </c>
      <c r="C200" s="4" t="s">
        <v>439</v>
      </c>
      <c r="D200" s="4" t="s">
        <v>1368</v>
      </c>
      <c r="E200" t="str">
        <f t="shared" si="10"/>
        <v>https://hololpack.com/wp-content/uploads/2022/05/20502250.jpg</v>
      </c>
      <c r="F200" t="str">
        <f t="shared" si="11"/>
        <v>jpg</v>
      </c>
      <c r="G200" t="str">
        <f t="shared" si="12"/>
        <v>SKU-20502250.jpg</v>
      </c>
      <c r="H200" t="str" cm="1">
        <f t="array" ref="H200">_xll.DownloadFile(E200,I200,G200)</f>
        <v>file:///G:/Client/Elholol Group/منتجات حلول باك/اكواد المنتجات/فولدر اختبارات/جميع صور الموقع/جميع منتجات سهم/SKU-20502250.jpg</v>
      </c>
      <c r="I200" t="s">
        <v>1814</v>
      </c>
    </row>
    <row r="201" spans="1:9" x14ac:dyDescent="0.25">
      <c r="A201" s="7">
        <v>12903</v>
      </c>
      <c r="B201" s="7">
        <v>20502251</v>
      </c>
      <c r="C201" s="5" t="s">
        <v>440</v>
      </c>
      <c r="D201" s="5" t="s">
        <v>1369</v>
      </c>
      <c r="E201" t="str">
        <f t="shared" si="10"/>
        <v>https://hololpack.com/wp-content/uploads/2022/05/20502251_1.jpg</v>
      </c>
      <c r="F201" t="str">
        <f t="shared" si="11"/>
        <v>jpg</v>
      </c>
      <c r="G201" t="str">
        <f t="shared" si="12"/>
        <v>SKU-20502251.jpg</v>
      </c>
      <c r="H201" t="str" cm="1">
        <f t="array" ref="H201">_xll.DownloadFile(E201,I201,G201)</f>
        <v>file:///G:/Client/Elholol Group/منتجات حلول باك/اكواد المنتجات/فولدر اختبارات/جميع صور الموقع/جميع منتجات سهم/SKU-20502251.jpg</v>
      </c>
      <c r="I201" t="s">
        <v>1814</v>
      </c>
    </row>
    <row r="202" spans="1:9" x14ac:dyDescent="0.25">
      <c r="A202" s="6">
        <v>12904</v>
      </c>
      <c r="B202" s="6">
        <v>20502254</v>
      </c>
      <c r="C202" s="4" t="s">
        <v>441</v>
      </c>
      <c r="D202" s="4" t="s">
        <v>1370</v>
      </c>
      <c r="E202" t="str">
        <f t="shared" si="10"/>
        <v>https://hololpack.com/wp-content/uploads/2022/05/20502254.jpg</v>
      </c>
      <c r="F202" t="str">
        <f t="shared" si="11"/>
        <v>jpg</v>
      </c>
      <c r="G202" t="str">
        <f t="shared" si="12"/>
        <v>SKU-20502254.jpg</v>
      </c>
      <c r="H202" t="str" cm="1">
        <f t="array" ref="H202">_xll.DownloadFile(E202,I202,G202)</f>
        <v>file:///G:/Client/Elholol Group/منتجات حلول باك/اكواد المنتجات/فولدر اختبارات/جميع صور الموقع/جميع منتجات سهم/SKU-20502254.jpg</v>
      </c>
      <c r="I202" t="s">
        <v>1814</v>
      </c>
    </row>
    <row r="203" spans="1:9" x14ac:dyDescent="0.25">
      <c r="A203" s="7">
        <v>12905</v>
      </c>
      <c r="B203" s="7">
        <v>20502255</v>
      </c>
      <c r="C203" s="5" t="s">
        <v>442</v>
      </c>
      <c r="D203" s="5" t="s">
        <v>1371</v>
      </c>
      <c r="E203" t="str">
        <f t="shared" si="10"/>
        <v>https://hololpack.com/wp-content/uploads/2022/05/20502255_1.jpg</v>
      </c>
      <c r="F203" t="str">
        <f t="shared" si="11"/>
        <v>jpg</v>
      </c>
      <c r="G203" t="str">
        <f t="shared" si="12"/>
        <v>SKU-20502255.jpg</v>
      </c>
      <c r="H203" t="str" cm="1">
        <f t="array" ref="H203">_xll.DownloadFile(E203,I203,G203)</f>
        <v>file:///G:/Client/Elholol Group/منتجات حلول باك/اكواد المنتجات/فولدر اختبارات/جميع صور الموقع/جميع منتجات سهم/SKU-20502255.jpg</v>
      </c>
      <c r="I203" t="s">
        <v>1814</v>
      </c>
    </row>
    <row r="204" spans="1:9" x14ac:dyDescent="0.25">
      <c r="A204" s="6">
        <v>12906</v>
      </c>
      <c r="B204" s="6">
        <v>30120250</v>
      </c>
      <c r="C204" s="4" t="s">
        <v>443</v>
      </c>
      <c r="D204" s="4" t="s">
        <v>1372</v>
      </c>
      <c r="E204" t="str">
        <f t="shared" si="10"/>
        <v>https://hololpack.com/wp-content/uploads/2022/05/30120250.jpg</v>
      </c>
      <c r="F204" t="str">
        <f t="shared" si="11"/>
        <v>jpg</v>
      </c>
      <c r="G204" t="str">
        <f t="shared" si="12"/>
        <v>SKU-30120250.jpg</v>
      </c>
      <c r="H204" t="str" cm="1">
        <f t="array" ref="H204">_xll.DownloadFile(E204,I204,G204)</f>
        <v>file:///G:/Client/Elholol Group/منتجات حلول باك/اكواد المنتجات/فولدر اختبارات/جميع صور الموقع/جميع منتجات سهم/SKU-30120250.jpg</v>
      </c>
      <c r="I204" t="s">
        <v>1814</v>
      </c>
    </row>
    <row r="205" spans="1:9" x14ac:dyDescent="0.25">
      <c r="A205" s="7">
        <v>12907</v>
      </c>
      <c r="B205" s="7">
        <v>20220450</v>
      </c>
      <c r="C205" s="5" t="s">
        <v>444</v>
      </c>
      <c r="D205" s="5" t="s">
        <v>1373</v>
      </c>
      <c r="E205" t="str">
        <f t="shared" si="10"/>
        <v>https://hololpack.com/wp-content/uploads/2022/05/20120450_1.jpg</v>
      </c>
      <c r="F205" t="str">
        <f t="shared" si="11"/>
        <v>jpg</v>
      </c>
      <c r="G205" t="str">
        <f t="shared" si="12"/>
        <v>SKU-20220450.jpg</v>
      </c>
      <c r="H205" t="str" cm="1">
        <f t="array" ref="H205">_xll.DownloadFile(E205,I205,G205)</f>
        <v>file:///G:/Client/Elholol Group/منتجات حلول باك/اكواد المنتجات/فولدر اختبارات/جميع صور الموقع/جميع منتجات سهم/SKU-20220450.jpg</v>
      </c>
      <c r="I205" t="s">
        <v>1814</v>
      </c>
    </row>
    <row r="206" spans="1:9" x14ac:dyDescent="0.25">
      <c r="A206" s="6">
        <v>12908</v>
      </c>
      <c r="B206" s="6">
        <v>20230400</v>
      </c>
      <c r="C206" s="4" t="s">
        <v>445</v>
      </c>
      <c r="D206" s="4" t="s">
        <v>1374</v>
      </c>
      <c r="E206" t="str">
        <f t="shared" si="10"/>
        <v>https://hololpack.com/wp-content/uploads/2022/05/20120400_1.jpg</v>
      </c>
      <c r="F206" t="str">
        <f t="shared" si="11"/>
        <v>jpg</v>
      </c>
      <c r="G206" t="str">
        <f t="shared" si="12"/>
        <v>SKU-20230400.jpg</v>
      </c>
      <c r="H206" t="str" cm="1">
        <f t="array" ref="H206">_xll.DownloadFile(E206,I206,G206)</f>
        <v>file:///G:/Client/Elholol Group/منتجات حلول باك/اكواد المنتجات/فولدر اختبارات/جميع صور الموقع/جميع منتجات سهم/SKU-20230400.jpg</v>
      </c>
      <c r="I206" t="s">
        <v>1814</v>
      </c>
    </row>
    <row r="207" spans="1:9" x14ac:dyDescent="0.25">
      <c r="A207" s="7">
        <v>12909</v>
      </c>
      <c r="B207" s="7">
        <v>20230450</v>
      </c>
      <c r="C207" s="5" t="s">
        <v>446</v>
      </c>
      <c r="D207" s="5" t="s">
        <v>1375</v>
      </c>
      <c r="E207" t="str">
        <f t="shared" si="10"/>
        <v>https://hololpack.com/wp-content/uploads/2022/05/sandwitch_1.jpg</v>
      </c>
      <c r="F207" t="str">
        <f t="shared" si="11"/>
        <v>jpg</v>
      </c>
      <c r="G207" t="str">
        <f t="shared" si="12"/>
        <v>SKU-20230450.jpg</v>
      </c>
      <c r="H207" t="str" cm="1">
        <f t="array" ref="H207">_xll.DownloadFile(E207,I207,G207)</f>
        <v>file:///G:/Client/Elholol Group/منتجات حلول باك/اكواد المنتجات/فولدر اختبارات/جميع صور الموقع/جميع منتجات سهم/SKU-20230450.jpg</v>
      </c>
      <c r="I207" t="s">
        <v>1814</v>
      </c>
    </row>
    <row r="208" spans="1:9" x14ac:dyDescent="0.25">
      <c r="A208" s="6">
        <v>12910</v>
      </c>
      <c r="B208" s="6">
        <v>30716</v>
      </c>
      <c r="C208" s="4" t="s">
        <v>447</v>
      </c>
      <c r="D208" s="4" t="s">
        <v>1376</v>
      </c>
      <c r="E208" t="str">
        <f t="shared" si="10"/>
        <v>https://hololpack.com/wp-content/uploads/2022/05/plate_2.jpg</v>
      </c>
      <c r="F208" t="str">
        <f t="shared" si="11"/>
        <v>jpg</v>
      </c>
      <c r="G208" t="str">
        <f t="shared" si="12"/>
        <v>SKU-30716.jpg</v>
      </c>
      <c r="H208" t="str" cm="1">
        <f t="array" ref="H208">_xll.DownloadFile(E208,I208,G208)</f>
        <v>file:///G:/Client/Elholol Group/منتجات حلول باك/اكواد المنتجات/فولدر اختبارات/جميع صور الموقع/جميع منتجات سهم/SKU-30716.jpg</v>
      </c>
      <c r="I208" t="s">
        <v>1814</v>
      </c>
    </row>
    <row r="209" spans="1:9" x14ac:dyDescent="0.25">
      <c r="A209" s="7">
        <v>12911</v>
      </c>
      <c r="B209" s="7">
        <v>4000172</v>
      </c>
      <c r="C209" s="5" t="s">
        <v>448</v>
      </c>
      <c r="D209" s="5" t="s">
        <v>1377</v>
      </c>
      <c r="E209" t="str">
        <f t="shared" si="10"/>
        <v>https://hololpack.com/wp-content/uploads/2022/08/4000213.jpg</v>
      </c>
      <c r="F209" t="str">
        <f t="shared" si="11"/>
        <v>jpg</v>
      </c>
      <c r="G209" t="str">
        <f t="shared" si="12"/>
        <v>SKU-4000172.jpg</v>
      </c>
      <c r="H209" t="str" cm="1">
        <f t="array" ref="H209">_xll.DownloadFile(E209,I209,G209)</f>
        <v>file:///G:/Client/Elholol Group/منتجات حلول باك/اكواد المنتجات/فولدر اختبارات/جميع صور الموقع/جميع منتجات سهم/SKU-4000172.jpg</v>
      </c>
      <c r="I209" t="s">
        <v>1814</v>
      </c>
    </row>
    <row r="210" spans="1:9" x14ac:dyDescent="0.25">
      <c r="A210" s="6">
        <v>12912</v>
      </c>
      <c r="B210" s="6">
        <v>4000173</v>
      </c>
      <c r="C210" s="4" t="s">
        <v>449</v>
      </c>
      <c r="D210" s="4" t="s">
        <v>1378</v>
      </c>
      <c r="E210" t="str">
        <f t="shared" si="10"/>
        <v>https://hololpack.com/wp-content/uploads/2022/08/4000214.jpg</v>
      </c>
      <c r="F210" t="str">
        <f t="shared" si="11"/>
        <v>jpg</v>
      </c>
      <c r="G210" t="str">
        <f t="shared" si="12"/>
        <v>SKU-4000173.jpg</v>
      </c>
      <c r="H210" t="str" cm="1">
        <f t="array" ref="H210">_xll.DownloadFile(E210,I210,G210)</f>
        <v>file:///G:/Client/Elholol Group/منتجات حلول باك/اكواد المنتجات/فولدر اختبارات/جميع صور الموقع/جميع منتجات سهم/SKU-4000173.jpg</v>
      </c>
      <c r="I210" t="s">
        <v>1814</v>
      </c>
    </row>
    <row r="211" spans="1:9" x14ac:dyDescent="0.25">
      <c r="A211" s="7">
        <v>12913</v>
      </c>
      <c r="B211" s="7">
        <v>4000197</v>
      </c>
      <c r="C211" s="5" t="s">
        <v>450</v>
      </c>
      <c r="D211" s="5" t="s">
        <v>1379</v>
      </c>
      <c r="E211" t="str">
        <f t="shared" si="10"/>
        <v>https://hololpack.com/wp-content/uploads/2022/05/2_1_24.jpg</v>
      </c>
      <c r="F211" t="str">
        <f t="shared" si="11"/>
        <v>jpg</v>
      </c>
      <c r="G211" t="str">
        <f t="shared" si="12"/>
        <v>SKU-4000197.jpg</v>
      </c>
      <c r="H211" t="str" cm="1">
        <f t="array" ref="H211">_xll.DownloadFile(E211,I211,G211)</f>
        <v>file:///G:/Client/Elholol Group/منتجات حلول باك/اكواد المنتجات/فولدر اختبارات/جميع صور الموقع/جميع منتجات سهم/SKU-4000197.jpg</v>
      </c>
      <c r="I211" t="s">
        <v>1814</v>
      </c>
    </row>
    <row r="212" spans="1:9" x14ac:dyDescent="0.25">
      <c r="A212" s="6">
        <v>12914</v>
      </c>
      <c r="B212" s="6">
        <v>4000198</v>
      </c>
      <c r="C212" s="4" t="s">
        <v>451</v>
      </c>
      <c r="D212" s="4" t="s">
        <v>1380</v>
      </c>
      <c r="E212" t="str">
        <f t="shared" si="10"/>
        <v>https://hololpack.com/wp-content/uploads/2022/08/1_2_19.jpg</v>
      </c>
      <c r="F212" t="str">
        <f t="shared" si="11"/>
        <v>jpg</v>
      </c>
      <c r="G212" t="str">
        <f t="shared" si="12"/>
        <v>SKU-4000198.jpg</v>
      </c>
      <c r="H212" t="str" cm="1">
        <f t="array" ref="H212">_xll.DownloadFile(E212,I212,G212)</f>
        <v>file:///G:/Client/Elholol Group/منتجات حلول باك/اكواد المنتجات/فولدر اختبارات/جميع صور الموقع/جميع منتجات سهم/SKU-4000198.jpg</v>
      </c>
      <c r="I212" t="s">
        <v>1814</v>
      </c>
    </row>
    <row r="213" spans="1:9" x14ac:dyDescent="0.25">
      <c r="A213" s="7">
        <v>12915</v>
      </c>
      <c r="B213" s="7">
        <v>4000202</v>
      </c>
      <c r="C213" s="5" t="s">
        <v>452</v>
      </c>
      <c r="D213" s="5" t="s">
        <v>1379</v>
      </c>
      <c r="E213" t="str">
        <f t="shared" si="10"/>
        <v>https://hololpack.com/wp-content/uploads/2022/05/2_1_24.jpg</v>
      </c>
      <c r="F213" t="str">
        <f t="shared" si="11"/>
        <v>jpg</v>
      </c>
      <c r="G213" t="str">
        <f t="shared" si="12"/>
        <v>SKU-4000202.jpg</v>
      </c>
      <c r="H213" t="str" cm="1">
        <f t="array" ref="H213">_xll.DownloadFile(E213,I213,G213)</f>
        <v>file:///G:/Client/Elholol Group/منتجات حلول باك/اكواد المنتجات/فولدر اختبارات/جميع صور الموقع/جميع منتجات سهم/SKU-4000202.jpg</v>
      </c>
      <c r="I213" t="s">
        <v>1814</v>
      </c>
    </row>
    <row r="214" spans="1:9" x14ac:dyDescent="0.25">
      <c r="A214" s="6">
        <v>12916</v>
      </c>
      <c r="B214" s="6">
        <v>4000203</v>
      </c>
      <c r="C214" s="4" t="s">
        <v>453</v>
      </c>
      <c r="D214" s="4" t="s">
        <v>1380</v>
      </c>
      <c r="E214" t="str">
        <f t="shared" si="10"/>
        <v>https://hololpack.com/wp-content/uploads/2022/08/1_2_19.jpg</v>
      </c>
      <c r="F214" t="str">
        <f t="shared" si="11"/>
        <v>jpg</v>
      </c>
      <c r="G214" t="str">
        <f t="shared" si="12"/>
        <v>SKU-4000203.jpg</v>
      </c>
      <c r="H214" t="str" cm="1">
        <f t="array" ref="H214">_xll.DownloadFile(E214,I214,G214)</f>
        <v>file:///G:/Client/Elholol Group/منتجات حلول باك/اكواد المنتجات/فولدر اختبارات/جميع صور الموقع/جميع منتجات سهم/SKU-4000203.jpg</v>
      </c>
      <c r="I214" t="s">
        <v>1814</v>
      </c>
    </row>
    <row r="215" spans="1:9" x14ac:dyDescent="0.25">
      <c r="A215" s="7">
        <v>12917</v>
      </c>
      <c r="B215" s="7">
        <v>4000213</v>
      </c>
      <c r="C215" s="5" t="s">
        <v>454</v>
      </c>
      <c r="D215" s="5" t="s">
        <v>1377</v>
      </c>
      <c r="E215" t="str">
        <f t="shared" si="10"/>
        <v>https://hololpack.com/wp-content/uploads/2022/08/4000213.jpg</v>
      </c>
      <c r="F215" t="str">
        <f t="shared" si="11"/>
        <v>jpg</v>
      </c>
      <c r="G215" t="str">
        <f t="shared" si="12"/>
        <v>SKU-4000213.jpg</v>
      </c>
      <c r="H215" t="str" cm="1">
        <f t="array" ref="H215">_xll.DownloadFile(E215,I215,G215)</f>
        <v>file:///G:/Client/Elholol Group/منتجات حلول باك/اكواد المنتجات/فولدر اختبارات/جميع صور الموقع/جميع منتجات سهم/SKU-4000213.jpg</v>
      </c>
      <c r="I215" t="s">
        <v>1814</v>
      </c>
    </row>
    <row r="216" spans="1:9" x14ac:dyDescent="0.25">
      <c r="A216" s="6">
        <v>12918</v>
      </c>
      <c r="B216" s="6">
        <v>4000214</v>
      </c>
      <c r="C216" s="4" t="s">
        <v>455</v>
      </c>
      <c r="D216" s="4" t="s">
        <v>1378</v>
      </c>
      <c r="E216" t="str">
        <f t="shared" si="10"/>
        <v>https://hololpack.com/wp-content/uploads/2022/08/4000214.jpg</v>
      </c>
      <c r="F216" t="str">
        <f t="shared" si="11"/>
        <v>jpg</v>
      </c>
      <c r="G216" t="str">
        <f t="shared" si="12"/>
        <v>SKU-4000214.jpg</v>
      </c>
      <c r="H216" t="str" cm="1">
        <f t="array" ref="H216">_xll.DownloadFile(E216,I216,G216)</f>
        <v>file:///G:/Client/Elholol Group/منتجات حلول باك/اكواد المنتجات/فولدر اختبارات/جميع صور الموقع/جميع منتجات سهم/SKU-4000214.jpg</v>
      </c>
      <c r="I216" t="s">
        <v>1814</v>
      </c>
    </row>
    <row r="217" spans="1:9" x14ac:dyDescent="0.25">
      <c r="A217" s="7">
        <v>12920</v>
      </c>
      <c r="B217" s="7">
        <v>20616</v>
      </c>
      <c r="C217" s="5" t="s">
        <v>456</v>
      </c>
      <c r="D217" s="5" t="s">
        <v>1381</v>
      </c>
      <c r="E217" t="str">
        <f t="shared" si="10"/>
        <v>https://hololpack.com/wp-content/uploads/2022/05/9_.jpg</v>
      </c>
      <c r="F217" t="str">
        <f t="shared" si="11"/>
        <v>jpg</v>
      </c>
      <c r="G217" t="str">
        <f t="shared" si="12"/>
        <v>SKU-20616.jpg</v>
      </c>
      <c r="H217" t="str" cm="1">
        <f t="array" ref="H217">_xll.DownloadFile(E217,I217,G217)</f>
        <v>file:///G:/Client/Elholol Group/منتجات حلول باك/اكواد المنتجات/فولدر اختبارات/جميع صور الموقع/جميع منتجات سهم/SKU-20616.jpg</v>
      </c>
      <c r="I217" t="s">
        <v>1814</v>
      </c>
    </row>
    <row r="218" spans="1:9" x14ac:dyDescent="0.25">
      <c r="A218" s="6">
        <v>12921</v>
      </c>
      <c r="B218" s="6">
        <v>20610</v>
      </c>
      <c r="C218" s="4" t="s">
        <v>457</v>
      </c>
      <c r="D218" s="4" t="s">
        <v>1382</v>
      </c>
      <c r="E218" t="str">
        <f t="shared" si="10"/>
        <v>https://hololpack.com/wp-content/uploads/2022/05/888_1_.jpg</v>
      </c>
      <c r="F218" t="str">
        <f t="shared" si="11"/>
        <v>jpg</v>
      </c>
      <c r="G218" t="str">
        <f t="shared" si="12"/>
        <v>SKU-20610.jpg</v>
      </c>
      <c r="H218" t="str" cm="1">
        <f t="array" ref="H218">_xll.DownloadFile(E218,I218,G218)</f>
        <v>file:///G:/Client/Elholol Group/منتجات حلول باك/اكواد المنتجات/فولدر اختبارات/جميع صور الموقع/جميع منتجات سهم/SKU-20610.jpg</v>
      </c>
      <c r="I218" t="s">
        <v>1814</v>
      </c>
    </row>
    <row r="219" spans="1:9" x14ac:dyDescent="0.25">
      <c r="A219" s="7">
        <v>12922</v>
      </c>
      <c r="B219" s="7">
        <v>20611</v>
      </c>
      <c r="C219" s="5" t="s">
        <v>458</v>
      </c>
      <c r="D219" s="5" t="s">
        <v>1383</v>
      </c>
      <c r="E219" t="str">
        <f t="shared" si="10"/>
        <v>https://hololpack.com/wp-content/uploads/2022/05/20611.jpg</v>
      </c>
      <c r="F219" t="str">
        <f t="shared" si="11"/>
        <v>jpg</v>
      </c>
      <c r="G219" t="str">
        <f t="shared" si="12"/>
        <v>SKU-20611.jpg</v>
      </c>
      <c r="H219" t="str" cm="1">
        <f t="array" ref="H219">_xll.DownloadFile(E219,I219,G219)</f>
        <v>file:///G:/Client/Elholol Group/منتجات حلول باك/اكواد المنتجات/فولدر اختبارات/جميع صور الموقع/جميع منتجات سهم/SKU-20611.jpg</v>
      </c>
      <c r="I219" t="s">
        <v>1814</v>
      </c>
    </row>
    <row r="220" spans="1:9" x14ac:dyDescent="0.25">
      <c r="A220" s="6">
        <v>12923</v>
      </c>
      <c r="B220" s="6">
        <v>4000033</v>
      </c>
      <c r="C220" s="4" t="s">
        <v>459</v>
      </c>
      <c r="D220" s="4" t="s">
        <v>1383</v>
      </c>
      <c r="E220" t="str">
        <f t="shared" si="10"/>
        <v>https://hololpack.com/wp-content/uploads/2022/05/20611.jpg</v>
      </c>
      <c r="F220" t="str">
        <f t="shared" si="11"/>
        <v>jpg</v>
      </c>
      <c r="G220" t="str">
        <f t="shared" si="12"/>
        <v>SKU-4000033.jpg</v>
      </c>
      <c r="H220" t="str" cm="1">
        <f t="array" ref="H220">_xll.DownloadFile(E220,I220,G220)</f>
        <v>file:///G:/Client/Elholol Group/منتجات حلول باك/اكواد المنتجات/فولدر اختبارات/جميع صور الموقع/جميع منتجات سهم/SKU-4000033.jpg</v>
      </c>
      <c r="I220" t="s">
        <v>1814</v>
      </c>
    </row>
    <row r="221" spans="1:9" x14ac:dyDescent="0.25">
      <c r="A221" s="7">
        <v>12924</v>
      </c>
      <c r="B221" s="7">
        <v>40002018</v>
      </c>
      <c r="C221" s="5" t="s">
        <v>460</v>
      </c>
      <c r="D221" s="5" t="s">
        <v>1384</v>
      </c>
      <c r="E221" t="str">
        <f t="shared" si="10"/>
        <v>https://hololpack.com/wp-content/uploads/2022/05/40002018.jpg</v>
      </c>
      <c r="F221" t="str">
        <f t="shared" si="11"/>
        <v>jpg</v>
      </c>
      <c r="G221" t="str">
        <f t="shared" si="12"/>
        <v>SKU-40002018.jpg</v>
      </c>
      <c r="H221" t="str" cm="1">
        <f t="array" ref="H221">_xll.DownloadFile(E221,I221,G221)</f>
        <v>file:///G:/Client/Elholol Group/منتجات حلول باك/اكواد المنتجات/فولدر اختبارات/جميع صور الموقع/جميع منتجات سهم/SKU-40002018.jpg</v>
      </c>
      <c r="I221" t="s">
        <v>1814</v>
      </c>
    </row>
    <row r="222" spans="1:9" x14ac:dyDescent="0.25">
      <c r="A222" s="6">
        <v>12925</v>
      </c>
      <c r="B222" s="6">
        <v>40002019</v>
      </c>
      <c r="C222" s="4" t="s">
        <v>461</v>
      </c>
      <c r="D222" s="4" t="s">
        <v>1385</v>
      </c>
      <c r="E222" t="str">
        <f t="shared" si="10"/>
        <v>https://hololpack.com/wp-content/uploads/2022/08/40002019.jpg</v>
      </c>
      <c r="F222" t="str">
        <f t="shared" si="11"/>
        <v>jpg</v>
      </c>
      <c r="G222" t="str">
        <f t="shared" si="12"/>
        <v>SKU-40002019.jpg</v>
      </c>
      <c r="H222" t="str" cm="1">
        <f t="array" ref="H222">_xll.DownloadFile(E222,I222,G222)</f>
        <v>file:///G:/Client/Elholol Group/منتجات حلول باك/اكواد المنتجات/فولدر اختبارات/جميع صور الموقع/جميع منتجات سهم/SKU-40002019.jpg</v>
      </c>
      <c r="I222" t="s">
        <v>1814</v>
      </c>
    </row>
    <row r="223" spans="1:9" x14ac:dyDescent="0.25">
      <c r="A223" s="7">
        <v>12926</v>
      </c>
      <c r="B223" s="7">
        <v>40002017</v>
      </c>
      <c r="C223" s="5" t="s">
        <v>462</v>
      </c>
      <c r="D223" s="5" t="s">
        <v>1386</v>
      </c>
      <c r="E223" t="str">
        <f t="shared" si="10"/>
        <v>https://hololpack.com/wp-content/uploads/2022/05/img_0781.jpg</v>
      </c>
      <c r="F223" t="str">
        <f t="shared" si="11"/>
        <v>jpg</v>
      </c>
      <c r="G223" t="str">
        <f t="shared" si="12"/>
        <v>SKU-40002017.jpg</v>
      </c>
      <c r="H223" t="str" cm="1">
        <f t="array" ref="H223">_xll.DownloadFile(E223,I223,G223)</f>
        <v>file:///G:/Client/Elholol Group/منتجات حلول باك/اكواد المنتجات/فولدر اختبارات/جميع صور الموقع/جميع منتجات سهم/SKU-40002017.jpg</v>
      </c>
      <c r="I223" t="s">
        <v>1814</v>
      </c>
    </row>
    <row r="224" spans="1:9" x14ac:dyDescent="0.25">
      <c r="A224" s="6">
        <v>12927</v>
      </c>
      <c r="B224" s="6">
        <v>4000206</v>
      </c>
      <c r="C224" s="4" t="s">
        <v>463</v>
      </c>
      <c r="D224" s="4" t="s">
        <v>1387</v>
      </c>
      <c r="E224" t="str">
        <f t="shared" si="10"/>
        <v>https://hololpack.com/wp-content/uploads/2022/08/4000206-.jpg</v>
      </c>
      <c r="F224" t="str">
        <f t="shared" si="11"/>
        <v>jpg</v>
      </c>
      <c r="G224" t="str">
        <f t="shared" si="12"/>
        <v>SKU-4000206.jpg</v>
      </c>
      <c r="H224" t="str" cm="1">
        <f t="array" ref="H224">_xll.DownloadFile(E224,I224,G224)</f>
        <v>file:///G:/Client/Elholol Group/منتجات حلول باك/اكواد المنتجات/فولدر اختبارات/جميع صور الموقع/جميع منتجات سهم/SKU-4000206.jpg</v>
      </c>
      <c r="I224" t="s">
        <v>1814</v>
      </c>
    </row>
    <row r="225" spans="1:9" x14ac:dyDescent="0.25">
      <c r="A225" s="7">
        <v>12928</v>
      </c>
      <c r="B225" s="7">
        <v>4000193</v>
      </c>
      <c r="C225" s="5" t="s">
        <v>464</v>
      </c>
      <c r="D225" s="5" t="s">
        <v>1388</v>
      </c>
      <c r="E225" t="str">
        <f t="shared" si="10"/>
        <v>https://hololpack.com/wp-content/uploads/2022/05/4000195-1.jpg</v>
      </c>
      <c r="F225" t="str">
        <f t="shared" si="11"/>
        <v>jpg</v>
      </c>
      <c r="G225" t="str">
        <f t="shared" si="12"/>
        <v>SKU-4000193.jpg</v>
      </c>
      <c r="H225" t="str" cm="1">
        <f t="array" ref="H225">_xll.DownloadFile(E225,I225,G225)</f>
        <v>file:///G:/Client/Elholol Group/منتجات حلول باك/اكواد المنتجات/فولدر اختبارات/جميع صور الموقع/جميع منتجات سهم/SKU-4000193.jpg</v>
      </c>
      <c r="I225" t="s">
        <v>1814</v>
      </c>
    </row>
    <row r="226" spans="1:9" x14ac:dyDescent="0.25">
      <c r="A226" s="6">
        <v>12929</v>
      </c>
      <c r="B226" s="6">
        <v>4000207</v>
      </c>
      <c r="C226" s="4" t="s">
        <v>465</v>
      </c>
      <c r="D226" s="4" t="s">
        <v>1389</v>
      </c>
      <c r="E226" t="str">
        <f t="shared" si="10"/>
        <v>https://hololpack.com/wp-content/uploads/2022/05/4000205-.jpg</v>
      </c>
      <c r="F226" t="str">
        <f t="shared" si="11"/>
        <v>jpg</v>
      </c>
      <c r="G226" t="str">
        <f t="shared" si="12"/>
        <v>SKU-4000207.jpg</v>
      </c>
      <c r="H226" t="str" cm="1">
        <f t="array" ref="H226">_xll.DownloadFile(E226,I226,G226)</f>
        <v>file:///G:/Client/Elholol Group/منتجات حلول باك/اكواد المنتجات/فولدر اختبارات/جميع صور الموقع/جميع منتجات سهم/SKU-4000207.jpg</v>
      </c>
      <c r="I226" t="s">
        <v>1814</v>
      </c>
    </row>
    <row r="227" spans="1:9" x14ac:dyDescent="0.25">
      <c r="A227" s="7">
        <v>12930</v>
      </c>
      <c r="B227" s="7">
        <v>4000194</v>
      </c>
      <c r="C227" s="5" t="s">
        <v>466</v>
      </c>
      <c r="D227" s="5" t="s">
        <v>1388</v>
      </c>
      <c r="E227" t="str">
        <f t="shared" si="10"/>
        <v>https://hololpack.com/wp-content/uploads/2022/05/4000195-1.jpg</v>
      </c>
      <c r="F227" t="str">
        <f t="shared" si="11"/>
        <v>jpg</v>
      </c>
      <c r="G227" t="str">
        <f t="shared" si="12"/>
        <v>SKU-4000194.jpg</v>
      </c>
      <c r="H227" t="str" cm="1">
        <f t="array" ref="H227">_xll.DownloadFile(E227,I227,G227)</f>
        <v>file:///G:/Client/Elholol Group/منتجات حلول باك/اكواد المنتجات/فولدر اختبارات/جميع صور الموقع/جميع منتجات سهم/SKU-4000194.jpg</v>
      </c>
      <c r="I227" t="s">
        <v>1814</v>
      </c>
    </row>
    <row r="228" spans="1:9" x14ac:dyDescent="0.25">
      <c r="A228" s="6">
        <v>12931</v>
      </c>
      <c r="B228" s="6">
        <v>4000200</v>
      </c>
      <c r="C228" s="4" t="s">
        <v>467</v>
      </c>
      <c r="D228" s="4" t="s">
        <v>1390</v>
      </c>
      <c r="E228" t="str">
        <f t="shared" si="10"/>
        <v>https://hololpack.com/wp-content/uploads/2023/01/cup_12.jpg</v>
      </c>
      <c r="F228" t="str">
        <f t="shared" si="11"/>
        <v>jpg</v>
      </c>
      <c r="G228" t="str">
        <f t="shared" si="12"/>
        <v>SKU-4000200.jpg</v>
      </c>
      <c r="H228" t="str" cm="1">
        <f t="array" ref="H228">_xll.DownloadFile(E228,I228,G228)</f>
        <v>file:///G:/Client/Elholol Group/منتجات حلول باك/اكواد المنتجات/فولدر اختبارات/جميع صور الموقع/جميع منتجات سهم/SKU-4000200.jpg</v>
      </c>
      <c r="I228" t="s">
        <v>1814</v>
      </c>
    </row>
    <row r="229" spans="1:9" x14ac:dyDescent="0.25">
      <c r="A229" s="7">
        <v>12932</v>
      </c>
      <c r="B229" s="7">
        <v>4000171</v>
      </c>
      <c r="C229" s="5" t="s">
        <v>468</v>
      </c>
      <c r="D229" s="5" t="s">
        <v>1388</v>
      </c>
      <c r="E229" t="str">
        <f t="shared" si="10"/>
        <v>https://hololpack.com/wp-content/uploads/2022/05/4000195-1.jpg</v>
      </c>
      <c r="F229" t="str">
        <f t="shared" si="11"/>
        <v>jpg</v>
      </c>
      <c r="G229" t="str">
        <f t="shared" si="12"/>
        <v>SKU-4000171.jpg</v>
      </c>
      <c r="H229" t="str" cm="1">
        <f t="array" ref="H229">_xll.DownloadFile(E229,I229,G229)</f>
        <v>file:///G:/Client/Elholol Group/منتجات حلول باك/اكواد المنتجات/فولدر اختبارات/جميع صور الموقع/جميع منتجات سهم/SKU-4000171.jpg</v>
      </c>
      <c r="I229" t="s">
        <v>1814</v>
      </c>
    </row>
    <row r="230" spans="1:9" x14ac:dyDescent="0.25">
      <c r="A230" s="6">
        <v>12933</v>
      </c>
      <c r="B230" s="6">
        <v>4000216</v>
      </c>
      <c r="C230" s="4" t="s">
        <v>469</v>
      </c>
      <c r="D230" s="4" t="s">
        <v>1391</v>
      </c>
      <c r="E230" t="str">
        <f t="shared" si="10"/>
        <v>https://hololpack.com/wp-content/uploads/2022/05/h5fc695253a804fd4840442bd22064a1ew_1_.jpg</v>
      </c>
      <c r="F230" t="str">
        <f t="shared" si="11"/>
        <v>jpg</v>
      </c>
      <c r="G230" t="str">
        <f t="shared" si="12"/>
        <v>SKU-4000216.jpg</v>
      </c>
      <c r="H230" t="str" cm="1">
        <f t="array" ref="H230">_xll.DownloadFile(E230,I230,G230)</f>
        <v>file:///G:/Client/Elholol Group/منتجات حلول باك/اكواد المنتجات/فولدر اختبارات/جميع صور الموقع/جميع منتجات سهم/SKU-4000216.jpg</v>
      </c>
      <c r="I230" t="s">
        <v>1814</v>
      </c>
    </row>
    <row r="231" spans="1:9" x14ac:dyDescent="0.25">
      <c r="A231" s="7">
        <v>12935</v>
      </c>
      <c r="B231" s="7">
        <v>4000219</v>
      </c>
      <c r="C231" s="5" t="s">
        <v>470</v>
      </c>
      <c r="D231" s="5" t="s">
        <v>1392</v>
      </c>
      <c r="E231" t="str">
        <f t="shared" si="10"/>
        <v>https://hololpack.com/wp-content/uploads/2022/05/4_1_6.jpg</v>
      </c>
      <c r="F231" t="str">
        <f t="shared" si="11"/>
        <v>jpg</v>
      </c>
      <c r="G231" t="str">
        <f t="shared" si="12"/>
        <v>SKU-4000219.jpg</v>
      </c>
      <c r="H231" t="str" cm="1">
        <f t="array" ref="H231">_xll.DownloadFile(E231,I231,G231)</f>
        <v>file:///G:/Client/Elholol Group/منتجات حلول باك/اكواد المنتجات/فولدر اختبارات/جميع صور الموقع/جميع منتجات سهم/SKU-4000219.jpg</v>
      </c>
      <c r="I231" t="s">
        <v>1814</v>
      </c>
    </row>
    <row r="232" spans="1:9" x14ac:dyDescent="0.25">
      <c r="A232" s="6">
        <v>12937</v>
      </c>
      <c r="B232" s="6">
        <v>4000211</v>
      </c>
      <c r="C232" s="4" t="s">
        <v>471</v>
      </c>
      <c r="D232" s="4" t="s">
        <v>1393</v>
      </c>
      <c r="E232" t="str">
        <f t="shared" si="10"/>
        <v>https://hololpack.com/wp-content/uploads/2022/05/2000219.jpg</v>
      </c>
      <c r="F232" t="str">
        <f t="shared" si="11"/>
        <v>jpg</v>
      </c>
      <c r="G232" t="str">
        <f t="shared" si="12"/>
        <v>SKU-4000211.jpg</v>
      </c>
      <c r="H232" t="str" cm="1">
        <f t="array" ref="H232">_xll.DownloadFile(E232,I232,G232)</f>
        <v>file:///G:/Client/Elholol Group/منتجات حلول باك/اكواد المنتجات/فولدر اختبارات/جميع صور الموقع/جميع منتجات سهم/SKU-4000211.jpg</v>
      </c>
      <c r="I232" t="s">
        <v>1814</v>
      </c>
    </row>
    <row r="233" spans="1:9" x14ac:dyDescent="0.25">
      <c r="A233" s="7">
        <v>12939</v>
      </c>
      <c r="B233" s="7">
        <v>4000208</v>
      </c>
      <c r="C233" s="5" t="s">
        <v>472</v>
      </c>
      <c r="D233" s="5" t="s">
        <v>1388</v>
      </c>
      <c r="E233" t="str">
        <f t="shared" si="10"/>
        <v>https://hololpack.com/wp-content/uploads/2022/05/4000195-1.jpg</v>
      </c>
      <c r="F233" t="str">
        <f t="shared" si="11"/>
        <v>jpg</v>
      </c>
      <c r="G233" t="str">
        <f t="shared" si="12"/>
        <v>SKU-4000208.jpg</v>
      </c>
      <c r="H233" t="str" cm="1">
        <f t="array" ref="H233">_xll.DownloadFile(E233,I233,G233)</f>
        <v>file:///G:/Client/Elholol Group/منتجات حلول باك/اكواد المنتجات/فولدر اختبارات/جميع صور الموقع/جميع منتجات سهم/SKU-4000208.jpg</v>
      </c>
      <c r="I233" t="s">
        <v>1814</v>
      </c>
    </row>
    <row r="234" spans="1:9" x14ac:dyDescent="0.25">
      <c r="A234" s="6">
        <v>12940</v>
      </c>
      <c r="B234" s="6">
        <v>4000195</v>
      </c>
      <c r="C234" s="4" t="s">
        <v>473</v>
      </c>
      <c r="D234" s="4" t="s">
        <v>1394</v>
      </c>
      <c r="E234" t="str">
        <f t="shared" si="10"/>
        <v>https://hololpack.com/wp-content/uploads/2022/05/4000170.jpg</v>
      </c>
      <c r="F234" t="str">
        <f t="shared" si="11"/>
        <v>jpg</v>
      </c>
      <c r="G234" t="str">
        <f t="shared" si="12"/>
        <v>SKU-4000195.jpg</v>
      </c>
      <c r="H234" t="str" cm="1">
        <f t="array" ref="H234">_xll.DownloadFile(E234,I234,G234)</f>
        <v>file:///G:/Client/Elholol Group/منتجات حلول باك/اكواد المنتجات/فولدر اختبارات/جميع صور الموقع/جميع منتجات سهم/SKU-4000195.jpg</v>
      </c>
      <c r="I234" t="s">
        <v>1814</v>
      </c>
    </row>
    <row r="235" spans="1:9" x14ac:dyDescent="0.25">
      <c r="A235" s="7">
        <v>12941</v>
      </c>
      <c r="B235" s="7">
        <v>4000209</v>
      </c>
      <c r="C235" s="5" t="s">
        <v>474</v>
      </c>
      <c r="D235" s="5" t="s">
        <v>1395</v>
      </c>
      <c r="E235" t="str">
        <f t="shared" si="10"/>
        <v>https://hololpack.com/wp-content/uploads/2023/01/4000205-.webp</v>
      </c>
      <c r="F235" t="str">
        <f t="shared" si="11"/>
        <v>webp</v>
      </c>
      <c r="G235" t="str">
        <f t="shared" si="12"/>
        <v>SKU-4000209.webp</v>
      </c>
      <c r="H235" t="str" cm="1">
        <f t="array" ref="H235">_xll.DownloadFile(E235,I235,G235)</f>
        <v>file:///G:/Client/Elholol Group/منتجات حلول باك/اكواد المنتجات/فولدر اختبارات/جميع صور الموقع/جميع منتجات سهم/SKU-4000209.webp</v>
      </c>
      <c r="I235" t="s">
        <v>1814</v>
      </c>
    </row>
    <row r="236" spans="1:9" x14ac:dyDescent="0.25">
      <c r="A236" s="6">
        <v>12942</v>
      </c>
      <c r="B236" s="6">
        <v>4000196</v>
      </c>
      <c r="C236" s="4" t="s">
        <v>475</v>
      </c>
      <c r="D236" s="4" t="s">
        <v>1394</v>
      </c>
      <c r="E236" t="str">
        <f t="shared" si="10"/>
        <v>https://hololpack.com/wp-content/uploads/2022/05/4000170.jpg</v>
      </c>
      <c r="F236" t="str">
        <f t="shared" si="11"/>
        <v>jpg</v>
      </c>
      <c r="G236" t="str">
        <f t="shared" si="12"/>
        <v>SKU-4000196.jpg</v>
      </c>
      <c r="H236" t="str" cm="1">
        <f t="array" ref="H236">_xll.DownloadFile(E236,I236,G236)</f>
        <v>file:///G:/Client/Elholol Group/منتجات حلول باك/اكواد المنتجات/فولدر اختبارات/جميع صور الموقع/جميع منتجات سهم/SKU-4000196.jpg</v>
      </c>
      <c r="I236" t="s">
        <v>1814</v>
      </c>
    </row>
    <row r="237" spans="1:9" x14ac:dyDescent="0.25">
      <c r="A237" s="7">
        <v>12943</v>
      </c>
      <c r="B237" s="7">
        <v>4000201</v>
      </c>
      <c r="C237" s="5" t="s">
        <v>476</v>
      </c>
      <c r="D237" s="5" t="s">
        <v>1396</v>
      </c>
      <c r="E237" t="str">
        <f t="shared" si="10"/>
        <v>https://hololpack.com/wp-content/uploads/2023/01/cup_12.webp</v>
      </c>
      <c r="F237" t="str">
        <f t="shared" si="11"/>
        <v>webp</v>
      </c>
      <c r="G237" t="str">
        <f t="shared" si="12"/>
        <v>SKU-4000201.webp</v>
      </c>
      <c r="H237" t="str" cm="1">
        <f t="array" ref="H237">_xll.DownloadFile(E237,I237,G237)</f>
        <v>file:///G:/Client/Elholol Group/منتجات حلول باك/اكواد المنتجات/فولدر اختبارات/جميع صور الموقع/جميع منتجات سهم/SKU-4000201.webp</v>
      </c>
      <c r="I237" t="s">
        <v>1814</v>
      </c>
    </row>
    <row r="238" spans="1:9" x14ac:dyDescent="0.25">
      <c r="A238" s="6">
        <v>12944</v>
      </c>
      <c r="B238" s="6">
        <v>4000170</v>
      </c>
      <c r="C238" s="4" t="s">
        <v>477</v>
      </c>
      <c r="D238" s="4" t="s">
        <v>1394</v>
      </c>
      <c r="E238" t="str">
        <f t="shared" si="10"/>
        <v>https://hololpack.com/wp-content/uploads/2022/05/4000170.jpg</v>
      </c>
      <c r="F238" t="str">
        <f t="shared" si="11"/>
        <v>jpg</v>
      </c>
      <c r="G238" t="str">
        <f t="shared" si="12"/>
        <v>SKU-4000170.jpg</v>
      </c>
      <c r="H238" t="str" cm="1">
        <f t="array" ref="H238">_xll.DownloadFile(E238,I238,G238)</f>
        <v>file:///G:/Client/Elholol Group/منتجات حلول باك/اكواد المنتجات/فولدر اختبارات/جميع صور الموقع/جميع منتجات سهم/SKU-4000170.jpg</v>
      </c>
      <c r="I238" t="s">
        <v>1814</v>
      </c>
    </row>
    <row r="239" spans="1:9" x14ac:dyDescent="0.25">
      <c r="A239" s="7">
        <v>12945</v>
      </c>
      <c r="B239" s="7">
        <v>4000217</v>
      </c>
      <c r="C239" s="5" t="s">
        <v>478</v>
      </c>
      <c r="D239" s="5" t="s">
        <v>1397</v>
      </c>
      <c r="E239" t="str">
        <f t="shared" si="10"/>
        <v>https://hololpack.com/wp-content/uploads/2023/02/h5fc695253a804fd4840442bd22064a1ew_1_.webp</v>
      </c>
      <c r="F239" t="str">
        <f t="shared" si="11"/>
        <v>webp</v>
      </c>
      <c r="G239" t="str">
        <f t="shared" si="12"/>
        <v>SKU-4000217.webp</v>
      </c>
      <c r="H239" t="str" cm="1">
        <f t="array" ref="H239">_xll.DownloadFile(E239,I239,G239)</f>
        <v>file:///G:/Client/Elholol Group/منتجات حلول باك/اكواد المنتجات/فولدر اختبارات/جميع صور الموقع/جميع منتجات سهم/SKU-4000217.webp</v>
      </c>
      <c r="I239" t="s">
        <v>1814</v>
      </c>
    </row>
    <row r="240" spans="1:9" x14ac:dyDescent="0.25">
      <c r="A240" s="6">
        <v>12947</v>
      </c>
      <c r="B240" s="6">
        <v>4000220</v>
      </c>
      <c r="C240" s="4" t="s">
        <v>479</v>
      </c>
      <c r="D240" s="4" t="s">
        <v>1398</v>
      </c>
      <c r="E240" t="str">
        <f t="shared" si="10"/>
        <v>https://hololpack.com/wp-content/uploads/2022/05/4000220-.jpg</v>
      </c>
      <c r="F240" t="str">
        <f t="shared" si="11"/>
        <v>jpg</v>
      </c>
      <c r="G240" t="str">
        <f t="shared" si="12"/>
        <v>SKU-4000220.jpg</v>
      </c>
      <c r="H240" t="str" cm="1">
        <f t="array" ref="H240">_xll.DownloadFile(E240,I240,G240)</f>
        <v>file:///G:/Client/Elholol Group/منتجات حلول باك/اكواد المنتجات/فولدر اختبارات/جميع صور الموقع/جميع منتجات سهم/SKU-4000220.jpg</v>
      </c>
      <c r="I240" t="s">
        <v>1814</v>
      </c>
    </row>
    <row r="241" spans="1:9" x14ac:dyDescent="0.25">
      <c r="A241" s="7">
        <v>12949</v>
      </c>
      <c r="B241" s="7">
        <v>4000212</v>
      </c>
      <c r="C241" s="5" t="s">
        <v>480</v>
      </c>
      <c r="D241" s="5" t="s">
        <v>1399</v>
      </c>
      <c r="E241" t="str">
        <f t="shared" si="10"/>
        <v>https://hololpack.com/wp-content/uploads/2022/05/2000220-2.jpg</v>
      </c>
      <c r="F241" t="str">
        <f t="shared" si="11"/>
        <v>jpg</v>
      </c>
      <c r="G241" t="str">
        <f t="shared" si="12"/>
        <v>SKU-4000212.jpg</v>
      </c>
      <c r="H241" t="str" cm="1">
        <f t="array" ref="H241">_xll.DownloadFile(E241,I241,G241)</f>
        <v>file:///G:/Client/Elholol Group/منتجات حلول باك/اكواد المنتجات/فولدر اختبارات/جميع صور الموقع/جميع منتجات سهم/SKU-4000212.jpg</v>
      </c>
      <c r="I241" t="s">
        <v>1814</v>
      </c>
    </row>
    <row r="242" spans="1:9" x14ac:dyDescent="0.25">
      <c r="A242" s="6">
        <v>12951</v>
      </c>
      <c r="B242" s="6">
        <v>4000204</v>
      </c>
      <c r="C242" s="4" t="s">
        <v>481</v>
      </c>
      <c r="D242" s="4" t="s">
        <v>1400</v>
      </c>
      <c r="E242" t="str">
        <f t="shared" si="10"/>
        <v>https://hololpack.com/wp-content/uploads/2022/08/4000204-.jpg</v>
      </c>
      <c r="F242" t="str">
        <f t="shared" si="11"/>
        <v>jpg</v>
      </c>
      <c r="G242" t="str">
        <f t="shared" si="12"/>
        <v>SKU-4000204.jpg</v>
      </c>
      <c r="H242" t="str" cm="1">
        <f t="array" ref="H242">_xll.DownloadFile(E242,I242,G242)</f>
        <v>file:///G:/Client/Elholol Group/منتجات حلول باك/اكواد المنتجات/فولدر اختبارات/جميع صور الموقع/جميع منتجات سهم/SKU-4000204.jpg</v>
      </c>
      <c r="I242" t="s">
        <v>1814</v>
      </c>
    </row>
    <row r="243" spans="1:9" x14ac:dyDescent="0.25">
      <c r="A243" s="7">
        <v>12952</v>
      </c>
      <c r="B243" s="7">
        <v>4000191</v>
      </c>
      <c r="C243" s="5" t="s">
        <v>482</v>
      </c>
      <c r="D243" s="5" t="s">
        <v>1401</v>
      </c>
      <c r="E243" t="str">
        <f t="shared" si="10"/>
        <v>https://hololpack.com/wp-content/uploads/2022/05/4000191-1.jpg</v>
      </c>
      <c r="F243" t="str">
        <f t="shared" si="11"/>
        <v>jpg</v>
      </c>
      <c r="G243" t="str">
        <f t="shared" si="12"/>
        <v>SKU-4000191.jpg</v>
      </c>
      <c r="H243" t="str" cm="1">
        <f t="array" ref="H243">_xll.DownloadFile(E243,I243,G243)</f>
        <v>file:///G:/Client/Elholol Group/منتجات حلول باك/اكواد المنتجات/فولدر اختبارات/جميع صور الموقع/جميع منتجات سهم/SKU-4000191.jpg</v>
      </c>
      <c r="I243" t="s">
        <v>1814</v>
      </c>
    </row>
    <row r="244" spans="1:9" x14ac:dyDescent="0.25">
      <c r="A244" s="6">
        <v>12953</v>
      </c>
      <c r="B244" s="6">
        <v>4000192</v>
      </c>
      <c r="C244" s="4" t="s">
        <v>483</v>
      </c>
      <c r="D244" s="4" t="s">
        <v>1402</v>
      </c>
      <c r="E244" t="str">
        <f t="shared" si="10"/>
        <v>https://hololpack.com/wp-content/uploads/2022/05/4000196-1.jpg</v>
      </c>
      <c r="F244" t="str">
        <f t="shared" si="11"/>
        <v>jpg</v>
      </c>
      <c r="G244" t="str">
        <f t="shared" si="12"/>
        <v>SKU-4000192.jpg</v>
      </c>
      <c r="H244" t="str" cm="1">
        <f t="array" ref="H244">_xll.DownloadFile(E244,I244,G244)</f>
        <v>file:///G:/Client/Elholol Group/منتجات حلول باك/اكواد المنتجات/فولدر اختبارات/جميع صور الموقع/جميع منتجات سهم/SKU-4000192.jpg</v>
      </c>
      <c r="I244" t="s">
        <v>1814</v>
      </c>
    </row>
    <row r="245" spans="1:9" x14ac:dyDescent="0.25">
      <c r="A245" s="7">
        <v>12954</v>
      </c>
      <c r="B245" s="7">
        <v>4000199</v>
      </c>
      <c r="C245" s="5" t="s">
        <v>484</v>
      </c>
      <c r="D245" s="5" t="s">
        <v>1403</v>
      </c>
      <c r="E245" t="str">
        <f t="shared" si="10"/>
        <v>https://hololpack.com/wp-content/uploads/2023/01/51_yeyzo_ml._ac_sl1000__2_1_.jpg</v>
      </c>
      <c r="F245" t="str">
        <f>_xlfn.TEXTAFTER(E245, ".",3, , , "-")</f>
        <v>jpg</v>
      </c>
      <c r="G245" t="str">
        <f t="shared" si="12"/>
        <v>SKU-4000199.jpg</v>
      </c>
      <c r="H245" t="str" cm="1">
        <f t="array" ref="H245">_xll.DownloadFile(E245,I245,G245)</f>
        <v>file:///G:/Client/Elholol Group/منتجات حلول باك/اكواد المنتجات/فولدر اختبارات/جميع صور الموقع/جميع منتجات سهم/SKU-4000199.jpg</v>
      </c>
      <c r="I245" t="s">
        <v>1814</v>
      </c>
    </row>
    <row r="246" spans="1:9" x14ac:dyDescent="0.25">
      <c r="A246" s="6">
        <v>12955</v>
      </c>
      <c r="B246" s="6">
        <v>4000166</v>
      </c>
      <c r="C246" s="4" t="s">
        <v>485</v>
      </c>
      <c r="D246" s="4" t="s">
        <v>1404</v>
      </c>
      <c r="E246" t="str">
        <f t="shared" si="10"/>
        <v>https://hololpack.com/wp-content/uploads/2022/05/4000166_1.jpg</v>
      </c>
      <c r="F246" t="str">
        <f t="shared" si="11"/>
        <v>jpg</v>
      </c>
      <c r="G246" t="str">
        <f t="shared" si="12"/>
        <v>SKU-4000166.jpg</v>
      </c>
      <c r="H246" t="str" cm="1">
        <f t="array" ref="H246">_xll.DownloadFile(E246,I246,G246)</f>
        <v>file:///G:/Client/Elholol Group/منتجات حلول باك/اكواد المنتجات/فولدر اختبارات/جميع صور الموقع/جميع منتجات سهم/SKU-4000166.jpg</v>
      </c>
      <c r="I246" t="s">
        <v>1814</v>
      </c>
    </row>
    <row r="247" spans="1:9" x14ac:dyDescent="0.25">
      <c r="A247" s="7">
        <v>12956</v>
      </c>
      <c r="B247" s="7">
        <v>4000215</v>
      </c>
      <c r="C247" s="5" t="s">
        <v>486</v>
      </c>
      <c r="D247" s="5" t="s">
        <v>1391</v>
      </c>
      <c r="E247" t="str">
        <f t="shared" si="10"/>
        <v>https://hololpack.com/wp-content/uploads/2022/05/h5fc695253a804fd4840442bd22064a1ew_1_.jpg</v>
      </c>
      <c r="F247" t="str">
        <f t="shared" si="11"/>
        <v>jpg</v>
      </c>
      <c r="G247" t="str">
        <f t="shared" si="12"/>
        <v>SKU-4000215.jpg</v>
      </c>
      <c r="H247" t="str" cm="1">
        <f t="array" ref="H247">_xll.DownloadFile(E247,I247,G247)</f>
        <v>file:///G:/Client/Elholol Group/منتجات حلول باك/اكواد المنتجات/فولدر اختبارات/جميع صور الموقع/جميع منتجات سهم/SKU-4000215.jpg</v>
      </c>
      <c r="I247" t="s">
        <v>1814</v>
      </c>
    </row>
    <row r="248" spans="1:9" x14ac:dyDescent="0.25">
      <c r="A248" s="6">
        <v>12957</v>
      </c>
      <c r="B248" s="6">
        <v>4000226</v>
      </c>
      <c r="C248" s="4" t="s">
        <v>487</v>
      </c>
      <c r="D248" s="4" t="s">
        <v>1405</v>
      </c>
      <c r="E248" t="str">
        <f t="shared" si="10"/>
        <v>https://hololpack.com/wp-content/uploads/2023/01/4000226-_2_1-1.jpg</v>
      </c>
      <c r="F248" t="str">
        <f t="shared" si="11"/>
        <v>jpg</v>
      </c>
      <c r="G248" t="str">
        <f t="shared" si="12"/>
        <v>SKU-4000226.jpg</v>
      </c>
      <c r="H248" t="str" cm="1">
        <f t="array" ref="H248">_xll.DownloadFile(E248,I248,G248)</f>
        <v>file:///G:/Client/Elholol Group/منتجات حلول باك/اكواد المنتجات/فولدر اختبارات/جميع صور الموقع/جميع منتجات سهم/SKU-4000226.jpg</v>
      </c>
      <c r="I248" t="s">
        <v>1814</v>
      </c>
    </row>
    <row r="249" spans="1:9" x14ac:dyDescent="0.25">
      <c r="A249" s="7">
        <v>12958</v>
      </c>
      <c r="B249" s="7">
        <v>4000218</v>
      </c>
      <c r="C249" s="5" t="s">
        <v>488</v>
      </c>
      <c r="D249" s="5" t="s">
        <v>1406</v>
      </c>
      <c r="E249" t="str">
        <f t="shared" si="10"/>
        <v>https://hololpack.com/wp-content/uploads/2022/05/4_1_6.jpg</v>
      </c>
      <c r="F249" t="str">
        <f t="shared" si="11"/>
        <v>jpg</v>
      </c>
      <c r="G249" t="str">
        <f t="shared" si="12"/>
        <v>SKU-4000218.jpg</v>
      </c>
      <c r="H249" t="str" cm="1">
        <f t="array" ref="H249">_xll.DownloadFile(E249,I249,G249)</f>
        <v>file:///G:/Client/Elholol Group/منتجات حلول باك/اكواد المنتجات/فولدر اختبارات/جميع صور الموقع/جميع منتجات سهم/SKU-4000218.jpg</v>
      </c>
      <c r="I249" t="s">
        <v>1814</v>
      </c>
    </row>
    <row r="250" spans="1:9" x14ac:dyDescent="0.25">
      <c r="A250" s="6">
        <v>12959</v>
      </c>
      <c r="B250" s="6">
        <v>4000229</v>
      </c>
      <c r="C250" s="4" t="s">
        <v>489</v>
      </c>
      <c r="D250" s="4" t="s">
        <v>1407</v>
      </c>
      <c r="E250" t="str">
        <f t="shared" si="10"/>
        <v>https://hololpack.com/wp-content/uploads/2023/01/61M4795bmLS._AC_UL210_SR210210_.jpg</v>
      </c>
      <c r="F250" t="str">
        <f>_xlfn.TEXTAFTER(E250, ".",3, , , "-")</f>
        <v>jpg</v>
      </c>
      <c r="G250" t="str">
        <f t="shared" si="12"/>
        <v>SKU-4000229.jpg</v>
      </c>
      <c r="H250" t="str" cm="1">
        <f t="array" ref="H250">_xll.DownloadFile(E250,I250,G250)</f>
        <v>file:///G:/Client/Elholol Group/منتجات حلول باك/اكواد المنتجات/فولدر اختبارات/جميع صور الموقع/جميع منتجات سهم/SKU-4000229.jpg</v>
      </c>
      <c r="I250" t="s">
        <v>1814</v>
      </c>
    </row>
    <row r="251" spans="1:9" x14ac:dyDescent="0.25">
      <c r="A251" s="7">
        <v>12960</v>
      </c>
      <c r="B251" s="7">
        <v>4000210</v>
      </c>
      <c r="C251" s="5" t="s">
        <v>490</v>
      </c>
      <c r="D251" s="5" t="s">
        <v>1408</v>
      </c>
      <c r="E251" t="str">
        <f t="shared" si="10"/>
        <v>https://hololpack.com/wp-content/uploads/2022/05/2_11_.jpg</v>
      </c>
      <c r="F251" t="str">
        <f t="shared" si="11"/>
        <v>jpg</v>
      </c>
      <c r="G251" t="str">
        <f t="shared" si="12"/>
        <v>SKU-4000210.jpg</v>
      </c>
      <c r="H251" t="str" cm="1">
        <f t="array" ref="H251">_xll.DownloadFile(E251,I251,G251)</f>
        <v>file:///G:/Client/Elholol Group/منتجات حلول باك/اكواد المنتجات/فولدر اختبارات/جميع صور الموقع/جميع منتجات سهم/SKU-4000210.jpg</v>
      </c>
      <c r="I251" t="s">
        <v>1814</v>
      </c>
    </row>
    <row r="252" spans="1:9" x14ac:dyDescent="0.25">
      <c r="A252" s="6">
        <v>12961</v>
      </c>
      <c r="B252" s="6">
        <v>4000164</v>
      </c>
      <c r="C252" s="4" t="s">
        <v>491</v>
      </c>
      <c r="D252" s="4" t="s">
        <v>1409</v>
      </c>
      <c r="E252" t="str">
        <f t="shared" si="10"/>
        <v>https://hololpack.com/wp-content/uploads/2022/08/4000164.jpg.png</v>
      </c>
      <c r="F252" t="str">
        <f>_xlfn.TEXTAFTER(E252, ".",3, , , "-")</f>
        <v>png</v>
      </c>
      <c r="G252" t="str">
        <f t="shared" si="12"/>
        <v>SKU-4000164.png</v>
      </c>
      <c r="H252" t="str" cm="1">
        <f t="array" ref="H252">_xll.DownloadFile(E252,I252,G252)</f>
        <v>file:///G:/Client/Elholol Group/منتجات حلول باك/اكواد المنتجات/فولدر اختبارات/جميع صور الموقع/جميع منتجات سهم/SKU-4000164.png</v>
      </c>
      <c r="I252" t="s">
        <v>1814</v>
      </c>
    </row>
    <row r="253" spans="1:9" x14ac:dyDescent="0.25">
      <c r="A253" s="7">
        <v>12962</v>
      </c>
      <c r="B253" s="7">
        <v>20636</v>
      </c>
      <c r="C253" s="5" t="s">
        <v>492</v>
      </c>
      <c r="D253" s="5" t="s">
        <v>1410</v>
      </c>
      <c r="E253" t="str">
        <f t="shared" si="10"/>
        <v>https://hololpack.com/wp-content/uploads/2022/08/w1tsms4khghssyc0hodgjqnm3njaudjekcz0w9rv_1.jpg</v>
      </c>
      <c r="F253" t="str">
        <f t="shared" si="11"/>
        <v>jpg</v>
      </c>
      <c r="G253" t="str">
        <f t="shared" si="12"/>
        <v>SKU-20636.jpg</v>
      </c>
      <c r="H253" t="str" cm="1">
        <f t="array" ref="H253">_xll.DownloadFile(E253,I253,G253)</f>
        <v>file:///G:/Client/Elholol Group/منتجات حلول باك/اكواد المنتجات/فولدر اختبارات/جميع صور الموقع/جميع منتجات سهم/SKU-20636.jpg</v>
      </c>
      <c r="I253" t="s">
        <v>1814</v>
      </c>
    </row>
    <row r="254" spans="1:9" x14ac:dyDescent="0.25">
      <c r="A254" s="6">
        <v>12963</v>
      </c>
      <c r="B254" s="6">
        <v>20637</v>
      </c>
      <c r="C254" s="4" t="s">
        <v>493</v>
      </c>
      <c r="D254" s="4" t="s">
        <v>1411</v>
      </c>
      <c r="E254" t="str">
        <f t="shared" si="10"/>
        <v>https://hololpack.com/wp-content/uploads/2022/05/5_1_3.jpg</v>
      </c>
      <c r="F254" t="str">
        <f t="shared" si="11"/>
        <v>jpg</v>
      </c>
      <c r="G254" t="str">
        <f t="shared" si="12"/>
        <v>SKU-20637.jpg</v>
      </c>
      <c r="H254" t="str" cm="1">
        <f t="array" ref="H254">_xll.DownloadFile(E254,I254,G254)</f>
        <v>file:///G:/Client/Elholol Group/منتجات حلول باك/اكواد المنتجات/فولدر اختبارات/جميع صور الموقع/جميع منتجات سهم/SKU-20637.jpg</v>
      </c>
      <c r="I254" t="s">
        <v>1814</v>
      </c>
    </row>
    <row r="255" spans="1:9" x14ac:dyDescent="0.25">
      <c r="A255" s="7">
        <v>12964</v>
      </c>
      <c r="B255" s="7">
        <v>20646</v>
      </c>
      <c r="C255" s="5" t="s">
        <v>494</v>
      </c>
      <c r="D255" s="5" t="s">
        <v>1410</v>
      </c>
      <c r="E255" t="str">
        <f t="shared" si="10"/>
        <v>https://hololpack.com/wp-content/uploads/2022/08/w1tsms4khghssyc0hodgjqnm3njaudjekcz0w9rv_1.jpg</v>
      </c>
      <c r="F255" t="str">
        <f t="shared" si="11"/>
        <v>jpg</v>
      </c>
      <c r="G255" t="str">
        <f t="shared" si="12"/>
        <v>SKU-20646.jpg</v>
      </c>
      <c r="H255" t="str" cm="1">
        <f t="array" ref="H255">_xll.DownloadFile(E255,I255,G255)</f>
        <v>file:///G:/Client/Elholol Group/منتجات حلول باك/اكواد المنتجات/فولدر اختبارات/جميع صور الموقع/جميع منتجات سهم/SKU-20646.jpg</v>
      </c>
      <c r="I255" t="s">
        <v>1814</v>
      </c>
    </row>
    <row r="256" spans="1:9" x14ac:dyDescent="0.25">
      <c r="A256" s="6">
        <v>12965</v>
      </c>
      <c r="B256" s="6">
        <v>20647</v>
      </c>
      <c r="C256" s="4" t="s">
        <v>495</v>
      </c>
      <c r="D256" s="4" t="s">
        <v>1411</v>
      </c>
      <c r="E256" t="str">
        <f t="shared" si="10"/>
        <v>https://hololpack.com/wp-content/uploads/2022/05/5_1_3.jpg</v>
      </c>
      <c r="F256" t="str">
        <f t="shared" si="11"/>
        <v>jpg</v>
      </c>
      <c r="G256" t="str">
        <f t="shared" si="12"/>
        <v>SKU-20647.jpg</v>
      </c>
      <c r="H256" t="str" cm="1">
        <f t="array" ref="H256">_xll.DownloadFile(E256,I256,G256)</f>
        <v>file:///G:/Client/Elholol Group/منتجات حلول باك/اكواد المنتجات/فولدر اختبارات/جميع صور الموقع/جميع منتجات سهم/SKU-20647.jpg</v>
      </c>
      <c r="I256" t="s">
        <v>1814</v>
      </c>
    </row>
    <row r="257" spans="1:9" x14ac:dyDescent="0.25">
      <c r="A257" s="7">
        <v>13154</v>
      </c>
      <c r="B257" s="7">
        <v>20713</v>
      </c>
      <c r="C257" s="5" t="s">
        <v>496</v>
      </c>
      <c r="D257" s="5" t="s">
        <v>1412</v>
      </c>
      <c r="E257" t="str">
        <f t="shared" si="10"/>
        <v>https://hololpack.com/wp-content/uploads/2022/05/20620_3-1.jpg</v>
      </c>
      <c r="F257" t="str">
        <f t="shared" si="11"/>
        <v>jpg</v>
      </c>
      <c r="G257" t="str">
        <f t="shared" si="12"/>
        <v>SKU-20713.jpg</v>
      </c>
      <c r="H257" t="str" cm="1">
        <f t="array" ref="H257">_xll.DownloadFile(E257,I257,G257)</f>
        <v>file:///G:/Client/Elholol Group/منتجات حلول باك/اكواد المنتجات/فولدر اختبارات/جميع صور الموقع/جميع منتجات سهم/SKU-20713.jpg</v>
      </c>
      <c r="I257" t="s">
        <v>1814</v>
      </c>
    </row>
    <row r="258" spans="1:9" x14ac:dyDescent="0.25">
      <c r="A258" s="6">
        <v>13155</v>
      </c>
      <c r="B258" s="6">
        <v>20712</v>
      </c>
      <c r="C258" s="4" t="s">
        <v>497</v>
      </c>
      <c r="D258" s="4" t="s">
        <v>1413</v>
      </c>
      <c r="E258" t="str">
        <f t="shared" si="10"/>
        <v>https://hololpack.com/wp-content/uploads/2022/08/20712.jpg</v>
      </c>
      <c r="F258" t="str">
        <f t="shared" si="11"/>
        <v>jpg</v>
      </c>
      <c r="G258" t="str">
        <f t="shared" si="12"/>
        <v>SKU-20712.jpg</v>
      </c>
      <c r="H258" t="str" cm="1">
        <f t="array" ref="H258">_xll.DownloadFile(E258,I258,G258)</f>
        <v>file:///G:/Client/Elholol Group/منتجات حلول باك/اكواد المنتجات/فولدر اختبارات/جميع صور الموقع/جميع منتجات سهم/SKU-20712.jpg</v>
      </c>
      <c r="I258" t="s">
        <v>1814</v>
      </c>
    </row>
    <row r="259" spans="1:9" x14ac:dyDescent="0.25">
      <c r="A259" s="7">
        <v>13156</v>
      </c>
      <c r="B259" s="7">
        <v>20714</v>
      </c>
      <c r="C259" s="5" t="s">
        <v>498</v>
      </c>
      <c r="D259" s="5" t="s">
        <v>1413</v>
      </c>
      <c r="E259" t="str">
        <f t="shared" ref="E259:E322" si="13">_xlfn.TEXTBEFORE(D259,",", , , , D259)</f>
        <v>https://hololpack.com/wp-content/uploads/2022/08/20712.jpg</v>
      </c>
      <c r="F259" t="str">
        <f t="shared" ref="F259:F322" si="14">_xlfn.TEXTAFTER(E259, ".",2, , , "-")</f>
        <v>jpg</v>
      </c>
      <c r="G259" t="str">
        <f t="shared" ref="G259:G322" si="15">IF(ISNUMBER(SEARCH("",B259)),"SKU-"&amp;B259,"ID-"&amp;A259)&amp;"."&amp;F259</f>
        <v>SKU-20714.jpg</v>
      </c>
      <c r="H259" t="str" cm="1">
        <f t="array" ref="H259">_xll.DownloadFile(E259,I259,G259)</f>
        <v>file:///G:/Client/Elholol Group/منتجات حلول باك/اكواد المنتجات/فولدر اختبارات/جميع صور الموقع/جميع منتجات سهم/SKU-20714.jpg</v>
      </c>
      <c r="I259" t="s">
        <v>1814</v>
      </c>
    </row>
    <row r="260" spans="1:9" x14ac:dyDescent="0.25">
      <c r="A260" s="6">
        <v>13157</v>
      </c>
      <c r="B260" s="6">
        <v>20717</v>
      </c>
      <c r="C260" s="4" t="s">
        <v>499</v>
      </c>
      <c r="D260" s="4" t="s">
        <v>1412</v>
      </c>
      <c r="E260" t="str">
        <f t="shared" si="13"/>
        <v>https://hololpack.com/wp-content/uploads/2022/05/20620_3-1.jpg</v>
      </c>
      <c r="F260" t="str">
        <f t="shared" si="14"/>
        <v>jpg</v>
      </c>
      <c r="G260" t="str">
        <f t="shared" si="15"/>
        <v>SKU-20717.jpg</v>
      </c>
      <c r="H260" t="str" cm="1">
        <f t="array" ref="H260">_xll.DownloadFile(E260,I260,G260)</f>
        <v>file:///G:/Client/Elholol Group/منتجات حلول باك/اكواد المنتجات/فولدر اختبارات/جميع صور الموقع/جميع منتجات سهم/SKU-20717.jpg</v>
      </c>
      <c r="I260" t="s">
        <v>1814</v>
      </c>
    </row>
    <row r="261" spans="1:9" x14ac:dyDescent="0.25">
      <c r="A261" s="7">
        <v>13158</v>
      </c>
      <c r="B261" s="7">
        <v>20716</v>
      </c>
      <c r="C261" s="5" t="s">
        <v>500</v>
      </c>
      <c r="D261" s="5" t="s">
        <v>1413</v>
      </c>
      <c r="E261" t="str">
        <f t="shared" si="13"/>
        <v>https://hololpack.com/wp-content/uploads/2022/08/20712.jpg</v>
      </c>
      <c r="F261" t="str">
        <f t="shared" si="14"/>
        <v>jpg</v>
      </c>
      <c r="G261" t="str">
        <f t="shared" si="15"/>
        <v>SKU-20716.jpg</v>
      </c>
      <c r="H261" t="str" cm="1">
        <f t="array" ref="H261">_xll.DownloadFile(E261,I261,G261)</f>
        <v>file:///G:/Client/Elholol Group/منتجات حلول باك/اكواد المنتجات/فولدر اختبارات/جميع صور الموقع/جميع منتجات سهم/SKU-20716.jpg</v>
      </c>
      <c r="I261" t="s">
        <v>1814</v>
      </c>
    </row>
    <row r="262" spans="1:9" x14ac:dyDescent="0.25">
      <c r="A262" s="6">
        <v>13159</v>
      </c>
      <c r="B262" s="6">
        <v>20719</v>
      </c>
      <c r="C262" s="4" t="s">
        <v>501</v>
      </c>
      <c r="D262" s="4" t="s">
        <v>1412</v>
      </c>
      <c r="E262" t="str">
        <f t="shared" si="13"/>
        <v>https://hololpack.com/wp-content/uploads/2022/05/20620_3-1.jpg</v>
      </c>
      <c r="F262" t="str">
        <f t="shared" si="14"/>
        <v>jpg</v>
      </c>
      <c r="G262" t="str">
        <f t="shared" si="15"/>
        <v>SKU-20719.jpg</v>
      </c>
      <c r="H262" t="str" cm="1">
        <f t="array" ref="H262">_xll.DownloadFile(E262,I262,G262)</f>
        <v>file:///G:/Client/Elholol Group/منتجات حلول باك/اكواد المنتجات/فولدر اختبارات/جميع صور الموقع/جميع منتجات سهم/SKU-20719.jpg</v>
      </c>
      <c r="I262" t="s">
        <v>1814</v>
      </c>
    </row>
    <row r="263" spans="1:9" x14ac:dyDescent="0.25">
      <c r="A263" s="7">
        <v>13160</v>
      </c>
      <c r="B263" s="7">
        <v>20718</v>
      </c>
      <c r="C263" s="5" t="s">
        <v>502</v>
      </c>
      <c r="D263" s="5" t="s">
        <v>1413</v>
      </c>
      <c r="E263" t="str">
        <f t="shared" si="13"/>
        <v>https://hololpack.com/wp-content/uploads/2022/08/20712.jpg</v>
      </c>
      <c r="F263" t="str">
        <f t="shared" si="14"/>
        <v>jpg</v>
      </c>
      <c r="G263" t="str">
        <f t="shared" si="15"/>
        <v>SKU-20718.jpg</v>
      </c>
      <c r="H263" t="str" cm="1">
        <f t="array" ref="H263">_xll.DownloadFile(E263,I263,G263)</f>
        <v>file:///G:/Client/Elholol Group/منتجات حلول باك/اكواد المنتجات/فولدر اختبارات/جميع صور الموقع/جميع منتجات سهم/SKU-20718.jpg</v>
      </c>
      <c r="I263" t="s">
        <v>1814</v>
      </c>
    </row>
    <row r="264" spans="1:9" x14ac:dyDescent="0.25">
      <c r="A264" s="6">
        <v>13161</v>
      </c>
      <c r="B264" s="6">
        <v>20711</v>
      </c>
      <c r="C264" s="4" t="s">
        <v>503</v>
      </c>
      <c r="D264" s="4" t="s">
        <v>1412</v>
      </c>
      <c r="E264" t="str">
        <f t="shared" si="13"/>
        <v>https://hololpack.com/wp-content/uploads/2022/05/20620_3-1.jpg</v>
      </c>
      <c r="F264" t="str">
        <f t="shared" si="14"/>
        <v>jpg</v>
      </c>
      <c r="G264" t="str">
        <f t="shared" si="15"/>
        <v>SKU-20711.jpg</v>
      </c>
      <c r="H264" t="str" cm="1">
        <f t="array" ref="H264">_xll.DownloadFile(E264,I264,G264)</f>
        <v>file:///G:/Client/Elholol Group/منتجات حلول باك/اكواد المنتجات/فولدر اختبارات/جميع صور الموقع/جميع منتجات سهم/SKU-20711.jpg</v>
      </c>
      <c r="I264" t="s">
        <v>1814</v>
      </c>
    </row>
    <row r="265" spans="1:9" x14ac:dyDescent="0.25">
      <c r="A265" s="7">
        <v>13162</v>
      </c>
      <c r="B265" s="7">
        <v>20710</v>
      </c>
      <c r="C265" s="5" t="s">
        <v>504</v>
      </c>
      <c r="D265" s="5" t="s">
        <v>1413</v>
      </c>
      <c r="E265" t="str">
        <f t="shared" si="13"/>
        <v>https://hololpack.com/wp-content/uploads/2022/08/20712.jpg</v>
      </c>
      <c r="F265" t="str">
        <f t="shared" si="14"/>
        <v>jpg</v>
      </c>
      <c r="G265" t="str">
        <f t="shared" si="15"/>
        <v>SKU-20710.jpg</v>
      </c>
      <c r="H265" t="str" cm="1">
        <f t="array" ref="H265">_xll.DownloadFile(E265,I265,G265)</f>
        <v>file:///G:/Client/Elholol Group/منتجات حلول باك/اكواد المنتجات/فولدر اختبارات/جميع صور الموقع/جميع منتجات سهم/SKU-20710.jpg</v>
      </c>
      <c r="I265" t="s">
        <v>1814</v>
      </c>
    </row>
    <row r="266" spans="1:9" x14ac:dyDescent="0.25">
      <c r="A266" s="6">
        <v>13163</v>
      </c>
      <c r="B266" s="6">
        <v>20632</v>
      </c>
      <c r="C266" s="4" t="s">
        <v>505</v>
      </c>
      <c r="D266" s="4" t="s">
        <v>1414</v>
      </c>
      <c r="E266" t="str">
        <f t="shared" si="13"/>
        <v>https://hololpack.com/wp-content/uploads/2023/01/16_9.jpg</v>
      </c>
      <c r="F266" t="str">
        <f t="shared" si="14"/>
        <v>jpg</v>
      </c>
      <c r="G266" t="str">
        <f t="shared" si="15"/>
        <v>SKU-20632.jpg</v>
      </c>
      <c r="H266" t="str" cm="1">
        <f t="array" ref="H266">_xll.DownloadFile(E266,I266,G266)</f>
        <v>file:///G:/Client/Elholol Group/منتجات حلول باك/اكواد المنتجات/فولدر اختبارات/جميع صور الموقع/جميع منتجات سهم/SKU-20632.jpg</v>
      </c>
      <c r="I266" t="s">
        <v>1814</v>
      </c>
    </row>
    <row r="267" spans="1:9" x14ac:dyDescent="0.25">
      <c r="A267" s="7">
        <v>13164</v>
      </c>
      <c r="B267" s="7">
        <v>20633</v>
      </c>
      <c r="C267" s="5" t="s">
        <v>506</v>
      </c>
      <c r="D267" s="5" t="s">
        <v>1414</v>
      </c>
      <c r="E267" t="str">
        <f t="shared" si="13"/>
        <v>https://hololpack.com/wp-content/uploads/2023/01/16_9.jpg</v>
      </c>
      <c r="F267" t="str">
        <f t="shared" si="14"/>
        <v>jpg</v>
      </c>
      <c r="G267" t="str">
        <f t="shared" si="15"/>
        <v>SKU-20633.jpg</v>
      </c>
      <c r="H267" t="str" cm="1">
        <f t="array" ref="H267">_xll.DownloadFile(E267,I267,G267)</f>
        <v>file:///G:/Client/Elholol Group/منتجات حلول باك/اكواد المنتجات/فولدر اختبارات/جميع صور الموقع/جميع منتجات سهم/SKU-20633.jpg</v>
      </c>
      <c r="I267" t="s">
        <v>1814</v>
      </c>
    </row>
    <row r="268" spans="1:9" x14ac:dyDescent="0.25">
      <c r="A268" s="6">
        <v>13165</v>
      </c>
      <c r="B268" s="6">
        <v>20635</v>
      </c>
      <c r="C268" s="4" t="s">
        <v>507</v>
      </c>
      <c r="D268" s="4" t="s">
        <v>1415</v>
      </c>
      <c r="E268" t="str">
        <f t="shared" si="13"/>
        <v>https://hololpack.com/wp-content/uploads/2022/05/333333333.jpg</v>
      </c>
      <c r="F268" t="str">
        <f t="shared" si="14"/>
        <v>jpg</v>
      </c>
      <c r="G268" t="str">
        <f t="shared" si="15"/>
        <v>SKU-20635.jpg</v>
      </c>
      <c r="H268" t="str" cm="1">
        <f t="array" ref="H268">_xll.DownloadFile(E268,I268,G268)</f>
        <v>file:///G:/Client/Elholol Group/منتجات حلول باك/اكواد المنتجات/فولدر اختبارات/جميع صور الموقع/جميع منتجات سهم/SKU-20635.jpg</v>
      </c>
      <c r="I268" t="s">
        <v>1814</v>
      </c>
    </row>
    <row r="269" spans="1:9" x14ac:dyDescent="0.25">
      <c r="A269" s="7">
        <v>13166</v>
      </c>
      <c r="B269" s="7">
        <v>20651</v>
      </c>
      <c r="C269" s="5" t="s">
        <v>508</v>
      </c>
      <c r="D269" s="5" t="s">
        <v>1416</v>
      </c>
      <c r="E269" t="str">
        <f t="shared" si="13"/>
        <v>https://hololpack.com/wp-content/uploads/2022/05/pet_clear_cups_with_dom_lid_16-oz_50pcs_.jpg</v>
      </c>
      <c r="F269" t="str">
        <f t="shared" si="14"/>
        <v>jpg</v>
      </c>
      <c r="G269" t="str">
        <f t="shared" si="15"/>
        <v>SKU-20651.jpg</v>
      </c>
      <c r="H269" t="str" cm="1">
        <f t="array" ref="H269">_xll.DownloadFile(E269,I269,G269)</f>
        <v>file:///G:/Client/Elholol Group/منتجات حلول باك/اكواد المنتجات/فولدر اختبارات/جميع صور الموقع/جميع منتجات سهم/SKU-20651.jpg</v>
      </c>
      <c r="I269" t="s">
        <v>1814</v>
      </c>
    </row>
    <row r="270" spans="1:9" x14ac:dyDescent="0.25">
      <c r="A270" s="6">
        <v>13167</v>
      </c>
      <c r="B270" s="6">
        <v>20652</v>
      </c>
      <c r="C270" s="4" t="s">
        <v>509</v>
      </c>
      <c r="D270" s="4" t="s">
        <v>1417</v>
      </c>
      <c r="E270" t="str">
        <f t="shared" si="13"/>
        <v>https://hololpack.com/wp-content/uploads/2022/05/20617_1.jpg</v>
      </c>
      <c r="F270" t="str">
        <f t="shared" si="14"/>
        <v>jpg</v>
      </c>
      <c r="G270" t="str">
        <f t="shared" si="15"/>
        <v>SKU-20652.jpg</v>
      </c>
      <c r="H270" t="str" cm="1">
        <f t="array" ref="H270">_xll.DownloadFile(E270,I270,G270)</f>
        <v>file:///G:/Client/Elholol Group/منتجات حلول باك/اكواد المنتجات/فولدر اختبارات/جميع صور الموقع/جميع منتجات سهم/SKU-20652.jpg</v>
      </c>
      <c r="I270" t="s">
        <v>1814</v>
      </c>
    </row>
    <row r="271" spans="1:9" x14ac:dyDescent="0.25">
      <c r="A271" s="7">
        <v>13168</v>
      </c>
      <c r="B271" s="7">
        <v>20653</v>
      </c>
      <c r="C271" s="5" t="s">
        <v>510</v>
      </c>
      <c r="D271" s="5" t="s">
        <v>1416</v>
      </c>
      <c r="E271" t="str">
        <f t="shared" si="13"/>
        <v>https://hololpack.com/wp-content/uploads/2022/05/pet_clear_cups_with_dom_lid_16-oz_50pcs_.jpg</v>
      </c>
      <c r="F271" t="str">
        <f t="shared" si="14"/>
        <v>jpg</v>
      </c>
      <c r="G271" t="str">
        <f t="shared" si="15"/>
        <v>SKU-20653.jpg</v>
      </c>
      <c r="H271" t="str" cm="1">
        <f t="array" ref="H271">_xll.DownloadFile(E271,I271,G271)</f>
        <v>file:///G:/Client/Elholol Group/منتجات حلول باك/اكواد المنتجات/فولدر اختبارات/جميع صور الموقع/جميع منتجات سهم/SKU-20653.jpg</v>
      </c>
      <c r="I271" t="s">
        <v>1814</v>
      </c>
    </row>
    <row r="272" spans="1:9" x14ac:dyDescent="0.25">
      <c r="A272" s="6">
        <v>13169</v>
      </c>
      <c r="B272" s="6">
        <v>20655</v>
      </c>
      <c r="C272" s="4" t="s">
        <v>511</v>
      </c>
      <c r="D272" s="4" t="s">
        <v>1416</v>
      </c>
      <c r="E272" t="str">
        <f t="shared" si="13"/>
        <v>https://hololpack.com/wp-content/uploads/2022/05/pet_clear_cups_with_dom_lid_16-oz_50pcs_.jpg</v>
      </c>
      <c r="F272" t="str">
        <f t="shared" si="14"/>
        <v>jpg</v>
      </c>
      <c r="G272" t="str">
        <f t="shared" si="15"/>
        <v>SKU-20655.jpg</v>
      </c>
      <c r="H272" t="str" cm="1">
        <f t="array" ref="H272">_xll.DownloadFile(E272,I272,G272)</f>
        <v>file:///G:/Client/Elholol Group/منتجات حلول باك/اكواد المنتجات/فولدر اختبارات/جميع صور الموقع/جميع منتجات سهم/SKU-20655.jpg</v>
      </c>
      <c r="I272" t="s">
        <v>1814</v>
      </c>
    </row>
    <row r="273" spans="1:9" x14ac:dyDescent="0.25">
      <c r="A273" s="7">
        <v>13170</v>
      </c>
      <c r="B273" s="7">
        <v>20634</v>
      </c>
      <c r="C273" s="5" t="s">
        <v>512</v>
      </c>
      <c r="D273" s="5" t="s">
        <v>1417</v>
      </c>
      <c r="E273" t="str">
        <f t="shared" si="13"/>
        <v>https://hololpack.com/wp-content/uploads/2022/05/20617_1.jpg</v>
      </c>
      <c r="F273" t="str">
        <f t="shared" si="14"/>
        <v>jpg</v>
      </c>
      <c r="G273" t="str">
        <f t="shared" si="15"/>
        <v>SKU-20634.jpg</v>
      </c>
      <c r="H273" t="str" cm="1">
        <f t="array" ref="H273">_xll.DownloadFile(E273,I273,G273)</f>
        <v>file:///G:/Client/Elholol Group/منتجات حلول باك/اكواد المنتجات/فولدر اختبارات/جميع صور الموقع/جميع منتجات سهم/SKU-20634.jpg</v>
      </c>
      <c r="I273" t="s">
        <v>1814</v>
      </c>
    </row>
    <row r="274" spans="1:9" x14ac:dyDescent="0.25">
      <c r="A274" s="6">
        <v>13171</v>
      </c>
      <c r="B274" s="6">
        <v>20618</v>
      </c>
      <c r="C274" s="4" t="s">
        <v>513</v>
      </c>
      <c r="D274" s="4" t="s">
        <v>1416</v>
      </c>
      <c r="E274" t="str">
        <f t="shared" si="13"/>
        <v>https://hololpack.com/wp-content/uploads/2022/05/pet_clear_cups_with_dom_lid_16-oz_50pcs_.jpg</v>
      </c>
      <c r="F274" t="str">
        <f t="shared" si="14"/>
        <v>jpg</v>
      </c>
      <c r="G274" t="str">
        <f t="shared" si="15"/>
        <v>SKU-20618.jpg</v>
      </c>
      <c r="H274" t="str" cm="1">
        <f t="array" ref="H274">_xll.DownloadFile(E274,I274,G274)</f>
        <v>file:///G:/Client/Elholol Group/منتجات حلول باك/اكواد المنتجات/فولدر اختبارات/جميع صور الموقع/جميع منتجات سهم/SKU-20618.jpg</v>
      </c>
      <c r="I274" t="s">
        <v>1814</v>
      </c>
    </row>
    <row r="275" spans="1:9" x14ac:dyDescent="0.25">
      <c r="A275" s="7">
        <v>13172</v>
      </c>
      <c r="B275" s="7">
        <v>20619</v>
      </c>
      <c r="C275" s="5" t="s">
        <v>514</v>
      </c>
      <c r="D275" s="5" t="s">
        <v>1417</v>
      </c>
      <c r="E275" t="str">
        <f t="shared" si="13"/>
        <v>https://hololpack.com/wp-content/uploads/2022/05/20617_1.jpg</v>
      </c>
      <c r="F275" t="str">
        <f t="shared" si="14"/>
        <v>jpg</v>
      </c>
      <c r="G275" t="str">
        <f t="shared" si="15"/>
        <v>SKU-20619.jpg</v>
      </c>
      <c r="H275" t="str" cm="1">
        <f t="array" ref="H275">_xll.DownloadFile(E275,I275,G275)</f>
        <v>file:///G:/Client/Elholol Group/منتجات حلول باك/اكواد المنتجات/فولدر اختبارات/جميع صور الموقع/جميع منتجات سهم/SKU-20619.jpg</v>
      </c>
      <c r="I275" t="s">
        <v>1814</v>
      </c>
    </row>
    <row r="276" spans="1:9" x14ac:dyDescent="0.25">
      <c r="A276" s="6">
        <v>13173</v>
      </c>
      <c r="B276" s="6">
        <v>20620</v>
      </c>
      <c r="C276" s="4" t="s">
        <v>515</v>
      </c>
      <c r="D276" s="4" t="s">
        <v>1416</v>
      </c>
      <c r="E276" t="str">
        <f t="shared" si="13"/>
        <v>https://hololpack.com/wp-content/uploads/2022/05/pet_clear_cups_with_dom_lid_16-oz_50pcs_.jpg</v>
      </c>
      <c r="F276" t="str">
        <f t="shared" si="14"/>
        <v>jpg</v>
      </c>
      <c r="G276" t="str">
        <f t="shared" si="15"/>
        <v>SKU-20620.jpg</v>
      </c>
      <c r="H276" t="str" cm="1">
        <f t="array" ref="H276">_xll.DownloadFile(E276,I276,G276)</f>
        <v>file:///G:/Client/Elholol Group/منتجات حلول باك/اكواد المنتجات/فولدر اختبارات/جميع صور الموقع/جميع منتجات سهم/SKU-20620.jpg</v>
      </c>
      <c r="I276" t="s">
        <v>1814</v>
      </c>
    </row>
    <row r="277" spans="1:9" x14ac:dyDescent="0.25">
      <c r="A277" s="7">
        <v>13174</v>
      </c>
      <c r="B277" s="7">
        <v>20622</v>
      </c>
      <c r="C277" s="5" t="s">
        <v>516</v>
      </c>
      <c r="D277" s="5" t="s">
        <v>1416</v>
      </c>
      <c r="E277" t="str">
        <f t="shared" si="13"/>
        <v>https://hololpack.com/wp-content/uploads/2022/05/pet_clear_cups_with_dom_lid_16-oz_50pcs_.jpg</v>
      </c>
      <c r="F277" t="str">
        <f t="shared" si="14"/>
        <v>jpg</v>
      </c>
      <c r="G277" t="str">
        <f t="shared" si="15"/>
        <v>SKU-20622.jpg</v>
      </c>
      <c r="H277" t="str" cm="1">
        <f t="array" ref="H277">_xll.DownloadFile(E277,I277,G277)</f>
        <v>file:///G:/Client/Elholol Group/منتجات حلول باك/اكواد المنتجات/فولدر اختبارات/جميع صور الموقع/جميع منتجات سهم/SKU-20622.jpg</v>
      </c>
      <c r="I277" t="s">
        <v>1814</v>
      </c>
    </row>
    <row r="278" spans="1:9" x14ac:dyDescent="0.25">
      <c r="A278" s="6">
        <v>13175</v>
      </c>
      <c r="B278" s="6">
        <v>20621</v>
      </c>
      <c r="C278" s="4" t="s">
        <v>517</v>
      </c>
      <c r="D278" s="4" t="s">
        <v>1417</v>
      </c>
      <c r="E278" t="str">
        <f t="shared" si="13"/>
        <v>https://hololpack.com/wp-content/uploads/2022/05/20617_1.jpg</v>
      </c>
      <c r="F278" t="str">
        <f t="shared" si="14"/>
        <v>jpg</v>
      </c>
      <c r="G278" t="str">
        <f t="shared" si="15"/>
        <v>SKU-20621.jpg</v>
      </c>
      <c r="H278" t="str" cm="1">
        <f t="array" ref="H278">_xll.DownloadFile(E278,I278,G278)</f>
        <v>file:///G:/Client/Elholol Group/منتجات حلول باك/اكواد المنتجات/فولدر اختبارات/جميع صور الموقع/جميع منتجات سهم/SKU-20621.jpg</v>
      </c>
      <c r="I278" t="s">
        <v>1814</v>
      </c>
    </row>
    <row r="279" spans="1:9" x14ac:dyDescent="0.25">
      <c r="A279" s="7">
        <v>13176</v>
      </c>
      <c r="B279" s="7">
        <v>20624</v>
      </c>
      <c r="C279" s="5" t="s">
        <v>518</v>
      </c>
      <c r="D279" s="5" t="s">
        <v>1417</v>
      </c>
      <c r="E279" t="str">
        <f t="shared" si="13"/>
        <v>https://hololpack.com/wp-content/uploads/2022/05/20617_1.jpg</v>
      </c>
      <c r="F279" t="str">
        <f t="shared" si="14"/>
        <v>jpg</v>
      </c>
      <c r="G279" t="str">
        <f t="shared" si="15"/>
        <v>SKU-20624.jpg</v>
      </c>
      <c r="H279" t="str" cm="1">
        <f t="array" ref="H279">_xll.DownloadFile(E279,I279,G279)</f>
        <v>file:///G:/Client/Elholol Group/منتجات حلول باك/اكواد المنتجات/فولدر اختبارات/جميع صور الموقع/جميع منتجات سهم/SKU-20624.jpg</v>
      </c>
      <c r="I279" t="s">
        <v>1814</v>
      </c>
    </row>
    <row r="280" spans="1:9" x14ac:dyDescent="0.25">
      <c r="A280" s="6">
        <v>13177</v>
      </c>
      <c r="B280" s="6">
        <v>20623</v>
      </c>
      <c r="C280" s="4" t="s">
        <v>519</v>
      </c>
      <c r="D280" s="4" t="s">
        <v>1416</v>
      </c>
      <c r="E280" t="str">
        <f t="shared" si="13"/>
        <v>https://hololpack.com/wp-content/uploads/2022/05/pet_clear_cups_with_dom_lid_16-oz_50pcs_.jpg</v>
      </c>
      <c r="F280" t="str">
        <f t="shared" si="14"/>
        <v>jpg</v>
      </c>
      <c r="G280" t="str">
        <f t="shared" si="15"/>
        <v>SKU-20623.jpg</v>
      </c>
      <c r="H280" t="str" cm="1">
        <f t="array" ref="H280">_xll.DownloadFile(E280,I280,G280)</f>
        <v>file:///G:/Client/Elholol Group/منتجات حلول باك/اكواد المنتجات/فولدر اختبارات/جميع صور الموقع/جميع منتجات سهم/SKU-20623.jpg</v>
      </c>
      <c r="I280" t="s">
        <v>1814</v>
      </c>
    </row>
    <row r="281" spans="1:9" x14ac:dyDescent="0.25">
      <c r="A281" s="7">
        <v>13178</v>
      </c>
      <c r="B281" s="7">
        <v>20615</v>
      </c>
      <c r="C281" s="5" t="s">
        <v>520</v>
      </c>
      <c r="D281" s="5" t="s">
        <v>1418</v>
      </c>
      <c r="E281" t="str">
        <f t="shared" si="13"/>
        <v>https://hololpack.com/wp-content/uploads/2022/05/40653.jpg</v>
      </c>
      <c r="F281" t="str">
        <f t="shared" si="14"/>
        <v>jpg</v>
      </c>
      <c r="G281" t="str">
        <f t="shared" si="15"/>
        <v>SKU-20615.jpg</v>
      </c>
      <c r="H281" t="str" cm="1">
        <f t="array" ref="H281">_xll.DownloadFile(E281,I281,G281)</f>
        <v>file:///G:/Client/Elholol Group/منتجات حلول باك/اكواد المنتجات/فولدر اختبارات/جميع صور الموقع/جميع منتجات سهم/SKU-20615.jpg</v>
      </c>
      <c r="I281" t="s">
        <v>1814</v>
      </c>
    </row>
    <row r="282" spans="1:9" x14ac:dyDescent="0.25">
      <c r="A282" s="6">
        <v>13179</v>
      </c>
      <c r="B282" s="6">
        <v>20630</v>
      </c>
      <c r="C282" s="4" t="s">
        <v>521</v>
      </c>
      <c r="D282" s="4" t="s">
        <v>1418</v>
      </c>
      <c r="E282" t="str">
        <f t="shared" si="13"/>
        <v>https://hololpack.com/wp-content/uploads/2022/05/40653.jpg</v>
      </c>
      <c r="F282" t="str">
        <f t="shared" si="14"/>
        <v>jpg</v>
      </c>
      <c r="G282" t="str">
        <f t="shared" si="15"/>
        <v>SKU-20630.jpg</v>
      </c>
      <c r="H282" t="str" cm="1">
        <f t="array" ref="H282">_xll.DownloadFile(E282,I282,G282)</f>
        <v>file:///G:/Client/Elholol Group/منتجات حلول باك/اكواد المنتجات/فولدر اختبارات/جميع صور الموقع/جميع منتجات سهم/SKU-20630.jpg</v>
      </c>
      <c r="I282" t="s">
        <v>1814</v>
      </c>
    </row>
    <row r="283" spans="1:9" x14ac:dyDescent="0.25">
      <c r="A283" s="7">
        <v>13180</v>
      </c>
      <c r="B283" s="7">
        <v>400086</v>
      </c>
      <c r="C283" s="5" t="s">
        <v>522</v>
      </c>
      <c r="D283" s="5" t="s">
        <v>1419</v>
      </c>
      <c r="E283" t="str">
        <f t="shared" si="13"/>
        <v>https://hololpack.com/wp-content/uploads/2022/05/black_juice_plastic_straws_-_9_ml_100pcs_12.jpg</v>
      </c>
      <c r="F283" t="str">
        <f t="shared" si="14"/>
        <v>jpg</v>
      </c>
      <c r="G283" t="str">
        <f t="shared" si="15"/>
        <v>SKU-400086.jpg</v>
      </c>
      <c r="H283" t="str" cm="1">
        <f t="array" ref="H283">_xll.DownloadFile(E283,I283,G283)</f>
        <v>file:///G:/Client/Elholol Group/منتجات حلول باك/اكواد المنتجات/فولدر اختبارات/جميع صور الموقع/جميع منتجات سهم/SKU-400086.jpg</v>
      </c>
      <c r="I283" t="s">
        <v>1814</v>
      </c>
    </row>
    <row r="284" spans="1:9" x14ac:dyDescent="0.25">
      <c r="A284" s="6">
        <v>13181</v>
      </c>
      <c r="B284" s="6">
        <v>4000181</v>
      </c>
      <c r="C284" s="4" t="s">
        <v>523</v>
      </c>
      <c r="D284" s="4" t="s">
        <v>1419</v>
      </c>
      <c r="E284" t="str">
        <f t="shared" si="13"/>
        <v>https://hololpack.com/wp-content/uploads/2022/05/black_juice_plastic_straws_-_9_ml_100pcs_12.jpg</v>
      </c>
      <c r="F284" t="str">
        <f t="shared" si="14"/>
        <v>jpg</v>
      </c>
      <c r="G284" t="str">
        <f t="shared" si="15"/>
        <v>SKU-4000181.jpg</v>
      </c>
      <c r="H284" t="str" cm="1">
        <f t="array" ref="H284">_xll.DownloadFile(E284,I284,G284)</f>
        <v>file:///G:/Client/Elholol Group/منتجات حلول باك/اكواد المنتجات/فولدر اختبارات/جميع صور الموقع/جميع منتجات سهم/SKU-4000181.jpg</v>
      </c>
      <c r="I284" t="s">
        <v>1814</v>
      </c>
    </row>
    <row r="285" spans="1:9" x14ac:dyDescent="0.25">
      <c r="A285" s="7">
        <v>13182</v>
      </c>
      <c r="B285" s="7">
        <v>400087</v>
      </c>
      <c r="C285" s="5" t="s">
        <v>524</v>
      </c>
      <c r="D285" s="5" t="s">
        <v>1420</v>
      </c>
      <c r="E285" t="str">
        <f t="shared" si="13"/>
        <v>https://hololpack.com/wp-content/uploads/2022/05/400086.jpg</v>
      </c>
      <c r="F285" t="str">
        <f t="shared" si="14"/>
        <v>jpg</v>
      </c>
      <c r="G285" t="str">
        <f t="shared" si="15"/>
        <v>SKU-400087.jpg</v>
      </c>
      <c r="H285" t="str" cm="1">
        <f t="array" ref="H285">_xll.DownloadFile(E285,I285,G285)</f>
        <v>file:///G:/Client/Elholol Group/منتجات حلول باك/اكواد المنتجات/فولدر اختبارات/جميع صور الموقع/جميع منتجات سهم/SKU-400087.jpg</v>
      </c>
      <c r="I285" t="s">
        <v>1814</v>
      </c>
    </row>
    <row r="286" spans="1:9" x14ac:dyDescent="0.25">
      <c r="A286" s="6">
        <v>13183</v>
      </c>
      <c r="B286" s="6">
        <v>4000182</v>
      </c>
      <c r="C286" s="4" t="s">
        <v>525</v>
      </c>
      <c r="D286" s="4" t="s">
        <v>1420</v>
      </c>
      <c r="E286" t="str">
        <f t="shared" si="13"/>
        <v>https://hololpack.com/wp-content/uploads/2022/05/400086.jpg</v>
      </c>
      <c r="F286" t="str">
        <f t="shared" si="14"/>
        <v>jpg</v>
      </c>
      <c r="G286" t="str">
        <f t="shared" si="15"/>
        <v>SKU-4000182.jpg</v>
      </c>
      <c r="H286" t="str" cm="1">
        <f t="array" ref="H286">_xll.DownloadFile(E286,I286,G286)</f>
        <v>file:///G:/Client/Elholol Group/منتجات حلول باك/اكواد المنتجات/فولدر اختبارات/جميع صور الموقع/جميع منتجات سهم/SKU-4000182.jpg</v>
      </c>
      <c r="I286" t="s">
        <v>1814</v>
      </c>
    </row>
    <row r="287" spans="1:9" x14ac:dyDescent="0.25">
      <c r="A287" s="7">
        <v>13184</v>
      </c>
      <c r="B287" s="7">
        <v>4000178</v>
      </c>
      <c r="C287" s="5" t="s">
        <v>526</v>
      </c>
      <c r="D287" s="5" t="s">
        <v>1421</v>
      </c>
      <c r="E287" t="str">
        <f t="shared" si="13"/>
        <v>https://hololpack.com/wp-content/uploads/2022/05/colored_juice_plastic_straws_solid_beveled_head.jpg</v>
      </c>
      <c r="F287" t="str">
        <f t="shared" si="14"/>
        <v>jpg</v>
      </c>
      <c r="G287" t="str">
        <f t="shared" si="15"/>
        <v>SKU-4000178.jpg</v>
      </c>
      <c r="H287" t="str" cm="1">
        <f t="array" ref="H287">_xll.DownloadFile(E287,I287,G287)</f>
        <v>file:///G:/Client/Elholol Group/منتجات حلول باك/اكواد المنتجات/فولدر اختبارات/جميع صور الموقع/جميع منتجات سهم/SKU-4000178.jpg</v>
      </c>
      <c r="I287" t="s">
        <v>1814</v>
      </c>
    </row>
    <row r="288" spans="1:9" x14ac:dyDescent="0.25">
      <c r="A288" s="6">
        <v>13185</v>
      </c>
      <c r="B288" s="6">
        <v>4000186</v>
      </c>
      <c r="C288" s="4" t="s">
        <v>527</v>
      </c>
      <c r="D288" s="4" t="s">
        <v>1421</v>
      </c>
      <c r="E288" t="str">
        <f t="shared" si="13"/>
        <v>https://hololpack.com/wp-content/uploads/2022/05/colored_juice_plastic_straws_solid_beveled_head.jpg</v>
      </c>
      <c r="F288" t="str">
        <f t="shared" si="14"/>
        <v>jpg</v>
      </c>
      <c r="G288" t="str">
        <f t="shared" si="15"/>
        <v>SKU-4000186.jpg</v>
      </c>
      <c r="H288" t="str" cm="1">
        <f t="array" ref="H288">_xll.DownloadFile(E288,I288,G288)</f>
        <v>file:///G:/Client/Elholol Group/منتجات حلول باك/اكواد المنتجات/فولدر اختبارات/جميع صور الموقع/جميع منتجات سهم/SKU-4000186.jpg</v>
      </c>
      <c r="I288" t="s">
        <v>1814</v>
      </c>
    </row>
    <row r="289" spans="1:9" x14ac:dyDescent="0.25">
      <c r="A289" s="7">
        <v>13186</v>
      </c>
      <c r="B289" s="7">
        <v>4000179</v>
      </c>
      <c r="C289" s="5" t="s">
        <v>528</v>
      </c>
      <c r="D289" s="5" t="s">
        <v>1419</v>
      </c>
      <c r="E289" t="str">
        <f t="shared" si="13"/>
        <v>https://hololpack.com/wp-content/uploads/2022/05/black_juice_plastic_straws_-_9_ml_100pcs_12.jpg</v>
      </c>
      <c r="F289" t="str">
        <f t="shared" si="14"/>
        <v>jpg</v>
      </c>
      <c r="G289" t="str">
        <f t="shared" si="15"/>
        <v>SKU-4000179.jpg</v>
      </c>
      <c r="H289" t="str" cm="1">
        <f t="array" ref="H289">_xll.DownloadFile(E289,I289,G289)</f>
        <v>file:///G:/Client/Elholol Group/منتجات حلول باك/اكواد المنتجات/فولدر اختبارات/جميع صور الموقع/جميع منتجات سهم/SKU-4000179.jpg</v>
      </c>
      <c r="I289" t="s">
        <v>1814</v>
      </c>
    </row>
    <row r="290" spans="1:9" x14ac:dyDescent="0.25">
      <c r="A290" s="6">
        <v>13187</v>
      </c>
      <c r="B290" s="6">
        <v>4005106</v>
      </c>
      <c r="C290" s="4" t="s">
        <v>529</v>
      </c>
      <c r="D290" s="4" t="s">
        <v>1419</v>
      </c>
      <c r="E290" t="str">
        <f t="shared" si="13"/>
        <v>https://hololpack.com/wp-content/uploads/2022/05/black_juice_plastic_straws_-_9_ml_100pcs_12.jpg</v>
      </c>
      <c r="F290" t="str">
        <f t="shared" si="14"/>
        <v>jpg</v>
      </c>
      <c r="G290" t="str">
        <f t="shared" si="15"/>
        <v>SKU-4005106.jpg</v>
      </c>
      <c r="H290" t="str" cm="1">
        <f t="array" ref="H290">_xll.DownloadFile(E290,I290,G290)</f>
        <v>file:///G:/Client/Elholol Group/منتجات حلول باك/اكواد المنتجات/فولدر اختبارات/جميع صور الموقع/جميع منتجات سهم/SKU-4005106.jpg</v>
      </c>
      <c r="I290" t="s">
        <v>1814</v>
      </c>
    </row>
    <row r="291" spans="1:9" x14ac:dyDescent="0.25">
      <c r="A291" s="7">
        <v>13188</v>
      </c>
      <c r="B291" s="7">
        <v>4000180</v>
      </c>
      <c r="C291" s="5" t="s">
        <v>530</v>
      </c>
      <c r="D291" s="5" t="s">
        <v>1420</v>
      </c>
      <c r="E291" t="str">
        <f t="shared" si="13"/>
        <v>https://hololpack.com/wp-content/uploads/2022/05/400086.jpg</v>
      </c>
      <c r="F291" t="str">
        <f t="shared" si="14"/>
        <v>jpg</v>
      </c>
      <c r="G291" t="str">
        <f t="shared" si="15"/>
        <v>SKU-4000180.jpg</v>
      </c>
      <c r="H291" t="str" cm="1">
        <f t="array" ref="H291">_xll.DownloadFile(E291,I291,G291)</f>
        <v>file:///G:/Client/Elholol Group/منتجات حلول باك/اكواد المنتجات/فولدر اختبارات/جميع صور الموقع/جميع منتجات سهم/SKU-4000180.jpg</v>
      </c>
      <c r="I291" t="s">
        <v>1814</v>
      </c>
    </row>
    <row r="292" spans="1:9" x14ac:dyDescent="0.25">
      <c r="A292" s="6">
        <v>13189</v>
      </c>
      <c r="B292" s="6">
        <v>4005107</v>
      </c>
      <c r="C292" s="4" t="s">
        <v>531</v>
      </c>
      <c r="D292" s="4" t="s">
        <v>1420</v>
      </c>
      <c r="E292" t="str">
        <f t="shared" si="13"/>
        <v>https://hololpack.com/wp-content/uploads/2022/05/400086.jpg</v>
      </c>
      <c r="F292" t="str">
        <f t="shared" si="14"/>
        <v>jpg</v>
      </c>
      <c r="G292" t="str">
        <f t="shared" si="15"/>
        <v>SKU-4005107.jpg</v>
      </c>
      <c r="H292" t="str" cm="1">
        <f t="array" ref="H292">_xll.DownloadFile(E292,I292,G292)</f>
        <v>file:///G:/Client/Elholol Group/منتجات حلول باك/اكواد المنتجات/فولدر اختبارات/جميع صور الموقع/جميع منتجات سهم/SKU-4005107.jpg</v>
      </c>
      <c r="I292" t="s">
        <v>1814</v>
      </c>
    </row>
    <row r="293" spans="1:9" x14ac:dyDescent="0.25">
      <c r="A293" s="7">
        <v>13190</v>
      </c>
      <c r="B293" s="7">
        <v>4000174</v>
      </c>
      <c r="C293" s="5" t="s">
        <v>532</v>
      </c>
      <c r="D293" s="5" t="s">
        <v>1421</v>
      </c>
      <c r="E293" t="str">
        <f t="shared" si="13"/>
        <v>https://hololpack.com/wp-content/uploads/2022/05/colored_juice_plastic_straws_solid_beveled_head.jpg</v>
      </c>
      <c r="F293" t="str">
        <f t="shared" si="14"/>
        <v>jpg</v>
      </c>
      <c r="G293" t="str">
        <f t="shared" si="15"/>
        <v>SKU-4000174.jpg</v>
      </c>
      <c r="H293" t="str" cm="1">
        <f t="array" ref="H293">_xll.DownloadFile(E293,I293,G293)</f>
        <v>file:///G:/Client/Elholol Group/منتجات حلول باك/اكواد المنتجات/فولدر اختبارات/جميع صور الموقع/جميع منتجات سهم/SKU-4000174.jpg</v>
      </c>
      <c r="I293" t="s">
        <v>1814</v>
      </c>
    </row>
    <row r="294" spans="1:9" x14ac:dyDescent="0.25">
      <c r="A294" s="6">
        <v>13191</v>
      </c>
      <c r="B294" s="6">
        <v>4000176</v>
      </c>
      <c r="C294" s="4" t="s">
        <v>533</v>
      </c>
      <c r="D294" s="4" t="s">
        <v>1419</v>
      </c>
      <c r="E294" t="str">
        <f t="shared" si="13"/>
        <v>https://hololpack.com/wp-content/uploads/2022/05/black_juice_plastic_straws_-_9_ml_100pcs_12.jpg</v>
      </c>
      <c r="F294" t="str">
        <f t="shared" si="14"/>
        <v>jpg</v>
      </c>
      <c r="G294" t="str">
        <f t="shared" si="15"/>
        <v>SKU-4000176.jpg</v>
      </c>
      <c r="H294" t="str" cm="1">
        <f t="array" ref="H294">_xll.DownloadFile(E294,I294,G294)</f>
        <v>file:///G:/Client/Elholol Group/منتجات حلول باك/اكواد المنتجات/فولدر اختبارات/جميع صور الموقع/جميع منتجات سهم/SKU-4000176.jpg</v>
      </c>
      <c r="I294" t="s">
        <v>1814</v>
      </c>
    </row>
    <row r="295" spans="1:9" x14ac:dyDescent="0.25">
      <c r="A295" s="7">
        <v>13192</v>
      </c>
      <c r="B295" s="7">
        <v>4005109</v>
      </c>
      <c r="C295" s="5" t="s">
        <v>534</v>
      </c>
      <c r="D295" s="5" t="s">
        <v>1419</v>
      </c>
      <c r="E295" t="str">
        <f t="shared" si="13"/>
        <v>https://hololpack.com/wp-content/uploads/2022/05/black_juice_plastic_straws_-_9_ml_100pcs_12.jpg</v>
      </c>
      <c r="F295" t="str">
        <f t="shared" si="14"/>
        <v>jpg</v>
      </c>
      <c r="G295" t="str">
        <f t="shared" si="15"/>
        <v>SKU-4005109.jpg</v>
      </c>
      <c r="H295" t="str" cm="1">
        <f t="array" ref="H295">_xll.DownloadFile(E295,I295,G295)</f>
        <v>file:///G:/Client/Elholol Group/منتجات حلول باك/اكواد المنتجات/فولدر اختبارات/جميع صور الموقع/جميع منتجات سهم/SKU-4005109.jpg</v>
      </c>
      <c r="I295" t="s">
        <v>1814</v>
      </c>
    </row>
    <row r="296" spans="1:9" x14ac:dyDescent="0.25">
      <c r="A296" s="6">
        <v>13193</v>
      </c>
      <c r="B296" s="6">
        <v>4000175</v>
      </c>
      <c r="C296" s="4" t="s">
        <v>535</v>
      </c>
      <c r="D296" s="4" t="s">
        <v>1420</v>
      </c>
      <c r="E296" t="str">
        <f t="shared" si="13"/>
        <v>https://hololpack.com/wp-content/uploads/2022/05/400086.jpg</v>
      </c>
      <c r="F296" t="str">
        <f t="shared" si="14"/>
        <v>jpg</v>
      </c>
      <c r="G296" t="str">
        <f t="shared" si="15"/>
        <v>SKU-4000175.jpg</v>
      </c>
      <c r="H296" t="str" cm="1">
        <f t="array" ref="H296">_xll.DownloadFile(E296,I296,G296)</f>
        <v>file:///G:/Client/Elholol Group/منتجات حلول باك/اكواد المنتجات/فولدر اختبارات/جميع صور الموقع/جميع منتجات سهم/SKU-4000175.jpg</v>
      </c>
      <c r="I296" t="s">
        <v>1814</v>
      </c>
    </row>
    <row r="297" spans="1:9" x14ac:dyDescent="0.25">
      <c r="A297" s="7">
        <v>13194</v>
      </c>
      <c r="B297" s="7">
        <v>4005110</v>
      </c>
      <c r="C297" s="5" t="s">
        <v>536</v>
      </c>
      <c r="D297" s="5" t="s">
        <v>1420</v>
      </c>
      <c r="E297" t="str">
        <f t="shared" si="13"/>
        <v>https://hololpack.com/wp-content/uploads/2022/05/400086.jpg</v>
      </c>
      <c r="F297" t="str">
        <f t="shared" si="14"/>
        <v>jpg</v>
      </c>
      <c r="G297" t="str">
        <f t="shared" si="15"/>
        <v>SKU-4005110.jpg</v>
      </c>
      <c r="H297" t="str" cm="1">
        <f t="array" ref="H297">_xll.DownloadFile(E297,I297,G297)</f>
        <v>file:///G:/Client/Elholol Group/منتجات حلول باك/اكواد المنتجات/فولدر اختبارات/جميع صور الموقع/جميع منتجات سهم/SKU-4005110.jpg</v>
      </c>
      <c r="I297" t="s">
        <v>1814</v>
      </c>
    </row>
    <row r="298" spans="1:9" x14ac:dyDescent="0.25">
      <c r="A298" s="6">
        <v>13195</v>
      </c>
      <c r="B298" s="6">
        <v>4000177</v>
      </c>
      <c r="C298" s="4" t="s">
        <v>537</v>
      </c>
      <c r="D298" s="4" t="s">
        <v>1421</v>
      </c>
      <c r="E298" t="str">
        <f t="shared" si="13"/>
        <v>https://hololpack.com/wp-content/uploads/2022/05/colored_juice_plastic_straws_solid_beveled_head.jpg</v>
      </c>
      <c r="F298" t="str">
        <f t="shared" si="14"/>
        <v>jpg</v>
      </c>
      <c r="G298" t="str">
        <f t="shared" si="15"/>
        <v>SKU-4000177.jpg</v>
      </c>
      <c r="H298" t="str" cm="1">
        <f t="array" ref="H298">_xll.DownloadFile(E298,I298,G298)</f>
        <v>file:///G:/Client/Elholol Group/منتجات حلول باك/اكواد المنتجات/فولدر اختبارات/جميع صور الموقع/جميع منتجات سهم/SKU-4000177.jpg</v>
      </c>
      <c r="I298" t="s">
        <v>1814</v>
      </c>
    </row>
    <row r="299" spans="1:9" x14ac:dyDescent="0.25">
      <c r="A299" s="7">
        <v>13196</v>
      </c>
      <c r="B299" s="7">
        <v>4005108</v>
      </c>
      <c r="C299" s="5" t="s">
        <v>538</v>
      </c>
      <c r="D299" s="5" t="s">
        <v>1421</v>
      </c>
      <c r="E299" t="str">
        <f t="shared" si="13"/>
        <v>https://hololpack.com/wp-content/uploads/2022/05/colored_juice_plastic_straws_solid_beveled_head.jpg</v>
      </c>
      <c r="F299" t="str">
        <f t="shared" si="14"/>
        <v>jpg</v>
      </c>
      <c r="G299" t="str">
        <f t="shared" si="15"/>
        <v>SKU-4005108.jpg</v>
      </c>
      <c r="H299" t="str" cm="1">
        <f t="array" ref="H299">_xll.DownloadFile(E299,I299,G299)</f>
        <v>file:///G:/Client/Elholol Group/منتجات حلول باك/اكواد المنتجات/فولدر اختبارات/جميع صور الموقع/جميع منتجات سهم/SKU-4005108.jpg</v>
      </c>
      <c r="I299" t="s">
        <v>1814</v>
      </c>
    </row>
    <row r="300" spans="1:9" x14ac:dyDescent="0.25">
      <c r="A300" s="6">
        <v>13197</v>
      </c>
      <c r="B300" s="6">
        <v>2120327</v>
      </c>
      <c r="C300" s="4" t="s">
        <v>539</v>
      </c>
      <c r="D300" s="4" t="s">
        <v>1422</v>
      </c>
      <c r="E300" t="str">
        <f t="shared" si="13"/>
        <v>https://hololpack.com/wp-content/uploads/2022/05/2120237.jpg</v>
      </c>
      <c r="F300" t="str">
        <f t="shared" si="14"/>
        <v>jpg</v>
      </c>
      <c r="G300" t="str">
        <f t="shared" si="15"/>
        <v>SKU-2120327.jpg</v>
      </c>
      <c r="H300" t="str" cm="1">
        <f t="array" ref="H300">_xll.DownloadFile(E300,I300,G300)</f>
        <v>file:///G:/Client/Elholol Group/منتجات حلول باك/اكواد المنتجات/فولدر اختبارات/جميع صور الموقع/جميع منتجات سهم/SKU-2120327.jpg</v>
      </c>
      <c r="I300" t="s">
        <v>1814</v>
      </c>
    </row>
    <row r="301" spans="1:9" x14ac:dyDescent="0.25">
      <c r="A301" s="7">
        <v>13198</v>
      </c>
      <c r="B301" s="7">
        <v>2120319</v>
      </c>
      <c r="C301" s="5" t="s">
        <v>540</v>
      </c>
      <c r="D301" s="5" t="s">
        <v>1423</v>
      </c>
      <c r="E301" t="str">
        <f t="shared" si="13"/>
        <v>https://hololpack.com/wp-content/uploads/2022/05/2120238.jpg</v>
      </c>
      <c r="F301" t="str">
        <f t="shared" si="14"/>
        <v>jpg</v>
      </c>
      <c r="G301" t="str">
        <f t="shared" si="15"/>
        <v>SKU-2120319.jpg</v>
      </c>
      <c r="H301" t="str" cm="1">
        <f t="array" ref="H301">_xll.DownloadFile(E301,I301,G301)</f>
        <v>file:///G:/Client/Elholol Group/منتجات حلول باك/اكواد المنتجات/فولدر اختبارات/جميع صور الموقع/جميع منتجات سهم/SKU-2120319.jpg</v>
      </c>
      <c r="I301" t="s">
        <v>1814</v>
      </c>
    </row>
    <row r="302" spans="1:9" x14ac:dyDescent="0.25">
      <c r="A302" s="6">
        <v>13199</v>
      </c>
      <c r="B302" s="6">
        <v>2120332</v>
      </c>
      <c r="C302" s="4" t="s">
        <v>541</v>
      </c>
      <c r="D302" s="4" t="s">
        <v>1422</v>
      </c>
      <c r="E302" t="str">
        <f t="shared" si="13"/>
        <v>https://hololpack.com/wp-content/uploads/2022/05/2120237.jpg</v>
      </c>
      <c r="F302" t="str">
        <f t="shared" si="14"/>
        <v>jpg</v>
      </c>
      <c r="G302" t="str">
        <f t="shared" si="15"/>
        <v>SKU-2120332.jpg</v>
      </c>
      <c r="H302" t="str" cm="1">
        <f t="array" ref="H302">_xll.DownloadFile(E302,I302,G302)</f>
        <v>file:///G:/Client/Elholol Group/منتجات حلول باك/اكواد المنتجات/فولدر اختبارات/جميع صور الموقع/جميع منتجات سهم/SKU-2120332.jpg</v>
      </c>
      <c r="I302" t="s">
        <v>1814</v>
      </c>
    </row>
    <row r="303" spans="1:9" x14ac:dyDescent="0.25">
      <c r="A303" s="7">
        <v>13200</v>
      </c>
      <c r="B303" s="7">
        <v>2120320</v>
      </c>
      <c r="C303" s="5" t="s">
        <v>542</v>
      </c>
      <c r="D303" s="5" t="s">
        <v>1424</v>
      </c>
      <c r="E303" t="str">
        <f t="shared" si="13"/>
        <v>https://hololpack.com/wp-content/uploads/2022/05/2120227.jpg</v>
      </c>
      <c r="F303" t="str">
        <f t="shared" si="14"/>
        <v>jpg</v>
      </c>
      <c r="G303" t="str">
        <f t="shared" si="15"/>
        <v>SKU-2120320.jpg</v>
      </c>
      <c r="H303" t="str" cm="1">
        <f t="array" ref="H303">_xll.DownloadFile(E303,I303,G303)</f>
        <v>file:///G:/Client/Elholol Group/منتجات حلول باك/اكواد المنتجات/فولدر اختبارات/جميع صور الموقع/جميع منتجات سهم/SKU-2120320.jpg</v>
      </c>
      <c r="I303" t="s">
        <v>1814</v>
      </c>
    </row>
    <row r="304" spans="1:9" x14ac:dyDescent="0.25">
      <c r="A304" s="6">
        <v>13201</v>
      </c>
      <c r="B304" s="6">
        <v>2120357</v>
      </c>
      <c r="C304" s="4" t="s">
        <v>543</v>
      </c>
      <c r="D304" s="4" t="s">
        <v>1425</v>
      </c>
      <c r="E304" t="str">
        <f t="shared" si="13"/>
        <v>https://hololpack.com/wp-content/uploads/2022/05/2120236.jpg</v>
      </c>
      <c r="F304" t="str">
        <f t="shared" si="14"/>
        <v>jpg</v>
      </c>
      <c r="G304" t="str">
        <f t="shared" si="15"/>
        <v>SKU-2120357.jpg</v>
      </c>
      <c r="H304" t="str" cm="1">
        <f t="array" ref="H304">_xll.DownloadFile(E304,I304,G304)</f>
        <v>file:///G:/Client/Elholol Group/منتجات حلول باك/اكواد المنتجات/فولدر اختبارات/جميع صور الموقع/جميع منتجات سهم/SKU-2120357.jpg</v>
      </c>
      <c r="I304" t="s">
        <v>1814</v>
      </c>
    </row>
    <row r="305" spans="1:9" x14ac:dyDescent="0.25">
      <c r="A305" s="7">
        <v>13202</v>
      </c>
      <c r="B305" s="7">
        <v>2120228</v>
      </c>
      <c r="C305" s="5" t="s">
        <v>544</v>
      </c>
      <c r="D305" s="5" t="s">
        <v>1426</v>
      </c>
      <c r="E305" t="str">
        <f t="shared" si="13"/>
        <v>https://hololpack.com/wp-content/uploads/2022/08/2120230.jpg</v>
      </c>
      <c r="F305" t="str">
        <f t="shared" si="14"/>
        <v>jpg</v>
      </c>
      <c r="G305" t="str">
        <f t="shared" si="15"/>
        <v>SKU-2120228.jpg</v>
      </c>
      <c r="H305" t="str" cm="1">
        <f t="array" ref="H305">_xll.DownloadFile(E305,I305,G305)</f>
        <v>file:///G:/Client/Elholol Group/منتجات حلول باك/اكواد المنتجات/فولدر اختبارات/جميع صور الموقع/جميع منتجات سهم/SKU-2120228.jpg</v>
      </c>
      <c r="I305" t="s">
        <v>1814</v>
      </c>
    </row>
    <row r="306" spans="1:9" x14ac:dyDescent="0.25">
      <c r="A306" s="6">
        <v>13203</v>
      </c>
      <c r="B306" s="6">
        <v>2120269</v>
      </c>
      <c r="C306" s="4" t="s">
        <v>545</v>
      </c>
      <c r="D306" s="4" t="s">
        <v>1425</v>
      </c>
      <c r="E306" t="str">
        <f t="shared" si="13"/>
        <v>https://hololpack.com/wp-content/uploads/2022/05/2120236.jpg</v>
      </c>
      <c r="F306" t="str">
        <f t="shared" si="14"/>
        <v>jpg</v>
      </c>
      <c r="G306" t="str">
        <f t="shared" si="15"/>
        <v>SKU-2120269.jpg</v>
      </c>
      <c r="H306" t="str" cm="1">
        <f t="array" ref="H306">_xll.DownloadFile(E306,I306,G306)</f>
        <v>file:///G:/Client/Elholol Group/منتجات حلول باك/اكواد المنتجات/فولدر اختبارات/جميع صور الموقع/جميع منتجات سهم/SKU-2120269.jpg</v>
      </c>
      <c r="I306" t="s">
        <v>1814</v>
      </c>
    </row>
    <row r="307" spans="1:9" x14ac:dyDescent="0.25">
      <c r="A307" s="7">
        <v>13204</v>
      </c>
      <c r="B307" s="7">
        <v>2120237</v>
      </c>
      <c r="C307" s="5" t="s">
        <v>546</v>
      </c>
      <c r="D307" s="5" t="s">
        <v>1423</v>
      </c>
      <c r="E307" t="str">
        <f t="shared" si="13"/>
        <v>https://hololpack.com/wp-content/uploads/2022/05/2120238.jpg</v>
      </c>
      <c r="F307" t="str">
        <f t="shared" si="14"/>
        <v>jpg</v>
      </c>
      <c r="G307" t="str">
        <f t="shared" si="15"/>
        <v>SKU-2120237.jpg</v>
      </c>
      <c r="H307" t="str" cm="1">
        <f t="array" ref="H307">_xll.DownloadFile(E307,I307,G307)</f>
        <v>file:///G:/Client/Elholol Group/منتجات حلول باك/اكواد المنتجات/فولدر اختبارات/جميع صور الموقع/جميع منتجات سهم/SKU-2120237.jpg</v>
      </c>
      <c r="I307" t="s">
        <v>1814</v>
      </c>
    </row>
    <row r="308" spans="1:9" x14ac:dyDescent="0.25">
      <c r="A308" s="6">
        <v>13205</v>
      </c>
      <c r="B308" s="6">
        <v>2120227</v>
      </c>
      <c r="C308" s="4" t="s">
        <v>547</v>
      </c>
      <c r="D308" s="4" t="s">
        <v>1427</v>
      </c>
      <c r="E308" t="str">
        <f t="shared" si="13"/>
        <v>https://hololpack.com/wp-content/uploads/2022/05/2120229.jpg</v>
      </c>
      <c r="F308" t="str">
        <f t="shared" si="14"/>
        <v>jpg</v>
      </c>
      <c r="G308" t="str">
        <f t="shared" si="15"/>
        <v>SKU-2120227.jpg</v>
      </c>
      <c r="H308" t="str" cm="1">
        <f t="array" ref="H308">_xll.DownloadFile(E308,I308,G308)</f>
        <v>file:///G:/Client/Elholol Group/منتجات حلول باك/اكواد المنتجات/فولدر اختبارات/جميع صور الموقع/جميع منتجات سهم/SKU-2120227.jpg</v>
      </c>
      <c r="I308" t="s">
        <v>1814</v>
      </c>
    </row>
    <row r="309" spans="1:9" x14ac:dyDescent="0.25">
      <c r="A309" s="7">
        <v>13206</v>
      </c>
      <c r="B309" s="7">
        <v>2120225</v>
      </c>
      <c r="C309" s="5" t="s">
        <v>548</v>
      </c>
      <c r="D309" s="5" t="s">
        <v>1428</v>
      </c>
      <c r="E309" t="str">
        <f t="shared" si="13"/>
        <v>https://hololpack.com/wp-content/uploads/2022/05/2120226-1.jpg</v>
      </c>
      <c r="F309" t="str">
        <f t="shared" si="14"/>
        <v>jpg</v>
      </c>
      <c r="G309" t="str">
        <f t="shared" si="15"/>
        <v>SKU-2120225.jpg</v>
      </c>
      <c r="H309" t="str" cm="1">
        <f t="array" ref="H309">_xll.DownloadFile(E309,I309,G309)</f>
        <v>file:///G:/Client/Elholol Group/منتجات حلول باك/اكواد المنتجات/فولدر اختبارات/جميع صور الموقع/جميع منتجات سهم/SKU-2120225.jpg</v>
      </c>
      <c r="I309" t="s">
        <v>1814</v>
      </c>
    </row>
    <row r="310" spans="1:9" x14ac:dyDescent="0.25">
      <c r="A310" s="6">
        <v>13207</v>
      </c>
      <c r="B310" s="6">
        <v>2120235</v>
      </c>
      <c r="C310" s="4" t="s">
        <v>549</v>
      </c>
      <c r="D310" s="4" t="s">
        <v>1429</v>
      </c>
      <c r="E310" t="str">
        <f t="shared" si="13"/>
        <v>https://hololpack.com/wp-content/uploads/2022/05/2120335-1.jpg</v>
      </c>
      <c r="F310" t="str">
        <f t="shared" si="14"/>
        <v>jpg</v>
      </c>
      <c r="G310" t="str">
        <f t="shared" si="15"/>
        <v>SKU-2120235.jpg</v>
      </c>
      <c r="H310" t="str" cm="1">
        <f t="array" ref="H310">_xll.DownloadFile(E310,I310,G310)</f>
        <v>file:///G:/Client/Elholol Group/منتجات حلول باك/اكواد المنتجات/فولدر اختبارات/جميع صور الموقع/جميع منتجات سهم/SKU-2120235.jpg</v>
      </c>
      <c r="I310" t="s">
        <v>1814</v>
      </c>
    </row>
    <row r="311" spans="1:9" x14ac:dyDescent="0.25">
      <c r="A311" s="7">
        <v>13208</v>
      </c>
      <c r="B311" s="7">
        <v>2120240</v>
      </c>
      <c r="C311" s="5" t="s">
        <v>550</v>
      </c>
      <c r="D311" s="5" t="s">
        <v>1430</v>
      </c>
      <c r="E311" t="str">
        <f t="shared" si="13"/>
        <v>https://hololpack.com/wp-content/uploads/2022/05/2120235.jpg</v>
      </c>
      <c r="F311" t="str">
        <f t="shared" si="14"/>
        <v>jpg</v>
      </c>
      <c r="G311" t="str">
        <f t="shared" si="15"/>
        <v>SKU-2120240.jpg</v>
      </c>
      <c r="H311" t="str" cm="1">
        <f t="array" ref="H311">_xll.DownloadFile(E311,I311,G311)</f>
        <v>file:///G:/Client/Elholol Group/منتجات حلول باك/اكواد المنتجات/فولدر اختبارات/جميع صور الموقع/جميع منتجات سهم/SKU-2120240.jpg</v>
      </c>
      <c r="I311" t="s">
        <v>1814</v>
      </c>
    </row>
    <row r="312" spans="1:9" x14ac:dyDescent="0.25">
      <c r="A312" s="6">
        <v>13209</v>
      </c>
      <c r="B312" s="6">
        <v>2120336</v>
      </c>
      <c r="C312" s="4" t="s">
        <v>551</v>
      </c>
      <c r="D312" s="4" t="s">
        <v>1425</v>
      </c>
      <c r="E312" t="str">
        <f t="shared" si="13"/>
        <v>https://hololpack.com/wp-content/uploads/2022/05/2120236.jpg</v>
      </c>
      <c r="F312" t="str">
        <f t="shared" si="14"/>
        <v>jpg</v>
      </c>
      <c r="G312" t="str">
        <f t="shared" si="15"/>
        <v>SKU-2120336.jpg</v>
      </c>
      <c r="H312" t="str" cm="1">
        <f t="array" ref="H312">_xll.DownloadFile(E312,I312,G312)</f>
        <v>file:///G:/Client/Elholol Group/منتجات حلول باك/اكواد المنتجات/فولدر اختبارات/جميع صور الموقع/جميع منتجات سهم/SKU-2120336.jpg</v>
      </c>
      <c r="I312" t="s">
        <v>1814</v>
      </c>
    </row>
    <row r="313" spans="1:9" x14ac:dyDescent="0.25">
      <c r="A313" s="7">
        <v>13210</v>
      </c>
      <c r="B313" s="7">
        <v>2120241</v>
      </c>
      <c r="C313" s="5" t="s">
        <v>552</v>
      </c>
      <c r="D313" s="5" t="s">
        <v>1431</v>
      </c>
      <c r="E313" t="str">
        <f t="shared" si="13"/>
        <v>https://hololpack.com/wp-content/uploads/2022/05/2120240.jpg</v>
      </c>
      <c r="F313" t="str">
        <f t="shared" si="14"/>
        <v>jpg</v>
      </c>
      <c r="G313" t="str">
        <f t="shared" si="15"/>
        <v>SKU-2120241.jpg</v>
      </c>
      <c r="H313" t="str" cm="1">
        <f t="array" ref="H313">_xll.DownloadFile(E313,I313,G313)</f>
        <v>file:///G:/Client/Elholol Group/منتجات حلول باك/اكواد المنتجات/فولدر اختبارات/جميع صور الموقع/جميع منتجات سهم/SKU-2120241.jpg</v>
      </c>
      <c r="I313" t="s">
        <v>1814</v>
      </c>
    </row>
    <row r="314" spans="1:9" x14ac:dyDescent="0.25">
      <c r="A314" s="6">
        <v>13211</v>
      </c>
      <c r="B314" s="6">
        <v>2120310</v>
      </c>
      <c r="C314" s="4" t="s">
        <v>553</v>
      </c>
      <c r="D314" s="4" t="s">
        <v>1432</v>
      </c>
      <c r="E314" t="str">
        <f t="shared" si="13"/>
        <v>https://hololpack.com/wp-content/uploads/2022/05/plastic-spoon-with-group.jpg</v>
      </c>
      <c r="F314" t="str">
        <f t="shared" si="14"/>
        <v>jpg</v>
      </c>
      <c r="G314" t="str">
        <f t="shared" si="15"/>
        <v>SKU-2120310.jpg</v>
      </c>
      <c r="H314" t="str" cm="1">
        <f t="array" ref="H314">_xll.DownloadFile(E314,I314,G314)</f>
        <v>file:///G:/Client/Elholol Group/منتجات حلول باك/اكواد المنتجات/فولدر اختبارات/جميع صور الموقع/جميع منتجات سهم/SKU-2120310.jpg</v>
      </c>
      <c r="I314" t="s">
        <v>1814</v>
      </c>
    </row>
    <row r="315" spans="1:9" x14ac:dyDescent="0.25">
      <c r="A315" s="7">
        <v>13212</v>
      </c>
      <c r="B315" s="7">
        <v>2120311</v>
      </c>
      <c r="C315" s="5" t="s">
        <v>554</v>
      </c>
      <c r="D315" s="5" t="s">
        <v>1433</v>
      </c>
      <c r="E315" t="str">
        <f t="shared" si="13"/>
        <v>https://hololpack.com/wp-content/uploads/2022/08/2120311_.jpg</v>
      </c>
      <c r="F315" t="str">
        <f t="shared" si="14"/>
        <v>jpg</v>
      </c>
      <c r="G315" t="str">
        <f t="shared" si="15"/>
        <v>SKU-2120311.jpg</v>
      </c>
      <c r="H315" t="str" cm="1">
        <f t="array" ref="H315">_xll.DownloadFile(E315,I315,G315)</f>
        <v>file:///G:/Client/Elholol Group/منتجات حلول باك/اكواد المنتجات/فولدر اختبارات/جميع صور الموقع/جميع منتجات سهم/SKU-2120311.jpg</v>
      </c>
      <c r="I315" t="s">
        <v>1814</v>
      </c>
    </row>
    <row r="316" spans="1:9" x14ac:dyDescent="0.25">
      <c r="A316" s="6">
        <v>13213</v>
      </c>
      <c r="B316" s="6">
        <v>2120335</v>
      </c>
      <c r="C316" s="4" t="s">
        <v>555</v>
      </c>
      <c r="D316" s="4" t="s">
        <v>1429</v>
      </c>
      <c r="E316" t="str">
        <f t="shared" si="13"/>
        <v>https://hololpack.com/wp-content/uploads/2022/05/2120335-1.jpg</v>
      </c>
      <c r="F316" t="str">
        <f t="shared" si="14"/>
        <v>jpg</v>
      </c>
      <c r="G316" t="str">
        <f t="shared" si="15"/>
        <v>SKU-2120335.jpg</v>
      </c>
      <c r="H316" t="str" cm="1">
        <f t="array" ref="H316">_xll.DownloadFile(E316,I316,G316)</f>
        <v>file:///G:/Client/Elholol Group/منتجات حلول باك/اكواد المنتجات/فولدر اختبارات/جميع صور الموقع/جميع منتجات سهم/SKU-2120335.jpg</v>
      </c>
      <c r="I316" t="s">
        <v>1814</v>
      </c>
    </row>
    <row r="317" spans="1:9" x14ac:dyDescent="0.25">
      <c r="A317" s="7">
        <v>13214</v>
      </c>
      <c r="B317" s="7">
        <v>2120356</v>
      </c>
      <c r="C317" s="5" t="s">
        <v>556</v>
      </c>
      <c r="D317" s="5" t="s">
        <v>1425</v>
      </c>
      <c r="E317" t="str">
        <f t="shared" si="13"/>
        <v>https://hololpack.com/wp-content/uploads/2022/05/2120236.jpg</v>
      </c>
      <c r="F317" t="str">
        <f t="shared" si="14"/>
        <v>jpg</v>
      </c>
      <c r="G317" t="str">
        <f t="shared" si="15"/>
        <v>SKU-2120356.jpg</v>
      </c>
      <c r="H317" t="str" cm="1">
        <f t="array" ref="H317">_xll.DownloadFile(E317,I317,G317)</f>
        <v>file:///G:/Client/Elholol Group/منتجات حلول باك/اكواد المنتجات/فولدر اختبارات/جميع صور الموقع/جميع منتجات سهم/SKU-2120356.jpg</v>
      </c>
      <c r="I317" t="s">
        <v>1814</v>
      </c>
    </row>
    <row r="318" spans="1:9" x14ac:dyDescent="0.25">
      <c r="A318" s="6">
        <v>13215</v>
      </c>
      <c r="B318" s="6">
        <v>2120351</v>
      </c>
      <c r="C318" s="4" t="s">
        <v>557</v>
      </c>
      <c r="D318" s="4" t="s">
        <v>1434</v>
      </c>
      <c r="E318" t="str">
        <f t="shared" si="13"/>
        <v>https://hololpack.com/wp-content/uploads/2022/05/2120327.jpg</v>
      </c>
      <c r="F318" t="str">
        <f t="shared" si="14"/>
        <v>jpg</v>
      </c>
      <c r="G318" t="str">
        <f t="shared" si="15"/>
        <v>SKU-2120351.jpg</v>
      </c>
      <c r="H318" t="str" cm="1">
        <f t="array" ref="H318">_xll.DownloadFile(E318,I318,G318)</f>
        <v>file:///G:/Client/Elholol Group/منتجات حلول باك/اكواد المنتجات/فولدر اختبارات/جميع صور الموقع/جميع منتجات سهم/SKU-2120351.jpg</v>
      </c>
      <c r="I318" t="s">
        <v>1814</v>
      </c>
    </row>
    <row r="319" spans="1:9" x14ac:dyDescent="0.25">
      <c r="A319" s="7">
        <v>13216</v>
      </c>
      <c r="B319" s="7">
        <v>2120264</v>
      </c>
      <c r="C319" s="5" t="s">
        <v>558</v>
      </c>
      <c r="D319" s="5" t="s">
        <v>1425</v>
      </c>
      <c r="E319" t="str">
        <f t="shared" si="13"/>
        <v>https://hololpack.com/wp-content/uploads/2022/05/2120236.jpg</v>
      </c>
      <c r="F319" t="str">
        <f t="shared" si="14"/>
        <v>jpg</v>
      </c>
      <c r="G319" t="str">
        <f t="shared" si="15"/>
        <v>SKU-2120264.jpg</v>
      </c>
      <c r="H319" t="str" cm="1">
        <f t="array" ref="H319">_xll.DownloadFile(E319,I319,G319)</f>
        <v>file:///G:/Client/Elholol Group/منتجات حلول باك/اكواد المنتجات/فولدر اختبارات/جميع صور الموقع/جميع منتجات سهم/SKU-2120264.jpg</v>
      </c>
      <c r="I319" t="s">
        <v>1814</v>
      </c>
    </row>
    <row r="320" spans="1:9" x14ac:dyDescent="0.25">
      <c r="A320" s="6">
        <v>13217</v>
      </c>
      <c r="B320" s="6">
        <v>2120224</v>
      </c>
      <c r="C320" s="4" t="s">
        <v>559</v>
      </c>
      <c r="D320" s="4" t="s">
        <v>1435</v>
      </c>
      <c r="E320" t="str">
        <f t="shared" si="13"/>
        <v>https://hololpack.com/wp-content/uploads/2022/05/2120290_1.jpg</v>
      </c>
      <c r="F320" t="str">
        <f t="shared" si="14"/>
        <v>jpg</v>
      </c>
      <c r="G320" t="str">
        <f t="shared" si="15"/>
        <v>SKU-2120224.jpg</v>
      </c>
      <c r="H320" t="str" cm="1">
        <f t="array" ref="H320">_xll.DownloadFile(E320,I320,G320)</f>
        <v>file:///G:/Client/Elholol Group/منتجات حلول باك/اكواد المنتجات/فولدر اختبارات/جميع صور الموقع/جميع منتجات سهم/SKU-2120224.jpg</v>
      </c>
      <c r="I320" t="s">
        <v>1814</v>
      </c>
    </row>
    <row r="321" spans="1:9" x14ac:dyDescent="0.25">
      <c r="A321" s="7">
        <v>13218</v>
      </c>
      <c r="B321" s="7">
        <v>2120259</v>
      </c>
      <c r="C321" s="5" t="s">
        <v>560</v>
      </c>
      <c r="D321" s="5" t="s">
        <v>1435</v>
      </c>
      <c r="E321" t="str">
        <f t="shared" si="13"/>
        <v>https://hololpack.com/wp-content/uploads/2022/05/2120290_1.jpg</v>
      </c>
      <c r="F321" t="str">
        <f t="shared" si="14"/>
        <v>jpg</v>
      </c>
      <c r="G321" t="str">
        <f t="shared" si="15"/>
        <v>SKU-2120259.jpg</v>
      </c>
      <c r="H321" t="str" cm="1">
        <f t="array" ref="H321">_xll.DownloadFile(E321,I321,G321)</f>
        <v>file:///G:/Client/Elholol Group/منتجات حلول باك/اكواد المنتجات/فولدر اختبارات/جميع صور الموقع/جميع منتجات سهم/SKU-2120259.jpg</v>
      </c>
      <c r="I321" t="s">
        <v>1814</v>
      </c>
    </row>
    <row r="322" spans="1:9" x14ac:dyDescent="0.25">
      <c r="A322" s="6">
        <v>13219</v>
      </c>
      <c r="B322" s="6">
        <v>2120281</v>
      </c>
      <c r="C322" s="4" t="s">
        <v>561</v>
      </c>
      <c r="D322" s="4" t="s">
        <v>1436</v>
      </c>
      <c r="E322" t="str">
        <f t="shared" si="13"/>
        <v>https://hololpack.com/wp-content/uploads/2022/05/21001_2-1.jpg</v>
      </c>
      <c r="F322" t="str">
        <f t="shared" si="14"/>
        <v>jpg</v>
      </c>
      <c r="G322" t="str">
        <f t="shared" si="15"/>
        <v>SKU-2120281.jpg</v>
      </c>
      <c r="H322" t="str" cm="1">
        <f t="array" ref="H322">_xll.DownloadFile(E322,I322,G322)</f>
        <v>file:///G:/Client/Elholol Group/منتجات حلول باك/اكواد المنتجات/فولدر اختبارات/جميع صور الموقع/جميع منتجات سهم/SKU-2120281.jpg</v>
      </c>
      <c r="I322" t="s">
        <v>1814</v>
      </c>
    </row>
    <row r="323" spans="1:9" x14ac:dyDescent="0.25">
      <c r="A323" s="7">
        <v>13220</v>
      </c>
      <c r="B323" s="7">
        <v>2120280</v>
      </c>
      <c r="C323" s="5" t="s">
        <v>562</v>
      </c>
      <c r="D323" s="5" t="s">
        <v>1437</v>
      </c>
      <c r="E323" t="str">
        <f t="shared" ref="E323:E386" si="16">_xlfn.TEXTBEFORE(D323,",", , , , D323)</f>
        <v>https://hololpack.com/wp-content/uploads/2022/05/21002_1.jpg</v>
      </c>
      <c r="F323" t="str">
        <f t="shared" ref="F323:F386" si="17">_xlfn.TEXTAFTER(E323, ".",2, , , "-")</f>
        <v>jpg</v>
      </c>
      <c r="G323" t="str">
        <f t="shared" ref="G323:G386" si="18">IF(ISNUMBER(SEARCH("",B323)),"SKU-"&amp;B323,"ID-"&amp;A323)&amp;"."&amp;F323</f>
        <v>SKU-2120280.jpg</v>
      </c>
      <c r="H323" t="str" cm="1">
        <f t="array" ref="H323">_xll.DownloadFile(E323,I323,G323)</f>
        <v>file:///G:/Client/Elholol Group/منتجات حلول باك/اكواد المنتجات/فولدر اختبارات/جميع صور الموقع/جميع منتجات سهم/SKU-2120280.jpg</v>
      </c>
      <c r="I323" t="s">
        <v>1814</v>
      </c>
    </row>
    <row r="324" spans="1:9" x14ac:dyDescent="0.25">
      <c r="A324" s="6">
        <v>13221</v>
      </c>
      <c r="B324" s="6">
        <v>2120263</v>
      </c>
      <c r="C324" s="4" t="s">
        <v>563</v>
      </c>
      <c r="D324" s="4" t="s">
        <v>1437</v>
      </c>
      <c r="E324" t="str">
        <f t="shared" si="16"/>
        <v>https://hololpack.com/wp-content/uploads/2022/05/21002_1.jpg</v>
      </c>
      <c r="F324" t="str">
        <f t="shared" si="17"/>
        <v>jpg</v>
      </c>
      <c r="G324" t="str">
        <f t="shared" si="18"/>
        <v>SKU-2120263.jpg</v>
      </c>
      <c r="H324" t="str" cm="1">
        <f t="array" ref="H324">_xll.DownloadFile(E324,I324,G324)</f>
        <v>file:///G:/Client/Elholol Group/منتجات حلول باك/اكواد المنتجات/فولدر اختبارات/جميع صور الموقع/جميع منتجات سهم/SKU-2120263.jpg</v>
      </c>
      <c r="I324" t="s">
        <v>1814</v>
      </c>
    </row>
    <row r="325" spans="1:9" x14ac:dyDescent="0.25">
      <c r="A325" s="7">
        <v>13222</v>
      </c>
      <c r="B325" s="7">
        <v>2120248</v>
      </c>
      <c r="C325" s="5" t="s">
        <v>564</v>
      </c>
      <c r="D325" s="5" t="s">
        <v>1438</v>
      </c>
      <c r="E325" t="str">
        <f t="shared" si="16"/>
        <v>https://hololpack.com/wp-content/uploads/2022/05/21003_2.jpg</v>
      </c>
      <c r="F325" t="str">
        <f t="shared" si="17"/>
        <v>jpg</v>
      </c>
      <c r="G325" t="str">
        <f t="shared" si="18"/>
        <v>SKU-2120248.jpg</v>
      </c>
      <c r="H325" t="str" cm="1">
        <f t="array" ref="H325">_xll.DownloadFile(E325,I325,G325)</f>
        <v>file:///G:/Client/Elholol Group/منتجات حلول باك/اكواد المنتجات/فولدر اختبارات/جميع صور الموقع/جميع منتجات سهم/SKU-2120248.jpg</v>
      </c>
      <c r="I325" t="s">
        <v>1814</v>
      </c>
    </row>
    <row r="326" spans="1:9" x14ac:dyDescent="0.25">
      <c r="A326" s="6">
        <v>13223</v>
      </c>
      <c r="B326" s="6">
        <v>2120295</v>
      </c>
      <c r="C326" s="4" t="s">
        <v>565</v>
      </c>
      <c r="D326" s="4" t="s">
        <v>1438</v>
      </c>
      <c r="E326" t="str">
        <f t="shared" si="16"/>
        <v>https://hololpack.com/wp-content/uploads/2022/05/21003_2.jpg</v>
      </c>
      <c r="F326" t="str">
        <f t="shared" si="17"/>
        <v>jpg</v>
      </c>
      <c r="G326" t="str">
        <f t="shared" si="18"/>
        <v>SKU-2120295.jpg</v>
      </c>
      <c r="H326" t="str" cm="1">
        <f t="array" ref="H326">_xll.DownloadFile(E326,I326,G326)</f>
        <v>file:///G:/Client/Elholol Group/منتجات حلول باك/اكواد المنتجات/فولدر اختبارات/جميع صور الموقع/جميع منتجات سهم/SKU-2120295.jpg</v>
      </c>
      <c r="I326" t="s">
        <v>1814</v>
      </c>
    </row>
    <row r="327" spans="1:9" x14ac:dyDescent="0.25">
      <c r="A327" s="7">
        <v>13224</v>
      </c>
      <c r="B327" s="7">
        <v>2120297</v>
      </c>
      <c r="C327" s="5" t="s">
        <v>566</v>
      </c>
      <c r="D327" s="5" t="s">
        <v>1437</v>
      </c>
      <c r="E327" t="str">
        <f t="shared" si="16"/>
        <v>https://hololpack.com/wp-content/uploads/2022/05/21002_1.jpg</v>
      </c>
      <c r="F327" t="str">
        <f t="shared" si="17"/>
        <v>jpg</v>
      </c>
      <c r="G327" t="str">
        <f t="shared" si="18"/>
        <v>SKU-2120297.jpg</v>
      </c>
      <c r="H327" t="str" cm="1">
        <f t="array" ref="H327">_xll.DownloadFile(E327,I327,G327)</f>
        <v>file:///G:/Client/Elholol Group/منتجات حلول باك/اكواد المنتجات/فولدر اختبارات/جميع صور الموقع/جميع منتجات سهم/SKU-2120297.jpg</v>
      </c>
      <c r="I327" t="s">
        <v>1814</v>
      </c>
    </row>
    <row r="328" spans="1:9" x14ac:dyDescent="0.25">
      <c r="A328" s="6">
        <v>13225</v>
      </c>
      <c r="B328" s="6">
        <v>2120292</v>
      </c>
      <c r="C328" s="4" t="s">
        <v>567</v>
      </c>
      <c r="D328" s="4" t="s">
        <v>1438</v>
      </c>
      <c r="E328" t="str">
        <f t="shared" si="16"/>
        <v>https://hololpack.com/wp-content/uploads/2022/05/21003_2.jpg</v>
      </c>
      <c r="F328" t="str">
        <f t="shared" si="17"/>
        <v>jpg</v>
      </c>
      <c r="G328" t="str">
        <f t="shared" si="18"/>
        <v>SKU-2120292.jpg</v>
      </c>
      <c r="H328" t="str" cm="1">
        <f t="array" ref="H328">_xll.DownloadFile(E328,I328,G328)</f>
        <v>file:///G:/Client/Elholol Group/منتجات حلول باك/اكواد المنتجات/فولدر اختبارات/جميع صور الموقع/جميع منتجات سهم/SKU-2120292.jpg</v>
      </c>
      <c r="I328" t="s">
        <v>1814</v>
      </c>
    </row>
    <row r="329" spans="1:9" x14ac:dyDescent="0.25">
      <c r="A329" s="7">
        <v>13226</v>
      </c>
      <c r="B329" s="7">
        <v>2120381</v>
      </c>
      <c r="C329" s="5" t="s">
        <v>568</v>
      </c>
      <c r="D329" s="5" t="s">
        <v>1439</v>
      </c>
      <c r="E329" t="str">
        <f t="shared" si="16"/>
        <v>https://hololpack.com/wp-content/uploads/2022/05/2120312.jpg</v>
      </c>
      <c r="F329" t="str">
        <f t="shared" si="17"/>
        <v>jpg</v>
      </c>
      <c r="G329" t="str">
        <f t="shared" si="18"/>
        <v>SKU-2120381.jpg</v>
      </c>
      <c r="H329" t="str" cm="1">
        <f t="array" ref="H329">_xll.DownloadFile(E329,I329,G329)</f>
        <v>file:///G:/Client/Elholol Group/منتجات حلول باك/اكواد المنتجات/فولدر اختبارات/جميع صور الموقع/جميع منتجات سهم/SKU-2120381.jpg</v>
      </c>
      <c r="I329" t="s">
        <v>1814</v>
      </c>
    </row>
    <row r="330" spans="1:9" x14ac:dyDescent="0.25">
      <c r="A330" s="6">
        <v>13227</v>
      </c>
      <c r="B330" s="6">
        <v>2120256</v>
      </c>
      <c r="C330" s="4" t="s">
        <v>569</v>
      </c>
      <c r="D330" s="4" t="s">
        <v>1439</v>
      </c>
      <c r="E330" t="str">
        <f t="shared" si="16"/>
        <v>https://hololpack.com/wp-content/uploads/2022/05/2120312.jpg</v>
      </c>
      <c r="F330" t="str">
        <f t="shared" si="17"/>
        <v>jpg</v>
      </c>
      <c r="G330" t="str">
        <f t="shared" si="18"/>
        <v>SKU-2120256.jpg</v>
      </c>
      <c r="H330" t="str" cm="1">
        <f t="array" ref="H330">_xll.DownloadFile(E330,I330,G330)</f>
        <v>file:///G:/Client/Elholol Group/منتجات حلول باك/اكواد المنتجات/فولدر اختبارات/جميع صور الموقع/جميع منتجات سهم/SKU-2120256.jpg</v>
      </c>
      <c r="I330" t="s">
        <v>1814</v>
      </c>
    </row>
    <row r="331" spans="1:9" x14ac:dyDescent="0.25">
      <c r="A331" s="7">
        <v>13228</v>
      </c>
      <c r="B331" s="7">
        <v>2120325</v>
      </c>
      <c r="C331" s="5" t="s">
        <v>570</v>
      </c>
      <c r="D331" s="5" t="s">
        <v>1436</v>
      </c>
      <c r="E331" t="str">
        <f t="shared" si="16"/>
        <v>https://hololpack.com/wp-content/uploads/2022/05/21001_2-1.jpg</v>
      </c>
      <c r="F331" t="str">
        <f t="shared" si="17"/>
        <v>jpg</v>
      </c>
      <c r="G331" t="str">
        <f t="shared" si="18"/>
        <v>SKU-2120325.jpg</v>
      </c>
      <c r="H331" t="str" cm="1">
        <f t="array" ref="H331">_xll.DownloadFile(E331,I331,G331)</f>
        <v>file:///G:/Client/Elholol Group/منتجات حلول باك/اكواد المنتجات/فولدر اختبارات/جميع صور الموقع/جميع منتجات سهم/SKU-2120325.jpg</v>
      </c>
      <c r="I331" t="s">
        <v>1814</v>
      </c>
    </row>
    <row r="332" spans="1:9" x14ac:dyDescent="0.25">
      <c r="A332" s="6">
        <v>13229</v>
      </c>
      <c r="B332" s="6">
        <v>2120290</v>
      </c>
      <c r="C332" s="4" t="s">
        <v>571</v>
      </c>
      <c r="D332" s="4" t="s">
        <v>1438</v>
      </c>
      <c r="E332" t="str">
        <f t="shared" si="16"/>
        <v>https://hololpack.com/wp-content/uploads/2022/05/21003_2.jpg</v>
      </c>
      <c r="F332" t="str">
        <f t="shared" si="17"/>
        <v>jpg</v>
      </c>
      <c r="G332" t="str">
        <f t="shared" si="18"/>
        <v>SKU-2120290.jpg</v>
      </c>
      <c r="H332" t="str" cm="1">
        <f t="array" ref="H332">_xll.DownloadFile(E332,I332,G332)</f>
        <v>file:///G:/Client/Elholol Group/منتجات حلول باك/اكواد المنتجات/فولدر اختبارات/جميع صور الموقع/جميع منتجات سهم/SKU-2120290.jpg</v>
      </c>
      <c r="I332" t="s">
        <v>1814</v>
      </c>
    </row>
    <row r="333" spans="1:9" x14ac:dyDescent="0.25">
      <c r="A333" s="7">
        <v>13230</v>
      </c>
      <c r="B333" s="7">
        <v>2120326</v>
      </c>
      <c r="C333" s="5" t="s">
        <v>572</v>
      </c>
      <c r="D333" s="5" t="s">
        <v>1437</v>
      </c>
      <c r="E333" t="str">
        <f t="shared" si="16"/>
        <v>https://hololpack.com/wp-content/uploads/2022/05/21002_1.jpg</v>
      </c>
      <c r="F333" t="str">
        <f t="shared" si="17"/>
        <v>jpg</v>
      </c>
      <c r="G333" t="str">
        <f t="shared" si="18"/>
        <v>SKU-2120326.jpg</v>
      </c>
      <c r="H333" t="str" cm="1">
        <f t="array" ref="H333">_xll.DownloadFile(E333,I333,G333)</f>
        <v>file:///G:/Client/Elholol Group/منتجات حلول باك/اكواد المنتجات/فولدر اختبارات/جميع صور الموقع/جميع منتجات سهم/SKU-2120326.jpg</v>
      </c>
      <c r="I333" t="s">
        <v>1814</v>
      </c>
    </row>
    <row r="334" spans="1:9" x14ac:dyDescent="0.25">
      <c r="A334" s="6">
        <v>13231</v>
      </c>
      <c r="B334" s="6">
        <v>21001</v>
      </c>
      <c r="C334" s="4" t="s">
        <v>573</v>
      </c>
      <c r="D334" s="4" t="s">
        <v>1436</v>
      </c>
      <c r="E334" t="str">
        <f t="shared" si="16"/>
        <v>https://hololpack.com/wp-content/uploads/2022/05/21001_2-1.jpg</v>
      </c>
      <c r="F334" t="str">
        <f t="shared" si="17"/>
        <v>jpg</v>
      </c>
      <c r="G334" t="str">
        <f t="shared" si="18"/>
        <v>SKU-21001.jpg</v>
      </c>
      <c r="H334" t="str" cm="1">
        <f t="array" ref="H334">_xll.DownloadFile(E334,I334,G334)</f>
        <v>file:///G:/Client/Elholol Group/منتجات حلول باك/اكواد المنتجات/فولدر اختبارات/جميع صور الموقع/جميع منتجات سهم/SKU-21001.jpg</v>
      </c>
      <c r="I334" t="s">
        <v>1814</v>
      </c>
    </row>
    <row r="335" spans="1:9" x14ac:dyDescent="0.25">
      <c r="A335" s="7">
        <v>13232</v>
      </c>
      <c r="B335" s="7">
        <v>21003</v>
      </c>
      <c r="C335" s="5" t="s">
        <v>574</v>
      </c>
      <c r="D335" s="5" t="s">
        <v>1438</v>
      </c>
      <c r="E335" t="str">
        <f t="shared" si="16"/>
        <v>https://hololpack.com/wp-content/uploads/2022/05/21003_2.jpg</v>
      </c>
      <c r="F335" t="str">
        <f t="shared" si="17"/>
        <v>jpg</v>
      </c>
      <c r="G335" t="str">
        <f t="shared" si="18"/>
        <v>SKU-21003.jpg</v>
      </c>
      <c r="H335" t="str" cm="1">
        <f t="array" ref="H335">_xll.DownloadFile(E335,I335,G335)</f>
        <v>file:///G:/Client/Elholol Group/منتجات حلول باك/اكواد المنتجات/فولدر اختبارات/جميع صور الموقع/جميع منتجات سهم/SKU-21003.jpg</v>
      </c>
      <c r="I335" t="s">
        <v>1814</v>
      </c>
    </row>
    <row r="336" spans="1:9" x14ac:dyDescent="0.25">
      <c r="A336" s="6">
        <v>13233</v>
      </c>
      <c r="B336" s="6">
        <v>21002</v>
      </c>
      <c r="C336" s="4" t="s">
        <v>575</v>
      </c>
      <c r="D336" s="4" t="s">
        <v>1437</v>
      </c>
      <c r="E336" t="str">
        <f t="shared" si="16"/>
        <v>https://hololpack.com/wp-content/uploads/2022/05/21002_1.jpg</v>
      </c>
      <c r="F336" t="str">
        <f t="shared" si="17"/>
        <v>jpg</v>
      </c>
      <c r="G336" t="str">
        <f t="shared" si="18"/>
        <v>SKU-21002.jpg</v>
      </c>
      <c r="H336" t="str" cm="1">
        <f t="array" ref="H336">_xll.DownloadFile(E336,I336,G336)</f>
        <v>file:///G:/Client/Elholol Group/منتجات حلول باك/اكواد المنتجات/فولدر اختبارات/جميع صور الموقع/جميع منتجات سهم/SKU-21002.jpg</v>
      </c>
      <c r="I336" t="s">
        <v>1814</v>
      </c>
    </row>
    <row r="337" spans="1:9" x14ac:dyDescent="0.25">
      <c r="A337" s="7">
        <v>13234</v>
      </c>
      <c r="B337" s="7">
        <v>2120317</v>
      </c>
      <c r="C337" s="5" t="s">
        <v>576</v>
      </c>
      <c r="D337" s="5" t="s">
        <v>1438</v>
      </c>
      <c r="E337" t="str">
        <f t="shared" si="16"/>
        <v>https://hololpack.com/wp-content/uploads/2022/05/21003_2.jpg</v>
      </c>
      <c r="F337" t="str">
        <f t="shared" si="17"/>
        <v>jpg</v>
      </c>
      <c r="G337" t="str">
        <f t="shared" si="18"/>
        <v>SKU-2120317.jpg</v>
      </c>
      <c r="H337" t="str" cm="1">
        <f t="array" ref="H337">_xll.DownloadFile(E337,I337,G337)</f>
        <v>file:///G:/Client/Elholol Group/منتجات حلول باك/اكواد المنتجات/فولدر اختبارات/جميع صور الموقع/جميع منتجات سهم/SKU-2120317.jpg</v>
      </c>
      <c r="I337" t="s">
        <v>1814</v>
      </c>
    </row>
    <row r="338" spans="1:9" x14ac:dyDescent="0.25">
      <c r="A338" s="6">
        <v>13235</v>
      </c>
      <c r="B338" s="6">
        <v>2120378</v>
      </c>
      <c r="C338" s="4" t="s">
        <v>577</v>
      </c>
      <c r="D338" s="4" t="s">
        <v>1440</v>
      </c>
      <c r="E338" t="str">
        <f t="shared" si="16"/>
        <v>https://hololpack.com/wp-content/uploads/2022/05/2120286.jpg</v>
      </c>
      <c r="F338" t="str">
        <f t="shared" si="17"/>
        <v>jpg</v>
      </c>
      <c r="G338" t="str">
        <f t="shared" si="18"/>
        <v>SKU-2120378.jpg</v>
      </c>
      <c r="H338" t="str" cm="1">
        <f t="array" ref="H338">_xll.DownloadFile(E338,I338,G338)</f>
        <v>file:///G:/Client/Elholol Group/منتجات حلول باك/اكواد المنتجات/فولدر اختبارات/جميع صور الموقع/جميع منتجات سهم/SKU-2120378.jpg</v>
      </c>
      <c r="I338" t="s">
        <v>1814</v>
      </c>
    </row>
    <row r="339" spans="1:9" x14ac:dyDescent="0.25">
      <c r="A339" s="7">
        <v>13236</v>
      </c>
      <c r="B339" s="7">
        <v>2120217</v>
      </c>
      <c r="C339" s="5" t="s">
        <v>578</v>
      </c>
      <c r="D339" s="5" t="s">
        <v>1441</v>
      </c>
      <c r="E339" t="str">
        <f t="shared" si="16"/>
        <v>https://hololpack.com/wp-content/uploads/2022/05/2120219.jpg</v>
      </c>
      <c r="F339" t="str">
        <f t="shared" si="17"/>
        <v>jpg</v>
      </c>
      <c r="G339" t="str">
        <f t="shared" si="18"/>
        <v>SKU-2120217.jpg</v>
      </c>
      <c r="H339" t="str" cm="1">
        <f t="array" ref="H339">_xll.DownloadFile(E339,I339,G339)</f>
        <v>file:///G:/Client/Elholol Group/منتجات حلول باك/اكواد المنتجات/فولدر اختبارات/جميع صور الموقع/جميع منتجات سهم/SKU-2120217.jpg</v>
      </c>
      <c r="I339" t="s">
        <v>1814</v>
      </c>
    </row>
    <row r="340" spans="1:9" x14ac:dyDescent="0.25">
      <c r="A340" s="6">
        <v>13237</v>
      </c>
      <c r="B340" s="6">
        <v>2120219</v>
      </c>
      <c r="C340" s="4" t="s">
        <v>579</v>
      </c>
      <c r="D340" s="4" t="s">
        <v>1441</v>
      </c>
      <c r="E340" t="str">
        <f t="shared" si="16"/>
        <v>https://hololpack.com/wp-content/uploads/2022/05/2120219.jpg</v>
      </c>
      <c r="F340" t="str">
        <f t="shared" si="17"/>
        <v>jpg</v>
      </c>
      <c r="G340" t="str">
        <f t="shared" si="18"/>
        <v>SKU-2120219.jpg</v>
      </c>
      <c r="H340" t="str" cm="1">
        <f t="array" ref="H340">_xll.DownloadFile(E340,I340,G340)</f>
        <v>file:///G:/Client/Elholol Group/منتجات حلول باك/اكواد المنتجات/فولدر اختبارات/جميع صور الموقع/جميع منتجات سهم/SKU-2120219.jpg</v>
      </c>
      <c r="I340" t="s">
        <v>1814</v>
      </c>
    </row>
    <row r="341" spans="1:9" x14ac:dyDescent="0.25">
      <c r="A341" s="7">
        <v>13238</v>
      </c>
      <c r="B341" s="7">
        <v>2120258</v>
      </c>
      <c r="C341" s="5" t="s">
        <v>580</v>
      </c>
      <c r="D341" s="5" t="s">
        <v>1441</v>
      </c>
      <c r="E341" t="str">
        <f t="shared" si="16"/>
        <v>https://hololpack.com/wp-content/uploads/2022/05/2120219.jpg</v>
      </c>
      <c r="F341" t="str">
        <f t="shared" si="17"/>
        <v>jpg</v>
      </c>
      <c r="G341" t="str">
        <f t="shared" si="18"/>
        <v>SKU-2120258.jpg</v>
      </c>
      <c r="H341" t="str" cm="1">
        <f t="array" ref="H341">_xll.DownloadFile(E341,I341,G341)</f>
        <v>file:///G:/Client/Elholol Group/منتجات حلول باك/اكواد المنتجات/فولدر اختبارات/جميع صور الموقع/جميع منتجات سهم/SKU-2120258.jpg</v>
      </c>
      <c r="I341" t="s">
        <v>1814</v>
      </c>
    </row>
    <row r="342" spans="1:9" x14ac:dyDescent="0.25">
      <c r="A342" s="6">
        <v>13239</v>
      </c>
      <c r="B342" s="6">
        <v>2120213</v>
      </c>
      <c r="C342" s="4" t="s">
        <v>581</v>
      </c>
      <c r="D342" s="4" t="s">
        <v>1442</v>
      </c>
      <c r="E342" t="str">
        <f t="shared" si="16"/>
        <v>https://hololpack.com/wp-content/uploads/2022/05/21101_2.jpg</v>
      </c>
      <c r="F342" t="str">
        <f t="shared" si="17"/>
        <v>jpg</v>
      </c>
      <c r="G342" t="str">
        <f t="shared" si="18"/>
        <v>SKU-2120213.jpg</v>
      </c>
      <c r="H342" t="str" cm="1">
        <f t="array" ref="H342">_xll.DownloadFile(E342,I342,G342)</f>
        <v>file:///G:/Client/Elholol Group/منتجات حلول باك/اكواد المنتجات/فولدر اختبارات/جميع صور الموقع/جميع منتجات سهم/SKU-2120213.jpg</v>
      </c>
      <c r="I342" t="s">
        <v>1814</v>
      </c>
    </row>
    <row r="343" spans="1:9" x14ac:dyDescent="0.25">
      <c r="A343" s="7">
        <v>13240</v>
      </c>
      <c r="B343" s="7">
        <v>2120215</v>
      </c>
      <c r="C343" s="5" t="s">
        <v>582</v>
      </c>
      <c r="D343" s="5" t="s">
        <v>1443</v>
      </c>
      <c r="E343" t="str">
        <f t="shared" si="16"/>
        <v>https://hololpack.com/wp-content/uploads/2022/05/2120215.jpg</v>
      </c>
      <c r="F343" t="str">
        <f t="shared" si="17"/>
        <v>jpg</v>
      </c>
      <c r="G343" t="str">
        <f t="shared" si="18"/>
        <v>SKU-2120215.jpg</v>
      </c>
      <c r="H343" t="str" cm="1">
        <f t="array" ref="H343">_xll.DownloadFile(E343,I343,G343)</f>
        <v>file:///G:/Client/Elholol Group/منتجات حلول باك/اكواد المنتجات/فولدر اختبارات/جميع صور الموقع/جميع منتجات سهم/SKU-2120215.jpg</v>
      </c>
      <c r="I343" t="s">
        <v>1814</v>
      </c>
    </row>
    <row r="344" spans="1:9" x14ac:dyDescent="0.25">
      <c r="A344" s="6">
        <v>13241</v>
      </c>
      <c r="B344" s="6">
        <v>2120214</v>
      </c>
      <c r="C344" s="4" t="s">
        <v>583</v>
      </c>
      <c r="D344" s="4" t="s">
        <v>1444</v>
      </c>
      <c r="E344" t="str">
        <f t="shared" si="16"/>
        <v>https://hololpack.com/wp-content/uploads/2022/05/21102_1.jpg</v>
      </c>
      <c r="F344" t="str">
        <f t="shared" si="17"/>
        <v>jpg</v>
      </c>
      <c r="G344" t="str">
        <f t="shared" si="18"/>
        <v>SKU-2120214.jpg</v>
      </c>
      <c r="H344" t="str" cm="1">
        <f t="array" ref="H344">_xll.DownloadFile(E344,I344,G344)</f>
        <v>file:///G:/Client/Elholol Group/منتجات حلول باك/اكواد المنتجات/فولدر اختبارات/جميع صور الموقع/جميع منتجات سهم/SKU-2120214.jpg</v>
      </c>
      <c r="I344" t="s">
        <v>1814</v>
      </c>
    </row>
    <row r="345" spans="1:9" x14ac:dyDescent="0.25">
      <c r="A345" s="7">
        <v>13242</v>
      </c>
      <c r="B345" s="7">
        <v>2120323</v>
      </c>
      <c r="C345" s="5" t="s">
        <v>584</v>
      </c>
      <c r="D345" s="5" t="s">
        <v>1445</v>
      </c>
      <c r="E345" t="str">
        <f t="shared" si="16"/>
        <v>https://hololpack.com/wp-content/uploads/2022/05/21103.jpg</v>
      </c>
      <c r="F345" t="str">
        <f t="shared" si="17"/>
        <v>jpg</v>
      </c>
      <c r="G345" t="str">
        <f t="shared" si="18"/>
        <v>SKU-2120323.jpg</v>
      </c>
      <c r="H345" t="str" cm="1">
        <f t="array" ref="H345">_xll.DownloadFile(E345,I345,G345)</f>
        <v>file:///G:/Client/Elholol Group/منتجات حلول باك/اكواد المنتجات/فولدر اختبارات/جميع صور الموقع/جميع منتجات سهم/SKU-2120323.jpg</v>
      </c>
      <c r="I345" t="s">
        <v>1814</v>
      </c>
    </row>
    <row r="346" spans="1:9" x14ac:dyDescent="0.25">
      <c r="A346" s="6">
        <v>13243</v>
      </c>
      <c r="B346" s="6">
        <v>2120289</v>
      </c>
      <c r="C346" s="4" t="s">
        <v>585</v>
      </c>
      <c r="D346" s="4" t="s">
        <v>1444</v>
      </c>
      <c r="E346" t="str">
        <f t="shared" si="16"/>
        <v>https://hololpack.com/wp-content/uploads/2022/05/21102_1.jpg</v>
      </c>
      <c r="F346" t="str">
        <f t="shared" si="17"/>
        <v>jpg</v>
      </c>
      <c r="G346" t="str">
        <f t="shared" si="18"/>
        <v>SKU-2120289.jpg</v>
      </c>
      <c r="H346" t="str" cm="1">
        <f t="array" ref="H346">_xll.DownloadFile(E346,I346,G346)</f>
        <v>file:///G:/Client/Elholol Group/منتجات حلول باك/اكواد المنتجات/فولدر اختبارات/جميع صور الموقع/جميع منتجات سهم/SKU-2120289.jpg</v>
      </c>
      <c r="I346" t="s">
        <v>1814</v>
      </c>
    </row>
    <row r="347" spans="1:9" x14ac:dyDescent="0.25">
      <c r="A347" s="7">
        <v>13244</v>
      </c>
      <c r="B347" s="7">
        <v>2120324</v>
      </c>
      <c r="C347" s="5" t="s">
        <v>586</v>
      </c>
      <c r="D347" s="5" t="s">
        <v>1441</v>
      </c>
      <c r="E347" t="str">
        <f t="shared" si="16"/>
        <v>https://hololpack.com/wp-content/uploads/2022/05/2120219.jpg</v>
      </c>
      <c r="F347" t="str">
        <f t="shared" si="17"/>
        <v>jpg</v>
      </c>
      <c r="G347" t="str">
        <f t="shared" si="18"/>
        <v>SKU-2120324.jpg</v>
      </c>
      <c r="H347" t="str" cm="1">
        <f t="array" ref="H347">_xll.DownloadFile(E347,I347,G347)</f>
        <v>file:///G:/Client/Elholol Group/منتجات حلول باك/اكواد المنتجات/فولدر اختبارات/جميع صور الموقع/جميع منتجات سهم/SKU-2120324.jpg</v>
      </c>
      <c r="I347" t="s">
        <v>1814</v>
      </c>
    </row>
    <row r="348" spans="1:9" x14ac:dyDescent="0.25">
      <c r="A348" s="6">
        <v>13245</v>
      </c>
      <c r="B348" s="6">
        <v>2120261</v>
      </c>
      <c r="C348" s="4" t="s">
        <v>587</v>
      </c>
      <c r="D348" s="4" t="s">
        <v>1441</v>
      </c>
      <c r="E348" t="str">
        <f t="shared" si="16"/>
        <v>https://hololpack.com/wp-content/uploads/2022/05/2120219.jpg</v>
      </c>
      <c r="F348" t="str">
        <f t="shared" si="17"/>
        <v>jpg</v>
      </c>
      <c r="G348" t="str">
        <f t="shared" si="18"/>
        <v>SKU-2120261.jpg</v>
      </c>
      <c r="H348" t="str" cm="1">
        <f t="array" ref="H348">_xll.DownloadFile(E348,I348,G348)</f>
        <v>file:///G:/Client/Elholol Group/منتجات حلول باك/اكواد المنتجات/فولدر اختبارات/جميع صور الموقع/جميع منتجات سهم/SKU-2120261.jpg</v>
      </c>
      <c r="I348" t="s">
        <v>1814</v>
      </c>
    </row>
    <row r="349" spans="1:9" x14ac:dyDescent="0.25">
      <c r="A349" s="7">
        <v>13246</v>
      </c>
      <c r="B349" s="7">
        <v>21101</v>
      </c>
      <c r="C349" s="5" t="s">
        <v>588</v>
      </c>
      <c r="D349" s="5" t="s">
        <v>1442</v>
      </c>
      <c r="E349" t="str">
        <f t="shared" si="16"/>
        <v>https://hololpack.com/wp-content/uploads/2022/05/21101_2.jpg</v>
      </c>
      <c r="F349" t="str">
        <f t="shared" si="17"/>
        <v>jpg</v>
      </c>
      <c r="G349" t="str">
        <f t="shared" si="18"/>
        <v>SKU-21101.jpg</v>
      </c>
      <c r="H349" t="str" cm="1">
        <f t="array" ref="H349">_xll.DownloadFile(E349,I349,G349)</f>
        <v>file:///G:/Client/Elholol Group/منتجات حلول باك/اكواد المنتجات/فولدر اختبارات/جميع صور الموقع/جميع منتجات سهم/SKU-21101.jpg</v>
      </c>
      <c r="I349" t="s">
        <v>1814</v>
      </c>
    </row>
    <row r="350" spans="1:9" x14ac:dyDescent="0.25">
      <c r="A350" s="6">
        <v>13247</v>
      </c>
      <c r="B350" s="6">
        <v>21103</v>
      </c>
      <c r="C350" s="4" t="s">
        <v>589</v>
      </c>
      <c r="D350" s="4" t="s">
        <v>1445</v>
      </c>
      <c r="E350" t="str">
        <f t="shared" si="16"/>
        <v>https://hololpack.com/wp-content/uploads/2022/05/21103.jpg</v>
      </c>
      <c r="F350" t="str">
        <f t="shared" si="17"/>
        <v>jpg</v>
      </c>
      <c r="G350" t="str">
        <f t="shared" si="18"/>
        <v>SKU-21103.jpg</v>
      </c>
      <c r="H350" t="str" cm="1">
        <f t="array" ref="H350">_xll.DownloadFile(E350,I350,G350)</f>
        <v>file:///G:/Client/Elholol Group/منتجات حلول باك/اكواد المنتجات/فولدر اختبارات/جميع صور الموقع/جميع منتجات سهم/SKU-21103.jpg</v>
      </c>
      <c r="I350" t="s">
        <v>1814</v>
      </c>
    </row>
    <row r="351" spans="1:9" x14ac:dyDescent="0.25">
      <c r="A351" s="7">
        <v>13248</v>
      </c>
      <c r="B351" s="7">
        <v>21102</v>
      </c>
      <c r="C351" s="5" t="s">
        <v>590</v>
      </c>
      <c r="D351" s="5" t="s">
        <v>1444</v>
      </c>
      <c r="E351" t="str">
        <f t="shared" si="16"/>
        <v>https://hololpack.com/wp-content/uploads/2022/05/21102_1.jpg</v>
      </c>
      <c r="F351" t="str">
        <f t="shared" si="17"/>
        <v>jpg</v>
      </c>
      <c r="G351" t="str">
        <f t="shared" si="18"/>
        <v>SKU-21102.jpg</v>
      </c>
      <c r="H351" t="str" cm="1">
        <f t="array" ref="H351">_xll.DownloadFile(E351,I351,G351)</f>
        <v>file:///G:/Client/Elholol Group/منتجات حلول باك/اكواد المنتجات/فولدر اختبارات/جميع صور الموقع/جميع منتجات سهم/SKU-21102.jpg</v>
      </c>
      <c r="I351" t="s">
        <v>1814</v>
      </c>
    </row>
    <row r="352" spans="1:9" x14ac:dyDescent="0.25">
      <c r="A352" s="6">
        <v>13249</v>
      </c>
      <c r="B352" s="6">
        <v>2120315</v>
      </c>
      <c r="C352" s="4" t="s">
        <v>591</v>
      </c>
      <c r="D352" s="4" t="s">
        <v>1445</v>
      </c>
      <c r="E352" t="str">
        <f t="shared" si="16"/>
        <v>https://hololpack.com/wp-content/uploads/2022/05/21103.jpg</v>
      </c>
      <c r="F352" t="str">
        <f t="shared" si="17"/>
        <v>jpg</v>
      </c>
      <c r="G352" t="str">
        <f t="shared" si="18"/>
        <v>SKU-2120315.jpg</v>
      </c>
      <c r="H352" t="str" cm="1">
        <f t="array" ref="H352">_xll.DownloadFile(E352,I352,G352)</f>
        <v>file:///G:/Client/Elholol Group/منتجات حلول باك/اكواد المنتجات/فولدر اختبارات/جميع صور الموقع/جميع منتجات سهم/SKU-2120315.jpg</v>
      </c>
      <c r="I352" t="s">
        <v>1814</v>
      </c>
    </row>
    <row r="353" spans="1:9" x14ac:dyDescent="0.25">
      <c r="A353" s="7">
        <v>13250</v>
      </c>
      <c r="B353" s="7">
        <v>2120316</v>
      </c>
      <c r="C353" s="5" t="s">
        <v>592</v>
      </c>
      <c r="D353" s="5" t="s">
        <v>1445</v>
      </c>
      <c r="E353" t="str">
        <f t="shared" si="16"/>
        <v>https://hololpack.com/wp-content/uploads/2022/05/21103.jpg</v>
      </c>
      <c r="F353" t="str">
        <f t="shared" si="17"/>
        <v>jpg</v>
      </c>
      <c r="G353" t="str">
        <f t="shared" si="18"/>
        <v>SKU-2120316.jpg</v>
      </c>
      <c r="H353" t="str" cm="1">
        <f t="array" ref="H353">_xll.DownloadFile(E353,I353,G353)</f>
        <v>file:///G:/Client/Elholol Group/منتجات حلول باك/اكواد المنتجات/فولدر اختبارات/جميع صور الموقع/جميع منتجات سهم/SKU-2120316.jpg</v>
      </c>
      <c r="I353" t="s">
        <v>1814</v>
      </c>
    </row>
    <row r="354" spans="1:9" x14ac:dyDescent="0.25">
      <c r="A354" s="6">
        <v>13251</v>
      </c>
      <c r="B354" s="6">
        <v>2120249</v>
      </c>
      <c r="C354" s="4" t="s">
        <v>593</v>
      </c>
      <c r="D354" s="4" t="s">
        <v>1445</v>
      </c>
      <c r="E354" t="str">
        <f t="shared" si="16"/>
        <v>https://hololpack.com/wp-content/uploads/2022/05/21103.jpg</v>
      </c>
      <c r="F354" t="str">
        <f t="shared" si="17"/>
        <v>jpg</v>
      </c>
      <c r="G354" t="str">
        <f t="shared" si="18"/>
        <v>SKU-2120249.jpg</v>
      </c>
      <c r="H354" t="str" cm="1">
        <f t="array" ref="H354">_xll.DownloadFile(E354,I354,G354)</f>
        <v>file:///G:/Client/Elholol Group/منتجات حلول باك/اكواد المنتجات/فولدر اختبارات/جميع صور الموقع/جميع منتجات سهم/SKU-2120249.jpg</v>
      </c>
      <c r="I354" t="s">
        <v>1814</v>
      </c>
    </row>
    <row r="355" spans="1:9" x14ac:dyDescent="0.25">
      <c r="A355" s="7">
        <v>13252</v>
      </c>
      <c r="B355" s="7">
        <v>2120283</v>
      </c>
      <c r="C355" s="5" t="s">
        <v>594</v>
      </c>
      <c r="D355" s="5" t="s">
        <v>1444</v>
      </c>
      <c r="E355" t="str">
        <f t="shared" si="16"/>
        <v>https://hololpack.com/wp-content/uploads/2022/05/21102_1.jpg</v>
      </c>
      <c r="F355" t="str">
        <f t="shared" si="17"/>
        <v>jpg</v>
      </c>
      <c r="G355" t="str">
        <f t="shared" si="18"/>
        <v>SKU-2120283.jpg</v>
      </c>
      <c r="H355" t="str" cm="1">
        <f t="array" ref="H355">_xll.DownloadFile(E355,I355,G355)</f>
        <v>file:///G:/Client/Elholol Group/منتجات حلول باك/اكواد المنتجات/فولدر اختبارات/جميع صور الموقع/جميع منتجات سهم/SKU-2120283.jpg</v>
      </c>
      <c r="I355" t="s">
        <v>1814</v>
      </c>
    </row>
    <row r="356" spans="1:9" x14ac:dyDescent="0.25">
      <c r="A356" s="6">
        <v>13253</v>
      </c>
      <c r="B356" s="6">
        <v>2120331</v>
      </c>
      <c r="C356" s="4" t="s">
        <v>595</v>
      </c>
      <c r="D356" s="4" t="s">
        <v>1446</v>
      </c>
      <c r="E356" t="str">
        <f t="shared" si="16"/>
        <v>https://hololpack.com/wp-content/uploads/2022/05/21306.jpg</v>
      </c>
      <c r="F356" t="str">
        <f t="shared" si="17"/>
        <v>jpg</v>
      </c>
      <c r="G356" t="str">
        <f t="shared" si="18"/>
        <v>SKU-2120331.jpg</v>
      </c>
      <c r="H356" t="str" cm="1">
        <f t="array" ref="H356">_xll.DownloadFile(E356,I356,G356)</f>
        <v>file:///G:/Client/Elholol Group/منتجات حلول باك/اكواد المنتجات/فولدر اختبارات/جميع صور الموقع/جميع منتجات سهم/SKU-2120331.jpg</v>
      </c>
      <c r="I356" t="s">
        <v>1814</v>
      </c>
    </row>
    <row r="357" spans="1:9" x14ac:dyDescent="0.25">
      <c r="A357" s="7">
        <v>13254</v>
      </c>
      <c r="B357" s="7">
        <v>21305</v>
      </c>
      <c r="C357" s="5" t="s">
        <v>596</v>
      </c>
      <c r="D357" s="5" t="s">
        <v>1447</v>
      </c>
      <c r="E357" t="str">
        <f t="shared" si="16"/>
        <v>https://hololpack.com/wp-content/uploads/2022/05/white-spoon.jpg</v>
      </c>
      <c r="F357" t="str">
        <f t="shared" si="17"/>
        <v>jpg</v>
      </c>
      <c r="G357" t="str">
        <f t="shared" si="18"/>
        <v>SKU-21305.jpg</v>
      </c>
      <c r="H357" t="str" cm="1">
        <f t="array" ref="H357">_xll.DownloadFile(E357,I357,G357)</f>
        <v>file:///G:/Client/Elholol Group/منتجات حلول باك/اكواد المنتجات/فولدر اختبارات/جميع صور الموقع/جميع منتجات سهم/SKU-21305.jpg</v>
      </c>
      <c r="I357" t="s">
        <v>1814</v>
      </c>
    </row>
    <row r="358" spans="1:9" x14ac:dyDescent="0.25">
      <c r="A358" s="6">
        <v>13255</v>
      </c>
      <c r="B358" s="6">
        <v>21307</v>
      </c>
      <c r="C358" s="4" t="s">
        <v>597</v>
      </c>
      <c r="D358" s="4" t="s">
        <v>1448</v>
      </c>
      <c r="E358" t="str">
        <f t="shared" si="16"/>
        <v>https://hololpack.com/wp-content/uploads/2022/05/21307.jpg</v>
      </c>
      <c r="F358" t="str">
        <f t="shared" si="17"/>
        <v>jpg</v>
      </c>
      <c r="G358" t="str">
        <f t="shared" si="18"/>
        <v>SKU-21307.jpg</v>
      </c>
      <c r="H358" t="str" cm="1">
        <f t="array" ref="H358">_xll.DownloadFile(E358,I358,G358)</f>
        <v>file:///G:/Client/Elholol Group/منتجات حلول باك/اكواد المنتجات/فولدر اختبارات/جميع صور الموقع/جميع منتجات سهم/SKU-21307.jpg</v>
      </c>
      <c r="I358" t="s">
        <v>1814</v>
      </c>
    </row>
    <row r="359" spans="1:9" x14ac:dyDescent="0.25">
      <c r="A359" s="7">
        <v>13256</v>
      </c>
      <c r="B359" s="7">
        <v>21306</v>
      </c>
      <c r="C359" s="5" t="s">
        <v>598</v>
      </c>
      <c r="D359" s="5" t="s">
        <v>1446</v>
      </c>
      <c r="E359" t="str">
        <f t="shared" si="16"/>
        <v>https://hololpack.com/wp-content/uploads/2022/05/21306.jpg</v>
      </c>
      <c r="F359" t="str">
        <f t="shared" si="17"/>
        <v>jpg</v>
      </c>
      <c r="G359" t="str">
        <f t="shared" si="18"/>
        <v>SKU-21306.jpg</v>
      </c>
      <c r="H359" t="str" cm="1">
        <f t="array" ref="H359">_xll.DownloadFile(E359,I359,G359)</f>
        <v>file:///G:/Client/Elholol Group/منتجات حلول باك/اكواد المنتجات/فولدر اختبارات/جميع صور الموقع/جميع منتجات سهم/SKU-21306.jpg</v>
      </c>
      <c r="I359" t="s">
        <v>1814</v>
      </c>
    </row>
    <row r="360" spans="1:9" x14ac:dyDescent="0.25">
      <c r="A360" s="6">
        <v>13257</v>
      </c>
      <c r="B360" s="6">
        <v>2120202</v>
      </c>
      <c r="C360" s="4" t="s">
        <v>599</v>
      </c>
      <c r="D360" s="4" t="s">
        <v>1449</v>
      </c>
      <c r="E360" t="str">
        <f t="shared" si="16"/>
        <v>https://hololpack.com/wp-content/uploads/2022/05/2120102_1.jpg</v>
      </c>
      <c r="F360" t="str">
        <f t="shared" si="17"/>
        <v>jpg</v>
      </c>
      <c r="G360" t="str">
        <f t="shared" si="18"/>
        <v>SKU-2120202.jpg</v>
      </c>
      <c r="H360" t="str" cm="1">
        <f t="array" ref="H360">_xll.DownloadFile(E360,I360,G360)</f>
        <v>file:///G:/Client/Elholol Group/منتجات حلول باك/اكواد المنتجات/فولدر اختبارات/جميع صور الموقع/جميع منتجات سهم/SKU-2120202.jpg</v>
      </c>
      <c r="I360" t="s">
        <v>1814</v>
      </c>
    </row>
    <row r="361" spans="1:9" x14ac:dyDescent="0.25">
      <c r="A361" s="7">
        <v>13258</v>
      </c>
      <c r="B361" s="7">
        <v>2120375</v>
      </c>
      <c r="C361" s="5" t="s">
        <v>600</v>
      </c>
      <c r="D361" s="5" t="s">
        <v>1450</v>
      </c>
      <c r="E361" t="str">
        <f t="shared" si="16"/>
        <v>https://hololpack.com/wp-content/uploads/2022/05/2120201_2.jpg</v>
      </c>
      <c r="F361" t="str">
        <f t="shared" si="17"/>
        <v>jpg</v>
      </c>
      <c r="G361" t="str">
        <f t="shared" si="18"/>
        <v>SKU-2120375.jpg</v>
      </c>
      <c r="H361" t="str" cm="1">
        <f t="array" ref="H361">_xll.DownloadFile(E361,I361,G361)</f>
        <v>file:///G:/Client/Elholol Group/منتجات حلول باك/اكواد المنتجات/فولدر اختبارات/جميع صور الموقع/جميع منتجات سهم/SKU-2120375.jpg</v>
      </c>
      <c r="I361" t="s">
        <v>1814</v>
      </c>
    </row>
    <row r="362" spans="1:9" x14ac:dyDescent="0.25">
      <c r="A362" s="6">
        <v>13259</v>
      </c>
      <c r="B362" s="6">
        <v>2120377</v>
      </c>
      <c r="C362" s="4" t="s">
        <v>601</v>
      </c>
      <c r="D362" s="4" t="s">
        <v>1451</v>
      </c>
      <c r="E362" t="str">
        <f t="shared" si="16"/>
        <v>https://hololpack.com/wp-content/uploads/2022/05/2120203.jpg</v>
      </c>
      <c r="F362" t="str">
        <f t="shared" si="17"/>
        <v>jpg</v>
      </c>
      <c r="G362" t="str">
        <f t="shared" si="18"/>
        <v>SKU-2120377.jpg</v>
      </c>
      <c r="H362" t="str" cm="1">
        <f t="array" ref="H362">_xll.DownloadFile(E362,I362,G362)</f>
        <v>file:///G:/Client/Elholol Group/منتجات حلول باك/اكواد المنتجات/فولدر اختبارات/جميع صور الموقع/جميع منتجات سهم/SKU-2120377.jpg</v>
      </c>
      <c r="I362" t="s">
        <v>1814</v>
      </c>
    </row>
    <row r="363" spans="1:9" x14ac:dyDescent="0.25">
      <c r="A363" s="7">
        <v>13260</v>
      </c>
      <c r="B363" s="7">
        <v>2120101</v>
      </c>
      <c r="C363" s="5" t="s">
        <v>602</v>
      </c>
      <c r="D363" s="5" t="s">
        <v>1452</v>
      </c>
      <c r="E363" t="str">
        <f t="shared" si="16"/>
        <v>https://hololpack.com/wp-content/uploads/2022/05/2120101_1.jpg</v>
      </c>
      <c r="F363" t="str">
        <f t="shared" si="17"/>
        <v>jpg</v>
      </c>
      <c r="G363" t="str">
        <f t="shared" si="18"/>
        <v>SKU-2120101.jpg</v>
      </c>
      <c r="H363" t="str" cm="1">
        <f t="array" ref="H363">_xll.DownloadFile(E363,I363,G363)</f>
        <v>file:///G:/Client/Elholol Group/منتجات حلول باك/اكواد المنتجات/فولدر اختبارات/جميع صور الموقع/جميع منتجات سهم/SKU-2120101.jpg</v>
      </c>
      <c r="I363" t="s">
        <v>1814</v>
      </c>
    </row>
    <row r="364" spans="1:9" x14ac:dyDescent="0.25">
      <c r="A364" s="6">
        <v>13261</v>
      </c>
      <c r="B364" s="6">
        <v>2120103</v>
      </c>
      <c r="C364" s="4" t="s">
        <v>603</v>
      </c>
      <c r="D364" s="4" t="s">
        <v>1453</v>
      </c>
      <c r="E364" t="str">
        <f t="shared" si="16"/>
        <v>https://hololpack.com/wp-content/uploads/2022/05/table-spoon.jpg</v>
      </c>
      <c r="F364" t="str">
        <f t="shared" si="17"/>
        <v>jpg</v>
      </c>
      <c r="G364" t="str">
        <f t="shared" si="18"/>
        <v>SKU-2120103.jpg</v>
      </c>
      <c r="H364" t="str" cm="1">
        <f t="array" ref="H364">_xll.DownloadFile(E364,I364,G364)</f>
        <v>file:///G:/Client/Elholol Group/منتجات حلول باك/اكواد المنتجات/فولدر اختبارات/جميع صور الموقع/جميع منتجات سهم/SKU-2120103.jpg</v>
      </c>
      <c r="I364" t="s">
        <v>1814</v>
      </c>
    </row>
    <row r="365" spans="1:9" x14ac:dyDescent="0.25">
      <c r="A365" s="7">
        <v>13262</v>
      </c>
      <c r="B365" s="7">
        <v>2120102</v>
      </c>
      <c r="C365" s="5" t="s">
        <v>604</v>
      </c>
      <c r="D365" s="5" t="s">
        <v>1449</v>
      </c>
      <c r="E365" t="str">
        <f t="shared" si="16"/>
        <v>https://hololpack.com/wp-content/uploads/2022/05/2120102_1.jpg</v>
      </c>
      <c r="F365" t="str">
        <f t="shared" si="17"/>
        <v>jpg</v>
      </c>
      <c r="G365" t="str">
        <f t="shared" si="18"/>
        <v>SKU-2120102.jpg</v>
      </c>
      <c r="H365" t="str" cm="1">
        <f t="array" ref="H365">_xll.DownloadFile(E365,I365,G365)</f>
        <v>file:///G:/Client/Elholol Group/منتجات حلول باك/اكواد المنتجات/فولدر اختبارات/جميع صور الموقع/جميع منتجات سهم/SKU-2120102.jpg</v>
      </c>
      <c r="I365" t="s">
        <v>1814</v>
      </c>
    </row>
    <row r="366" spans="1:9" x14ac:dyDescent="0.25">
      <c r="A366" s="6">
        <v>13263</v>
      </c>
      <c r="B366" s="6">
        <v>2120201</v>
      </c>
      <c r="C366" s="4" t="s">
        <v>605</v>
      </c>
      <c r="D366" s="4" t="s">
        <v>1450</v>
      </c>
      <c r="E366" t="str">
        <f t="shared" si="16"/>
        <v>https://hololpack.com/wp-content/uploads/2022/05/2120201_2.jpg</v>
      </c>
      <c r="F366" t="str">
        <f t="shared" si="17"/>
        <v>jpg</v>
      </c>
      <c r="G366" t="str">
        <f t="shared" si="18"/>
        <v>SKU-2120201.jpg</v>
      </c>
      <c r="H366" t="str" cm="1">
        <f t="array" ref="H366">_xll.DownloadFile(E366,I366,G366)</f>
        <v>file:///G:/Client/Elholol Group/منتجات حلول باك/اكواد المنتجات/فولدر اختبارات/جميع صور الموقع/جميع منتجات سهم/SKU-2120201.jpg</v>
      </c>
      <c r="I366" t="s">
        <v>1814</v>
      </c>
    </row>
    <row r="367" spans="1:9" x14ac:dyDescent="0.25">
      <c r="A367" s="7">
        <v>13264</v>
      </c>
      <c r="B367" s="7">
        <v>2120210</v>
      </c>
      <c r="C367" s="5" t="s">
        <v>606</v>
      </c>
      <c r="D367" s="5" t="s">
        <v>1454</v>
      </c>
      <c r="E367" t="str">
        <f t="shared" si="16"/>
        <v>https://hololpack.com/wp-content/uploads/2022/05/2120218_1_1_1-1.jpg</v>
      </c>
      <c r="F367" t="str">
        <f t="shared" si="17"/>
        <v>jpg</v>
      </c>
      <c r="G367" t="str">
        <f t="shared" si="18"/>
        <v>SKU-2120210.jpg</v>
      </c>
      <c r="H367" t="str" cm="1">
        <f t="array" ref="H367">_xll.DownloadFile(E367,I367,G367)</f>
        <v>file:///G:/Client/Elholol Group/منتجات حلول باك/اكواد المنتجات/فولدر اختبارات/جميع صور الموقع/جميع منتجات سهم/SKU-2120210.jpg</v>
      </c>
      <c r="I367" t="s">
        <v>1814</v>
      </c>
    </row>
    <row r="368" spans="1:9" x14ac:dyDescent="0.25">
      <c r="A368" s="6">
        <v>13265</v>
      </c>
      <c r="B368" s="6">
        <v>2120211</v>
      </c>
      <c r="C368" s="4" t="s">
        <v>607</v>
      </c>
      <c r="D368" s="4" t="s">
        <v>1455</v>
      </c>
      <c r="E368" t="str">
        <f t="shared" si="16"/>
        <v>https://hololpack.com/wp-content/uploads/2022/05/hani_3.jpg</v>
      </c>
      <c r="F368" t="str">
        <f t="shared" si="17"/>
        <v>jpg</v>
      </c>
      <c r="G368" t="str">
        <f t="shared" si="18"/>
        <v>SKU-2120211.jpg</v>
      </c>
      <c r="H368" t="str" cm="1">
        <f t="array" ref="H368">_xll.DownloadFile(E368,I368,G368)</f>
        <v>file:///G:/Client/Elholol Group/منتجات حلول باك/اكواد المنتجات/فولدر اختبارات/جميع صور الموقع/جميع منتجات سهم/SKU-2120211.jpg</v>
      </c>
      <c r="I368" t="s">
        <v>1814</v>
      </c>
    </row>
    <row r="369" spans="1:9" x14ac:dyDescent="0.25">
      <c r="A369" s="7">
        <v>13266</v>
      </c>
      <c r="B369" s="7">
        <v>2120250</v>
      </c>
      <c r="C369" s="5" t="s">
        <v>608</v>
      </c>
      <c r="D369" s="5" t="s">
        <v>1456</v>
      </c>
      <c r="E369" t="str">
        <f t="shared" si="16"/>
        <v>https://hololpack.com/wp-content/uploads/2022/05/2120218_1_1_1.jpg</v>
      </c>
      <c r="F369" t="str">
        <f t="shared" si="17"/>
        <v>jpg</v>
      </c>
      <c r="G369" t="str">
        <f t="shared" si="18"/>
        <v>SKU-2120250.jpg</v>
      </c>
      <c r="H369" t="str" cm="1">
        <f t="array" ref="H369">_xll.DownloadFile(E369,I369,G369)</f>
        <v>file:///G:/Client/Elholol Group/منتجات حلول باك/اكواد المنتجات/فولدر اختبارات/جميع صور الموقع/جميع منتجات سهم/SKU-2120250.jpg</v>
      </c>
      <c r="I369" t="s">
        <v>1814</v>
      </c>
    </row>
    <row r="370" spans="1:9" x14ac:dyDescent="0.25">
      <c r="A370" s="6">
        <v>13267</v>
      </c>
      <c r="B370" s="6">
        <v>2120212</v>
      </c>
      <c r="C370" s="4" t="s">
        <v>609</v>
      </c>
      <c r="D370" s="4" t="s">
        <v>1457</v>
      </c>
      <c r="E370" t="str">
        <f t="shared" si="16"/>
        <v>https://hololpack.com/wp-content/uploads/2022/05/2120272.jpg</v>
      </c>
      <c r="F370" t="str">
        <f t="shared" si="17"/>
        <v>jpg</v>
      </c>
      <c r="G370" t="str">
        <f t="shared" si="18"/>
        <v>SKU-2120212.jpg</v>
      </c>
      <c r="H370" t="str" cm="1">
        <f t="array" ref="H370">_xll.DownloadFile(E370,I370,G370)</f>
        <v>file:///G:/Client/Elholol Group/منتجات حلول باك/اكواد المنتجات/فولدر اختبارات/جميع صور الموقع/جميع منتجات سهم/SKU-2120212.jpg</v>
      </c>
      <c r="I370" t="s">
        <v>1814</v>
      </c>
    </row>
    <row r="371" spans="1:9" x14ac:dyDescent="0.25">
      <c r="A371" s="7">
        <v>13268</v>
      </c>
      <c r="B371" s="7">
        <v>2120203</v>
      </c>
      <c r="C371" s="5" t="s">
        <v>610</v>
      </c>
      <c r="D371" s="5" t="s">
        <v>1458</v>
      </c>
      <c r="E371" t="str">
        <f t="shared" si="16"/>
        <v>https://hololpack.com/wp-content/uploads/2022/05/2120212_2.jpg</v>
      </c>
      <c r="F371" t="str">
        <f t="shared" si="17"/>
        <v>jpg</v>
      </c>
      <c r="G371" t="str">
        <f t="shared" si="18"/>
        <v>SKU-2120203.jpg</v>
      </c>
      <c r="H371" t="str" cm="1">
        <f t="array" ref="H371">_xll.DownloadFile(E371,I371,G371)</f>
        <v>file:///G:/Client/Elholol Group/منتجات حلول باك/اكواد المنتجات/فولدر اختبارات/جميع صور الموقع/جميع منتجات سهم/SKU-2120203.jpg</v>
      </c>
      <c r="I371" t="s">
        <v>1814</v>
      </c>
    </row>
    <row r="372" spans="1:9" x14ac:dyDescent="0.25">
      <c r="A372" s="6">
        <v>13269</v>
      </c>
      <c r="B372" s="6">
        <v>2120254</v>
      </c>
      <c r="C372" s="4" t="s">
        <v>611</v>
      </c>
      <c r="D372" s="4" t="s">
        <v>1454</v>
      </c>
      <c r="E372" t="str">
        <f t="shared" si="16"/>
        <v>https://hololpack.com/wp-content/uploads/2022/05/2120218_1_1_1-1.jpg</v>
      </c>
      <c r="F372" t="str">
        <f t="shared" si="17"/>
        <v>jpg</v>
      </c>
      <c r="G372" t="str">
        <f t="shared" si="18"/>
        <v>SKU-2120254.jpg</v>
      </c>
      <c r="H372" t="str" cm="1">
        <f t="array" ref="H372">_xll.DownloadFile(E372,I372,G372)</f>
        <v>file:///G:/Client/Elholol Group/منتجات حلول باك/اكواد المنتجات/فولدر اختبارات/جميع صور الموقع/جميع منتجات سهم/SKU-2120254.jpg</v>
      </c>
      <c r="I372" t="s">
        <v>1814</v>
      </c>
    </row>
    <row r="373" spans="1:9" x14ac:dyDescent="0.25">
      <c r="A373" s="7">
        <v>13270</v>
      </c>
      <c r="B373" s="7">
        <v>2120260</v>
      </c>
      <c r="C373" s="5" t="s">
        <v>612</v>
      </c>
      <c r="D373" s="5" t="s">
        <v>1456</v>
      </c>
      <c r="E373" t="str">
        <f t="shared" si="16"/>
        <v>https://hololpack.com/wp-content/uploads/2022/05/2120218_1_1_1.jpg</v>
      </c>
      <c r="F373" t="str">
        <f t="shared" si="17"/>
        <v>jpg</v>
      </c>
      <c r="G373" t="str">
        <f t="shared" si="18"/>
        <v>SKU-2120260.jpg</v>
      </c>
      <c r="H373" t="str" cm="1">
        <f t="array" ref="H373">_xll.DownloadFile(E373,I373,G373)</f>
        <v>file:///G:/Client/Elholol Group/منتجات حلول باك/اكواد المنتجات/فولدر اختبارات/جميع صور الموقع/جميع منتجات سهم/SKU-2120260.jpg</v>
      </c>
      <c r="I373" t="s">
        <v>1814</v>
      </c>
    </row>
    <row r="374" spans="1:9" x14ac:dyDescent="0.25">
      <c r="A374" s="6">
        <v>13271</v>
      </c>
      <c r="B374" s="6">
        <v>2120321</v>
      </c>
      <c r="C374" s="4" t="s">
        <v>613</v>
      </c>
      <c r="D374" s="4" t="s">
        <v>1454</v>
      </c>
      <c r="E374" t="str">
        <f t="shared" si="16"/>
        <v>https://hololpack.com/wp-content/uploads/2022/05/2120218_1_1_1-1.jpg</v>
      </c>
      <c r="F374" t="str">
        <f t="shared" si="17"/>
        <v>jpg</v>
      </c>
      <c r="G374" t="str">
        <f t="shared" si="18"/>
        <v>SKU-2120321.jpg</v>
      </c>
      <c r="H374" t="str" cm="1">
        <f t="array" ref="H374">_xll.DownloadFile(E374,I374,G374)</f>
        <v>file:///G:/Client/Elholol Group/منتجات حلول باك/اكواد المنتجات/فولدر اختبارات/جميع صور الموقع/جميع منتجات سهم/SKU-2120321.jpg</v>
      </c>
      <c r="I374" t="s">
        <v>1814</v>
      </c>
    </row>
    <row r="375" spans="1:9" x14ac:dyDescent="0.25">
      <c r="A375" s="7">
        <v>13272</v>
      </c>
      <c r="B375" s="7">
        <v>2120288</v>
      </c>
      <c r="C375" s="5" t="s">
        <v>614</v>
      </c>
      <c r="D375" s="5" t="s">
        <v>1457</v>
      </c>
      <c r="E375" t="str">
        <f t="shared" si="16"/>
        <v>https://hololpack.com/wp-content/uploads/2022/05/2120272.jpg</v>
      </c>
      <c r="F375" t="str">
        <f t="shared" si="17"/>
        <v>jpg</v>
      </c>
      <c r="G375" t="str">
        <f t="shared" si="18"/>
        <v>SKU-2120288.jpg</v>
      </c>
      <c r="H375" t="str" cm="1">
        <f t="array" ref="H375">_xll.DownloadFile(E375,I375,G375)</f>
        <v>file:///G:/Client/Elholol Group/منتجات حلول باك/اكواد المنتجات/فولدر اختبارات/جميع صور الموقع/جميع منتجات سهم/SKU-2120288.jpg</v>
      </c>
      <c r="I375" t="s">
        <v>1814</v>
      </c>
    </row>
    <row r="376" spans="1:9" x14ac:dyDescent="0.25">
      <c r="A376" s="6">
        <v>13273</v>
      </c>
      <c r="B376" s="6">
        <v>2120322</v>
      </c>
      <c r="C376" s="4" t="s">
        <v>615</v>
      </c>
      <c r="D376" s="4" t="s">
        <v>1455</v>
      </c>
      <c r="E376" t="str">
        <f t="shared" si="16"/>
        <v>https://hololpack.com/wp-content/uploads/2022/05/hani_3.jpg</v>
      </c>
      <c r="F376" t="str">
        <f t="shared" si="17"/>
        <v>jpg</v>
      </c>
      <c r="G376" t="str">
        <f t="shared" si="18"/>
        <v>SKU-2120322.jpg</v>
      </c>
      <c r="H376" t="str" cm="1">
        <f t="array" ref="H376">_xll.DownloadFile(E376,I376,G376)</f>
        <v>file:///G:/Client/Elholol Group/منتجات حلول باك/اكواد المنتجات/فولدر اختبارات/جميع صور الموقع/جميع منتجات سهم/SKU-2120322.jpg</v>
      </c>
      <c r="I376" t="s">
        <v>1814</v>
      </c>
    </row>
    <row r="377" spans="1:9" x14ac:dyDescent="0.25">
      <c r="A377" s="7">
        <v>13274</v>
      </c>
      <c r="B377" s="7">
        <v>2120272</v>
      </c>
      <c r="C377" s="5" t="s">
        <v>616</v>
      </c>
      <c r="D377" s="5" t="s">
        <v>1457</v>
      </c>
      <c r="E377" t="str">
        <f t="shared" si="16"/>
        <v>https://hololpack.com/wp-content/uploads/2022/05/2120272.jpg</v>
      </c>
      <c r="F377" t="str">
        <f t="shared" si="17"/>
        <v>jpg</v>
      </c>
      <c r="G377" t="str">
        <f t="shared" si="18"/>
        <v>SKU-2120272.jpg</v>
      </c>
      <c r="H377" t="str" cm="1">
        <f t="array" ref="H377">_xll.DownloadFile(E377,I377,G377)</f>
        <v>file:///G:/Client/Elholol Group/منتجات حلول باك/اكواد المنتجات/فولدر اختبارات/جميع صور الموقع/جميع منتجات سهم/SKU-2120272.jpg</v>
      </c>
      <c r="I377" t="s">
        <v>1814</v>
      </c>
    </row>
    <row r="378" spans="1:9" x14ac:dyDescent="0.25">
      <c r="A378" s="6">
        <v>13275</v>
      </c>
      <c r="B378" s="6">
        <v>2120216</v>
      </c>
      <c r="C378" s="4" t="s">
        <v>617</v>
      </c>
      <c r="D378" s="4" t="s">
        <v>1456</v>
      </c>
      <c r="E378" t="str">
        <f t="shared" si="16"/>
        <v>https://hololpack.com/wp-content/uploads/2022/05/2120218_1_1_1.jpg</v>
      </c>
      <c r="F378" t="str">
        <f t="shared" si="17"/>
        <v>jpg</v>
      </c>
      <c r="G378" t="str">
        <f t="shared" si="18"/>
        <v>SKU-2120216.jpg</v>
      </c>
      <c r="H378" t="str" cm="1">
        <f t="array" ref="H378">_xll.DownloadFile(E378,I378,G378)</f>
        <v>file:///G:/Client/Elholol Group/منتجات حلول باك/اكواد المنتجات/فولدر اختبارات/جميع صور الموقع/جميع منتجات سهم/SKU-2120216.jpg</v>
      </c>
      <c r="I378" t="s">
        <v>1814</v>
      </c>
    </row>
    <row r="379" spans="1:9" x14ac:dyDescent="0.25">
      <c r="A379" s="7">
        <v>13276</v>
      </c>
      <c r="B379" s="7">
        <v>2120273</v>
      </c>
      <c r="C379" s="5" t="s">
        <v>618</v>
      </c>
      <c r="D379" s="5" t="s">
        <v>1457</v>
      </c>
      <c r="E379" t="str">
        <f t="shared" si="16"/>
        <v>https://hololpack.com/wp-content/uploads/2022/05/2120272.jpg</v>
      </c>
      <c r="F379" t="str">
        <f t="shared" si="17"/>
        <v>jpg</v>
      </c>
      <c r="G379" t="str">
        <f t="shared" si="18"/>
        <v>SKU-2120273.jpg</v>
      </c>
      <c r="H379" t="str" cm="1">
        <f t="array" ref="H379">_xll.DownloadFile(E379,I379,G379)</f>
        <v>file:///G:/Client/Elholol Group/منتجات حلول باك/اكواد المنتجات/فولدر اختبارات/جميع صور الموقع/جميع منتجات سهم/SKU-2120273.jpg</v>
      </c>
      <c r="I379" t="s">
        <v>1814</v>
      </c>
    </row>
    <row r="380" spans="1:9" x14ac:dyDescent="0.25">
      <c r="A380" s="6">
        <v>13277</v>
      </c>
      <c r="B380" s="6">
        <v>2120218</v>
      </c>
      <c r="C380" s="4" t="s">
        <v>619</v>
      </c>
      <c r="D380" s="4" t="s">
        <v>1459</v>
      </c>
      <c r="E380" t="str">
        <f t="shared" si="16"/>
        <v>https://hololpack.com/wp-content/uploads/2022/05/2120218.jpg</v>
      </c>
      <c r="F380" t="str">
        <f t="shared" si="17"/>
        <v>jpg</v>
      </c>
      <c r="G380" t="str">
        <f t="shared" si="18"/>
        <v>SKU-2120218.jpg</v>
      </c>
      <c r="H380" t="str" cm="1">
        <f t="array" ref="H380">_xll.DownloadFile(E380,I380,G380)</f>
        <v>file:///G:/Client/Elholol Group/منتجات حلول باك/اكواد المنتجات/فولدر اختبارات/جميع صور الموقع/جميع منتجات سهم/SKU-2120218.jpg</v>
      </c>
      <c r="I380" t="s">
        <v>1814</v>
      </c>
    </row>
    <row r="381" spans="1:9" x14ac:dyDescent="0.25">
      <c r="A381" s="7">
        <v>13278</v>
      </c>
      <c r="B381" s="7">
        <v>2120313</v>
      </c>
      <c r="C381" s="5" t="s">
        <v>620</v>
      </c>
      <c r="D381" s="5" t="s">
        <v>1459</v>
      </c>
      <c r="E381" t="str">
        <f t="shared" si="16"/>
        <v>https://hololpack.com/wp-content/uploads/2022/05/2120218.jpg</v>
      </c>
      <c r="F381" t="str">
        <f t="shared" si="17"/>
        <v>jpg</v>
      </c>
      <c r="G381" t="str">
        <f t="shared" si="18"/>
        <v>SKU-2120313.jpg</v>
      </c>
      <c r="H381" t="str" cm="1">
        <f t="array" ref="H381">_xll.DownloadFile(E381,I381,G381)</f>
        <v>file:///G:/Client/Elholol Group/منتجات حلول باك/اكواد المنتجات/فولدر اختبارات/جميع صور الموقع/جميع منتجات سهم/SKU-2120313.jpg</v>
      </c>
      <c r="I381" t="s">
        <v>1814</v>
      </c>
    </row>
    <row r="382" spans="1:9" x14ac:dyDescent="0.25">
      <c r="A382" s="6">
        <v>13279</v>
      </c>
      <c r="B382" s="6">
        <v>2120257</v>
      </c>
      <c r="C382" s="4" t="s">
        <v>621</v>
      </c>
      <c r="D382" s="4" t="s">
        <v>1460</v>
      </c>
      <c r="E382" t="str">
        <f t="shared" si="16"/>
        <v>https://hololpack.com/wp-content/uploads/2022/05/53e.jpg</v>
      </c>
      <c r="F382" t="str">
        <f t="shared" si="17"/>
        <v>jpg</v>
      </c>
      <c r="G382" t="str">
        <f t="shared" si="18"/>
        <v>SKU-2120257.jpg</v>
      </c>
      <c r="H382" t="str" cm="1">
        <f t="array" ref="H382">_xll.DownloadFile(E382,I382,G382)</f>
        <v>file:///G:/Client/Elholol Group/منتجات حلول باك/اكواد المنتجات/فولدر اختبارات/جميع صور الموقع/جميع منتجات سهم/SKU-2120257.jpg</v>
      </c>
      <c r="I382" t="s">
        <v>1814</v>
      </c>
    </row>
    <row r="383" spans="1:9" x14ac:dyDescent="0.25">
      <c r="A383" s="7">
        <v>13280</v>
      </c>
      <c r="B383" s="7">
        <v>2120314</v>
      </c>
      <c r="C383" s="5" t="s">
        <v>622</v>
      </c>
      <c r="D383" s="5" t="s">
        <v>1455</v>
      </c>
      <c r="E383" t="str">
        <f t="shared" si="16"/>
        <v>https://hololpack.com/wp-content/uploads/2022/05/hani_3.jpg</v>
      </c>
      <c r="F383" t="str">
        <f t="shared" si="17"/>
        <v>jpg</v>
      </c>
      <c r="G383" t="str">
        <f t="shared" si="18"/>
        <v>SKU-2120314.jpg</v>
      </c>
      <c r="H383" t="str" cm="1">
        <f t="array" ref="H383">_xll.DownloadFile(E383,I383,G383)</f>
        <v>file:///G:/Client/Elholol Group/منتجات حلول باك/اكواد المنتجات/فولدر اختبارات/جميع صور الموقع/جميع منتجات سهم/SKU-2120314.jpg</v>
      </c>
      <c r="I383" t="s">
        <v>1814</v>
      </c>
    </row>
    <row r="384" spans="1:9" x14ac:dyDescent="0.25">
      <c r="A384" s="6">
        <v>13281</v>
      </c>
      <c r="B384" s="6">
        <v>2120372</v>
      </c>
      <c r="C384" s="4" t="s">
        <v>623</v>
      </c>
      <c r="D384" s="4" t="s">
        <v>1456</v>
      </c>
      <c r="E384" t="str">
        <f t="shared" si="16"/>
        <v>https://hololpack.com/wp-content/uploads/2022/05/2120218_1_1_1.jpg</v>
      </c>
      <c r="F384" t="str">
        <f t="shared" si="17"/>
        <v>jpg</v>
      </c>
      <c r="G384" t="str">
        <f t="shared" si="18"/>
        <v>SKU-2120372.jpg</v>
      </c>
      <c r="H384" t="str" cm="1">
        <f t="array" ref="H384">_xll.DownloadFile(E384,I384,G384)</f>
        <v>file:///G:/Client/Elholol Group/منتجات حلول باك/اكواد المنتجات/فولدر اختبارات/جميع صور الموقع/جميع منتجات سهم/SKU-2120372.jpg</v>
      </c>
      <c r="I384" t="s">
        <v>1814</v>
      </c>
    </row>
    <row r="385" spans="1:9" x14ac:dyDescent="0.25">
      <c r="A385" s="7">
        <v>13282</v>
      </c>
      <c r="B385" s="7">
        <v>30945150</v>
      </c>
      <c r="C385" s="5" t="s">
        <v>624</v>
      </c>
      <c r="D385" s="5" t="s">
        <v>1461</v>
      </c>
      <c r="E385" t="str">
        <f t="shared" si="16"/>
        <v>https://hololpack.com/wp-content/uploads/2022/05/30945150_1_1.jpg</v>
      </c>
      <c r="F385" t="str">
        <f t="shared" si="17"/>
        <v>jpg</v>
      </c>
      <c r="G385" t="str">
        <f t="shared" si="18"/>
        <v>SKU-30945150.jpg</v>
      </c>
      <c r="H385" t="str" cm="1">
        <f t="array" ref="H385">_xll.DownloadFile(E385,I385,G385)</f>
        <v>file:///G:/Client/Elholol Group/منتجات حلول باك/اكواد المنتجات/فولدر اختبارات/جميع صور الموقع/جميع منتجات سهم/SKU-30945150.jpg</v>
      </c>
      <c r="I385" t="s">
        <v>1814</v>
      </c>
    </row>
    <row r="386" spans="1:9" x14ac:dyDescent="0.25">
      <c r="A386" s="6">
        <v>13283</v>
      </c>
      <c r="B386" s="6">
        <v>30930100</v>
      </c>
      <c r="C386" s="4" t="s">
        <v>625</v>
      </c>
      <c r="D386" s="4" t="s">
        <v>1462</v>
      </c>
      <c r="E386" t="str">
        <f t="shared" si="16"/>
        <v>https://hololpack.com/wp-content/uploads/2022/05/30930100_1.jpg</v>
      </c>
      <c r="F386" t="str">
        <f t="shared" si="17"/>
        <v>jpg</v>
      </c>
      <c r="G386" t="str">
        <f t="shared" si="18"/>
        <v>SKU-30930100.jpg</v>
      </c>
      <c r="H386" t="str" cm="1">
        <f t="array" ref="H386">_xll.DownloadFile(E386,I386,G386)</f>
        <v>file:///G:/Client/Elholol Group/منتجات حلول باك/اكواد المنتجات/فولدر اختبارات/جميع صور الموقع/جميع منتجات سهم/SKU-30930100.jpg</v>
      </c>
      <c r="I386" t="s">
        <v>1814</v>
      </c>
    </row>
    <row r="387" spans="1:9" x14ac:dyDescent="0.25">
      <c r="A387" s="7">
        <v>13284</v>
      </c>
      <c r="B387" s="7">
        <v>31145400</v>
      </c>
      <c r="C387" s="5" t="s">
        <v>626</v>
      </c>
      <c r="D387" s="5" t="s">
        <v>1463</v>
      </c>
      <c r="E387" t="str">
        <f t="shared" ref="E387:E450" si="19">_xlfn.TEXTBEFORE(D387,",", , , , D387)</f>
        <v>https://hololpack.com/wp-content/uploads/2022/05/whatsapp_image_2022-02-06_at_11.00.58_am.jpeg</v>
      </c>
      <c r="F387" t="str">
        <f>_xlfn.TEXTAFTER(E387, ".",4, , , "-")</f>
        <v>jpeg</v>
      </c>
      <c r="G387" t="str">
        <f t="shared" ref="G387:G450" si="20">IF(ISNUMBER(SEARCH("",B387)),"SKU-"&amp;B387,"ID-"&amp;A387)&amp;"."&amp;F387</f>
        <v>SKU-31145400.jpeg</v>
      </c>
      <c r="H387" t="str" cm="1">
        <f t="array" ref="H387">_xll.DownloadFile(E387,I387,G387)</f>
        <v>file:///G:/Client/Elholol Group/منتجات حلول باك/اكواد المنتجات/فولدر اختبارات/جميع صور الموقع/جميع منتجات سهم/SKU-31145400.jpeg</v>
      </c>
      <c r="I387" t="s">
        <v>1814</v>
      </c>
    </row>
    <row r="388" spans="1:9" x14ac:dyDescent="0.25">
      <c r="A388" s="6">
        <v>13285</v>
      </c>
      <c r="B388" s="6">
        <v>31145500</v>
      </c>
      <c r="C388" s="4" t="s">
        <v>627</v>
      </c>
      <c r="D388" s="4" t="s">
        <v>1462</v>
      </c>
      <c r="E388" t="str">
        <f t="shared" si="19"/>
        <v>https://hololpack.com/wp-content/uploads/2022/05/30930100_1.jpg</v>
      </c>
      <c r="F388" t="str">
        <f t="shared" ref="F387:F450" si="21">_xlfn.TEXTAFTER(E388, ".",2, , , "-")</f>
        <v>jpg</v>
      </c>
      <c r="G388" t="str">
        <f t="shared" si="20"/>
        <v>SKU-31145500.jpg</v>
      </c>
      <c r="H388" t="str" cm="1">
        <f t="array" ref="H388">_xll.DownloadFile(E388,I388,G388)</f>
        <v>file:///G:/Client/Elholol Group/منتجات حلول باك/اكواد المنتجات/فولدر اختبارات/جميع صور الموقع/جميع منتجات سهم/SKU-31145500.jpg</v>
      </c>
      <c r="I388" t="s">
        <v>1814</v>
      </c>
    </row>
    <row r="389" spans="1:9" x14ac:dyDescent="0.25">
      <c r="A389" s="7">
        <v>13286</v>
      </c>
      <c r="B389" s="7">
        <v>31145600</v>
      </c>
      <c r="C389" s="5" t="s">
        <v>628</v>
      </c>
      <c r="D389" s="5" t="s">
        <v>1464</v>
      </c>
      <c r="E389" t="str">
        <f t="shared" si="19"/>
        <v>https://hololpack.com/wp-content/uploads/2022/05/31145600.jpg</v>
      </c>
      <c r="F389" t="str">
        <f t="shared" si="21"/>
        <v>jpg</v>
      </c>
      <c r="G389" t="str">
        <f t="shared" si="20"/>
        <v>SKU-31145600.jpg</v>
      </c>
      <c r="H389" t="str" cm="1">
        <f t="array" ref="H389">_xll.DownloadFile(E389,I389,G389)</f>
        <v>file:///G:/Client/Elholol Group/منتجات حلول باك/اكواد المنتجات/فولدر اختبارات/جميع صور الموقع/جميع منتجات سهم/SKU-31145600.jpg</v>
      </c>
      <c r="I389" t="s">
        <v>1814</v>
      </c>
    </row>
    <row r="390" spans="1:9" x14ac:dyDescent="0.25">
      <c r="A390" s="6">
        <v>13287</v>
      </c>
      <c r="B390" s="6">
        <v>30930101</v>
      </c>
      <c r="C390" s="4" t="s">
        <v>629</v>
      </c>
      <c r="D390" s="4" t="s">
        <v>1465</v>
      </c>
      <c r="E390" t="str">
        <f t="shared" si="19"/>
        <v>https://hololpack.com/wp-content/uploads/2022/08/30930100_1_2.jpg</v>
      </c>
      <c r="F390" t="str">
        <f t="shared" si="21"/>
        <v>jpg</v>
      </c>
      <c r="G390" t="str">
        <f t="shared" si="20"/>
        <v>SKU-30930101.jpg</v>
      </c>
      <c r="H390" t="str" cm="1">
        <f t="array" ref="H390">_xll.DownloadFile(E390,I390,G390)</f>
        <v>file:///G:/Client/Elholol Group/منتجات حلول باك/اكواد المنتجات/فولدر اختبارات/جميع صور الموقع/جميع منتجات سهم/SKU-30930101.jpg</v>
      </c>
      <c r="I390" t="s">
        <v>1814</v>
      </c>
    </row>
    <row r="391" spans="1:9" x14ac:dyDescent="0.25">
      <c r="A391" s="7">
        <v>13288</v>
      </c>
      <c r="B391" s="7">
        <v>20389</v>
      </c>
      <c r="C391" s="5" t="s">
        <v>630</v>
      </c>
      <c r="D391" s="5" t="s">
        <v>1466</v>
      </c>
      <c r="E391" t="str">
        <f t="shared" si="19"/>
        <v>https://hololpack.com/wp-content/uploads/2022/05/20323_1.jpg</v>
      </c>
      <c r="F391" t="str">
        <f t="shared" si="21"/>
        <v>jpg</v>
      </c>
      <c r="G391" t="str">
        <f t="shared" si="20"/>
        <v>SKU-20389.jpg</v>
      </c>
      <c r="H391" t="str" cm="1">
        <f t="array" ref="H391">_xll.DownloadFile(E391,I391,G391)</f>
        <v>file:///G:/Client/Elholol Group/منتجات حلول باك/اكواد المنتجات/فولدر اختبارات/جميع صور الموقع/جميع منتجات سهم/SKU-20389.jpg</v>
      </c>
      <c r="I391" t="s">
        <v>1814</v>
      </c>
    </row>
    <row r="392" spans="1:9" x14ac:dyDescent="0.25">
      <c r="A392" s="6">
        <v>13289</v>
      </c>
      <c r="B392" s="6">
        <v>20390</v>
      </c>
      <c r="C392" s="4" t="s">
        <v>631</v>
      </c>
      <c r="D392" s="4" t="s">
        <v>1467</v>
      </c>
      <c r="E392" t="str">
        <f t="shared" si="19"/>
        <v>https://hololpack.com/wp-content/uploads/2022/05/20324_2.jpg</v>
      </c>
      <c r="F392" t="str">
        <f t="shared" si="21"/>
        <v>jpg</v>
      </c>
      <c r="G392" t="str">
        <f t="shared" si="20"/>
        <v>SKU-20390.jpg</v>
      </c>
      <c r="H392" t="str" cm="1">
        <f t="array" ref="H392">_xll.DownloadFile(E392,I392,G392)</f>
        <v>file:///G:/Client/Elholol Group/منتجات حلول باك/اكواد المنتجات/فولدر اختبارات/جميع صور الموقع/جميع منتجات سهم/SKU-20390.jpg</v>
      </c>
      <c r="I392" t="s">
        <v>1814</v>
      </c>
    </row>
    <row r="393" spans="1:9" x14ac:dyDescent="0.25">
      <c r="A393" s="7">
        <v>13290</v>
      </c>
      <c r="B393" s="7">
        <v>20391</v>
      </c>
      <c r="C393" s="5" t="s">
        <v>632</v>
      </c>
      <c r="D393" s="5" t="s">
        <v>1468</v>
      </c>
      <c r="E393" t="str">
        <f t="shared" si="19"/>
        <v>https://hololpack.com/wp-content/uploads/2022/05/20325_2.jpg</v>
      </c>
      <c r="F393" t="str">
        <f t="shared" si="21"/>
        <v>jpg</v>
      </c>
      <c r="G393" t="str">
        <f t="shared" si="20"/>
        <v>SKU-20391.jpg</v>
      </c>
      <c r="H393" t="str" cm="1">
        <f t="array" ref="H393">_xll.DownloadFile(E393,I393,G393)</f>
        <v>file:///G:/Client/Elholol Group/منتجات حلول باك/اكواد المنتجات/فولدر اختبارات/جميع صور الموقع/جميع منتجات سهم/SKU-20391.jpg</v>
      </c>
      <c r="I393" t="s">
        <v>1814</v>
      </c>
    </row>
    <row r="394" spans="1:9" x14ac:dyDescent="0.25">
      <c r="A394" s="6">
        <v>13291</v>
      </c>
      <c r="B394" s="6">
        <v>20323</v>
      </c>
      <c r="C394" s="4" t="s">
        <v>633</v>
      </c>
      <c r="D394" s="4" t="s">
        <v>1466</v>
      </c>
      <c r="E394" t="str">
        <f t="shared" si="19"/>
        <v>https://hololpack.com/wp-content/uploads/2022/05/20323_1.jpg</v>
      </c>
      <c r="F394" t="str">
        <f t="shared" si="21"/>
        <v>jpg</v>
      </c>
      <c r="G394" t="str">
        <f t="shared" si="20"/>
        <v>SKU-20323.jpg</v>
      </c>
      <c r="H394" t="str" cm="1">
        <f t="array" ref="H394">_xll.DownloadFile(E394,I394,G394)</f>
        <v>file:///G:/Client/Elholol Group/منتجات حلول باك/اكواد المنتجات/فولدر اختبارات/جميع صور الموقع/جميع منتجات سهم/SKU-20323.jpg</v>
      </c>
      <c r="I394" t="s">
        <v>1814</v>
      </c>
    </row>
    <row r="395" spans="1:9" x14ac:dyDescent="0.25">
      <c r="A395" s="7">
        <v>13292</v>
      </c>
      <c r="B395" s="7">
        <v>20324</v>
      </c>
      <c r="C395" s="5" t="s">
        <v>634</v>
      </c>
      <c r="D395" s="5" t="s">
        <v>1467</v>
      </c>
      <c r="E395" t="str">
        <f t="shared" si="19"/>
        <v>https://hololpack.com/wp-content/uploads/2022/05/20324_2.jpg</v>
      </c>
      <c r="F395" t="str">
        <f t="shared" si="21"/>
        <v>jpg</v>
      </c>
      <c r="G395" t="str">
        <f t="shared" si="20"/>
        <v>SKU-20324.jpg</v>
      </c>
      <c r="H395" t="str" cm="1">
        <f t="array" ref="H395">_xll.DownloadFile(E395,I395,G395)</f>
        <v>file:///G:/Client/Elholol Group/منتجات حلول باك/اكواد المنتجات/فولدر اختبارات/جميع صور الموقع/جميع منتجات سهم/SKU-20324.jpg</v>
      </c>
      <c r="I395" t="s">
        <v>1814</v>
      </c>
    </row>
    <row r="396" spans="1:9" x14ac:dyDescent="0.25">
      <c r="A396" s="6">
        <v>13293</v>
      </c>
      <c r="B396" s="6">
        <v>20325</v>
      </c>
      <c r="C396" s="4" t="s">
        <v>635</v>
      </c>
      <c r="D396" s="4" t="s">
        <v>1468</v>
      </c>
      <c r="E396" t="str">
        <f t="shared" si="19"/>
        <v>https://hololpack.com/wp-content/uploads/2022/05/20325_2.jpg</v>
      </c>
      <c r="F396" t="str">
        <f t="shared" si="21"/>
        <v>jpg</v>
      </c>
      <c r="G396" t="str">
        <f t="shared" si="20"/>
        <v>SKU-20325.jpg</v>
      </c>
      <c r="H396" t="str" cm="1">
        <f t="array" ref="H396">_xll.DownloadFile(E396,I396,G396)</f>
        <v>file:///G:/Client/Elholol Group/منتجات حلول باك/اكواد المنتجات/فولدر اختبارات/جميع صور الموقع/جميع منتجات سهم/SKU-20325.jpg</v>
      </c>
      <c r="I396" t="s">
        <v>1814</v>
      </c>
    </row>
    <row r="397" spans="1:9" x14ac:dyDescent="0.25">
      <c r="A397" s="7">
        <v>13294</v>
      </c>
      <c r="B397" s="7">
        <v>5010101</v>
      </c>
      <c r="C397" s="5" t="s">
        <v>636</v>
      </c>
      <c r="D397" s="5" t="s">
        <v>1469</v>
      </c>
      <c r="E397" t="str">
        <f t="shared" si="19"/>
        <v>https://hololpack.com/wp-content/uploads/2023/01/10.png</v>
      </c>
      <c r="F397" t="str">
        <f t="shared" si="21"/>
        <v>png</v>
      </c>
      <c r="G397" t="str">
        <f t="shared" si="20"/>
        <v>SKU-5010101.png</v>
      </c>
      <c r="H397" t="str" cm="1">
        <f t="array" ref="H397">_xll.DownloadFile(E397,I397,G397)</f>
        <v>file:///G:/Client/Elholol Group/منتجات حلول باك/اكواد المنتجات/فولدر اختبارات/جميع صور الموقع/جميع منتجات سهم/SKU-5010101.png</v>
      </c>
      <c r="I397" t="s">
        <v>1814</v>
      </c>
    </row>
    <row r="398" spans="1:9" x14ac:dyDescent="0.25">
      <c r="A398" s="6">
        <v>13295</v>
      </c>
      <c r="B398" s="6">
        <v>5010121</v>
      </c>
      <c r="C398" s="4" t="s">
        <v>637</v>
      </c>
      <c r="D398" s="4" t="s">
        <v>1470</v>
      </c>
      <c r="E398" t="str">
        <f t="shared" si="19"/>
        <v>https://hololpack.com/wp-content/uploads/2023/01/12.png</v>
      </c>
      <c r="F398" t="str">
        <f t="shared" si="21"/>
        <v>png</v>
      </c>
      <c r="G398" t="str">
        <f t="shared" si="20"/>
        <v>SKU-5010121.png</v>
      </c>
      <c r="H398" t="str" cm="1">
        <f t="array" ref="H398">_xll.DownloadFile(E398,I398,G398)</f>
        <v>file:///G:/Client/Elholol Group/منتجات حلول باك/اكواد المنتجات/فولدر اختبارات/جميع صور الموقع/جميع منتجات سهم/SKU-5010121.png</v>
      </c>
      <c r="I398" t="s">
        <v>1814</v>
      </c>
    </row>
    <row r="399" spans="1:9" x14ac:dyDescent="0.25">
      <c r="A399" s="7">
        <v>13296</v>
      </c>
      <c r="B399" s="7">
        <v>501012</v>
      </c>
      <c r="C399" s="5" t="s">
        <v>638</v>
      </c>
      <c r="D399" s="5" t="s">
        <v>1470</v>
      </c>
      <c r="E399" t="str">
        <f t="shared" si="19"/>
        <v>https://hololpack.com/wp-content/uploads/2023/01/12.png</v>
      </c>
      <c r="F399" t="str">
        <f t="shared" si="21"/>
        <v>png</v>
      </c>
      <c r="G399" t="str">
        <f t="shared" si="20"/>
        <v>SKU-501012.png</v>
      </c>
      <c r="H399" t="str" cm="1">
        <f t="array" ref="H399">_xll.DownloadFile(E399,I399,G399)</f>
        <v>file:///G:/Client/Elholol Group/منتجات حلول باك/اكواد المنتجات/فولدر اختبارات/جميع صور الموقع/جميع منتجات سهم/SKU-501012.png</v>
      </c>
      <c r="I399" t="s">
        <v>1814</v>
      </c>
    </row>
    <row r="400" spans="1:9" x14ac:dyDescent="0.25">
      <c r="A400" s="6">
        <v>13297</v>
      </c>
      <c r="B400" s="6">
        <v>501008</v>
      </c>
      <c r="C400" s="4" t="s">
        <v>639</v>
      </c>
      <c r="D400" s="4" t="s">
        <v>1471</v>
      </c>
      <c r="E400" t="str">
        <f t="shared" si="19"/>
        <v>https://hololpack.com/wp-content/uploads/2023/01/8.png</v>
      </c>
      <c r="F400" t="str">
        <f t="shared" si="21"/>
        <v>png</v>
      </c>
      <c r="G400" t="str">
        <f t="shared" si="20"/>
        <v>SKU-501008.png</v>
      </c>
      <c r="H400" t="str" cm="1">
        <f t="array" ref="H400">_xll.DownloadFile(E400,I400,G400)</f>
        <v>file:///G:/Client/Elholol Group/منتجات حلول باك/اكواد المنتجات/فولدر اختبارات/جميع صور الموقع/جميع منتجات سهم/SKU-501008.png</v>
      </c>
      <c r="I400" t="s">
        <v>1814</v>
      </c>
    </row>
    <row r="401" spans="1:9" x14ac:dyDescent="0.25">
      <c r="A401" s="7">
        <v>13298</v>
      </c>
      <c r="B401" s="7">
        <v>5010081</v>
      </c>
      <c r="C401" s="5" t="s">
        <v>640</v>
      </c>
      <c r="D401" s="5" t="s">
        <v>1471</v>
      </c>
      <c r="E401" t="str">
        <f t="shared" si="19"/>
        <v>https://hololpack.com/wp-content/uploads/2023/01/8.png</v>
      </c>
      <c r="F401" t="str">
        <f t="shared" si="21"/>
        <v>png</v>
      </c>
      <c r="G401" t="str">
        <f t="shared" si="20"/>
        <v>SKU-5010081.png</v>
      </c>
      <c r="H401" t="str" cm="1">
        <f t="array" ref="H401">_xll.DownloadFile(E401,I401,G401)</f>
        <v>file:///G:/Client/Elholol Group/منتجات حلول باك/اكواد المنتجات/فولدر اختبارات/جميع صور الموقع/جميع منتجات سهم/SKU-5010081.png</v>
      </c>
      <c r="I401" t="s">
        <v>1814</v>
      </c>
    </row>
    <row r="402" spans="1:9" x14ac:dyDescent="0.25">
      <c r="A402" s="6">
        <v>13299</v>
      </c>
      <c r="B402" s="6">
        <v>501016</v>
      </c>
      <c r="C402" s="4" t="s">
        <v>641</v>
      </c>
      <c r="D402" s="4" t="s">
        <v>1472</v>
      </c>
      <c r="E402" t="str">
        <f t="shared" si="19"/>
        <v>https://hololpack.com/wp-content/uploads/2022/05/20329.jpg</v>
      </c>
      <c r="F402" t="str">
        <f t="shared" si="21"/>
        <v>jpg</v>
      </c>
      <c r="G402" t="str">
        <f t="shared" si="20"/>
        <v>SKU-501016.jpg</v>
      </c>
      <c r="H402" t="str" cm="1">
        <f t="array" ref="H402">_xll.DownloadFile(E402,I402,G402)</f>
        <v>file:///G:/Client/Elholol Group/منتجات حلول باك/اكواد المنتجات/فولدر اختبارات/جميع صور الموقع/جميع منتجات سهم/SKU-501016.jpg</v>
      </c>
      <c r="I402" t="s">
        <v>1814</v>
      </c>
    </row>
    <row r="403" spans="1:9" x14ac:dyDescent="0.25">
      <c r="A403" s="7">
        <v>13300</v>
      </c>
      <c r="B403" s="7">
        <v>5010161</v>
      </c>
      <c r="C403" s="5" t="s">
        <v>642</v>
      </c>
      <c r="D403" s="5" t="s">
        <v>1472</v>
      </c>
      <c r="E403" t="str">
        <f t="shared" si="19"/>
        <v>https://hololpack.com/wp-content/uploads/2022/05/20329.jpg</v>
      </c>
      <c r="F403" t="str">
        <f t="shared" si="21"/>
        <v>jpg</v>
      </c>
      <c r="G403" t="str">
        <f t="shared" si="20"/>
        <v>SKU-5010161.jpg</v>
      </c>
      <c r="H403" t="str" cm="1">
        <f t="array" ref="H403">_xll.DownloadFile(E403,I403,G403)</f>
        <v>file:///G:/Client/Elholol Group/منتجات حلول باك/اكواد المنتجات/فولدر اختبارات/جميع صور الموقع/جميع منتجات سهم/SKU-5010161.jpg</v>
      </c>
      <c r="I403" t="s">
        <v>1814</v>
      </c>
    </row>
    <row r="404" spans="1:9" x14ac:dyDescent="0.25">
      <c r="A404" s="6">
        <v>13301</v>
      </c>
      <c r="B404" s="6">
        <v>5010241</v>
      </c>
      <c r="C404" s="4" t="s">
        <v>643</v>
      </c>
      <c r="D404" s="4" t="s">
        <v>1472</v>
      </c>
      <c r="E404" t="str">
        <f t="shared" si="19"/>
        <v>https://hololpack.com/wp-content/uploads/2022/05/20329.jpg</v>
      </c>
      <c r="F404" t="str">
        <f t="shared" si="21"/>
        <v>jpg</v>
      </c>
      <c r="G404" t="str">
        <f t="shared" si="20"/>
        <v>SKU-5010241.jpg</v>
      </c>
      <c r="H404" t="str" cm="1">
        <f t="array" ref="H404">_xll.DownloadFile(E404,I404,G404)</f>
        <v>file:///G:/Client/Elholol Group/منتجات حلول باك/اكواد المنتجات/فولدر اختبارات/جميع صور الموقع/جميع منتجات سهم/SKU-5010241.jpg</v>
      </c>
      <c r="I404" t="s">
        <v>1814</v>
      </c>
    </row>
    <row r="405" spans="1:9" x14ac:dyDescent="0.25">
      <c r="A405" s="7">
        <v>13302</v>
      </c>
      <c r="B405" s="7">
        <v>501024</v>
      </c>
      <c r="C405" s="5" t="s">
        <v>644</v>
      </c>
      <c r="D405" s="5" t="s">
        <v>1472</v>
      </c>
      <c r="E405" t="str">
        <f t="shared" si="19"/>
        <v>https://hololpack.com/wp-content/uploads/2022/05/20329.jpg</v>
      </c>
      <c r="F405" t="str">
        <f t="shared" si="21"/>
        <v>jpg</v>
      </c>
      <c r="G405" t="str">
        <f t="shared" si="20"/>
        <v>SKU-501024.jpg</v>
      </c>
      <c r="H405" t="str" cm="1">
        <f t="array" ref="H405">_xll.DownloadFile(E405,I405,G405)</f>
        <v>file:///G:/Client/Elholol Group/منتجات حلول باك/اكواد المنتجات/فولدر اختبارات/جميع صور الموقع/جميع منتجات سهم/SKU-501024.jpg</v>
      </c>
      <c r="I405" t="s">
        <v>1814</v>
      </c>
    </row>
    <row r="406" spans="1:9" x14ac:dyDescent="0.25">
      <c r="A406" s="6">
        <v>13303</v>
      </c>
      <c r="B406" s="6">
        <v>5010321</v>
      </c>
      <c r="C406" s="4" t="s">
        <v>645</v>
      </c>
      <c r="D406" s="4" t="s">
        <v>1472</v>
      </c>
      <c r="E406" t="str">
        <f t="shared" si="19"/>
        <v>https://hololpack.com/wp-content/uploads/2022/05/20329.jpg</v>
      </c>
      <c r="F406" t="str">
        <f t="shared" si="21"/>
        <v>jpg</v>
      </c>
      <c r="G406" t="str">
        <f t="shared" si="20"/>
        <v>SKU-5010321.jpg</v>
      </c>
      <c r="H406" t="str" cm="1">
        <f t="array" ref="H406">_xll.DownloadFile(E406,I406,G406)</f>
        <v>file:///G:/Client/Elholol Group/منتجات حلول باك/اكواد المنتجات/فولدر اختبارات/جميع صور الموقع/جميع منتجات سهم/SKU-5010321.jpg</v>
      </c>
      <c r="I406" t="s">
        <v>1814</v>
      </c>
    </row>
    <row r="407" spans="1:9" x14ac:dyDescent="0.25">
      <c r="A407" s="7">
        <v>13304</v>
      </c>
      <c r="B407" s="7">
        <v>501032</v>
      </c>
      <c r="C407" s="5" t="s">
        <v>646</v>
      </c>
      <c r="D407" s="5" t="s">
        <v>1472</v>
      </c>
      <c r="E407" t="str">
        <f t="shared" si="19"/>
        <v>https://hololpack.com/wp-content/uploads/2022/05/20329.jpg</v>
      </c>
      <c r="F407" t="str">
        <f t="shared" si="21"/>
        <v>jpg</v>
      </c>
      <c r="G407" t="str">
        <f t="shared" si="20"/>
        <v>SKU-501032.jpg</v>
      </c>
      <c r="H407" t="str" cm="1">
        <f t="array" ref="H407">_xll.DownloadFile(E407,I407,G407)</f>
        <v>file:///G:/Client/Elholol Group/منتجات حلول باك/اكواد المنتجات/فولدر اختبارات/جميع صور الموقع/جميع منتجات سهم/SKU-501032.jpg</v>
      </c>
      <c r="I407" t="s">
        <v>1814</v>
      </c>
    </row>
    <row r="408" spans="1:9" x14ac:dyDescent="0.25">
      <c r="A408" s="6">
        <v>13305</v>
      </c>
      <c r="B408" s="6">
        <v>5010371</v>
      </c>
      <c r="C408" s="4" t="s">
        <v>647</v>
      </c>
      <c r="D408" s="4" t="s">
        <v>1472</v>
      </c>
      <c r="E408" t="str">
        <f t="shared" si="19"/>
        <v>https://hololpack.com/wp-content/uploads/2022/05/20329.jpg</v>
      </c>
      <c r="F408" t="str">
        <f t="shared" si="21"/>
        <v>jpg</v>
      </c>
      <c r="G408" t="str">
        <f t="shared" si="20"/>
        <v>SKU-5010371.jpg</v>
      </c>
      <c r="H408" t="str" cm="1">
        <f t="array" ref="H408">_xll.DownloadFile(E408,I408,G408)</f>
        <v>file:///G:/Client/Elholol Group/منتجات حلول باك/اكواد المنتجات/فولدر اختبارات/جميع صور الموقع/جميع منتجات سهم/SKU-5010371.jpg</v>
      </c>
      <c r="I408" t="s">
        <v>1814</v>
      </c>
    </row>
    <row r="409" spans="1:9" x14ac:dyDescent="0.25">
      <c r="A409" s="7">
        <v>13306</v>
      </c>
      <c r="B409" s="7">
        <v>501037</v>
      </c>
      <c r="C409" s="5" t="s">
        <v>648</v>
      </c>
      <c r="D409" s="5" t="s">
        <v>1472</v>
      </c>
      <c r="E409" t="str">
        <f t="shared" si="19"/>
        <v>https://hololpack.com/wp-content/uploads/2022/05/20329.jpg</v>
      </c>
      <c r="F409" t="str">
        <f t="shared" si="21"/>
        <v>jpg</v>
      </c>
      <c r="G409" t="str">
        <f t="shared" si="20"/>
        <v>SKU-501037.jpg</v>
      </c>
      <c r="H409" t="str" cm="1">
        <f t="array" ref="H409">_xll.DownloadFile(E409,I409,G409)</f>
        <v>file:///G:/Client/Elholol Group/منتجات حلول باك/اكواد المنتجات/فولدر اختبارات/جميع صور الموقع/جميع منتجات سهم/SKU-501037.jpg</v>
      </c>
      <c r="I409" t="s">
        <v>1814</v>
      </c>
    </row>
    <row r="410" spans="1:9" x14ac:dyDescent="0.25">
      <c r="A410" s="6">
        <v>13307</v>
      </c>
      <c r="B410" s="6">
        <v>5010481</v>
      </c>
      <c r="C410" s="4" t="s">
        <v>649</v>
      </c>
      <c r="D410" s="4" t="s">
        <v>1472</v>
      </c>
      <c r="E410" t="str">
        <f t="shared" si="19"/>
        <v>https://hololpack.com/wp-content/uploads/2022/05/20329.jpg</v>
      </c>
      <c r="F410" t="str">
        <f t="shared" si="21"/>
        <v>jpg</v>
      </c>
      <c r="G410" t="str">
        <f t="shared" si="20"/>
        <v>SKU-5010481.jpg</v>
      </c>
      <c r="H410" t="str" cm="1">
        <f t="array" ref="H410">_xll.DownloadFile(E410,I410,G410)</f>
        <v>file:///G:/Client/Elholol Group/منتجات حلول باك/اكواد المنتجات/فولدر اختبارات/جميع صور الموقع/جميع منتجات سهم/SKU-5010481.jpg</v>
      </c>
      <c r="I410" t="s">
        <v>1814</v>
      </c>
    </row>
    <row r="411" spans="1:9" x14ac:dyDescent="0.25">
      <c r="A411" s="7">
        <v>13308</v>
      </c>
      <c r="B411" s="7">
        <v>501048</v>
      </c>
      <c r="C411" s="5" t="s">
        <v>650</v>
      </c>
      <c r="D411" s="5" t="s">
        <v>1472</v>
      </c>
      <c r="E411" t="str">
        <f t="shared" si="19"/>
        <v>https://hololpack.com/wp-content/uploads/2022/05/20329.jpg</v>
      </c>
      <c r="F411" t="str">
        <f t="shared" si="21"/>
        <v>jpg</v>
      </c>
      <c r="G411" t="str">
        <f t="shared" si="20"/>
        <v>SKU-501048.jpg</v>
      </c>
      <c r="H411" t="str" cm="1">
        <f t="array" ref="H411">_xll.DownloadFile(E411,I411,G411)</f>
        <v>file:///G:/Client/Elholol Group/منتجات حلول باك/اكواد المنتجات/فولدر اختبارات/جميع صور الموقع/جميع منتجات سهم/SKU-501048.jpg</v>
      </c>
      <c r="I411" t="s">
        <v>1814</v>
      </c>
    </row>
    <row r="412" spans="1:9" x14ac:dyDescent="0.25">
      <c r="A412" s="6">
        <v>13309</v>
      </c>
      <c r="B412" s="6">
        <v>501700</v>
      </c>
      <c r="C412" s="4" t="s">
        <v>651</v>
      </c>
      <c r="D412" s="4" t="s">
        <v>1472</v>
      </c>
      <c r="E412" t="str">
        <f t="shared" si="19"/>
        <v>https://hololpack.com/wp-content/uploads/2022/05/20329.jpg</v>
      </c>
      <c r="F412" t="str">
        <f t="shared" si="21"/>
        <v>jpg</v>
      </c>
      <c r="G412" t="str">
        <f t="shared" si="20"/>
        <v>SKU-501700.jpg</v>
      </c>
      <c r="H412" t="str" cm="1">
        <f t="array" ref="H412">_xll.DownloadFile(E412,I412,G412)</f>
        <v>file:///G:/Client/Elholol Group/منتجات حلول باك/اكواد المنتجات/فولدر اختبارات/جميع صور الموقع/جميع منتجات سهم/SKU-501700.jpg</v>
      </c>
      <c r="I412" t="s">
        <v>1814</v>
      </c>
    </row>
    <row r="413" spans="1:9" x14ac:dyDescent="0.25">
      <c r="A413" s="7">
        <v>13310</v>
      </c>
      <c r="B413" s="7">
        <v>601024</v>
      </c>
      <c r="C413" s="5" t="s">
        <v>652</v>
      </c>
      <c r="D413" s="5" t="s">
        <v>1473</v>
      </c>
      <c r="E413" t="str">
        <f t="shared" si="19"/>
        <v>https://hololpack.com/wp-content/uploads/2022/05/1500_2.jpg</v>
      </c>
      <c r="F413" t="str">
        <f t="shared" si="21"/>
        <v>jpg</v>
      </c>
      <c r="G413" t="str">
        <f t="shared" si="20"/>
        <v>SKU-601024.jpg</v>
      </c>
      <c r="H413" t="str" cm="1">
        <f t="array" ref="H413">_xll.DownloadFile(E413,I413,G413)</f>
        <v>file:///G:/Client/Elholol Group/منتجات حلول باك/اكواد المنتجات/فولدر اختبارات/جميع صور الموقع/جميع منتجات سهم/SKU-601024.jpg</v>
      </c>
      <c r="I413" t="s">
        <v>1814</v>
      </c>
    </row>
    <row r="414" spans="1:9" x14ac:dyDescent="0.25">
      <c r="A414" s="6">
        <v>13311</v>
      </c>
      <c r="B414" s="6">
        <v>601032</v>
      </c>
      <c r="C414" s="4" t="s">
        <v>653</v>
      </c>
      <c r="D414" s="4" t="s">
        <v>1473</v>
      </c>
      <c r="E414" t="str">
        <f t="shared" si="19"/>
        <v>https://hololpack.com/wp-content/uploads/2022/05/1500_2.jpg</v>
      </c>
      <c r="F414" t="str">
        <f t="shared" si="21"/>
        <v>jpg</v>
      </c>
      <c r="G414" t="str">
        <f t="shared" si="20"/>
        <v>SKU-601032.jpg</v>
      </c>
      <c r="H414" t="str" cm="1">
        <f t="array" ref="H414">_xll.DownloadFile(E414,I414,G414)</f>
        <v>file:///G:/Client/Elholol Group/منتجات حلول باك/اكواد المنتجات/فولدر اختبارات/جميع صور الموقع/جميع منتجات سهم/SKU-601032.jpg</v>
      </c>
      <c r="I414" t="s">
        <v>1814</v>
      </c>
    </row>
    <row r="415" spans="1:9" x14ac:dyDescent="0.25">
      <c r="A415" s="7">
        <v>13312</v>
      </c>
      <c r="B415" s="7">
        <v>601038</v>
      </c>
      <c r="C415" s="5" t="s">
        <v>654</v>
      </c>
      <c r="D415" s="5" t="s">
        <v>1473</v>
      </c>
      <c r="E415" t="str">
        <f t="shared" si="19"/>
        <v>https://hololpack.com/wp-content/uploads/2022/05/1500_2.jpg</v>
      </c>
      <c r="F415" t="str">
        <f t="shared" si="21"/>
        <v>jpg</v>
      </c>
      <c r="G415" t="str">
        <f t="shared" si="20"/>
        <v>SKU-601038.jpg</v>
      </c>
      <c r="H415" t="str" cm="1">
        <f t="array" ref="H415">_xll.DownloadFile(E415,I415,G415)</f>
        <v>file:///G:/Client/Elholol Group/منتجات حلول باك/اكواد المنتجات/فولدر اختبارات/جميع صور الموقع/جميع منتجات سهم/SKU-601038.jpg</v>
      </c>
      <c r="I415" t="s">
        <v>1814</v>
      </c>
    </row>
    <row r="416" spans="1:9" x14ac:dyDescent="0.25">
      <c r="A416" s="6">
        <v>13313</v>
      </c>
      <c r="B416" s="6">
        <v>601058</v>
      </c>
      <c r="C416" s="4" t="s">
        <v>655</v>
      </c>
      <c r="D416" s="4" t="s">
        <v>1473</v>
      </c>
      <c r="E416" t="str">
        <f t="shared" si="19"/>
        <v>https://hololpack.com/wp-content/uploads/2022/05/1500_2.jpg</v>
      </c>
      <c r="F416" t="str">
        <f t="shared" si="21"/>
        <v>jpg</v>
      </c>
      <c r="G416" t="str">
        <f t="shared" si="20"/>
        <v>SKU-601058.jpg</v>
      </c>
      <c r="H416" t="str" cm="1">
        <f t="array" ref="H416">_xll.DownloadFile(E416,I416,G416)</f>
        <v>file:///G:/Client/Elholol Group/منتجات حلول باك/اكواد المنتجات/فولدر اختبارات/جميع صور الموقع/جميع منتجات سهم/SKU-601058.jpg</v>
      </c>
      <c r="I416" t="s">
        <v>1814</v>
      </c>
    </row>
    <row r="417" spans="1:9" x14ac:dyDescent="0.25">
      <c r="A417" s="7">
        <v>13314</v>
      </c>
      <c r="B417" s="7">
        <v>5010001</v>
      </c>
      <c r="C417" s="5" t="s">
        <v>656</v>
      </c>
      <c r="D417" s="5" t="s">
        <v>1473</v>
      </c>
      <c r="E417" t="str">
        <f t="shared" si="19"/>
        <v>https://hololpack.com/wp-content/uploads/2022/05/1500_2.jpg</v>
      </c>
      <c r="F417" t="str">
        <f t="shared" si="21"/>
        <v>jpg</v>
      </c>
      <c r="G417" t="str">
        <f t="shared" si="20"/>
        <v>SKU-5010001.jpg</v>
      </c>
      <c r="H417" t="str" cm="1">
        <f t="array" ref="H417">_xll.DownloadFile(E417,I417,G417)</f>
        <v>file:///G:/Client/Elholol Group/منتجات حلول باك/اكواد المنتجات/فولدر اختبارات/جميع صور الموقع/جميع منتجات سهم/SKU-5010001.jpg</v>
      </c>
      <c r="I417" t="s">
        <v>1814</v>
      </c>
    </row>
    <row r="418" spans="1:9" x14ac:dyDescent="0.25">
      <c r="A418" s="6">
        <v>13315</v>
      </c>
      <c r="B418" s="6">
        <v>501000</v>
      </c>
      <c r="C418" s="4" t="s">
        <v>657</v>
      </c>
      <c r="D418" s="4" t="s">
        <v>1473</v>
      </c>
      <c r="E418" t="str">
        <f t="shared" si="19"/>
        <v>https://hololpack.com/wp-content/uploads/2022/05/1500_2.jpg</v>
      </c>
      <c r="F418" t="str">
        <f t="shared" si="21"/>
        <v>jpg</v>
      </c>
      <c r="G418" t="str">
        <f t="shared" si="20"/>
        <v>SKU-501000.jpg</v>
      </c>
      <c r="H418" t="str" cm="1">
        <f t="array" ref="H418">_xll.DownloadFile(E418,I418,G418)</f>
        <v>file:///G:/Client/Elholol Group/منتجات حلول باك/اكواد المنتجات/فولدر اختبارات/جميع صور الموقع/جميع منتجات سهم/SKU-501000.jpg</v>
      </c>
      <c r="I418" t="s">
        <v>1814</v>
      </c>
    </row>
    <row r="419" spans="1:9" x14ac:dyDescent="0.25">
      <c r="A419" s="7">
        <v>13316</v>
      </c>
      <c r="B419" s="7">
        <v>501500</v>
      </c>
      <c r="C419" s="5" t="s">
        <v>658</v>
      </c>
      <c r="D419" s="5" t="s">
        <v>1473</v>
      </c>
      <c r="E419" t="str">
        <f t="shared" si="19"/>
        <v>https://hololpack.com/wp-content/uploads/2022/05/1500_2.jpg</v>
      </c>
      <c r="F419" t="str">
        <f t="shared" si="21"/>
        <v>jpg</v>
      </c>
      <c r="G419" t="str">
        <f t="shared" si="20"/>
        <v>SKU-501500.jpg</v>
      </c>
      <c r="H419" t="str" cm="1">
        <f t="array" ref="H419">_xll.DownloadFile(E419,I419,G419)</f>
        <v>file:///G:/Client/Elholol Group/منتجات حلول باك/اكواد المنتجات/فولدر اختبارات/جميع صور الموقع/جميع منتجات سهم/SKU-501500.jpg</v>
      </c>
      <c r="I419" t="s">
        <v>1814</v>
      </c>
    </row>
    <row r="420" spans="1:9" x14ac:dyDescent="0.25">
      <c r="A420" s="6">
        <v>13317</v>
      </c>
      <c r="B420" s="6">
        <v>501650</v>
      </c>
      <c r="C420" s="4" t="s">
        <v>659</v>
      </c>
      <c r="D420" s="4" t="s">
        <v>1473</v>
      </c>
      <c r="E420" t="str">
        <f t="shared" si="19"/>
        <v>https://hololpack.com/wp-content/uploads/2022/05/1500_2.jpg</v>
      </c>
      <c r="F420" t="str">
        <f t="shared" si="21"/>
        <v>jpg</v>
      </c>
      <c r="G420" t="str">
        <f t="shared" si="20"/>
        <v>SKU-501650.jpg</v>
      </c>
      <c r="H420" t="str" cm="1">
        <f t="array" ref="H420">_xll.DownloadFile(E420,I420,G420)</f>
        <v>file:///G:/Client/Elholol Group/منتجات حلول باك/اكواد المنتجات/فولدر اختبارات/جميع صور الموقع/جميع منتجات سهم/SKU-501650.jpg</v>
      </c>
      <c r="I420" t="s">
        <v>1814</v>
      </c>
    </row>
    <row r="421" spans="1:9" x14ac:dyDescent="0.25">
      <c r="A421" s="7">
        <v>13318</v>
      </c>
      <c r="B421" s="7">
        <v>501750</v>
      </c>
      <c r="C421" s="5" t="s">
        <v>660</v>
      </c>
      <c r="D421" s="5" t="s">
        <v>1473</v>
      </c>
      <c r="E421" t="str">
        <f t="shared" si="19"/>
        <v>https://hololpack.com/wp-content/uploads/2022/05/1500_2.jpg</v>
      </c>
      <c r="F421" t="str">
        <f t="shared" si="21"/>
        <v>jpg</v>
      </c>
      <c r="G421" t="str">
        <f t="shared" si="20"/>
        <v>SKU-501750.jpg</v>
      </c>
      <c r="H421" t="str" cm="1">
        <f t="array" ref="H421">_xll.DownloadFile(E421,I421,G421)</f>
        <v>file:///G:/Client/Elholol Group/منتجات حلول باك/اكواد المنتجات/فولدر اختبارات/جميع صور الموقع/جميع منتجات سهم/SKU-501750.jpg</v>
      </c>
      <c r="I421" t="s">
        <v>1814</v>
      </c>
    </row>
    <row r="422" spans="1:9" x14ac:dyDescent="0.25">
      <c r="A422" s="6">
        <v>13319</v>
      </c>
      <c r="B422" s="6" t="s">
        <v>120</v>
      </c>
      <c r="C422" s="4" t="s">
        <v>661</v>
      </c>
      <c r="D422" s="4" t="s">
        <v>1468</v>
      </c>
      <c r="E422" t="str">
        <f t="shared" si="19"/>
        <v>https://hololpack.com/wp-content/uploads/2022/05/20325_2.jpg</v>
      </c>
      <c r="F422" t="str">
        <f t="shared" si="21"/>
        <v>jpg</v>
      </c>
      <c r="G422" t="str">
        <f t="shared" si="20"/>
        <v>SKU-B40003.jpg</v>
      </c>
      <c r="H422" t="str" cm="1">
        <f t="array" ref="H422">_xll.DownloadFile(E422,I422,G422)</f>
        <v>file:///G:/Client/Elholol Group/منتجات حلول باك/اكواد المنتجات/فولدر اختبارات/جميع صور الموقع/جميع منتجات سهم/SKU-B40003.jpg</v>
      </c>
      <c r="I422" t="s">
        <v>1814</v>
      </c>
    </row>
    <row r="423" spans="1:9" x14ac:dyDescent="0.25">
      <c r="A423" s="7">
        <v>13320</v>
      </c>
      <c r="B423" s="7">
        <v>20370</v>
      </c>
      <c r="C423" s="5" t="s">
        <v>662</v>
      </c>
      <c r="D423" s="5" t="s">
        <v>1474</v>
      </c>
      <c r="E423" t="str">
        <f t="shared" si="19"/>
        <v>https://hololpack.com/wp-content/uploads/2022/05/20349.jpg</v>
      </c>
      <c r="F423" t="str">
        <f t="shared" si="21"/>
        <v>jpg</v>
      </c>
      <c r="G423" t="str">
        <f t="shared" si="20"/>
        <v>SKU-20370.jpg</v>
      </c>
      <c r="H423" t="str" cm="1">
        <f t="array" ref="H423">_xll.DownloadFile(E423,I423,G423)</f>
        <v>file:///G:/Client/Elholol Group/منتجات حلول باك/اكواد المنتجات/فولدر اختبارات/جميع صور الموقع/جميع منتجات سهم/SKU-20370.jpg</v>
      </c>
      <c r="I423" t="s">
        <v>1814</v>
      </c>
    </row>
    <row r="424" spans="1:9" x14ac:dyDescent="0.25">
      <c r="A424" s="6">
        <v>13321</v>
      </c>
      <c r="B424" s="6">
        <v>20371</v>
      </c>
      <c r="C424" s="4" t="s">
        <v>663</v>
      </c>
      <c r="D424" s="4" t="s">
        <v>1474</v>
      </c>
      <c r="E424" t="str">
        <f t="shared" si="19"/>
        <v>https://hololpack.com/wp-content/uploads/2022/05/20349.jpg</v>
      </c>
      <c r="F424" t="str">
        <f t="shared" si="21"/>
        <v>jpg</v>
      </c>
      <c r="G424" t="str">
        <f t="shared" si="20"/>
        <v>SKU-20371.jpg</v>
      </c>
      <c r="H424" t="str" cm="1">
        <f t="array" ref="H424">_xll.DownloadFile(E424,I424,G424)</f>
        <v>file:///G:/Client/Elholol Group/منتجات حلول باك/اكواد المنتجات/فولدر اختبارات/جميع صور الموقع/جميع منتجات سهم/SKU-20371.jpg</v>
      </c>
      <c r="I424" t="s">
        <v>1814</v>
      </c>
    </row>
    <row r="425" spans="1:9" x14ac:dyDescent="0.25">
      <c r="A425" s="7">
        <v>13322</v>
      </c>
      <c r="B425" s="7">
        <v>20373</v>
      </c>
      <c r="C425" s="5" t="s">
        <v>664</v>
      </c>
      <c r="D425" s="5" t="s">
        <v>1474</v>
      </c>
      <c r="E425" t="str">
        <f t="shared" si="19"/>
        <v>https://hololpack.com/wp-content/uploads/2022/05/20349.jpg</v>
      </c>
      <c r="F425" t="str">
        <f t="shared" si="21"/>
        <v>jpg</v>
      </c>
      <c r="G425" t="str">
        <f t="shared" si="20"/>
        <v>SKU-20373.jpg</v>
      </c>
      <c r="H425" t="str" cm="1">
        <f t="array" ref="H425">_xll.DownloadFile(E425,I425,G425)</f>
        <v>file:///G:/Client/Elholol Group/منتجات حلول باك/اكواد المنتجات/فولدر اختبارات/جميع صور الموقع/جميع منتجات سهم/SKU-20373.jpg</v>
      </c>
      <c r="I425" t="s">
        <v>1814</v>
      </c>
    </row>
    <row r="426" spans="1:9" x14ac:dyDescent="0.25">
      <c r="A426" s="6">
        <v>13323</v>
      </c>
      <c r="B426" s="6">
        <v>20345</v>
      </c>
      <c r="C426" s="4" t="s">
        <v>665</v>
      </c>
      <c r="D426" s="4" t="s">
        <v>1475</v>
      </c>
      <c r="E426" t="str">
        <f t="shared" si="19"/>
        <v>https://hololpack.com/wp-content/uploads/2022/05/20346.jpg</v>
      </c>
      <c r="F426" t="str">
        <f t="shared" si="21"/>
        <v>jpg</v>
      </c>
      <c r="G426" t="str">
        <f t="shared" si="20"/>
        <v>SKU-20345.jpg</v>
      </c>
      <c r="H426" t="str" cm="1">
        <f t="array" ref="H426">_xll.DownloadFile(E426,I426,G426)</f>
        <v>file:///G:/Client/Elholol Group/منتجات حلول باك/اكواد المنتجات/فولدر اختبارات/جميع صور الموقع/جميع منتجات سهم/SKU-20345.jpg</v>
      </c>
      <c r="I426" t="s">
        <v>1814</v>
      </c>
    </row>
    <row r="427" spans="1:9" x14ac:dyDescent="0.25">
      <c r="A427" s="7">
        <v>13324</v>
      </c>
      <c r="B427" s="7">
        <v>20372</v>
      </c>
      <c r="C427" s="5" t="s">
        <v>666</v>
      </c>
      <c r="D427" s="5" t="s">
        <v>1475</v>
      </c>
      <c r="E427" t="str">
        <f t="shared" si="19"/>
        <v>https://hololpack.com/wp-content/uploads/2022/05/20346.jpg</v>
      </c>
      <c r="F427" t="str">
        <f t="shared" si="21"/>
        <v>jpg</v>
      </c>
      <c r="G427" t="str">
        <f t="shared" si="20"/>
        <v>SKU-20372.jpg</v>
      </c>
      <c r="H427" t="str" cm="1">
        <f t="array" ref="H427">_xll.DownloadFile(E427,I427,G427)</f>
        <v>file:///G:/Client/Elholol Group/منتجات حلول باك/اكواد المنتجات/فولدر اختبارات/جميع صور الموقع/جميع منتجات سهم/SKU-20372.jpg</v>
      </c>
      <c r="I427" t="s">
        <v>1814</v>
      </c>
    </row>
    <row r="428" spans="1:9" x14ac:dyDescent="0.25">
      <c r="A428" s="6">
        <v>13325</v>
      </c>
      <c r="B428" s="6">
        <v>20374</v>
      </c>
      <c r="C428" s="4" t="s">
        <v>667</v>
      </c>
      <c r="D428" s="4" t="s">
        <v>1475</v>
      </c>
      <c r="E428" t="str">
        <f t="shared" si="19"/>
        <v>https://hololpack.com/wp-content/uploads/2022/05/20346.jpg</v>
      </c>
      <c r="F428" t="str">
        <f t="shared" si="21"/>
        <v>jpg</v>
      </c>
      <c r="G428" t="str">
        <f t="shared" si="20"/>
        <v>SKU-20374.jpg</v>
      </c>
      <c r="H428" t="str" cm="1">
        <f t="array" ref="H428">_xll.DownloadFile(E428,I428,G428)</f>
        <v>file:///G:/Client/Elholol Group/منتجات حلول باك/اكواد المنتجات/فولدر اختبارات/جميع صور الموقع/جميع منتجات سهم/SKU-20374.jpg</v>
      </c>
      <c r="I428" t="s">
        <v>1814</v>
      </c>
    </row>
    <row r="429" spans="1:9" x14ac:dyDescent="0.25">
      <c r="A429" s="7">
        <v>13326</v>
      </c>
      <c r="B429" s="7">
        <v>20392</v>
      </c>
      <c r="C429" s="5" t="s">
        <v>668</v>
      </c>
      <c r="D429" s="5" t="s">
        <v>1474</v>
      </c>
      <c r="E429" t="str">
        <f t="shared" si="19"/>
        <v>https://hololpack.com/wp-content/uploads/2022/05/20349.jpg</v>
      </c>
      <c r="F429" t="str">
        <f t="shared" si="21"/>
        <v>jpg</v>
      </c>
      <c r="G429" t="str">
        <f t="shared" si="20"/>
        <v>SKU-20392.jpg</v>
      </c>
      <c r="H429" t="str" cm="1">
        <f t="array" ref="H429">_xll.DownloadFile(E429,I429,G429)</f>
        <v>file:///G:/Client/Elholol Group/منتجات حلول باك/اكواد المنتجات/فولدر اختبارات/جميع صور الموقع/جميع منتجات سهم/SKU-20392.jpg</v>
      </c>
      <c r="I429" t="s">
        <v>1814</v>
      </c>
    </row>
    <row r="430" spans="1:9" x14ac:dyDescent="0.25">
      <c r="A430" s="6">
        <v>13327</v>
      </c>
      <c r="B430" s="6">
        <v>20309</v>
      </c>
      <c r="C430" s="4" t="s">
        <v>669</v>
      </c>
      <c r="D430" s="4" t="s">
        <v>1476</v>
      </c>
      <c r="E430" t="str">
        <f t="shared" si="19"/>
        <v>https://hololpack.com/wp-content/uploads/2022/08/16000_1_1-1.jpg</v>
      </c>
      <c r="F430" t="str">
        <f t="shared" si="21"/>
        <v>jpg</v>
      </c>
      <c r="G430" t="str">
        <f t="shared" si="20"/>
        <v>SKU-20309.jpg</v>
      </c>
      <c r="H430" t="str" cm="1">
        <f t="array" ref="H430">_xll.DownloadFile(E430,I430,G430)</f>
        <v>file:///G:/Client/Elholol Group/منتجات حلول باك/اكواد المنتجات/فولدر اختبارات/جميع صور الموقع/جميع منتجات سهم/SKU-20309.jpg</v>
      </c>
      <c r="I430" t="s">
        <v>1814</v>
      </c>
    </row>
    <row r="431" spans="1:9" x14ac:dyDescent="0.25">
      <c r="A431" s="7">
        <v>13328</v>
      </c>
      <c r="B431" s="7">
        <v>20383</v>
      </c>
      <c r="C431" s="5" t="s">
        <v>670</v>
      </c>
      <c r="D431" s="5" t="s">
        <v>1477</v>
      </c>
      <c r="E431" t="str">
        <f t="shared" si="19"/>
        <v>https://hololpack.com/wp-content/uploads/2022/08/20382.jpg</v>
      </c>
      <c r="F431" t="str">
        <f t="shared" si="21"/>
        <v>jpg</v>
      </c>
      <c r="G431" t="str">
        <f t="shared" si="20"/>
        <v>SKU-20383.jpg</v>
      </c>
      <c r="H431" t="str" cm="1">
        <f t="array" ref="H431">_xll.DownloadFile(E431,I431,G431)</f>
        <v>file:///G:/Client/Elholol Group/منتجات حلول باك/اكواد المنتجات/فولدر اختبارات/جميع صور الموقع/جميع منتجات سهم/SKU-20383.jpg</v>
      </c>
      <c r="I431" t="s">
        <v>1814</v>
      </c>
    </row>
    <row r="432" spans="1:9" x14ac:dyDescent="0.25">
      <c r="A432" s="6">
        <v>13329</v>
      </c>
      <c r="B432" s="6">
        <v>20307</v>
      </c>
      <c r="C432" s="4" t="s">
        <v>671</v>
      </c>
      <c r="D432" s="4" t="s">
        <v>1478</v>
      </c>
      <c r="E432" t="str">
        <f t="shared" si="19"/>
        <v>https://hololpack.com/wp-content/uploads/2022/08/20316.png</v>
      </c>
      <c r="F432" t="str">
        <f t="shared" si="21"/>
        <v>png</v>
      </c>
      <c r="G432" t="str">
        <f t="shared" si="20"/>
        <v>SKU-20307.png</v>
      </c>
      <c r="H432" t="str" cm="1">
        <f t="array" ref="H432">_xll.DownloadFile(E432,I432,G432)</f>
        <v>file:///G:/Client/Elholol Group/منتجات حلول باك/اكواد المنتجات/فولدر اختبارات/جميع صور الموقع/جميع منتجات سهم/SKU-20307.png</v>
      </c>
      <c r="I432" t="s">
        <v>1814</v>
      </c>
    </row>
    <row r="433" spans="1:9" x14ac:dyDescent="0.25">
      <c r="A433" s="7">
        <v>13330</v>
      </c>
      <c r="B433" s="7">
        <v>20305</v>
      </c>
      <c r="C433" s="5" t="s">
        <v>672</v>
      </c>
      <c r="D433" s="5" t="s">
        <v>1478</v>
      </c>
      <c r="E433" t="str">
        <f t="shared" si="19"/>
        <v>https://hololpack.com/wp-content/uploads/2022/08/20316.png</v>
      </c>
      <c r="F433" t="str">
        <f t="shared" si="21"/>
        <v>png</v>
      </c>
      <c r="G433" t="str">
        <f t="shared" si="20"/>
        <v>SKU-20305.png</v>
      </c>
      <c r="H433" t="str" cm="1">
        <f t="array" ref="H433">_xll.DownloadFile(E433,I433,G433)</f>
        <v>file:///G:/Client/Elholol Group/منتجات حلول باك/اكواد المنتجات/فولدر اختبارات/جميع صور الموقع/جميع منتجات سهم/SKU-20305.png</v>
      </c>
      <c r="I433" t="s">
        <v>1814</v>
      </c>
    </row>
    <row r="434" spans="1:9" x14ac:dyDescent="0.25">
      <c r="A434" s="6">
        <v>13331</v>
      </c>
      <c r="B434" s="6">
        <v>20364</v>
      </c>
      <c r="C434" s="4" t="s">
        <v>673</v>
      </c>
      <c r="D434" s="4" t="s">
        <v>1478</v>
      </c>
      <c r="E434" t="str">
        <f t="shared" si="19"/>
        <v>https://hololpack.com/wp-content/uploads/2022/08/20316.png</v>
      </c>
      <c r="F434" t="str">
        <f t="shared" si="21"/>
        <v>png</v>
      </c>
      <c r="G434" t="str">
        <f t="shared" si="20"/>
        <v>SKU-20364.png</v>
      </c>
      <c r="H434" t="str" cm="1">
        <f t="array" ref="H434">_xll.DownloadFile(E434,I434,G434)</f>
        <v>file:///G:/Client/Elholol Group/منتجات حلول باك/اكواد المنتجات/فولدر اختبارات/جميع صور الموقع/جميع منتجات سهم/SKU-20364.png</v>
      </c>
      <c r="I434" t="s">
        <v>1814</v>
      </c>
    </row>
    <row r="435" spans="1:9" x14ac:dyDescent="0.25">
      <c r="A435" s="7">
        <v>13332</v>
      </c>
      <c r="B435" s="7">
        <v>20308</v>
      </c>
      <c r="C435" s="5" t="s">
        <v>674</v>
      </c>
      <c r="D435" s="5" t="s">
        <v>1478</v>
      </c>
      <c r="E435" t="str">
        <f t="shared" si="19"/>
        <v>https://hololpack.com/wp-content/uploads/2022/08/20316.png</v>
      </c>
      <c r="F435" t="str">
        <f t="shared" si="21"/>
        <v>png</v>
      </c>
      <c r="G435" t="str">
        <f t="shared" si="20"/>
        <v>SKU-20308.png</v>
      </c>
      <c r="H435" t="str" cm="1">
        <f t="array" ref="H435">_xll.DownloadFile(E435,I435,G435)</f>
        <v>file:///G:/Client/Elholol Group/منتجات حلول باك/اكواد المنتجات/فولدر اختبارات/جميع صور الموقع/جميع منتجات سهم/SKU-20308.png</v>
      </c>
      <c r="I435" t="s">
        <v>1814</v>
      </c>
    </row>
    <row r="436" spans="1:9" x14ac:dyDescent="0.25">
      <c r="A436" s="6">
        <v>13333</v>
      </c>
      <c r="B436" s="6">
        <v>20347</v>
      </c>
      <c r="C436" s="4" t="s">
        <v>675</v>
      </c>
      <c r="D436" s="4" t="s">
        <v>1478</v>
      </c>
      <c r="E436" t="str">
        <f t="shared" si="19"/>
        <v>https://hololpack.com/wp-content/uploads/2022/08/20316.png</v>
      </c>
      <c r="F436" t="str">
        <f t="shared" si="21"/>
        <v>png</v>
      </c>
      <c r="G436" t="str">
        <f t="shared" si="20"/>
        <v>SKU-20347.png</v>
      </c>
      <c r="H436" t="str" cm="1">
        <f t="array" ref="H436">_xll.DownloadFile(E436,I436,G436)</f>
        <v>file:///G:/Client/Elholol Group/منتجات حلول باك/اكواد المنتجات/فولدر اختبارات/جميع صور الموقع/جميع منتجات سهم/SKU-20347.png</v>
      </c>
      <c r="I436" t="s">
        <v>1814</v>
      </c>
    </row>
    <row r="437" spans="1:9" x14ac:dyDescent="0.25">
      <c r="A437" s="7">
        <v>13334</v>
      </c>
      <c r="B437" s="7">
        <v>20348</v>
      </c>
      <c r="C437" s="5" t="s">
        <v>676</v>
      </c>
      <c r="D437" s="5" t="s">
        <v>1478</v>
      </c>
      <c r="E437" t="str">
        <f t="shared" si="19"/>
        <v>https://hololpack.com/wp-content/uploads/2022/08/20316.png</v>
      </c>
      <c r="F437" t="str">
        <f t="shared" si="21"/>
        <v>png</v>
      </c>
      <c r="G437" t="str">
        <f t="shared" si="20"/>
        <v>SKU-20348.png</v>
      </c>
      <c r="H437" t="str" cm="1">
        <f t="array" ref="H437">_xll.DownloadFile(E437,I437,G437)</f>
        <v>file:///G:/Client/Elholol Group/منتجات حلول باك/اكواد المنتجات/فولدر اختبارات/جميع صور الموقع/جميع منتجات سهم/SKU-20348.png</v>
      </c>
      <c r="I437" t="s">
        <v>1814</v>
      </c>
    </row>
    <row r="438" spans="1:9" x14ac:dyDescent="0.25">
      <c r="A438" s="6">
        <v>13335</v>
      </c>
      <c r="B438" s="6">
        <v>20318</v>
      </c>
      <c r="C438" s="4" t="s">
        <v>677</v>
      </c>
      <c r="D438" s="4" t="s">
        <v>1479</v>
      </c>
      <c r="E438" t="str">
        <f t="shared" si="19"/>
        <v>https://hololpack.com/wp-content/uploads/2022/05/350ml_1.jpg</v>
      </c>
      <c r="F438" t="str">
        <f t="shared" si="21"/>
        <v>jpg</v>
      </c>
      <c r="G438" t="str">
        <f t="shared" si="20"/>
        <v>SKU-20318.jpg</v>
      </c>
      <c r="H438" t="str" cm="1">
        <f t="array" ref="H438">_xll.DownloadFile(E438,I438,G438)</f>
        <v>file:///G:/Client/Elholol Group/منتجات حلول باك/اكواد المنتجات/فولدر اختبارات/جميع صور الموقع/جميع منتجات سهم/SKU-20318.jpg</v>
      </c>
      <c r="I438" t="s">
        <v>1814</v>
      </c>
    </row>
    <row r="439" spans="1:9" x14ac:dyDescent="0.25">
      <c r="A439" s="7">
        <v>13336</v>
      </c>
      <c r="B439" s="7">
        <v>20319</v>
      </c>
      <c r="C439" s="5" t="s">
        <v>678</v>
      </c>
      <c r="D439" s="5" t="s">
        <v>1480</v>
      </c>
      <c r="E439" t="str">
        <f t="shared" si="19"/>
        <v>https://hololpack.com/wp-content/uploads/2022/05/250ml_1.jpg</v>
      </c>
      <c r="F439" t="str">
        <f t="shared" si="21"/>
        <v>jpg</v>
      </c>
      <c r="G439" t="str">
        <f t="shared" si="20"/>
        <v>SKU-20319.jpg</v>
      </c>
      <c r="H439" t="str" cm="1">
        <f t="array" ref="H439">_xll.DownloadFile(E439,I439,G439)</f>
        <v>file:///G:/Client/Elholol Group/منتجات حلول باك/اكواد المنتجات/فولدر اختبارات/جميع صور الموقع/جميع منتجات سهم/SKU-20319.jpg</v>
      </c>
      <c r="I439" t="s">
        <v>1814</v>
      </c>
    </row>
    <row r="440" spans="1:9" x14ac:dyDescent="0.25">
      <c r="A440" s="6">
        <v>13337</v>
      </c>
      <c r="B440" s="6">
        <v>20310</v>
      </c>
      <c r="C440" s="4" t="s">
        <v>679</v>
      </c>
      <c r="D440" s="4" t="s">
        <v>1481</v>
      </c>
      <c r="E440" t="str">
        <f t="shared" si="19"/>
        <v>https://hololpack.com/wp-content/uploads/2022/05/350ml_1.jpg</v>
      </c>
      <c r="F440" t="str">
        <f t="shared" si="21"/>
        <v>jpg</v>
      </c>
      <c r="G440" t="str">
        <f t="shared" si="20"/>
        <v>SKU-20310.jpg</v>
      </c>
      <c r="H440" t="str" cm="1">
        <f t="array" ref="H440">_xll.DownloadFile(E440,I440,G440)</f>
        <v>file:///G:/Client/Elholol Group/منتجات حلول باك/اكواد المنتجات/فولدر اختبارات/جميع صور الموقع/جميع منتجات سهم/SKU-20310.jpg</v>
      </c>
      <c r="I440" t="s">
        <v>1814</v>
      </c>
    </row>
    <row r="441" spans="1:9" x14ac:dyDescent="0.25">
      <c r="A441" s="7">
        <v>13338</v>
      </c>
      <c r="B441" s="7">
        <v>20320</v>
      </c>
      <c r="C441" s="5" t="s">
        <v>680</v>
      </c>
      <c r="D441" s="5" t="s">
        <v>1481</v>
      </c>
      <c r="E441" t="str">
        <f t="shared" si="19"/>
        <v>https://hololpack.com/wp-content/uploads/2022/05/350ml_1.jpg</v>
      </c>
      <c r="F441" t="str">
        <f t="shared" si="21"/>
        <v>jpg</v>
      </c>
      <c r="G441" t="str">
        <f t="shared" si="20"/>
        <v>SKU-20320.jpg</v>
      </c>
      <c r="H441" t="str" cm="1">
        <f t="array" ref="H441">_xll.DownloadFile(E441,I441,G441)</f>
        <v>file:///G:/Client/Elholol Group/منتجات حلول باك/اكواد المنتجات/فولدر اختبارات/جميع صور الموقع/جميع منتجات سهم/SKU-20320.jpg</v>
      </c>
      <c r="I441" t="s">
        <v>1814</v>
      </c>
    </row>
    <row r="442" spans="1:9" x14ac:dyDescent="0.25">
      <c r="A442" s="6">
        <v>13339</v>
      </c>
      <c r="B442" s="6">
        <v>20376</v>
      </c>
      <c r="C442" s="4" t="s">
        <v>681</v>
      </c>
      <c r="D442" s="4" t="s">
        <v>1479</v>
      </c>
      <c r="E442" t="str">
        <f t="shared" si="19"/>
        <v>https://hololpack.com/wp-content/uploads/2022/05/350ml_1.jpg</v>
      </c>
      <c r="F442" t="str">
        <f t="shared" si="21"/>
        <v>jpg</v>
      </c>
      <c r="G442" t="str">
        <f t="shared" si="20"/>
        <v>SKU-20376.jpg</v>
      </c>
      <c r="H442" t="str" cm="1">
        <f t="array" ref="H442">_xll.DownloadFile(E442,I442,G442)</f>
        <v>file:///G:/Client/Elholol Group/منتجات حلول باك/اكواد المنتجات/فولدر اختبارات/جميع صور الموقع/جميع منتجات سهم/SKU-20376.jpg</v>
      </c>
      <c r="I442" t="s">
        <v>1814</v>
      </c>
    </row>
    <row r="443" spans="1:9" x14ac:dyDescent="0.25">
      <c r="A443" s="7">
        <v>13340</v>
      </c>
      <c r="B443" s="7">
        <v>20378</v>
      </c>
      <c r="C443" s="5" t="s">
        <v>682</v>
      </c>
      <c r="D443" s="5" t="s">
        <v>1481</v>
      </c>
      <c r="E443" t="str">
        <f t="shared" si="19"/>
        <v>https://hololpack.com/wp-content/uploads/2022/05/350ml_1.jpg</v>
      </c>
      <c r="F443" t="str">
        <f t="shared" si="21"/>
        <v>jpg</v>
      </c>
      <c r="G443" t="str">
        <f t="shared" si="20"/>
        <v>SKU-20378.jpg</v>
      </c>
      <c r="H443" t="str" cm="1">
        <f t="array" ref="H443">_xll.DownloadFile(E443,I443,G443)</f>
        <v>file:///G:/Client/Elholol Group/منتجات حلول باك/اكواد المنتجات/فولدر اختبارات/جميع صور الموقع/جميع منتجات سهم/SKU-20378.jpg</v>
      </c>
      <c r="I443" t="s">
        <v>1814</v>
      </c>
    </row>
    <row r="444" spans="1:9" x14ac:dyDescent="0.25">
      <c r="A444" s="6">
        <v>13341</v>
      </c>
      <c r="B444" s="6">
        <v>20379</v>
      </c>
      <c r="C444" s="4" t="s">
        <v>683</v>
      </c>
      <c r="D444" s="4" t="s">
        <v>1481</v>
      </c>
      <c r="E444" t="str">
        <f t="shared" si="19"/>
        <v>https://hololpack.com/wp-content/uploads/2022/05/350ml_1.jpg</v>
      </c>
      <c r="F444" t="str">
        <f t="shared" si="21"/>
        <v>jpg</v>
      </c>
      <c r="G444" t="str">
        <f t="shared" si="20"/>
        <v>SKU-20379.jpg</v>
      </c>
      <c r="H444" t="str" cm="1">
        <f t="array" ref="H444">_xll.DownloadFile(E444,I444,G444)</f>
        <v>file:///G:/Client/Elholol Group/منتجات حلول باك/اكواد المنتجات/فولدر اختبارات/جميع صور الموقع/جميع منتجات سهم/SKU-20379.jpg</v>
      </c>
      <c r="I444" t="s">
        <v>1814</v>
      </c>
    </row>
    <row r="445" spans="1:9" x14ac:dyDescent="0.25">
      <c r="A445" s="7">
        <v>13342</v>
      </c>
      <c r="B445" s="7">
        <v>20369</v>
      </c>
      <c r="C445" s="5" t="s">
        <v>684</v>
      </c>
      <c r="D445" s="5" t="s">
        <v>1473</v>
      </c>
      <c r="E445" t="str">
        <f t="shared" si="19"/>
        <v>https://hololpack.com/wp-content/uploads/2022/05/1500_2.jpg</v>
      </c>
      <c r="F445" t="str">
        <f t="shared" si="21"/>
        <v>jpg</v>
      </c>
      <c r="G445" t="str">
        <f t="shared" si="20"/>
        <v>SKU-20369.jpg</v>
      </c>
      <c r="H445" t="str" cm="1">
        <f t="array" ref="H445">_xll.DownloadFile(E445,I445,G445)</f>
        <v>file:///G:/Client/Elholol Group/منتجات حلول باك/اكواد المنتجات/فولدر اختبارات/جميع صور الموقع/جميع منتجات سهم/SKU-20369.jpg</v>
      </c>
      <c r="I445" t="s">
        <v>1814</v>
      </c>
    </row>
    <row r="446" spans="1:9" x14ac:dyDescent="0.25">
      <c r="A446" s="6">
        <v>13343</v>
      </c>
      <c r="B446" s="6">
        <v>20344</v>
      </c>
      <c r="C446" s="4" t="s">
        <v>685</v>
      </c>
      <c r="D446" s="4" t="s">
        <v>1482</v>
      </c>
      <c r="E446" t="str">
        <f t="shared" si="19"/>
        <v>https://hololpack.com/wp-content/uploads/2022/05/20339.jpg</v>
      </c>
      <c r="F446" t="str">
        <f t="shared" si="21"/>
        <v>jpg</v>
      </c>
      <c r="G446" t="str">
        <f t="shared" si="20"/>
        <v>SKU-20344.jpg</v>
      </c>
      <c r="H446" t="str" cm="1">
        <f t="array" ref="H446">_xll.DownloadFile(E446,I446,G446)</f>
        <v>file:///G:/Client/Elholol Group/منتجات حلول باك/اكواد المنتجات/فولدر اختبارات/جميع صور الموقع/جميع منتجات سهم/SKU-20344.jpg</v>
      </c>
      <c r="I446" t="s">
        <v>1814</v>
      </c>
    </row>
    <row r="447" spans="1:9" x14ac:dyDescent="0.25">
      <c r="A447" s="7">
        <v>13344</v>
      </c>
      <c r="B447" s="7">
        <v>20341</v>
      </c>
      <c r="C447" s="5" t="s">
        <v>686</v>
      </c>
      <c r="D447" s="5" t="s">
        <v>1473</v>
      </c>
      <c r="E447" t="str">
        <f t="shared" si="19"/>
        <v>https://hololpack.com/wp-content/uploads/2022/05/1500_2.jpg</v>
      </c>
      <c r="F447" t="str">
        <f t="shared" si="21"/>
        <v>jpg</v>
      </c>
      <c r="G447" t="str">
        <f t="shared" si="20"/>
        <v>SKU-20341.jpg</v>
      </c>
      <c r="H447" t="str" cm="1">
        <f t="array" ref="H447">_xll.DownloadFile(E447,I447,G447)</f>
        <v>file:///G:/Client/Elholol Group/منتجات حلول باك/اكواد المنتجات/فولدر اختبارات/جميع صور الموقع/جميع منتجات سهم/SKU-20341.jpg</v>
      </c>
      <c r="I447" t="s">
        <v>1814</v>
      </c>
    </row>
    <row r="448" spans="1:9" x14ac:dyDescent="0.25">
      <c r="A448" s="6">
        <v>13345</v>
      </c>
      <c r="B448" s="6">
        <v>20339</v>
      </c>
      <c r="C448" s="4" t="s">
        <v>687</v>
      </c>
      <c r="D448" s="4" t="s">
        <v>1482</v>
      </c>
      <c r="E448" t="str">
        <f t="shared" si="19"/>
        <v>https://hololpack.com/wp-content/uploads/2022/05/20339.jpg</v>
      </c>
      <c r="F448" t="str">
        <f t="shared" si="21"/>
        <v>jpg</v>
      </c>
      <c r="G448" t="str">
        <f t="shared" si="20"/>
        <v>SKU-20339.jpg</v>
      </c>
      <c r="H448" t="str" cm="1">
        <f t="array" ref="H448">_xll.DownloadFile(E448,I448,G448)</f>
        <v>file:///G:/Client/Elholol Group/منتجات حلول باك/اكواد المنتجات/فولدر اختبارات/جميع صور الموقع/جميع منتجات سهم/SKU-20339.jpg</v>
      </c>
      <c r="I448" t="s">
        <v>1814</v>
      </c>
    </row>
    <row r="449" spans="1:9" x14ac:dyDescent="0.25">
      <c r="A449" s="7">
        <v>13346</v>
      </c>
      <c r="B449" s="7">
        <v>20356</v>
      </c>
      <c r="C449" s="5" t="s">
        <v>688</v>
      </c>
      <c r="D449" s="5" t="s">
        <v>1483</v>
      </c>
      <c r="E449" t="str">
        <f t="shared" si="19"/>
        <v>https://hololpack.com/wp-content/uploads/2022/05/450_1.jpg</v>
      </c>
      <c r="F449" t="str">
        <f t="shared" si="21"/>
        <v>jpg</v>
      </c>
      <c r="G449" t="str">
        <f t="shared" si="20"/>
        <v>SKU-20356.jpg</v>
      </c>
      <c r="H449" t="str" cm="1">
        <f t="array" ref="H449">_xll.DownloadFile(E449,I449,G449)</f>
        <v>file:///G:/Client/Elholol Group/منتجات حلول باك/اكواد المنتجات/فولدر اختبارات/جميع صور الموقع/جميع منتجات سهم/SKU-20356.jpg</v>
      </c>
      <c r="I449" t="s">
        <v>1814</v>
      </c>
    </row>
    <row r="450" spans="1:9" x14ac:dyDescent="0.25">
      <c r="A450" s="6">
        <v>13347</v>
      </c>
      <c r="B450" s="6">
        <v>20359</v>
      </c>
      <c r="C450" s="4" t="s">
        <v>689</v>
      </c>
      <c r="D450" s="4" t="s">
        <v>1484</v>
      </c>
      <c r="E450" t="str">
        <f t="shared" si="19"/>
        <v>https://hololpack.com/wp-content/uploads/2022/05/20359.jpg</v>
      </c>
      <c r="F450" t="str">
        <f t="shared" si="21"/>
        <v>jpg</v>
      </c>
      <c r="G450" t="str">
        <f t="shared" si="20"/>
        <v>SKU-20359.jpg</v>
      </c>
      <c r="H450" t="str" cm="1">
        <f t="array" ref="H450">_xll.DownloadFile(E450,I450,G450)</f>
        <v>file:///G:/Client/Elholol Group/منتجات حلول باك/اكواد المنتجات/فولدر اختبارات/جميع صور الموقع/جميع منتجات سهم/SKU-20359.jpg</v>
      </c>
      <c r="I450" t="s">
        <v>1814</v>
      </c>
    </row>
    <row r="451" spans="1:9" x14ac:dyDescent="0.25">
      <c r="A451" s="7">
        <v>13348</v>
      </c>
      <c r="B451" s="7">
        <v>20358</v>
      </c>
      <c r="C451" s="5" t="s">
        <v>690</v>
      </c>
      <c r="D451" s="5" t="s">
        <v>1484</v>
      </c>
      <c r="E451" t="str">
        <f t="shared" ref="E451:E514" si="22">_xlfn.TEXTBEFORE(D451,",", , , , D451)</f>
        <v>https://hololpack.com/wp-content/uploads/2022/05/20359.jpg</v>
      </c>
      <c r="F451" t="str">
        <f t="shared" ref="F451:F514" si="23">_xlfn.TEXTAFTER(E451, ".",2, , , "-")</f>
        <v>jpg</v>
      </c>
      <c r="G451" t="str">
        <f t="shared" ref="G451:G514" si="24">IF(ISNUMBER(SEARCH("",B451)),"SKU-"&amp;B451,"ID-"&amp;A451)&amp;"."&amp;F451</f>
        <v>SKU-20358.jpg</v>
      </c>
      <c r="H451" t="str" cm="1">
        <f t="array" ref="H451">_xll.DownloadFile(E451,I451,G451)</f>
        <v>file:///G:/Client/Elholol Group/منتجات حلول باك/اكواد المنتجات/فولدر اختبارات/جميع صور الموقع/جميع منتجات سهم/SKU-20358.jpg</v>
      </c>
      <c r="I451" t="s">
        <v>1814</v>
      </c>
    </row>
    <row r="452" spans="1:9" x14ac:dyDescent="0.25">
      <c r="A452" s="6">
        <v>13349</v>
      </c>
      <c r="B452" s="6">
        <v>20357</v>
      </c>
      <c r="C452" s="4" t="s">
        <v>691</v>
      </c>
      <c r="D452" s="4" t="s">
        <v>1482</v>
      </c>
      <c r="E452" t="str">
        <f t="shared" si="22"/>
        <v>https://hololpack.com/wp-content/uploads/2022/05/20339.jpg</v>
      </c>
      <c r="F452" t="str">
        <f t="shared" si="23"/>
        <v>jpg</v>
      </c>
      <c r="G452" t="str">
        <f t="shared" si="24"/>
        <v>SKU-20357.jpg</v>
      </c>
      <c r="H452" t="str" cm="1">
        <f t="array" ref="H452">_xll.DownloadFile(E452,I452,G452)</f>
        <v>file:///G:/Client/Elholol Group/منتجات حلول باك/اكواد المنتجات/فولدر اختبارات/جميع صور الموقع/جميع منتجات سهم/SKU-20357.jpg</v>
      </c>
      <c r="I452" t="s">
        <v>1814</v>
      </c>
    </row>
    <row r="453" spans="1:9" x14ac:dyDescent="0.25">
      <c r="A453" s="7">
        <v>13350</v>
      </c>
      <c r="B453" s="7">
        <v>20329</v>
      </c>
      <c r="C453" s="5" t="s">
        <v>692</v>
      </c>
      <c r="D453" s="5" t="s">
        <v>1484</v>
      </c>
      <c r="E453" t="str">
        <f t="shared" si="22"/>
        <v>https://hololpack.com/wp-content/uploads/2022/05/20359.jpg</v>
      </c>
      <c r="F453" t="str">
        <f t="shared" si="23"/>
        <v>jpg</v>
      </c>
      <c r="G453" t="str">
        <f t="shared" si="24"/>
        <v>SKU-20329.jpg</v>
      </c>
      <c r="H453" t="str" cm="1">
        <f t="array" ref="H453">_xll.DownloadFile(E453,I453,G453)</f>
        <v>file:///G:/Client/Elholol Group/منتجات حلول باك/اكواد المنتجات/فولدر اختبارات/جميع صور الموقع/جميع منتجات سهم/SKU-20329.jpg</v>
      </c>
      <c r="I453" t="s">
        <v>1814</v>
      </c>
    </row>
    <row r="454" spans="1:9" x14ac:dyDescent="0.25">
      <c r="A454" s="6">
        <v>13351</v>
      </c>
      <c r="B454" s="6">
        <v>20330</v>
      </c>
      <c r="C454" s="4" t="s">
        <v>693</v>
      </c>
      <c r="D454" s="4" t="s">
        <v>1483</v>
      </c>
      <c r="E454" t="str">
        <f t="shared" si="22"/>
        <v>https://hololpack.com/wp-content/uploads/2022/05/450_1.jpg</v>
      </c>
      <c r="F454" t="str">
        <f t="shared" si="23"/>
        <v>jpg</v>
      </c>
      <c r="G454" t="str">
        <f t="shared" si="24"/>
        <v>SKU-20330.jpg</v>
      </c>
      <c r="H454" t="str" cm="1">
        <f t="array" ref="H454">_xll.DownloadFile(E454,I454,G454)</f>
        <v>file:///G:/Client/Elholol Group/منتجات حلول باك/اكواد المنتجات/فولدر اختبارات/جميع صور الموقع/جميع منتجات سهم/SKU-20330.jpg</v>
      </c>
      <c r="I454" t="s">
        <v>1814</v>
      </c>
    </row>
    <row r="455" spans="1:9" x14ac:dyDescent="0.25">
      <c r="A455" s="7">
        <v>13352</v>
      </c>
      <c r="B455" s="7">
        <v>20343</v>
      </c>
      <c r="C455" s="5" t="s">
        <v>694</v>
      </c>
      <c r="D455" s="5" t="s">
        <v>1485</v>
      </c>
      <c r="E455" t="str">
        <f t="shared" si="22"/>
        <v>https://hololpack.com/wp-content/uploads/2022/05/500-ml.jpg</v>
      </c>
      <c r="F455" t="str">
        <f t="shared" si="23"/>
        <v>jpg</v>
      </c>
      <c r="G455" t="str">
        <f t="shared" si="24"/>
        <v>SKU-20343.jpg</v>
      </c>
      <c r="H455" t="str" cm="1">
        <f t="array" ref="H455">_xll.DownloadFile(E455,I455,G455)</f>
        <v>file:///G:/Client/Elholol Group/منتجات حلول باك/اكواد المنتجات/فولدر اختبارات/جميع صور الموقع/جميع منتجات سهم/SKU-20343.jpg</v>
      </c>
      <c r="I455" t="s">
        <v>1814</v>
      </c>
    </row>
    <row r="456" spans="1:9" x14ac:dyDescent="0.25">
      <c r="A456" s="6">
        <v>13353</v>
      </c>
      <c r="B456" s="6">
        <v>20334</v>
      </c>
      <c r="C456" s="4" t="s">
        <v>695</v>
      </c>
      <c r="D456" s="4" t="s">
        <v>1486</v>
      </c>
      <c r="E456" t="str">
        <f t="shared" si="22"/>
        <v>https://hololpack.com/wp-content/uploads/2022/05/20339.jpg</v>
      </c>
      <c r="F456" t="str">
        <f t="shared" si="23"/>
        <v>jpg</v>
      </c>
      <c r="G456" t="str">
        <f t="shared" si="24"/>
        <v>SKU-20334.jpg</v>
      </c>
      <c r="H456" t="str" cm="1">
        <f t="array" ref="H456">_xll.DownloadFile(E456,I456,G456)</f>
        <v>file:///G:/Client/Elholol Group/منتجات حلول باك/اكواد المنتجات/فولدر اختبارات/جميع صور الموقع/جميع منتجات سهم/SKU-20334.jpg</v>
      </c>
      <c r="I456" t="s">
        <v>1814</v>
      </c>
    </row>
    <row r="457" spans="1:9" x14ac:dyDescent="0.25">
      <c r="A457" s="7">
        <v>13354</v>
      </c>
      <c r="B457" s="7">
        <v>4000030</v>
      </c>
      <c r="C457" s="5" t="s">
        <v>696</v>
      </c>
      <c r="D457" s="5" t="s">
        <v>1485</v>
      </c>
      <c r="E457" t="str">
        <f t="shared" si="22"/>
        <v>https://hololpack.com/wp-content/uploads/2022/05/500-ml.jpg</v>
      </c>
      <c r="F457" t="str">
        <f t="shared" si="23"/>
        <v>jpg</v>
      </c>
      <c r="G457" t="str">
        <f t="shared" si="24"/>
        <v>SKU-4000030.jpg</v>
      </c>
      <c r="H457" t="str" cm="1">
        <f t="array" ref="H457">_xll.DownloadFile(E457,I457,G457)</f>
        <v>file:///G:/Client/Elholol Group/منتجات حلول باك/اكواد المنتجات/فولدر اختبارات/جميع صور الموقع/جميع منتجات سهم/SKU-4000030.jpg</v>
      </c>
      <c r="I457" t="s">
        <v>1814</v>
      </c>
    </row>
    <row r="458" spans="1:9" x14ac:dyDescent="0.25">
      <c r="A458" s="6">
        <v>13355</v>
      </c>
      <c r="B458" s="6" t="s">
        <v>121</v>
      </c>
      <c r="C458" s="4" t="s">
        <v>697</v>
      </c>
      <c r="D458" s="4" t="s">
        <v>1467</v>
      </c>
      <c r="E458" t="str">
        <f t="shared" si="22"/>
        <v>https://hololpack.com/wp-content/uploads/2022/05/20324_2.jpg</v>
      </c>
      <c r="F458" t="str">
        <f t="shared" si="23"/>
        <v>jpg</v>
      </c>
      <c r="G458" t="str">
        <f t="shared" si="24"/>
        <v>SKU-S40002.jpg</v>
      </c>
      <c r="H458" t="str" cm="1">
        <f t="array" ref="H458">_xll.DownloadFile(E458,I458,G458)</f>
        <v>file:///G:/Client/Elholol Group/منتجات حلول باك/اكواد المنتجات/فولدر اختبارات/جميع صور الموقع/جميع منتجات سهم/SKU-S40002.jpg</v>
      </c>
      <c r="I458" t="s">
        <v>1814</v>
      </c>
    </row>
    <row r="459" spans="1:9" x14ac:dyDescent="0.25">
      <c r="A459" s="7">
        <v>13356</v>
      </c>
      <c r="B459" s="7" t="s">
        <v>122</v>
      </c>
      <c r="C459" s="5" t="s">
        <v>698</v>
      </c>
      <c r="D459" s="5" t="s">
        <v>1468</v>
      </c>
      <c r="E459" t="str">
        <f t="shared" si="22"/>
        <v>https://hololpack.com/wp-content/uploads/2022/05/20325_2.jpg</v>
      </c>
      <c r="F459" t="str">
        <f t="shared" si="23"/>
        <v>jpg</v>
      </c>
      <c r="G459" t="str">
        <f t="shared" si="24"/>
        <v>SKU-S40003.jpg</v>
      </c>
      <c r="H459" t="str" cm="1">
        <f t="array" ref="H459">_xll.DownloadFile(E459,I459,G459)</f>
        <v>file:///G:/Client/Elholol Group/منتجات حلول باك/اكواد المنتجات/فولدر اختبارات/جميع صور الموقع/جميع منتجات سهم/SKU-S40003.jpg</v>
      </c>
      <c r="I459" t="s">
        <v>1814</v>
      </c>
    </row>
    <row r="460" spans="1:9" x14ac:dyDescent="0.25">
      <c r="A460" s="6">
        <v>13357</v>
      </c>
      <c r="B460" s="6" t="s">
        <v>123</v>
      </c>
      <c r="C460" s="4" t="s">
        <v>699</v>
      </c>
      <c r="D460" s="4" t="s">
        <v>1478</v>
      </c>
      <c r="E460" t="str">
        <f t="shared" si="22"/>
        <v>https://hololpack.com/wp-content/uploads/2022/08/20316.png</v>
      </c>
      <c r="F460" t="str">
        <f t="shared" si="23"/>
        <v>png</v>
      </c>
      <c r="G460" t="str">
        <f t="shared" si="24"/>
        <v>SKU-L400010.png</v>
      </c>
      <c r="H460" t="str" cm="1">
        <f t="array" ref="H460">_xll.DownloadFile(E460,I460,G460)</f>
        <v>file:///G:/Client/Elholol Group/منتجات حلول باك/اكواد المنتجات/فولدر اختبارات/جميع صور الموقع/جميع منتجات سهم/SKU-L400010.png</v>
      </c>
      <c r="I460" t="s">
        <v>1814</v>
      </c>
    </row>
    <row r="461" spans="1:9" x14ac:dyDescent="0.25">
      <c r="A461" s="7">
        <v>13358</v>
      </c>
      <c r="B461" s="7" t="s">
        <v>124</v>
      </c>
      <c r="C461" s="5" t="s">
        <v>700</v>
      </c>
      <c r="D461" s="5" t="s">
        <v>1477</v>
      </c>
      <c r="E461" t="str">
        <f t="shared" si="22"/>
        <v>https://hololpack.com/wp-content/uploads/2022/08/20382.jpg</v>
      </c>
      <c r="F461" t="str">
        <f t="shared" si="23"/>
        <v>jpg</v>
      </c>
      <c r="G461" t="str">
        <f t="shared" si="24"/>
        <v>SKU-B400012.jpg</v>
      </c>
      <c r="H461" t="str" cm="1">
        <f t="array" ref="H461">_xll.DownloadFile(E461,I461,G461)</f>
        <v>file:///G:/Client/Elholol Group/منتجات حلول باك/اكواد المنتجات/فولدر اختبارات/جميع صور الموقع/جميع منتجات سهم/SKU-B400012.jpg</v>
      </c>
      <c r="I461" t="s">
        <v>1814</v>
      </c>
    </row>
    <row r="462" spans="1:9" x14ac:dyDescent="0.25">
      <c r="A462" s="6">
        <v>13359</v>
      </c>
      <c r="B462" s="6" t="s">
        <v>125</v>
      </c>
      <c r="C462" s="4" t="s">
        <v>701</v>
      </c>
      <c r="D462" s="4" t="s">
        <v>1478</v>
      </c>
      <c r="E462" t="str">
        <f t="shared" si="22"/>
        <v>https://hololpack.com/wp-content/uploads/2022/08/20316.png</v>
      </c>
      <c r="F462" t="str">
        <f t="shared" si="23"/>
        <v>png</v>
      </c>
      <c r="G462" t="str">
        <f t="shared" si="24"/>
        <v>SKU-L400012.png</v>
      </c>
      <c r="H462" t="str" cm="1">
        <f t="array" ref="H462">_xll.DownloadFile(E462,I462,G462)</f>
        <v>file:///G:/Client/Elholol Group/منتجات حلول باك/اكواد المنتجات/فولدر اختبارات/جميع صور الموقع/جميع منتجات سهم/SKU-L400012.png</v>
      </c>
      <c r="I462" t="s">
        <v>1814</v>
      </c>
    </row>
    <row r="463" spans="1:9" x14ac:dyDescent="0.25">
      <c r="A463" s="7">
        <v>13360</v>
      </c>
      <c r="B463" s="7" t="s">
        <v>126</v>
      </c>
      <c r="C463" s="5" t="s">
        <v>702</v>
      </c>
      <c r="D463" s="5" t="s">
        <v>1478</v>
      </c>
      <c r="E463" t="str">
        <f t="shared" si="22"/>
        <v>https://hololpack.com/wp-content/uploads/2022/08/20316.png</v>
      </c>
      <c r="F463" t="str">
        <f t="shared" si="23"/>
        <v>png</v>
      </c>
      <c r="G463" t="str">
        <f t="shared" si="24"/>
        <v>SKU-L400016.png</v>
      </c>
      <c r="H463" t="str" cm="1">
        <f t="array" ref="H463">_xll.DownloadFile(E463,I463,G463)</f>
        <v>file:///G:/Client/Elholol Group/منتجات حلول باك/اكواد المنتجات/فولدر اختبارات/جميع صور الموقع/جميع منتجات سهم/SKU-L400016.png</v>
      </c>
      <c r="I463" t="s">
        <v>1814</v>
      </c>
    </row>
    <row r="464" spans="1:9" x14ac:dyDescent="0.25">
      <c r="A464" s="6">
        <v>13361</v>
      </c>
      <c r="B464" s="6" t="s">
        <v>127</v>
      </c>
      <c r="C464" s="4" t="s">
        <v>703</v>
      </c>
      <c r="D464" s="4" t="s">
        <v>1477</v>
      </c>
      <c r="E464" t="str">
        <f t="shared" si="22"/>
        <v>https://hololpack.com/wp-content/uploads/2022/08/20382.jpg</v>
      </c>
      <c r="F464" t="str">
        <f t="shared" si="23"/>
        <v>jpg</v>
      </c>
      <c r="G464" t="str">
        <f t="shared" si="24"/>
        <v>SKU-L400028.jpg</v>
      </c>
      <c r="H464" t="str" cm="1">
        <f t="array" ref="H464">_xll.DownloadFile(E464,I464,G464)</f>
        <v>file:///G:/Client/Elholol Group/منتجات حلول باك/اكواد المنتجات/فولدر اختبارات/جميع صور الموقع/جميع منتجات سهم/SKU-L400028.jpg</v>
      </c>
      <c r="I464" t="s">
        <v>1814</v>
      </c>
    </row>
    <row r="465" spans="1:9" x14ac:dyDescent="0.25">
      <c r="A465" s="7">
        <v>13362</v>
      </c>
      <c r="B465" s="7" t="s">
        <v>128</v>
      </c>
      <c r="C465" s="5" t="s">
        <v>704</v>
      </c>
      <c r="D465" s="5" t="s">
        <v>1485</v>
      </c>
      <c r="E465" t="str">
        <f t="shared" si="22"/>
        <v>https://hololpack.com/wp-content/uploads/2022/05/500-ml.jpg</v>
      </c>
      <c r="F465" t="str">
        <f t="shared" si="23"/>
        <v>jpg</v>
      </c>
      <c r="G465" t="str">
        <f t="shared" si="24"/>
        <v>SKU-B400032.jpg</v>
      </c>
      <c r="H465" t="str" cm="1">
        <f t="array" ref="H465">_xll.DownloadFile(E465,I465,G465)</f>
        <v>file:///G:/Client/Elholol Group/منتجات حلول باك/اكواد المنتجات/فولدر اختبارات/جميع صور الموقع/جميع منتجات سهم/SKU-B400032.jpg</v>
      </c>
      <c r="I465" t="s">
        <v>1814</v>
      </c>
    </row>
    <row r="466" spans="1:9" x14ac:dyDescent="0.25">
      <c r="A466" s="6">
        <v>13363</v>
      </c>
      <c r="B466" s="6" t="s">
        <v>129</v>
      </c>
      <c r="C466" s="4" t="s">
        <v>705</v>
      </c>
      <c r="D466" s="4" t="s">
        <v>1484</v>
      </c>
      <c r="E466" t="str">
        <f t="shared" si="22"/>
        <v>https://hololpack.com/wp-content/uploads/2022/05/20359.jpg</v>
      </c>
      <c r="F466" t="str">
        <f t="shared" si="23"/>
        <v>jpg</v>
      </c>
      <c r="G466" t="str">
        <f t="shared" si="24"/>
        <v>SKU-RB400024.jpg</v>
      </c>
      <c r="H466" t="str" cm="1">
        <f t="array" ref="H466">_xll.DownloadFile(E466,I466,G466)</f>
        <v>file:///G:/Client/Elholol Group/منتجات حلول باك/اكواد المنتجات/فولدر اختبارات/جميع صور الموقع/جميع منتجات سهم/SKU-RB400024.jpg</v>
      </c>
      <c r="I466" t="s">
        <v>1814</v>
      </c>
    </row>
    <row r="467" spans="1:9" x14ac:dyDescent="0.25">
      <c r="A467" s="7">
        <v>13364</v>
      </c>
      <c r="B467" s="7" t="s">
        <v>130</v>
      </c>
      <c r="C467" s="5" t="s">
        <v>706</v>
      </c>
      <c r="D467" s="5" t="s">
        <v>1484</v>
      </c>
      <c r="E467" t="str">
        <f t="shared" si="22"/>
        <v>https://hololpack.com/wp-content/uploads/2022/05/20359.jpg</v>
      </c>
      <c r="F467" t="str">
        <f t="shared" si="23"/>
        <v>jpg</v>
      </c>
      <c r="G467" t="str">
        <f t="shared" si="24"/>
        <v>SKU-RB400032.jpg</v>
      </c>
      <c r="H467" t="str" cm="1">
        <f t="array" ref="H467">_xll.DownloadFile(E467,I467,G467)</f>
        <v>file:///G:/Client/Elholol Group/منتجات حلول باك/اكواد المنتجات/فولدر اختبارات/جميع صور الموقع/جميع منتجات سهم/SKU-RB400032.jpg</v>
      </c>
      <c r="I467" t="s">
        <v>1814</v>
      </c>
    </row>
    <row r="468" spans="1:9" x14ac:dyDescent="0.25">
      <c r="A468" s="6">
        <v>13365</v>
      </c>
      <c r="B468" s="6" t="s">
        <v>131</v>
      </c>
      <c r="C468" s="4" t="s">
        <v>707</v>
      </c>
      <c r="D468" s="4" t="s">
        <v>1484</v>
      </c>
      <c r="E468" t="str">
        <f t="shared" si="22"/>
        <v>https://hololpack.com/wp-content/uploads/2022/05/20359.jpg</v>
      </c>
      <c r="F468" t="str">
        <f t="shared" si="23"/>
        <v>jpg</v>
      </c>
      <c r="G468" t="str">
        <f t="shared" si="24"/>
        <v>SKU-RB400037.jpg</v>
      </c>
      <c r="H468" t="str" cm="1">
        <f t="array" ref="H468">_xll.DownloadFile(E468,I468,G468)</f>
        <v>file:///G:/Client/Elholol Group/منتجات حلول باك/اكواد المنتجات/فولدر اختبارات/جميع صور الموقع/جميع منتجات سهم/SKU-RB400037.jpg</v>
      </c>
      <c r="I468" t="s">
        <v>1814</v>
      </c>
    </row>
    <row r="469" spans="1:9" x14ac:dyDescent="0.25">
      <c r="A469" s="7">
        <v>13366</v>
      </c>
      <c r="B469" s="7" t="s">
        <v>132</v>
      </c>
      <c r="C469" s="5" t="s">
        <v>708</v>
      </c>
      <c r="D469" s="5" t="s">
        <v>1484</v>
      </c>
      <c r="E469" t="str">
        <f t="shared" si="22"/>
        <v>https://hololpack.com/wp-content/uploads/2022/05/20359.jpg</v>
      </c>
      <c r="F469" t="str">
        <f t="shared" si="23"/>
        <v>jpg</v>
      </c>
      <c r="G469" t="str">
        <f t="shared" si="24"/>
        <v>SKU-RB400048.jpg</v>
      </c>
      <c r="H469" t="str" cm="1">
        <f t="array" ref="H469">_xll.DownloadFile(E469,I469,G469)</f>
        <v>file:///G:/Client/Elholol Group/منتجات حلول باك/اكواد المنتجات/فولدر اختبارات/جميع صور الموقع/جميع منتجات سهم/SKU-RB400048.jpg</v>
      </c>
      <c r="I469" t="s">
        <v>1814</v>
      </c>
    </row>
    <row r="470" spans="1:9" x14ac:dyDescent="0.25">
      <c r="A470" s="6">
        <v>13367</v>
      </c>
      <c r="B470" s="6" t="s">
        <v>133</v>
      </c>
      <c r="C470" s="4" t="s">
        <v>709</v>
      </c>
      <c r="D470" s="4" t="s">
        <v>1484</v>
      </c>
      <c r="E470" t="str">
        <f t="shared" si="22"/>
        <v>https://hololpack.com/wp-content/uploads/2022/05/20359.jpg</v>
      </c>
      <c r="F470" t="str">
        <f t="shared" si="23"/>
        <v>jpg</v>
      </c>
      <c r="G470" t="str">
        <f t="shared" si="24"/>
        <v>SKU-RB400008.jpg</v>
      </c>
      <c r="H470" t="str" cm="1">
        <f t="array" ref="H470">_xll.DownloadFile(E470,I470,G470)</f>
        <v>file:///G:/Client/Elholol Group/منتجات حلول باك/اكواد المنتجات/فولدر اختبارات/جميع صور الموقع/جميع منتجات سهم/SKU-RB400008.jpg</v>
      </c>
      <c r="I470" t="s">
        <v>1814</v>
      </c>
    </row>
    <row r="471" spans="1:9" x14ac:dyDescent="0.25">
      <c r="A471" s="7">
        <v>13368</v>
      </c>
      <c r="B471" s="7" t="s">
        <v>134</v>
      </c>
      <c r="C471" s="5" t="s">
        <v>710</v>
      </c>
      <c r="D471" s="5" t="s">
        <v>1484</v>
      </c>
      <c r="E471" t="str">
        <f t="shared" si="22"/>
        <v>https://hololpack.com/wp-content/uploads/2022/05/20359.jpg</v>
      </c>
      <c r="F471" t="str">
        <f t="shared" si="23"/>
        <v>jpg</v>
      </c>
      <c r="G471" t="str">
        <f t="shared" si="24"/>
        <v>SKU-RB400016.jpg</v>
      </c>
      <c r="H471" t="str" cm="1">
        <f t="array" ref="H471">_xll.DownloadFile(E471,I471,G471)</f>
        <v>file:///G:/Client/Elholol Group/منتجات حلول باك/اكواد المنتجات/فولدر اختبارات/جميع صور الموقع/جميع منتجات سهم/SKU-RB400016.jpg</v>
      </c>
      <c r="I471" t="s">
        <v>1814</v>
      </c>
    </row>
    <row r="472" spans="1:9" x14ac:dyDescent="0.25">
      <c r="A472" s="6">
        <v>13369</v>
      </c>
      <c r="B472" s="6" t="s">
        <v>135</v>
      </c>
      <c r="C472" s="4" t="s">
        <v>711</v>
      </c>
      <c r="D472" s="4" t="s">
        <v>1483</v>
      </c>
      <c r="E472" t="str">
        <f t="shared" si="22"/>
        <v>https://hololpack.com/wp-content/uploads/2022/05/450_1.jpg</v>
      </c>
      <c r="F472" t="str">
        <f t="shared" si="23"/>
        <v>jpg</v>
      </c>
      <c r="G472" t="str">
        <f t="shared" si="24"/>
        <v>SKU-L400024.jpg</v>
      </c>
      <c r="H472" t="str" cm="1">
        <f t="array" ref="H472">_xll.DownloadFile(E472,I472,G472)</f>
        <v>file:///G:/Client/Elholol Group/منتجات حلول باك/اكواد المنتجات/فولدر اختبارات/جميع صور الموقع/جميع منتجات سهم/SKU-L400024.jpg</v>
      </c>
      <c r="I472" t="s">
        <v>1814</v>
      </c>
    </row>
    <row r="473" spans="1:9" x14ac:dyDescent="0.25">
      <c r="A473" s="7">
        <v>13370</v>
      </c>
      <c r="B473" s="7" t="s">
        <v>136</v>
      </c>
      <c r="C473" s="5" t="s">
        <v>712</v>
      </c>
      <c r="D473" s="5" t="s">
        <v>1483</v>
      </c>
      <c r="E473" t="str">
        <f t="shared" si="22"/>
        <v>https://hololpack.com/wp-content/uploads/2022/05/450_1.jpg</v>
      </c>
      <c r="F473" t="str">
        <f t="shared" si="23"/>
        <v>jpg</v>
      </c>
      <c r="G473" t="str">
        <f t="shared" si="24"/>
        <v>SKU-RC400008.jpg</v>
      </c>
      <c r="H473" t="str" cm="1">
        <f t="array" ref="H473">_xll.DownloadFile(E473,I473,G473)</f>
        <v>file:///G:/Client/Elholol Group/منتجات حلول باك/اكواد المنتجات/فولدر اختبارات/جميع صور الموقع/جميع منتجات سهم/SKU-RC400008.jpg</v>
      </c>
      <c r="I473" t="s">
        <v>1814</v>
      </c>
    </row>
    <row r="474" spans="1:9" x14ac:dyDescent="0.25">
      <c r="A474" s="6">
        <v>13371</v>
      </c>
      <c r="B474" s="6" t="s">
        <v>137</v>
      </c>
      <c r="C474" s="4" t="s">
        <v>713</v>
      </c>
      <c r="D474" s="4" t="s">
        <v>1483</v>
      </c>
      <c r="E474" t="str">
        <f t="shared" si="22"/>
        <v>https://hololpack.com/wp-content/uploads/2022/05/450_1.jpg</v>
      </c>
      <c r="F474" t="str">
        <f t="shared" si="23"/>
        <v>jpg</v>
      </c>
      <c r="G474" t="str">
        <f t="shared" si="24"/>
        <v>SKU-RC400016.jpg</v>
      </c>
      <c r="H474" t="str" cm="1">
        <f t="array" ref="H474">_xll.DownloadFile(E474,I474,G474)</f>
        <v>file:///G:/Client/Elholol Group/منتجات حلول باك/اكواد المنتجات/فولدر اختبارات/جميع صور الموقع/جميع منتجات سهم/SKU-RC400016.jpg</v>
      </c>
      <c r="I474" t="s">
        <v>1814</v>
      </c>
    </row>
    <row r="475" spans="1:9" x14ac:dyDescent="0.25">
      <c r="A475" s="7">
        <v>13372</v>
      </c>
      <c r="B475" s="7" t="s">
        <v>138</v>
      </c>
      <c r="C475" s="5" t="s">
        <v>714</v>
      </c>
      <c r="D475" s="5" t="s">
        <v>1483</v>
      </c>
      <c r="E475" t="str">
        <f t="shared" si="22"/>
        <v>https://hololpack.com/wp-content/uploads/2022/05/450_1.jpg</v>
      </c>
      <c r="F475" t="str">
        <f t="shared" si="23"/>
        <v>jpg</v>
      </c>
      <c r="G475" t="str">
        <f t="shared" si="24"/>
        <v>SKU-RC400032.jpg</v>
      </c>
      <c r="H475" t="str" cm="1">
        <f t="array" ref="H475">_xll.DownloadFile(E475,I475,G475)</f>
        <v>file:///G:/Client/Elholol Group/منتجات حلول باك/اكواد المنتجات/فولدر اختبارات/جميع صور الموقع/جميع منتجات سهم/SKU-RC400032.jpg</v>
      </c>
      <c r="I475" t="s">
        <v>1814</v>
      </c>
    </row>
    <row r="476" spans="1:9" x14ac:dyDescent="0.25">
      <c r="A476" s="6">
        <v>13373</v>
      </c>
      <c r="B476" s="6" t="s">
        <v>139</v>
      </c>
      <c r="C476" s="4" t="s">
        <v>715</v>
      </c>
      <c r="D476" s="4" t="s">
        <v>1473</v>
      </c>
      <c r="E476" t="str">
        <f t="shared" si="22"/>
        <v>https://hololpack.com/wp-content/uploads/2022/05/1500_2.jpg</v>
      </c>
      <c r="F476" t="str">
        <f t="shared" si="23"/>
        <v>jpg</v>
      </c>
      <c r="G476" t="str">
        <f t="shared" si="24"/>
        <v>SKU-MB400024.jpg</v>
      </c>
      <c r="H476" t="str" cm="1">
        <f t="array" ref="H476">_xll.DownloadFile(E476,I476,G476)</f>
        <v>file:///G:/Client/Elholol Group/منتجات حلول باك/اكواد المنتجات/فولدر اختبارات/جميع صور الموقع/جميع منتجات سهم/SKU-MB400024.jpg</v>
      </c>
      <c r="I476" t="s">
        <v>1814</v>
      </c>
    </row>
    <row r="477" spans="1:9" x14ac:dyDescent="0.25">
      <c r="A477" s="7">
        <v>13374</v>
      </c>
      <c r="B477" s="7" t="s">
        <v>140</v>
      </c>
      <c r="C477" s="5" t="s">
        <v>716</v>
      </c>
      <c r="D477" s="5" t="s">
        <v>1473</v>
      </c>
      <c r="E477" t="str">
        <f t="shared" si="22"/>
        <v>https://hololpack.com/wp-content/uploads/2022/05/1500_2.jpg</v>
      </c>
      <c r="F477" t="str">
        <f t="shared" si="23"/>
        <v>jpg</v>
      </c>
      <c r="G477" t="str">
        <f t="shared" si="24"/>
        <v>SKU-MB400028.jpg</v>
      </c>
      <c r="H477" t="str" cm="1">
        <f t="array" ref="H477">_xll.DownloadFile(E477,I477,G477)</f>
        <v>file:///G:/Client/Elholol Group/منتجات حلول باك/اكواد المنتجات/فولدر اختبارات/جميع صور الموقع/جميع منتجات سهم/SKU-MB400028.jpg</v>
      </c>
      <c r="I477" t="s">
        <v>1814</v>
      </c>
    </row>
    <row r="478" spans="1:9" x14ac:dyDescent="0.25">
      <c r="A478" s="6">
        <v>13375</v>
      </c>
      <c r="B478" s="6" t="s">
        <v>141</v>
      </c>
      <c r="C478" s="4" t="s">
        <v>717</v>
      </c>
      <c r="D478" s="4" t="s">
        <v>1473</v>
      </c>
      <c r="E478" t="str">
        <f t="shared" si="22"/>
        <v>https://hololpack.com/wp-content/uploads/2022/05/1500_2.jpg</v>
      </c>
      <c r="F478" t="str">
        <f t="shared" si="23"/>
        <v>jpg</v>
      </c>
      <c r="G478" t="str">
        <f t="shared" si="24"/>
        <v>SKU-MB400038.jpg</v>
      </c>
      <c r="H478" t="str" cm="1">
        <f t="array" ref="H478">_xll.DownloadFile(E478,I478,G478)</f>
        <v>file:///G:/Client/Elholol Group/منتجات حلول باك/اكواد المنتجات/فولدر اختبارات/جميع صور الموقع/جميع منتجات سهم/SKU-MB400038.jpg</v>
      </c>
      <c r="I478" t="s">
        <v>1814</v>
      </c>
    </row>
    <row r="479" spans="1:9" x14ac:dyDescent="0.25">
      <c r="A479" s="7">
        <v>13376</v>
      </c>
      <c r="B479" s="7" t="s">
        <v>142</v>
      </c>
      <c r="C479" s="5" t="s">
        <v>718</v>
      </c>
      <c r="D479" s="5" t="s">
        <v>1487</v>
      </c>
      <c r="E479" t="str">
        <f t="shared" si="22"/>
        <v>https://hololpack.com/wp-content/uploads/2023/01/501010-_1.jpg</v>
      </c>
      <c r="F479" t="str">
        <f t="shared" si="23"/>
        <v>jpg</v>
      </c>
      <c r="G479" t="str">
        <f t="shared" si="24"/>
        <v>SKU-B4000450.jpg</v>
      </c>
      <c r="H479" t="str" cm="1">
        <f t="array" ref="H479">_xll.DownloadFile(E479,I479,G479)</f>
        <v>file:///G:/Client/Elholol Group/منتجات حلول باك/اكواد المنتجات/فولدر اختبارات/جميع صور الموقع/جميع منتجات سهم/SKU-B4000450.jpg</v>
      </c>
      <c r="I479" t="s">
        <v>1814</v>
      </c>
    </row>
    <row r="480" spans="1:9" x14ac:dyDescent="0.25">
      <c r="A480" s="6">
        <v>13377</v>
      </c>
      <c r="B480" s="6" t="s">
        <v>143</v>
      </c>
      <c r="C480" s="4" t="s">
        <v>719</v>
      </c>
      <c r="D480" s="4" t="s">
        <v>1483</v>
      </c>
      <c r="E480" t="str">
        <f t="shared" si="22"/>
        <v>https://hololpack.com/wp-content/uploads/2022/05/450_1.jpg</v>
      </c>
      <c r="F480" t="str">
        <f t="shared" si="23"/>
        <v>jpg</v>
      </c>
      <c r="G480" t="str">
        <f t="shared" si="24"/>
        <v>SKU-T4000450.jpg</v>
      </c>
      <c r="H480" t="str" cm="1">
        <f t="array" ref="H480">_xll.DownloadFile(E480,I480,G480)</f>
        <v>file:///G:/Client/Elholol Group/منتجات حلول باك/اكواد المنتجات/فولدر اختبارات/جميع صور الموقع/جميع منتجات سهم/SKU-T4000450.jpg</v>
      </c>
      <c r="I480" t="s">
        <v>1814</v>
      </c>
    </row>
    <row r="481" spans="1:9" x14ac:dyDescent="0.25">
      <c r="A481" s="7">
        <v>13378</v>
      </c>
      <c r="B481" s="7" t="s">
        <v>144</v>
      </c>
      <c r="C481" s="5" t="s">
        <v>720</v>
      </c>
      <c r="D481" s="5" t="s">
        <v>1485</v>
      </c>
      <c r="E481" t="str">
        <f t="shared" si="22"/>
        <v>https://hololpack.com/wp-content/uploads/2022/05/500-ml.jpg</v>
      </c>
      <c r="F481" t="str">
        <f t="shared" si="23"/>
        <v>jpg</v>
      </c>
      <c r="G481" t="str">
        <f t="shared" si="24"/>
        <v>SKU-L4000700.jpg</v>
      </c>
      <c r="H481" t="str" cm="1">
        <f t="array" ref="H481">_xll.DownloadFile(E481,I481,G481)</f>
        <v>file:///G:/Client/Elholol Group/منتجات حلول باك/اكواد المنتجات/فولدر اختبارات/جميع صور الموقع/جميع منتجات سهم/SKU-L4000700.jpg</v>
      </c>
      <c r="I481" t="s">
        <v>1814</v>
      </c>
    </row>
    <row r="482" spans="1:9" x14ac:dyDescent="0.25">
      <c r="A482" s="6">
        <v>13379</v>
      </c>
      <c r="B482" s="6" t="s">
        <v>145</v>
      </c>
      <c r="C482" s="4" t="s">
        <v>721</v>
      </c>
      <c r="D482" s="4" t="s">
        <v>1473</v>
      </c>
      <c r="E482" t="str">
        <f t="shared" si="22"/>
        <v>https://hololpack.com/wp-content/uploads/2022/05/1500_2.jpg</v>
      </c>
      <c r="F482" t="str">
        <f t="shared" si="23"/>
        <v>jpg</v>
      </c>
      <c r="G482" t="str">
        <f t="shared" si="24"/>
        <v>SKU-B40001000.jpg</v>
      </c>
      <c r="H482" t="str" cm="1">
        <f t="array" ref="H482">_xll.DownloadFile(E482,I482,G482)</f>
        <v>file:///G:/Client/Elholol Group/منتجات حلول باك/اكواد المنتجات/فولدر اختبارات/جميع صور الموقع/جميع منتجات سهم/SKU-B40001000.jpg</v>
      </c>
      <c r="I482" t="s">
        <v>1814</v>
      </c>
    </row>
    <row r="483" spans="1:9" x14ac:dyDescent="0.25">
      <c r="A483" s="7">
        <v>13380</v>
      </c>
      <c r="B483" s="7" t="s">
        <v>146</v>
      </c>
      <c r="C483" s="5" t="s">
        <v>722</v>
      </c>
      <c r="D483" s="5" t="s">
        <v>1473</v>
      </c>
      <c r="E483" t="str">
        <f t="shared" si="22"/>
        <v>https://hololpack.com/wp-content/uploads/2022/05/1500_2.jpg</v>
      </c>
      <c r="F483" t="str">
        <f t="shared" si="23"/>
        <v>jpg</v>
      </c>
      <c r="G483" t="str">
        <f t="shared" si="24"/>
        <v>SKU-B4000500.jpg</v>
      </c>
      <c r="H483" t="str" cm="1">
        <f t="array" ref="H483">_xll.DownloadFile(E483,I483,G483)</f>
        <v>file:///G:/Client/Elholol Group/منتجات حلول باك/اكواد المنتجات/فولدر اختبارات/جميع صور الموقع/جميع منتجات سهم/SKU-B4000500.jpg</v>
      </c>
      <c r="I483" t="s">
        <v>1814</v>
      </c>
    </row>
    <row r="484" spans="1:9" x14ac:dyDescent="0.25">
      <c r="A484" s="6">
        <v>13381</v>
      </c>
      <c r="B484" s="6" t="s">
        <v>147</v>
      </c>
      <c r="C484" s="4" t="s">
        <v>723</v>
      </c>
      <c r="D484" s="4" t="s">
        <v>1473</v>
      </c>
      <c r="E484" t="str">
        <f t="shared" si="22"/>
        <v>https://hololpack.com/wp-content/uploads/2022/05/1500_2.jpg</v>
      </c>
      <c r="F484" t="str">
        <f t="shared" si="23"/>
        <v>jpg</v>
      </c>
      <c r="G484" t="str">
        <f t="shared" si="24"/>
        <v>SKU-B4000650.jpg</v>
      </c>
      <c r="H484" t="str" cm="1">
        <f t="array" ref="H484">_xll.DownloadFile(E484,I484,G484)</f>
        <v>file:///G:/Client/Elholol Group/منتجات حلول باك/اكواد المنتجات/فولدر اختبارات/جميع صور الموقع/جميع منتجات سهم/SKU-B4000650.jpg</v>
      </c>
      <c r="I484" t="s">
        <v>1814</v>
      </c>
    </row>
    <row r="485" spans="1:9" x14ac:dyDescent="0.25">
      <c r="A485" s="7">
        <v>13382</v>
      </c>
      <c r="B485" s="7" t="s">
        <v>148</v>
      </c>
      <c r="C485" s="5" t="s">
        <v>724</v>
      </c>
      <c r="D485" s="5" t="s">
        <v>1473</v>
      </c>
      <c r="E485" t="str">
        <f t="shared" si="22"/>
        <v>https://hololpack.com/wp-content/uploads/2022/05/1500_2.jpg</v>
      </c>
      <c r="F485" t="str">
        <f t="shared" si="23"/>
        <v>jpg</v>
      </c>
      <c r="G485" t="str">
        <f t="shared" si="24"/>
        <v>SKU-B4000750.jpg</v>
      </c>
      <c r="H485" t="str" cm="1">
        <f t="array" ref="H485">_xll.DownloadFile(E485,I485,G485)</f>
        <v>file:///G:/Client/Elholol Group/منتجات حلول باك/اكواد المنتجات/فولدر اختبارات/جميع صور الموقع/جميع منتجات سهم/SKU-B4000750.jpg</v>
      </c>
      <c r="I485" t="s">
        <v>1814</v>
      </c>
    </row>
    <row r="486" spans="1:9" x14ac:dyDescent="0.25">
      <c r="A486" s="6">
        <v>13383</v>
      </c>
      <c r="B486" s="6" t="s">
        <v>149</v>
      </c>
      <c r="C486" s="4" t="s">
        <v>725</v>
      </c>
      <c r="D486" s="4" t="s">
        <v>1473</v>
      </c>
      <c r="E486" t="str">
        <f t="shared" si="22"/>
        <v>https://hololpack.com/wp-content/uploads/2022/05/1500_2.jpg</v>
      </c>
      <c r="F486" t="str">
        <f t="shared" si="23"/>
        <v>jpg</v>
      </c>
      <c r="G486" t="str">
        <f t="shared" si="24"/>
        <v>SKU-L601028.jpg</v>
      </c>
      <c r="H486" t="str" cm="1">
        <f t="array" ref="H486">_xll.DownloadFile(E486,I486,G486)</f>
        <v>file:///G:/Client/Elholol Group/منتجات حلول باك/اكواد المنتجات/فولدر اختبارات/جميع صور الموقع/جميع منتجات سهم/SKU-L601028.jpg</v>
      </c>
      <c r="I486" t="s">
        <v>1814</v>
      </c>
    </row>
    <row r="487" spans="1:9" x14ac:dyDescent="0.25">
      <c r="A487" s="7">
        <v>13384</v>
      </c>
      <c r="B487" s="7" t="s">
        <v>150</v>
      </c>
      <c r="C487" s="5" t="s">
        <v>726</v>
      </c>
      <c r="D487" s="5" t="s">
        <v>1473</v>
      </c>
      <c r="E487" t="str">
        <f t="shared" si="22"/>
        <v>https://hololpack.com/wp-content/uploads/2022/05/1500_2.jpg</v>
      </c>
      <c r="F487" t="str">
        <f t="shared" si="23"/>
        <v>jpg</v>
      </c>
      <c r="G487" t="str">
        <f t="shared" si="24"/>
        <v>SKU-S601028.jpg</v>
      </c>
      <c r="H487" t="str" cm="1">
        <f t="array" ref="H487">_xll.DownloadFile(E487,I487,G487)</f>
        <v>file:///G:/Client/Elholol Group/منتجات حلول باك/اكواد المنتجات/فولدر اختبارات/جميع صور الموقع/جميع منتجات سهم/SKU-S601028.jpg</v>
      </c>
      <c r="I487" t="s">
        <v>1814</v>
      </c>
    </row>
    <row r="488" spans="1:9" x14ac:dyDescent="0.25">
      <c r="A488" s="6">
        <v>13385</v>
      </c>
      <c r="B488" s="6" t="s">
        <v>151</v>
      </c>
      <c r="C488" s="4" t="s">
        <v>727</v>
      </c>
      <c r="D488" s="4" t="s">
        <v>1482</v>
      </c>
      <c r="E488" t="str">
        <f t="shared" si="22"/>
        <v>https://hololpack.com/wp-content/uploads/2022/05/20339.jpg</v>
      </c>
      <c r="F488" t="str">
        <f t="shared" si="23"/>
        <v>jpg</v>
      </c>
      <c r="G488" t="str">
        <f t="shared" si="24"/>
        <v>SKU-T40001000.jpg</v>
      </c>
      <c r="H488" t="str" cm="1">
        <f t="array" ref="H488">_xll.DownloadFile(E488,I488,G488)</f>
        <v>file:///G:/Client/Elholol Group/منتجات حلول باك/اكواد المنتجات/فولدر اختبارات/جميع صور الموقع/جميع منتجات سهم/SKU-T40001000.jpg</v>
      </c>
      <c r="I488" t="s">
        <v>1814</v>
      </c>
    </row>
    <row r="489" spans="1:9" x14ac:dyDescent="0.25">
      <c r="A489" s="7">
        <v>13386</v>
      </c>
      <c r="B489" s="7" t="s">
        <v>152</v>
      </c>
      <c r="C489" s="5" t="s">
        <v>728</v>
      </c>
      <c r="D489" s="5" t="s">
        <v>1482</v>
      </c>
      <c r="E489" t="str">
        <f t="shared" si="22"/>
        <v>https://hololpack.com/wp-content/uploads/2022/05/20339.jpg</v>
      </c>
      <c r="F489" t="str">
        <f t="shared" si="23"/>
        <v>jpg</v>
      </c>
      <c r="G489" t="str">
        <f t="shared" si="24"/>
        <v>SKU-T4000500.jpg</v>
      </c>
      <c r="H489" t="str" cm="1">
        <f t="array" ref="H489">_xll.DownloadFile(E489,I489,G489)</f>
        <v>file:///G:/Client/Elholol Group/منتجات حلول باك/اكواد المنتجات/فولدر اختبارات/جميع صور الموقع/جميع منتجات سهم/SKU-T4000500.jpg</v>
      </c>
      <c r="I489" t="s">
        <v>1814</v>
      </c>
    </row>
    <row r="490" spans="1:9" x14ac:dyDescent="0.25">
      <c r="A490" s="6">
        <v>13387</v>
      </c>
      <c r="B490" s="6" t="s">
        <v>153</v>
      </c>
      <c r="C490" s="4" t="s">
        <v>729</v>
      </c>
      <c r="D490" s="4" t="s">
        <v>1482</v>
      </c>
      <c r="E490" t="str">
        <f t="shared" si="22"/>
        <v>https://hololpack.com/wp-content/uploads/2022/05/20339.jpg</v>
      </c>
      <c r="F490" t="str">
        <f t="shared" si="23"/>
        <v>jpg</v>
      </c>
      <c r="G490" t="str">
        <f t="shared" si="24"/>
        <v>SKU-T4000650.jpg</v>
      </c>
      <c r="H490" t="str" cm="1">
        <f t="array" ref="H490">_xll.DownloadFile(E490,I490,G490)</f>
        <v>file:///G:/Client/Elholol Group/منتجات حلول باك/اكواد المنتجات/فولدر اختبارات/جميع صور الموقع/جميع منتجات سهم/SKU-T4000650.jpg</v>
      </c>
      <c r="I490" t="s">
        <v>1814</v>
      </c>
    </row>
    <row r="491" spans="1:9" x14ac:dyDescent="0.25">
      <c r="A491" s="7">
        <v>13388</v>
      </c>
      <c r="B491" s="7" t="s">
        <v>154</v>
      </c>
      <c r="C491" s="5" t="s">
        <v>730</v>
      </c>
      <c r="D491" s="5" t="s">
        <v>1482</v>
      </c>
      <c r="E491" t="str">
        <f t="shared" si="22"/>
        <v>https://hololpack.com/wp-content/uploads/2022/05/20339.jpg</v>
      </c>
      <c r="F491" t="str">
        <f t="shared" si="23"/>
        <v>jpg</v>
      </c>
      <c r="G491" t="str">
        <f t="shared" si="24"/>
        <v>SKU-T4000750.jpg</v>
      </c>
      <c r="H491" t="str" cm="1">
        <f t="array" ref="H491">_xll.DownloadFile(E491,I491,G491)</f>
        <v>file:///G:/Client/Elholol Group/منتجات حلول باك/اكواد المنتجات/فولدر اختبارات/جميع صور الموقع/جميع منتجات سهم/SKU-T4000750.jpg</v>
      </c>
      <c r="I491" t="s">
        <v>1814</v>
      </c>
    </row>
    <row r="492" spans="1:9" x14ac:dyDescent="0.25">
      <c r="A492" s="6">
        <v>13389</v>
      </c>
      <c r="B492" s="6">
        <v>5014501</v>
      </c>
      <c r="C492" s="4" t="s">
        <v>731</v>
      </c>
      <c r="D492" s="4" t="s">
        <v>1484</v>
      </c>
      <c r="E492" t="str">
        <f t="shared" si="22"/>
        <v>https://hololpack.com/wp-content/uploads/2022/05/20359.jpg</v>
      </c>
      <c r="F492" t="str">
        <f t="shared" si="23"/>
        <v>jpg</v>
      </c>
      <c r="G492" t="str">
        <f t="shared" si="24"/>
        <v>SKU-5014501.jpg</v>
      </c>
      <c r="H492" t="str" cm="1">
        <f t="array" ref="H492">_xll.DownloadFile(E492,I492,G492)</f>
        <v>file:///G:/Client/Elholol Group/منتجات حلول باك/اكواد المنتجات/فولدر اختبارات/جميع صور الموقع/جميع منتجات سهم/SKU-5014501.jpg</v>
      </c>
      <c r="I492" t="s">
        <v>1814</v>
      </c>
    </row>
    <row r="493" spans="1:9" x14ac:dyDescent="0.25">
      <c r="A493" s="7">
        <v>13390</v>
      </c>
      <c r="B493" s="7">
        <v>5017001</v>
      </c>
      <c r="C493" s="5" t="s">
        <v>732</v>
      </c>
      <c r="D493" s="5" t="s">
        <v>1484</v>
      </c>
      <c r="E493" t="str">
        <f t="shared" si="22"/>
        <v>https://hololpack.com/wp-content/uploads/2022/05/20359.jpg</v>
      </c>
      <c r="F493" t="str">
        <f t="shared" si="23"/>
        <v>jpg</v>
      </c>
      <c r="G493" t="str">
        <f t="shared" si="24"/>
        <v>SKU-5017001.jpg</v>
      </c>
      <c r="H493" t="str" cm="1">
        <f t="array" ref="H493">_xll.DownloadFile(E493,I493,G493)</f>
        <v>file:///G:/Client/Elholol Group/منتجات حلول باك/اكواد المنتجات/فولدر اختبارات/جميع صور الموقع/جميع منتجات سهم/SKU-5017001.jpg</v>
      </c>
      <c r="I493" t="s">
        <v>1814</v>
      </c>
    </row>
    <row r="494" spans="1:9" x14ac:dyDescent="0.25">
      <c r="A494" s="6">
        <v>13391</v>
      </c>
      <c r="B494" s="6">
        <v>6010241</v>
      </c>
      <c r="C494" s="4" t="s">
        <v>733</v>
      </c>
      <c r="D494" s="4" t="s">
        <v>1485</v>
      </c>
      <c r="E494" t="str">
        <f t="shared" si="22"/>
        <v>https://hololpack.com/wp-content/uploads/2022/05/500-ml.jpg</v>
      </c>
      <c r="F494" t="str">
        <f t="shared" si="23"/>
        <v>jpg</v>
      </c>
      <c r="G494" t="str">
        <f t="shared" si="24"/>
        <v>SKU-6010241.jpg</v>
      </c>
      <c r="H494" t="str" cm="1">
        <f t="array" ref="H494">_xll.DownloadFile(E494,I494,G494)</f>
        <v>file:///G:/Client/Elholol Group/منتجات حلول باك/اكواد المنتجات/فولدر اختبارات/جميع صور الموقع/جميع منتجات سهم/SKU-6010241.jpg</v>
      </c>
      <c r="I494" t="s">
        <v>1814</v>
      </c>
    </row>
    <row r="495" spans="1:9" x14ac:dyDescent="0.25">
      <c r="A495" s="7">
        <v>13392</v>
      </c>
      <c r="B495" s="7">
        <v>6010321</v>
      </c>
      <c r="C495" s="5" t="s">
        <v>734</v>
      </c>
      <c r="D495" s="5" t="s">
        <v>1485</v>
      </c>
      <c r="E495" t="str">
        <f t="shared" si="22"/>
        <v>https://hololpack.com/wp-content/uploads/2022/05/500-ml.jpg</v>
      </c>
      <c r="F495" t="str">
        <f t="shared" si="23"/>
        <v>jpg</v>
      </c>
      <c r="G495" t="str">
        <f t="shared" si="24"/>
        <v>SKU-6010321.jpg</v>
      </c>
      <c r="H495" t="str" cm="1">
        <f t="array" ref="H495">_xll.DownloadFile(E495,I495,G495)</f>
        <v>file:///G:/Client/Elholol Group/منتجات حلول باك/اكواد المنتجات/فولدر اختبارات/جميع صور الموقع/جميع منتجات سهم/SKU-6010321.jpg</v>
      </c>
      <c r="I495" t="s">
        <v>1814</v>
      </c>
    </row>
    <row r="496" spans="1:9" x14ac:dyDescent="0.25">
      <c r="A496" s="6">
        <v>13393</v>
      </c>
      <c r="B496" s="6">
        <v>6010381</v>
      </c>
      <c r="C496" s="4" t="s">
        <v>735</v>
      </c>
      <c r="D496" s="4" t="s">
        <v>1485</v>
      </c>
      <c r="E496" t="str">
        <f t="shared" si="22"/>
        <v>https://hololpack.com/wp-content/uploads/2022/05/500-ml.jpg</v>
      </c>
      <c r="F496" t="str">
        <f t="shared" si="23"/>
        <v>jpg</v>
      </c>
      <c r="G496" t="str">
        <f t="shared" si="24"/>
        <v>SKU-6010381.jpg</v>
      </c>
      <c r="H496" t="str" cm="1">
        <f t="array" ref="H496">_xll.DownloadFile(E496,I496,G496)</f>
        <v>file:///G:/Client/Elholol Group/منتجات حلول باك/اكواد المنتجات/فولدر اختبارات/جميع صور الموقع/جميع منتجات سهم/SKU-6010381.jpg</v>
      </c>
      <c r="I496" t="s">
        <v>1814</v>
      </c>
    </row>
    <row r="497" spans="1:9" x14ac:dyDescent="0.25">
      <c r="A497" s="7">
        <v>13394</v>
      </c>
      <c r="B497" s="7">
        <v>5015001</v>
      </c>
      <c r="C497" s="5" t="s">
        <v>736</v>
      </c>
      <c r="D497" s="5" t="s">
        <v>1485</v>
      </c>
      <c r="E497" t="str">
        <f t="shared" si="22"/>
        <v>https://hololpack.com/wp-content/uploads/2022/05/500-ml.jpg</v>
      </c>
      <c r="F497" t="str">
        <f t="shared" si="23"/>
        <v>jpg</v>
      </c>
      <c r="G497" t="str">
        <f t="shared" si="24"/>
        <v>SKU-5015001.jpg</v>
      </c>
      <c r="H497" t="str" cm="1">
        <f t="array" ref="H497">_xll.DownloadFile(E497,I497,G497)</f>
        <v>file:///G:/Client/Elholol Group/منتجات حلول باك/اكواد المنتجات/فولدر اختبارات/جميع صور الموقع/جميع منتجات سهم/SKU-5015001.jpg</v>
      </c>
      <c r="I497" t="s">
        <v>1814</v>
      </c>
    </row>
    <row r="498" spans="1:9" x14ac:dyDescent="0.25">
      <c r="A498" s="6">
        <v>13395</v>
      </c>
      <c r="B498" s="6">
        <v>5016501</v>
      </c>
      <c r="C498" s="4" t="s">
        <v>737</v>
      </c>
      <c r="D498" s="4" t="s">
        <v>1485</v>
      </c>
      <c r="E498" t="str">
        <f t="shared" si="22"/>
        <v>https://hololpack.com/wp-content/uploads/2022/05/500-ml.jpg</v>
      </c>
      <c r="F498" t="str">
        <f t="shared" si="23"/>
        <v>jpg</v>
      </c>
      <c r="G498" t="str">
        <f t="shared" si="24"/>
        <v>SKU-5016501.jpg</v>
      </c>
      <c r="H498" t="str" cm="1">
        <f t="array" ref="H498">_xll.DownloadFile(E498,I498,G498)</f>
        <v>file:///G:/Client/Elholol Group/منتجات حلول باك/اكواد المنتجات/فولدر اختبارات/جميع صور الموقع/جميع منتجات سهم/SKU-5016501.jpg</v>
      </c>
      <c r="I498" t="s">
        <v>1814</v>
      </c>
    </row>
    <row r="499" spans="1:9" x14ac:dyDescent="0.25">
      <c r="A499" s="7">
        <v>13396</v>
      </c>
      <c r="B499" s="7">
        <v>5017501</v>
      </c>
      <c r="C499" s="5" t="s">
        <v>738</v>
      </c>
      <c r="D499" s="5" t="s">
        <v>1485</v>
      </c>
      <c r="E499" t="str">
        <f t="shared" si="22"/>
        <v>https://hololpack.com/wp-content/uploads/2022/05/500-ml.jpg</v>
      </c>
      <c r="F499" t="str">
        <f t="shared" si="23"/>
        <v>jpg</v>
      </c>
      <c r="G499" t="str">
        <f t="shared" si="24"/>
        <v>SKU-5017501.jpg</v>
      </c>
      <c r="H499" t="str" cm="1">
        <f t="array" ref="H499">_xll.DownloadFile(E499,I499,G499)</f>
        <v>file:///G:/Client/Elholol Group/منتجات حلول باك/اكواد المنتجات/فولدر اختبارات/جميع صور الموقع/جميع منتجات سهم/SKU-5017501.jpg</v>
      </c>
      <c r="I499" t="s">
        <v>1814</v>
      </c>
    </row>
    <row r="500" spans="1:9" x14ac:dyDescent="0.25">
      <c r="A500" s="6">
        <v>13397</v>
      </c>
      <c r="B500" s="6">
        <v>40002026</v>
      </c>
      <c r="C500" s="4" t="s">
        <v>739</v>
      </c>
      <c r="D500" s="4" t="s">
        <v>1488</v>
      </c>
      <c r="E500" t="str">
        <f t="shared" si="22"/>
        <v>https://hololpack.com/wp-content/uploads/2022/05/dsc4989_copy.jpg</v>
      </c>
      <c r="F500" t="str">
        <f t="shared" si="23"/>
        <v>jpg</v>
      </c>
      <c r="G500" t="str">
        <f t="shared" si="24"/>
        <v>SKU-40002026.jpg</v>
      </c>
      <c r="H500" t="str" cm="1">
        <f t="array" ref="H500">_xll.DownloadFile(E500,I500,G500)</f>
        <v>file:///G:/Client/Elholol Group/منتجات حلول باك/اكواد المنتجات/فولدر اختبارات/جميع صور الموقع/جميع منتجات سهم/SKU-40002026.jpg</v>
      </c>
      <c r="I500" t="s">
        <v>1814</v>
      </c>
    </row>
    <row r="501" spans="1:9" x14ac:dyDescent="0.25">
      <c r="A501" s="7">
        <v>13398</v>
      </c>
      <c r="B501" s="7">
        <v>40002039</v>
      </c>
      <c r="C501" s="5" t="s">
        <v>740</v>
      </c>
      <c r="D501" s="5" t="s">
        <v>1489</v>
      </c>
      <c r="E501" t="str">
        <f t="shared" si="22"/>
        <v>https://hololpack.com/wp-content/uploads/2022/05/dsc4963_copy.jpg</v>
      </c>
      <c r="F501" t="str">
        <f t="shared" si="23"/>
        <v>jpg</v>
      </c>
      <c r="G501" t="str">
        <f t="shared" si="24"/>
        <v>SKU-40002039.jpg</v>
      </c>
      <c r="H501" t="str" cm="1">
        <f t="array" ref="H501">_xll.DownloadFile(E501,I501,G501)</f>
        <v>file:///G:/Client/Elholol Group/منتجات حلول باك/اكواد المنتجات/فولدر اختبارات/جميع صور الموقع/جميع منتجات سهم/SKU-40002039.jpg</v>
      </c>
      <c r="I501" t="s">
        <v>1814</v>
      </c>
    </row>
    <row r="502" spans="1:9" x14ac:dyDescent="0.25">
      <c r="A502" s="6">
        <v>13399</v>
      </c>
      <c r="B502" s="6">
        <v>40002021</v>
      </c>
      <c r="C502" s="4" t="s">
        <v>741</v>
      </c>
      <c r="D502" s="4" t="s">
        <v>1490</v>
      </c>
      <c r="E502" t="str">
        <f t="shared" si="22"/>
        <v>https://hololpack.com/wp-content/uploads/2022/05/40002049_1.jpg</v>
      </c>
      <c r="F502" t="str">
        <f t="shared" si="23"/>
        <v>jpg</v>
      </c>
      <c r="G502" t="str">
        <f t="shared" si="24"/>
        <v>SKU-40002021.jpg</v>
      </c>
      <c r="H502" t="str" cm="1">
        <f t="array" ref="H502">_xll.DownloadFile(E502,I502,G502)</f>
        <v>file:///G:/Client/Elholol Group/منتجات حلول باك/اكواد المنتجات/فولدر اختبارات/جميع صور الموقع/جميع منتجات سهم/SKU-40002021.jpg</v>
      </c>
      <c r="I502" t="s">
        <v>1814</v>
      </c>
    </row>
    <row r="503" spans="1:9" x14ac:dyDescent="0.25">
      <c r="A503" s="7">
        <v>13400</v>
      </c>
      <c r="B503" s="7">
        <v>40002020</v>
      </c>
      <c r="C503" s="5" t="s">
        <v>742</v>
      </c>
      <c r="D503" s="5" t="s">
        <v>1491</v>
      </c>
      <c r="E503" t="str">
        <f t="shared" si="22"/>
        <v>https://hololpack.com/wp-content/uploads/2022/05/40002049_1.jpg</v>
      </c>
      <c r="F503" t="str">
        <f t="shared" si="23"/>
        <v>jpg</v>
      </c>
      <c r="G503" t="str">
        <f t="shared" si="24"/>
        <v>SKU-40002020.jpg</v>
      </c>
      <c r="H503" t="str" cm="1">
        <f t="array" ref="H503">_xll.DownloadFile(E503,I503,G503)</f>
        <v>file:///G:/Client/Elholol Group/منتجات حلول باك/اكواد المنتجات/فولدر اختبارات/جميع صور الموقع/جميع منتجات سهم/SKU-40002020.jpg</v>
      </c>
      <c r="I503" t="s">
        <v>1814</v>
      </c>
    </row>
    <row r="504" spans="1:9" x14ac:dyDescent="0.25">
      <c r="A504" s="6">
        <v>13401</v>
      </c>
      <c r="B504" s="6">
        <v>40002048</v>
      </c>
      <c r="C504" s="4" t="s">
        <v>742</v>
      </c>
      <c r="D504" s="4" t="s">
        <v>1491</v>
      </c>
      <c r="E504" t="str">
        <f t="shared" si="22"/>
        <v>https://hololpack.com/wp-content/uploads/2022/05/40002049_1.jpg</v>
      </c>
      <c r="F504" t="str">
        <f t="shared" si="23"/>
        <v>jpg</v>
      </c>
      <c r="G504" t="str">
        <f t="shared" si="24"/>
        <v>SKU-40002048.jpg</v>
      </c>
      <c r="H504" t="str" cm="1">
        <f t="array" ref="H504">_xll.DownloadFile(E504,I504,G504)</f>
        <v>file:///G:/Client/Elholol Group/منتجات حلول باك/اكواد المنتجات/فولدر اختبارات/جميع صور الموقع/جميع منتجات سهم/SKU-40002048.jpg</v>
      </c>
      <c r="I504" t="s">
        <v>1814</v>
      </c>
    </row>
    <row r="505" spans="1:9" x14ac:dyDescent="0.25">
      <c r="A505" s="7">
        <v>13402</v>
      </c>
      <c r="B505" s="7">
        <v>40002023</v>
      </c>
      <c r="C505" s="5" t="s">
        <v>743</v>
      </c>
      <c r="D505" s="5" t="s">
        <v>1492</v>
      </c>
      <c r="E505" t="str">
        <f t="shared" si="22"/>
        <v>https://hololpack.com/wp-content/uploads/2022/05/40002049_1.jpg</v>
      </c>
      <c r="F505" t="str">
        <f t="shared" si="23"/>
        <v>jpg</v>
      </c>
      <c r="G505" t="str">
        <f t="shared" si="24"/>
        <v>SKU-40002023.jpg</v>
      </c>
      <c r="H505" t="str" cm="1">
        <f t="array" ref="H505">_xll.DownloadFile(E505,I505,G505)</f>
        <v>file:///G:/Client/Elholol Group/منتجات حلول باك/اكواد المنتجات/فولدر اختبارات/جميع صور الموقع/جميع منتجات سهم/SKU-40002023.jpg</v>
      </c>
      <c r="I505" t="s">
        <v>1814</v>
      </c>
    </row>
    <row r="506" spans="1:9" x14ac:dyDescent="0.25">
      <c r="A506" s="6">
        <v>13403</v>
      </c>
      <c r="B506" s="6">
        <v>40002050</v>
      </c>
      <c r="C506" s="4" t="s">
        <v>743</v>
      </c>
      <c r="D506" s="4" t="s">
        <v>1492</v>
      </c>
      <c r="E506" t="str">
        <f t="shared" si="22"/>
        <v>https://hololpack.com/wp-content/uploads/2022/05/40002049_1.jpg</v>
      </c>
      <c r="F506" t="str">
        <f t="shared" si="23"/>
        <v>jpg</v>
      </c>
      <c r="G506" t="str">
        <f t="shared" si="24"/>
        <v>SKU-40002050.jpg</v>
      </c>
      <c r="H506" t="str" cm="1">
        <f t="array" ref="H506">_xll.DownloadFile(E506,I506,G506)</f>
        <v>file:///G:/Client/Elholol Group/منتجات حلول باك/اكواد المنتجات/فولدر اختبارات/جميع صور الموقع/جميع منتجات سهم/SKU-40002050.jpg</v>
      </c>
      <c r="I506" t="s">
        <v>1814</v>
      </c>
    </row>
    <row r="507" spans="1:9" x14ac:dyDescent="0.25">
      <c r="A507" s="7">
        <v>13404</v>
      </c>
      <c r="B507" s="7">
        <v>40002045</v>
      </c>
      <c r="C507" s="5" t="s">
        <v>744</v>
      </c>
      <c r="D507" s="5" t="s">
        <v>1493</v>
      </c>
      <c r="E507" t="str">
        <f t="shared" si="22"/>
        <v>https://hololpack.com/wp-content/uploads/2022/05/55555.jpg</v>
      </c>
      <c r="F507" t="str">
        <f t="shared" si="23"/>
        <v>jpg</v>
      </c>
      <c r="G507" t="str">
        <f t="shared" si="24"/>
        <v>SKU-40002045.jpg</v>
      </c>
      <c r="H507" t="str" cm="1">
        <f t="array" ref="H507">_xll.DownloadFile(E507,I507,G507)</f>
        <v>file:///G:/Client/Elholol Group/منتجات حلول باك/اكواد المنتجات/فولدر اختبارات/جميع صور الموقع/جميع منتجات سهم/SKU-40002045.jpg</v>
      </c>
      <c r="I507" t="s">
        <v>1814</v>
      </c>
    </row>
    <row r="508" spans="1:9" x14ac:dyDescent="0.25">
      <c r="A508" s="6">
        <v>13405</v>
      </c>
      <c r="B508" s="6">
        <v>40002036</v>
      </c>
      <c r="C508" s="4" t="s">
        <v>745</v>
      </c>
      <c r="D508" s="4" t="s">
        <v>1493</v>
      </c>
      <c r="E508" t="str">
        <f t="shared" si="22"/>
        <v>https://hololpack.com/wp-content/uploads/2022/05/55555.jpg</v>
      </c>
      <c r="F508" t="str">
        <f t="shared" si="23"/>
        <v>jpg</v>
      </c>
      <c r="G508" t="str">
        <f t="shared" si="24"/>
        <v>SKU-40002036.jpg</v>
      </c>
      <c r="H508" t="str" cm="1">
        <f t="array" ref="H508">_xll.DownloadFile(E508,I508,G508)</f>
        <v>file:///G:/Client/Elholol Group/منتجات حلول باك/اكواد المنتجات/فولدر اختبارات/جميع صور الموقع/جميع منتجات سهم/SKU-40002036.jpg</v>
      </c>
      <c r="I508" t="s">
        <v>1814</v>
      </c>
    </row>
    <row r="509" spans="1:9" x14ac:dyDescent="0.25">
      <c r="A509" s="7">
        <v>13406</v>
      </c>
      <c r="B509" s="7">
        <v>40002044</v>
      </c>
      <c r="C509" s="5" t="s">
        <v>746</v>
      </c>
      <c r="D509" s="5" t="s">
        <v>1494</v>
      </c>
      <c r="E509" t="str">
        <f t="shared" si="22"/>
        <v>https://hololpack.com/wp-content/uploads/2022/05/40002034_1.jpg</v>
      </c>
      <c r="F509" t="str">
        <f t="shared" si="23"/>
        <v>jpg</v>
      </c>
      <c r="G509" t="str">
        <f t="shared" si="24"/>
        <v>SKU-40002044.jpg</v>
      </c>
      <c r="H509" t="str" cm="1">
        <f t="array" ref="H509">_xll.DownloadFile(E509,I509,G509)</f>
        <v>file:///G:/Client/Elholol Group/منتجات حلول باك/اكواد المنتجات/فولدر اختبارات/جميع صور الموقع/جميع منتجات سهم/SKU-40002044.jpg</v>
      </c>
      <c r="I509" t="s">
        <v>1814</v>
      </c>
    </row>
    <row r="510" spans="1:9" x14ac:dyDescent="0.25">
      <c r="A510" s="6">
        <v>13407</v>
      </c>
      <c r="B510" s="6">
        <v>40002042</v>
      </c>
      <c r="C510" s="4" t="s">
        <v>747</v>
      </c>
      <c r="D510" s="4" t="s">
        <v>1495</v>
      </c>
      <c r="E510" t="str">
        <f t="shared" si="22"/>
        <v>https://hololpack.com/wp-content/uploads/2022/05/40002042.jpg</v>
      </c>
      <c r="F510" t="str">
        <f t="shared" si="23"/>
        <v>jpg</v>
      </c>
      <c r="G510" t="str">
        <f t="shared" si="24"/>
        <v>SKU-40002042.jpg</v>
      </c>
      <c r="H510" t="str" cm="1">
        <f t="array" ref="H510">_xll.DownloadFile(E510,I510,G510)</f>
        <v>file:///G:/Client/Elholol Group/منتجات حلول باك/اكواد المنتجات/فولدر اختبارات/جميع صور الموقع/جميع منتجات سهم/SKU-40002042.jpg</v>
      </c>
      <c r="I510" t="s">
        <v>1814</v>
      </c>
    </row>
    <row r="511" spans="1:9" x14ac:dyDescent="0.25">
      <c r="A511" s="7">
        <v>13408</v>
      </c>
      <c r="B511" s="7">
        <v>40002043</v>
      </c>
      <c r="C511" s="5" t="s">
        <v>748</v>
      </c>
      <c r="D511" s="5" t="s">
        <v>1496</v>
      </c>
      <c r="E511" t="str">
        <f t="shared" si="22"/>
        <v>https://hololpack.com/wp-content/uploads/2022/05/2_1_2_1.jpg</v>
      </c>
      <c r="F511" t="str">
        <f t="shared" si="23"/>
        <v>jpg</v>
      </c>
      <c r="G511" t="str">
        <f t="shared" si="24"/>
        <v>SKU-40002043.jpg</v>
      </c>
      <c r="H511" t="str" cm="1">
        <f t="array" ref="H511">_xll.DownloadFile(E511,I511,G511)</f>
        <v>file:///G:/Client/Elholol Group/منتجات حلول باك/اكواد المنتجات/فولدر اختبارات/جميع صور الموقع/جميع منتجات سهم/SKU-40002043.jpg</v>
      </c>
      <c r="I511" t="s">
        <v>1814</v>
      </c>
    </row>
    <row r="512" spans="1:9" x14ac:dyDescent="0.25">
      <c r="A512" s="6">
        <v>13409</v>
      </c>
      <c r="B512" s="6">
        <v>40002032</v>
      </c>
      <c r="C512" s="4" t="s">
        <v>749</v>
      </c>
      <c r="D512" s="4" t="s">
        <v>1497</v>
      </c>
      <c r="E512" t="str">
        <f t="shared" si="22"/>
        <v>https://hololpack.com/wp-content/uploads/2022/05/package_1_1.jpg</v>
      </c>
      <c r="F512" t="str">
        <f t="shared" si="23"/>
        <v>jpg</v>
      </c>
      <c r="G512" t="str">
        <f t="shared" si="24"/>
        <v>SKU-40002032.jpg</v>
      </c>
      <c r="H512" t="str" cm="1">
        <f t="array" ref="H512">_xll.DownloadFile(E512,I512,G512)</f>
        <v>file:///G:/Client/Elholol Group/منتجات حلول باك/اكواد المنتجات/فولدر اختبارات/جميع صور الموقع/جميع منتجات سهم/SKU-40002032.jpg</v>
      </c>
      <c r="I512" t="s">
        <v>1814</v>
      </c>
    </row>
    <row r="513" spans="1:9" x14ac:dyDescent="0.25">
      <c r="A513" s="7">
        <v>13410</v>
      </c>
      <c r="B513" s="7">
        <v>40002030</v>
      </c>
      <c r="C513" s="5" t="s">
        <v>750</v>
      </c>
      <c r="D513" s="5" t="s">
        <v>1497</v>
      </c>
      <c r="E513" t="str">
        <f t="shared" si="22"/>
        <v>https://hololpack.com/wp-content/uploads/2022/05/package_1_1.jpg</v>
      </c>
      <c r="F513" t="str">
        <f t="shared" si="23"/>
        <v>jpg</v>
      </c>
      <c r="G513" t="str">
        <f t="shared" si="24"/>
        <v>SKU-40002030.jpg</v>
      </c>
      <c r="H513" t="str" cm="1">
        <f t="array" ref="H513">_xll.DownloadFile(E513,I513,G513)</f>
        <v>file:///G:/Client/Elholol Group/منتجات حلول باك/اكواد المنتجات/فولدر اختبارات/جميع صور الموقع/جميع منتجات سهم/SKU-40002030.jpg</v>
      </c>
      <c r="I513" t="s">
        <v>1814</v>
      </c>
    </row>
    <row r="514" spans="1:9" x14ac:dyDescent="0.25">
      <c r="A514" s="6">
        <v>13411</v>
      </c>
      <c r="B514" s="6">
        <v>40002031</v>
      </c>
      <c r="C514" s="4" t="s">
        <v>751</v>
      </c>
      <c r="D514" s="4" t="s">
        <v>1498</v>
      </c>
      <c r="E514" t="str">
        <f t="shared" si="22"/>
        <v>https://hololpack.com/wp-content/uploads/2022/05/5_9.jpg</v>
      </c>
      <c r="F514" t="str">
        <f t="shared" si="23"/>
        <v>jpg</v>
      </c>
      <c r="G514" t="str">
        <f t="shared" si="24"/>
        <v>SKU-40002031.jpg</v>
      </c>
      <c r="H514" t="str" cm="1">
        <f t="array" ref="H514">_xll.DownloadFile(E514,I514,G514)</f>
        <v>file:///G:/Client/Elholol Group/منتجات حلول باك/اكواد المنتجات/فولدر اختبارات/جميع صور الموقع/جميع منتجات سهم/SKU-40002031.jpg</v>
      </c>
      <c r="I514" t="s">
        <v>1814</v>
      </c>
    </row>
    <row r="515" spans="1:9" x14ac:dyDescent="0.25">
      <c r="A515" s="7">
        <v>13412</v>
      </c>
      <c r="B515" s="7">
        <v>5000001</v>
      </c>
      <c r="C515" s="5" t="s">
        <v>752</v>
      </c>
      <c r="D515" s="5" t="s">
        <v>1499</v>
      </c>
      <c r="E515" t="str">
        <f t="shared" ref="E515:E578" si="25">_xlfn.TEXTBEFORE(D515,",", , , , D515)</f>
        <v>https://hololpack.com/wp-content/uploads/2022/08/5000003_1.jpg</v>
      </c>
      <c r="F515" t="str">
        <f t="shared" ref="F515:F578" si="26">_xlfn.TEXTAFTER(E515, ".",2, , , "-")</f>
        <v>jpg</v>
      </c>
      <c r="G515" t="str">
        <f t="shared" ref="G515:G578" si="27">IF(ISNUMBER(SEARCH("",B515)),"SKU-"&amp;B515,"ID-"&amp;A515)&amp;"."&amp;F515</f>
        <v>SKU-5000001.jpg</v>
      </c>
      <c r="H515" t="str" cm="1">
        <f t="array" ref="H515">_xll.DownloadFile(E515,I515,G515)</f>
        <v>file:///G:/Client/Elholol Group/منتجات حلول باك/اكواد المنتجات/فولدر اختبارات/جميع صور الموقع/جميع منتجات سهم/SKU-5000001.jpg</v>
      </c>
      <c r="I515" t="s">
        <v>1814</v>
      </c>
    </row>
    <row r="516" spans="1:9" x14ac:dyDescent="0.25">
      <c r="A516" s="6">
        <v>13413</v>
      </c>
      <c r="B516" s="6">
        <v>5000002</v>
      </c>
      <c r="C516" s="4" t="s">
        <v>753</v>
      </c>
      <c r="D516" s="4" t="s">
        <v>1500</v>
      </c>
      <c r="E516" t="str">
        <f t="shared" si="25"/>
        <v>https://hololpack.com/wp-content/uploads/2022/08/5000004.png</v>
      </c>
      <c r="F516" t="str">
        <f t="shared" si="26"/>
        <v>png</v>
      </c>
      <c r="G516" t="str">
        <f t="shared" si="27"/>
        <v>SKU-5000002.png</v>
      </c>
      <c r="H516" t="str" cm="1">
        <f t="array" ref="H516">_xll.DownloadFile(E516,I516,G516)</f>
        <v>file:///G:/Client/Elholol Group/منتجات حلول باك/اكواد المنتجات/فولدر اختبارات/جميع صور الموقع/جميع منتجات سهم/SKU-5000002.png</v>
      </c>
      <c r="I516" t="s">
        <v>1814</v>
      </c>
    </row>
    <row r="517" spans="1:9" x14ac:dyDescent="0.25">
      <c r="A517" s="7">
        <v>13414</v>
      </c>
      <c r="B517" s="7">
        <v>5000003</v>
      </c>
      <c r="C517" s="5" t="s">
        <v>754</v>
      </c>
      <c r="D517" s="5" t="s">
        <v>1501</v>
      </c>
      <c r="E517" t="str">
        <f t="shared" si="25"/>
        <v>https://hololpack.com/wp-content/uploads/2022/05/1_2.jpg</v>
      </c>
      <c r="F517" t="str">
        <f t="shared" si="26"/>
        <v>jpg</v>
      </c>
      <c r="G517" t="str">
        <f t="shared" si="27"/>
        <v>SKU-5000003.jpg</v>
      </c>
      <c r="H517" t="str" cm="1">
        <f t="array" ref="H517">_xll.DownloadFile(E517,I517,G517)</f>
        <v>file:///G:/Client/Elholol Group/منتجات حلول باك/اكواد المنتجات/فولدر اختبارات/جميع صور الموقع/جميع منتجات سهم/SKU-5000003.jpg</v>
      </c>
      <c r="I517" t="s">
        <v>1814</v>
      </c>
    </row>
    <row r="518" spans="1:9" x14ac:dyDescent="0.25">
      <c r="A518" s="6">
        <v>13415</v>
      </c>
      <c r="B518" s="6">
        <v>5000008</v>
      </c>
      <c r="C518" s="4" t="s">
        <v>755</v>
      </c>
      <c r="D518" s="4" t="s">
        <v>1502</v>
      </c>
      <c r="E518" t="str">
        <f t="shared" si="25"/>
        <v>https://hololpack.com/wp-content/uploads/2022/08/5_1.jpg</v>
      </c>
      <c r="F518" t="str">
        <f t="shared" si="26"/>
        <v>jpg</v>
      </c>
      <c r="G518" t="str">
        <f t="shared" si="27"/>
        <v>SKU-5000008.jpg</v>
      </c>
      <c r="H518" t="str" cm="1">
        <f t="array" ref="H518">_xll.DownloadFile(E518,I518,G518)</f>
        <v>file:///G:/Client/Elholol Group/منتجات حلول باك/اكواد المنتجات/فولدر اختبارات/جميع صور الموقع/جميع منتجات سهم/SKU-5000008.jpg</v>
      </c>
      <c r="I518" t="s">
        <v>1814</v>
      </c>
    </row>
    <row r="519" spans="1:9" x14ac:dyDescent="0.25">
      <c r="A519" s="7">
        <v>13416</v>
      </c>
      <c r="B519" s="7">
        <v>5000011</v>
      </c>
      <c r="C519" s="5" t="s">
        <v>756</v>
      </c>
      <c r="D519" s="5" t="s">
        <v>1503</v>
      </c>
      <c r="E519" t="str">
        <f t="shared" si="25"/>
        <v>https://hololpack.com/wp-content/uploads/2022/08/4000065-plate.jpg</v>
      </c>
      <c r="F519" t="str">
        <f t="shared" si="26"/>
        <v>jpg</v>
      </c>
      <c r="G519" t="str">
        <f t="shared" si="27"/>
        <v>SKU-5000011.jpg</v>
      </c>
      <c r="H519" t="str" cm="1">
        <f t="array" ref="H519">_xll.DownloadFile(E519,I519,G519)</f>
        <v>file:///G:/Client/Elholol Group/منتجات حلول باك/اكواد المنتجات/فولدر اختبارات/جميع صور الموقع/جميع منتجات سهم/SKU-5000011.jpg</v>
      </c>
      <c r="I519" t="s">
        <v>1814</v>
      </c>
    </row>
    <row r="520" spans="1:9" x14ac:dyDescent="0.25">
      <c r="A520" s="6">
        <v>13417</v>
      </c>
      <c r="B520" s="6">
        <v>5000010</v>
      </c>
      <c r="C520" s="4" t="s">
        <v>757</v>
      </c>
      <c r="D520" s="4" t="s">
        <v>1502</v>
      </c>
      <c r="E520" t="str">
        <f t="shared" si="25"/>
        <v>https://hololpack.com/wp-content/uploads/2022/08/5_1.jpg</v>
      </c>
      <c r="F520" t="str">
        <f t="shared" si="26"/>
        <v>jpg</v>
      </c>
      <c r="G520" t="str">
        <f t="shared" si="27"/>
        <v>SKU-5000010.jpg</v>
      </c>
      <c r="H520" t="str" cm="1">
        <f t="array" ref="H520">_xll.DownloadFile(E520,I520,G520)</f>
        <v>file:///G:/Client/Elholol Group/منتجات حلول باك/اكواد المنتجات/فولدر اختبارات/جميع صور الموقع/جميع منتجات سهم/SKU-5000010.jpg</v>
      </c>
      <c r="I520" t="s">
        <v>1814</v>
      </c>
    </row>
    <row r="521" spans="1:9" x14ac:dyDescent="0.25">
      <c r="A521" s="7">
        <v>13418</v>
      </c>
      <c r="B521" s="7">
        <v>5000013</v>
      </c>
      <c r="C521" s="5" t="s">
        <v>758</v>
      </c>
      <c r="D521" s="5" t="s">
        <v>1503</v>
      </c>
      <c r="E521" t="str">
        <f t="shared" si="25"/>
        <v>https://hololpack.com/wp-content/uploads/2022/08/4000065-plate.jpg</v>
      </c>
      <c r="F521" t="str">
        <f t="shared" si="26"/>
        <v>jpg</v>
      </c>
      <c r="G521" t="str">
        <f t="shared" si="27"/>
        <v>SKU-5000013.jpg</v>
      </c>
      <c r="H521" t="str" cm="1">
        <f t="array" ref="H521">_xll.DownloadFile(E521,I521,G521)</f>
        <v>file:///G:/Client/Elholol Group/منتجات حلول باك/اكواد المنتجات/فولدر اختبارات/جميع صور الموقع/جميع منتجات سهم/SKU-5000013.jpg</v>
      </c>
      <c r="I521" t="s">
        <v>1814</v>
      </c>
    </row>
    <row r="522" spans="1:9" x14ac:dyDescent="0.25">
      <c r="A522" s="6">
        <v>13419</v>
      </c>
      <c r="B522" s="6">
        <v>5000012</v>
      </c>
      <c r="C522" s="4" t="s">
        <v>759</v>
      </c>
      <c r="D522" s="4" t="s">
        <v>1504</v>
      </c>
      <c r="E522" t="str">
        <f t="shared" si="25"/>
        <v>https://hololpack.com/wp-content/uploads/2022/08/5000010_1.jpg</v>
      </c>
      <c r="F522" t="str">
        <f t="shared" si="26"/>
        <v>jpg</v>
      </c>
      <c r="G522" t="str">
        <f t="shared" si="27"/>
        <v>SKU-5000012.jpg</v>
      </c>
      <c r="H522" t="str" cm="1">
        <f t="array" ref="H522">_xll.DownloadFile(E522,I522,G522)</f>
        <v>file:///G:/Client/Elholol Group/منتجات حلول باك/اكواد المنتجات/فولدر اختبارات/جميع صور الموقع/جميع منتجات سهم/SKU-5000012.jpg</v>
      </c>
      <c r="I522" t="s">
        <v>1814</v>
      </c>
    </row>
    <row r="523" spans="1:9" x14ac:dyDescent="0.25">
      <c r="A523" s="7">
        <v>13420</v>
      </c>
      <c r="B523" s="7">
        <v>5000006</v>
      </c>
      <c r="C523" s="5" t="s">
        <v>760</v>
      </c>
      <c r="D523" s="5" t="s">
        <v>1500</v>
      </c>
      <c r="E523" t="str">
        <f t="shared" si="25"/>
        <v>https://hololpack.com/wp-content/uploads/2022/08/5000004.png</v>
      </c>
      <c r="F523" t="str">
        <f t="shared" si="26"/>
        <v>png</v>
      </c>
      <c r="G523" t="str">
        <f t="shared" si="27"/>
        <v>SKU-5000006.png</v>
      </c>
      <c r="H523" t="str" cm="1">
        <f t="array" ref="H523">_xll.DownloadFile(E523,I523,G523)</f>
        <v>file:///G:/Client/Elholol Group/منتجات حلول باك/اكواد المنتجات/فولدر اختبارات/جميع صور الموقع/جميع منتجات سهم/SKU-5000006.png</v>
      </c>
      <c r="I523" t="s">
        <v>1814</v>
      </c>
    </row>
    <row r="524" spans="1:9" x14ac:dyDescent="0.25">
      <c r="A524" s="6">
        <v>13421</v>
      </c>
      <c r="B524" s="6">
        <v>5000007</v>
      </c>
      <c r="C524" s="4" t="s">
        <v>761</v>
      </c>
      <c r="D524" s="4" t="s">
        <v>1505</v>
      </c>
      <c r="E524" t="str">
        <f t="shared" si="25"/>
        <v>https://hololpack.com/wp-content/uploads/2022/08/5000007.png</v>
      </c>
      <c r="F524" t="str">
        <f t="shared" si="26"/>
        <v>png</v>
      </c>
      <c r="G524" t="str">
        <f t="shared" si="27"/>
        <v>SKU-5000007.png</v>
      </c>
      <c r="H524" t="str" cm="1">
        <f t="array" ref="H524">_xll.DownloadFile(E524,I524,G524)</f>
        <v>file:///G:/Client/Elholol Group/منتجات حلول باك/اكواد المنتجات/فولدر اختبارات/جميع صور الموقع/جميع منتجات سهم/SKU-5000007.png</v>
      </c>
      <c r="I524" t="s">
        <v>1814</v>
      </c>
    </row>
    <row r="525" spans="1:9" x14ac:dyDescent="0.25">
      <c r="A525" s="7">
        <v>13422</v>
      </c>
      <c r="B525" s="7">
        <v>4000053</v>
      </c>
      <c r="C525" s="5" t="s">
        <v>762</v>
      </c>
      <c r="D525" s="5" t="s">
        <v>1506</v>
      </c>
      <c r="E525" t="str">
        <f t="shared" si="25"/>
        <v>https://hololpack.com/wp-content/uploads/2022/08/17_1.jpg</v>
      </c>
      <c r="F525" t="str">
        <f t="shared" si="26"/>
        <v>jpg</v>
      </c>
      <c r="G525" t="str">
        <f t="shared" si="27"/>
        <v>SKU-4000053.jpg</v>
      </c>
      <c r="H525" t="str" cm="1">
        <f t="array" ref="H525">_xll.DownloadFile(E525,I525,G525)</f>
        <v>file:///G:/Client/Elholol Group/منتجات حلول باك/اكواد المنتجات/فولدر اختبارات/جميع صور الموقع/جميع منتجات سهم/SKU-4000053.jpg</v>
      </c>
      <c r="I525" t="s">
        <v>1814</v>
      </c>
    </row>
    <row r="526" spans="1:9" x14ac:dyDescent="0.25">
      <c r="A526" s="6">
        <v>13423</v>
      </c>
      <c r="B526" s="6">
        <v>4000055</v>
      </c>
      <c r="C526" s="4" t="s">
        <v>763</v>
      </c>
      <c r="D526" s="4" t="s">
        <v>1506</v>
      </c>
      <c r="E526" t="str">
        <f t="shared" si="25"/>
        <v>https://hololpack.com/wp-content/uploads/2022/08/17_1.jpg</v>
      </c>
      <c r="F526" t="str">
        <f t="shared" si="26"/>
        <v>jpg</v>
      </c>
      <c r="G526" t="str">
        <f t="shared" si="27"/>
        <v>SKU-4000055.jpg</v>
      </c>
      <c r="H526" t="str" cm="1">
        <f t="array" ref="H526">_xll.DownloadFile(E526,I526,G526)</f>
        <v>file:///G:/Client/Elholol Group/منتجات حلول باك/اكواد المنتجات/فولدر اختبارات/جميع صور الموقع/جميع منتجات سهم/SKU-4000055.jpg</v>
      </c>
      <c r="I526" t="s">
        <v>1814</v>
      </c>
    </row>
    <row r="527" spans="1:9" x14ac:dyDescent="0.25">
      <c r="A527" s="7">
        <v>13424</v>
      </c>
      <c r="B527" s="7">
        <v>4000054</v>
      </c>
      <c r="C527" s="5" t="s">
        <v>764</v>
      </c>
      <c r="D527" s="5" t="s">
        <v>1506</v>
      </c>
      <c r="E527" t="str">
        <f t="shared" si="25"/>
        <v>https://hololpack.com/wp-content/uploads/2022/08/17_1.jpg</v>
      </c>
      <c r="F527" t="str">
        <f t="shared" si="26"/>
        <v>jpg</v>
      </c>
      <c r="G527" t="str">
        <f t="shared" si="27"/>
        <v>SKU-4000054.jpg</v>
      </c>
      <c r="H527" t="str" cm="1">
        <f t="array" ref="H527">_xll.DownloadFile(E527,I527,G527)</f>
        <v>file:///G:/Client/Elholol Group/منتجات حلول باك/اكواد المنتجات/فولدر اختبارات/جميع صور الموقع/جميع منتجات سهم/SKU-4000054.jpg</v>
      </c>
      <c r="I527" t="s">
        <v>1814</v>
      </c>
    </row>
    <row r="528" spans="1:9" x14ac:dyDescent="0.25">
      <c r="A528" s="6">
        <v>13425</v>
      </c>
      <c r="B528" s="6">
        <v>4000056</v>
      </c>
      <c r="C528" s="4" t="s">
        <v>765</v>
      </c>
      <c r="D528" s="4" t="s">
        <v>1506</v>
      </c>
      <c r="E528" t="str">
        <f t="shared" si="25"/>
        <v>https://hololpack.com/wp-content/uploads/2022/08/17_1.jpg</v>
      </c>
      <c r="F528" t="str">
        <f t="shared" si="26"/>
        <v>jpg</v>
      </c>
      <c r="G528" t="str">
        <f t="shared" si="27"/>
        <v>SKU-4000056.jpg</v>
      </c>
      <c r="H528" t="str" cm="1">
        <f t="array" ref="H528">_xll.DownloadFile(E528,I528,G528)</f>
        <v>file:///G:/Client/Elholol Group/منتجات حلول باك/اكواد المنتجات/فولدر اختبارات/جميع صور الموقع/جميع منتجات سهم/SKU-4000056.jpg</v>
      </c>
      <c r="I528" t="s">
        <v>1814</v>
      </c>
    </row>
    <row r="529" spans="1:9" x14ac:dyDescent="0.25">
      <c r="A529" s="7">
        <v>13426</v>
      </c>
      <c r="B529" s="7">
        <v>4000078</v>
      </c>
      <c r="C529" s="5" t="s">
        <v>766</v>
      </c>
      <c r="D529" s="5" t="s">
        <v>1507</v>
      </c>
      <c r="E529" t="str">
        <f t="shared" si="25"/>
        <v>https://hololpack.com/wp-content/uploads/2022/05/1_2.jpg</v>
      </c>
      <c r="F529" t="str">
        <f t="shared" si="26"/>
        <v>jpg</v>
      </c>
      <c r="G529" t="str">
        <f t="shared" si="27"/>
        <v>SKU-4000078.jpg</v>
      </c>
      <c r="H529" t="str" cm="1">
        <f t="array" ref="H529">_xll.DownloadFile(E529,I529,G529)</f>
        <v>file:///G:/Client/Elholol Group/منتجات حلول باك/اكواد المنتجات/فولدر اختبارات/جميع صور الموقع/جميع منتجات سهم/SKU-4000078.jpg</v>
      </c>
      <c r="I529" t="s">
        <v>1814</v>
      </c>
    </row>
    <row r="530" spans="1:9" x14ac:dyDescent="0.25">
      <c r="A530" s="6">
        <v>13427</v>
      </c>
      <c r="B530" s="6">
        <v>4000080</v>
      </c>
      <c r="C530" s="4" t="s">
        <v>767</v>
      </c>
      <c r="D530" s="4" t="s">
        <v>1501</v>
      </c>
      <c r="E530" t="str">
        <f t="shared" si="25"/>
        <v>https://hololpack.com/wp-content/uploads/2022/05/1_2.jpg</v>
      </c>
      <c r="F530" t="str">
        <f t="shared" si="26"/>
        <v>jpg</v>
      </c>
      <c r="G530" t="str">
        <f t="shared" si="27"/>
        <v>SKU-4000080.jpg</v>
      </c>
      <c r="H530" t="str" cm="1">
        <f t="array" ref="H530">_xll.DownloadFile(E530,I530,G530)</f>
        <v>file:///G:/Client/Elholol Group/منتجات حلول باك/اكواد المنتجات/فولدر اختبارات/جميع صور الموقع/جميع منتجات سهم/SKU-4000080.jpg</v>
      </c>
      <c r="I530" t="s">
        <v>1814</v>
      </c>
    </row>
    <row r="531" spans="1:9" x14ac:dyDescent="0.25">
      <c r="A531" s="7">
        <v>13428</v>
      </c>
      <c r="B531" s="7">
        <v>4000079</v>
      </c>
      <c r="C531" s="5" t="s">
        <v>768</v>
      </c>
      <c r="D531" s="5" t="s">
        <v>1500</v>
      </c>
      <c r="E531" t="str">
        <f t="shared" si="25"/>
        <v>https://hololpack.com/wp-content/uploads/2022/08/5000004.png</v>
      </c>
      <c r="F531" t="str">
        <f t="shared" si="26"/>
        <v>png</v>
      </c>
      <c r="G531" t="str">
        <f t="shared" si="27"/>
        <v>SKU-4000079.png</v>
      </c>
      <c r="H531" t="str" cm="1">
        <f t="array" ref="H531">_xll.DownloadFile(E531,I531,G531)</f>
        <v>file:///G:/Client/Elholol Group/منتجات حلول باك/اكواد المنتجات/فولدر اختبارات/جميع صور الموقع/جميع منتجات سهم/SKU-4000079.png</v>
      </c>
      <c r="I531" t="s">
        <v>1814</v>
      </c>
    </row>
    <row r="532" spans="1:9" x14ac:dyDescent="0.25">
      <c r="A532" s="6">
        <v>13429</v>
      </c>
      <c r="B532" s="6">
        <v>4000073</v>
      </c>
      <c r="C532" s="4" t="s">
        <v>769</v>
      </c>
      <c r="D532" s="4" t="s">
        <v>1508</v>
      </c>
      <c r="E532" t="str">
        <f t="shared" si="25"/>
        <v>https://hololpack.com/wp-content/uploads/2022/08/4000073_1.jpg</v>
      </c>
      <c r="F532" t="str">
        <f t="shared" si="26"/>
        <v>jpg</v>
      </c>
      <c r="G532" t="str">
        <f t="shared" si="27"/>
        <v>SKU-4000073.jpg</v>
      </c>
      <c r="H532" t="str" cm="1">
        <f t="array" ref="H532">_xll.DownloadFile(E532,I532,G532)</f>
        <v>file:///G:/Client/Elholol Group/منتجات حلول باك/اكواد المنتجات/فولدر اختبارات/جميع صور الموقع/جميع منتجات سهم/SKU-4000073.jpg</v>
      </c>
      <c r="I532" t="s">
        <v>1814</v>
      </c>
    </row>
    <row r="533" spans="1:9" x14ac:dyDescent="0.25">
      <c r="A533" s="7">
        <v>13430</v>
      </c>
      <c r="B533" s="7">
        <v>721010202</v>
      </c>
      <c r="C533" s="5" t="s">
        <v>770</v>
      </c>
      <c r="D533" s="5" t="s">
        <v>1509</v>
      </c>
      <c r="E533" t="str">
        <f t="shared" si="25"/>
        <v>https://hololpack.com/wp-content/uploads/2023/01/031920221758016235ef79b9470.jpg</v>
      </c>
      <c r="F533" t="str">
        <f t="shared" si="26"/>
        <v>jpg</v>
      </c>
      <c r="G533" t="str">
        <f t="shared" si="27"/>
        <v>SKU-721010202.jpg</v>
      </c>
      <c r="H533" t="str" cm="1">
        <f t="array" ref="H533">_xll.DownloadFile(E533,I533,G533)</f>
        <v>file:///G:/Client/Elholol Group/منتجات حلول باك/اكواد المنتجات/فولدر اختبارات/جميع صور الموقع/جميع منتجات سهم/SKU-721010202.jpg</v>
      </c>
      <c r="I533" t="s">
        <v>1814</v>
      </c>
    </row>
    <row r="534" spans="1:9" x14ac:dyDescent="0.25">
      <c r="A534" s="6">
        <v>13431</v>
      </c>
      <c r="B534" s="6">
        <v>721010203</v>
      </c>
      <c r="C534" s="4" t="s">
        <v>771</v>
      </c>
      <c r="D534" s="4" t="s">
        <v>1510</v>
      </c>
      <c r="E534" t="str">
        <f t="shared" si="25"/>
        <v>https://hololpack.com/wp-content/uploads/2022/05/18_1.jpg</v>
      </c>
      <c r="F534" t="str">
        <f t="shared" si="26"/>
        <v>jpg</v>
      </c>
      <c r="G534" t="str">
        <f t="shared" si="27"/>
        <v>SKU-721010203.jpg</v>
      </c>
      <c r="H534" t="str" cm="1">
        <f t="array" ref="H534">_xll.DownloadFile(E534,I534,G534)</f>
        <v>file:///G:/Client/Elholol Group/منتجات حلول باك/اكواد المنتجات/فولدر اختبارات/جميع صور الموقع/جميع منتجات سهم/SKU-721010203.jpg</v>
      </c>
      <c r="I534" t="s">
        <v>1814</v>
      </c>
    </row>
    <row r="535" spans="1:9" x14ac:dyDescent="0.25">
      <c r="A535" s="7">
        <v>13432</v>
      </c>
      <c r="B535" s="7">
        <v>721010204</v>
      </c>
      <c r="C535" s="5" t="s">
        <v>772</v>
      </c>
      <c r="D535" s="5" t="s">
        <v>1509</v>
      </c>
      <c r="E535" t="str">
        <f t="shared" si="25"/>
        <v>https://hololpack.com/wp-content/uploads/2023/01/031920221758016235ef79b9470.jpg</v>
      </c>
      <c r="F535" t="str">
        <f t="shared" si="26"/>
        <v>jpg</v>
      </c>
      <c r="G535" t="str">
        <f t="shared" si="27"/>
        <v>SKU-721010204.jpg</v>
      </c>
      <c r="H535" t="str" cm="1">
        <f t="array" ref="H535">_xll.DownloadFile(E535,I535,G535)</f>
        <v>file:///G:/Client/Elholol Group/منتجات حلول باك/اكواد المنتجات/فولدر اختبارات/جميع صور الموقع/جميع منتجات سهم/SKU-721010204.jpg</v>
      </c>
      <c r="I535" t="s">
        <v>1814</v>
      </c>
    </row>
    <row r="536" spans="1:9" x14ac:dyDescent="0.25">
      <c r="A536" s="6">
        <v>13434</v>
      </c>
      <c r="B536" s="6">
        <v>721010208</v>
      </c>
      <c r="C536" s="4" t="s">
        <v>773</v>
      </c>
      <c r="D536" s="4" t="s">
        <v>1509</v>
      </c>
      <c r="E536" t="str">
        <f t="shared" si="25"/>
        <v>https://hololpack.com/wp-content/uploads/2023/01/031920221758016235ef79b9470.jpg</v>
      </c>
      <c r="F536" t="str">
        <f t="shared" si="26"/>
        <v>jpg</v>
      </c>
      <c r="G536" t="str">
        <f t="shared" si="27"/>
        <v>SKU-721010208.jpg</v>
      </c>
      <c r="H536" t="str" cm="1">
        <f t="array" ref="H536">_xll.DownloadFile(E536,I536,G536)</f>
        <v>file:///G:/Client/Elholol Group/منتجات حلول باك/اكواد المنتجات/فولدر اختبارات/جميع صور الموقع/جميع منتجات سهم/SKU-721010208.jpg</v>
      </c>
      <c r="I536" t="s">
        <v>1814</v>
      </c>
    </row>
    <row r="537" spans="1:9" x14ac:dyDescent="0.25">
      <c r="A537" s="7">
        <v>13436</v>
      </c>
      <c r="B537" s="7">
        <v>721010103</v>
      </c>
      <c r="C537" s="5" t="s">
        <v>774</v>
      </c>
      <c r="D537" s="5" t="s">
        <v>1511</v>
      </c>
      <c r="E537" t="str">
        <f t="shared" si="25"/>
        <v>https://hololpack.com/wp-content/uploads/2022/08/sku-4000066.jpg</v>
      </c>
      <c r="F537" t="str">
        <f t="shared" si="26"/>
        <v>jpg</v>
      </c>
      <c r="G537" t="str">
        <f t="shared" si="27"/>
        <v>SKU-721010103.jpg</v>
      </c>
      <c r="H537" t="str" cm="1">
        <f t="array" ref="H537">_xll.DownloadFile(E537,I537,G537)</f>
        <v>file:///G:/Client/Elholol Group/منتجات حلول باك/اكواد المنتجات/فولدر اختبارات/جميع صور الموقع/جميع منتجات سهم/SKU-721010103.jpg</v>
      </c>
      <c r="I537" t="s">
        <v>1814</v>
      </c>
    </row>
    <row r="538" spans="1:9" x14ac:dyDescent="0.25">
      <c r="A538" s="6">
        <v>13437</v>
      </c>
      <c r="B538" s="6">
        <v>4000062</v>
      </c>
      <c r="C538" s="4" t="s">
        <v>775</v>
      </c>
      <c r="D538" s="4" t="s">
        <v>1512</v>
      </c>
      <c r="E538" t="str">
        <f t="shared" si="25"/>
        <v>https://hololpack.com/wp-content/uploads/2022/08/oijuio.jpg</v>
      </c>
      <c r="F538" t="str">
        <f t="shared" si="26"/>
        <v>jpg</v>
      </c>
      <c r="G538" t="str">
        <f t="shared" si="27"/>
        <v>SKU-4000062.jpg</v>
      </c>
      <c r="H538" t="str" cm="1">
        <f t="array" ref="H538">_xll.DownloadFile(E538,I538,G538)</f>
        <v>file:///G:/Client/Elholol Group/منتجات حلول باك/اكواد المنتجات/فولدر اختبارات/جميع صور الموقع/جميع منتجات سهم/SKU-4000062.jpg</v>
      </c>
      <c r="I538" t="s">
        <v>1814</v>
      </c>
    </row>
    <row r="539" spans="1:9" x14ac:dyDescent="0.25">
      <c r="A539" s="7">
        <v>13438</v>
      </c>
      <c r="B539" s="7">
        <v>4000061</v>
      </c>
      <c r="C539" s="5" t="s">
        <v>776</v>
      </c>
      <c r="D539" s="5" t="s">
        <v>1513</v>
      </c>
      <c r="E539" t="str">
        <f t="shared" si="25"/>
        <v>https://hololpack.com/wp-content/uploads/2022/08/6-bowl.jpg</v>
      </c>
      <c r="F539" t="str">
        <f t="shared" si="26"/>
        <v>jpg</v>
      </c>
      <c r="G539" t="str">
        <f t="shared" si="27"/>
        <v>SKU-4000061.jpg</v>
      </c>
      <c r="H539" t="str" cm="1">
        <f t="array" ref="H539">_xll.DownloadFile(E539,I539,G539)</f>
        <v>file:///G:/Client/Elholol Group/منتجات حلول باك/اكواد المنتجات/فولدر اختبارات/جميع صور الموقع/جميع منتجات سهم/SKU-4000061.jpg</v>
      </c>
      <c r="I539" t="s">
        <v>1814</v>
      </c>
    </row>
    <row r="540" spans="1:9" x14ac:dyDescent="0.25">
      <c r="A540" s="6">
        <v>13439</v>
      </c>
      <c r="B540" s="6">
        <v>30140402</v>
      </c>
      <c r="C540" s="4" t="s">
        <v>777</v>
      </c>
      <c r="D540" s="4" t="s">
        <v>1514</v>
      </c>
      <c r="E540" t="str">
        <f t="shared" si="25"/>
        <v>https://hololpack.com/wp-content/uploads/2022/08/30140402.jpg</v>
      </c>
      <c r="F540" t="str">
        <f t="shared" si="26"/>
        <v>jpg</v>
      </c>
      <c r="G540" t="str">
        <f t="shared" si="27"/>
        <v>SKU-30140402.jpg</v>
      </c>
      <c r="H540" t="str" cm="1">
        <f t="array" ref="H540">_xll.DownloadFile(E540,I540,G540)</f>
        <v>file:///G:/Client/Elholol Group/منتجات حلول باك/اكواد المنتجات/فولدر اختبارات/جميع صور الموقع/جميع منتجات سهم/SKU-30140402.jpg</v>
      </c>
      <c r="I540" t="s">
        <v>1814</v>
      </c>
    </row>
    <row r="541" spans="1:9" x14ac:dyDescent="0.25">
      <c r="A541" s="7">
        <v>13440</v>
      </c>
      <c r="B541" s="7">
        <v>30130307</v>
      </c>
      <c r="C541" s="5" t="s">
        <v>778</v>
      </c>
      <c r="D541" s="5" t="s">
        <v>1514</v>
      </c>
      <c r="E541" t="str">
        <f t="shared" si="25"/>
        <v>https://hololpack.com/wp-content/uploads/2022/08/30140402.jpg</v>
      </c>
      <c r="F541" t="str">
        <f t="shared" si="26"/>
        <v>jpg</v>
      </c>
      <c r="G541" t="str">
        <f t="shared" si="27"/>
        <v>SKU-30130307.jpg</v>
      </c>
      <c r="H541" t="str" cm="1">
        <f t="array" ref="H541">_xll.DownloadFile(E541,I541,G541)</f>
        <v>file:///G:/Client/Elholol Group/منتجات حلول باك/اكواد المنتجات/فولدر اختبارات/جميع صور الموقع/جميع منتجات سهم/SKU-30130307.jpg</v>
      </c>
      <c r="I541" t="s">
        <v>1814</v>
      </c>
    </row>
    <row r="542" spans="1:9" x14ac:dyDescent="0.25">
      <c r="A542" s="6">
        <v>13441</v>
      </c>
      <c r="B542" s="6">
        <v>30140401</v>
      </c>
      <c r="C542" s="4" t="s">
        <v>779</v>
      </c>
      <c r="D542" s="4" t="s">
        <v>1514</v>
      </c>
      <c r="E542" t="str">
        <f t="shared" si="25"/>
        <v>https://hololpack.com/wp-content/uploads/2022/08/30140402.jpg</v>
      </c>
      <c r="F542" t="str">
        <f t="shared" si="26"/>
        <v>jpg</v>
      </c>
      <c r="G542" t="str">
        <f t="shared" si="27"/>
        <v>SKU-30140401.jpg</v>
      </c>
      <c r="H542" t="str" cm="1">
        <f t="array" ref="H542">_xll.DownloadFile(E542,I542,G542)</f>
        <v>file:///G:/Client/Elholol Group/منتجات حلول باك/اكواد المنتجات/فولدر اختبارات/جميع صور الموقع/جميع منتجات سهم/SKU-30140401.jpg</v>
      </c>
      <c r="I542" t="s">
        <v>1814</v>
      </c>
    </row>
    <row r="543" spans="1:9" x14ac:dyDescent="0.25">
      <c r="A543" s="7">
        <v>13442</v>
      </c>
      <c r="B543" s="7">
        <v>30130309</v>
      </c>
      <c r="C543" s="5" t="s">
        <v>780</v>
      </c>
      <c r="D543" s="5" t="s">
        <v>1514</v>
      </c>
      <c r="E543" t="str">
        <f t="shared" si="25"/>
        <v>https://hololpack.com/wp-content/uploads/2022/08/30140402.jpg</v>
      </c>
      <c r="F543" t="str">
        <f t="shared" si="26"/>
        <v>jpg</v>
      </c>
      <c r="G543" t="str">
        <f t="shared" si="27"/>
        <v>SKU-30130309.jpg</v>
      </c>
      <c r="H543" t="str" cm="1">
        <f t="array" ref="H543">_xll.DownloadFile(E543,I543,G543)</f>
        <v>file:///G:/Client/Elholol Group/منتجات حلول باك/اكواد المنتجات/فولدر اختبارات/جميع صور الموقع/جميع منتجات سهم/SKU-30130309.jpg</v>
      </c>
      <c r="I543" t="s">
        <v>1814</v>
      </c>
    </row>
    <row r="544" spans="1:9" x14ac:dyDescent="0.25">
      <c r="A544" s="6">
        <v>13443</v>
      </c>
      <c r="B544" s="6">
        <v>30140403</v>
      </c>
      <c r="C544" s="4" t="s">
        <v>781</v>
      </c>
      <c r="D544" s="4" t="s">
        <v>1514</v>
      </c>
      <c r="E544" t="str">
        <f t="shared" si="25"/>
        <v>https://hololpack.com/wp-content/uploads/2022/08/30140402.jpg</v>
      </c>
      <c r="F544" t="str">
        <f t="shared" si="26"/>
        <v>jpg</v>
      </c>
      <c r="G544" t="str">
        <f t="shared" si="27"/>
        <v>SKU-30140403.jpg</v>
      </c>
      <c r="H544" t="str" cm="1">
        <f t="array" ref="H544">_xll.DownloadFile(E544,I544,G544)</f>
        <v>file:///G:/Client/Elholol Group/منتجات حلول باك/اكواد المنتجات/فولدر اختبارات/جميع صور الموقع/جميع منتجات سهم/SKU-30140403.jpg</v>
      </c>
      <c r="I544" t="s">
        <v>1814</v>
      </c>
    </row>
    <row r="545" spans="1:9" x14ac:dyDescent="0.25">
      <c r="A545" s="7">
        <v>13444</v>
      </c>
      <c r="B545" s="7">
        <v>30130308</v>
      </c>
      <c r="C545" s="5" t="s">
        <v>782</v>
      </c>
      <c r="D545" s="5" t="s">
        <v>1514</v>
      </c>
      <c r="E545" t="str">
        <f t="shared" si="25"/>
        <v>https://hololpack.com/wp-content/uploads/2022/08/30140402.jpg</v>
      </c>
      <c r="F545" t="str">
        <f t="shared" si="26"/>
        <v>jpg</v>
      </c>
      <c r="G545" t="str">
        <f t="shared" si="27"/>
        <v>SKU-30130308.jpg</v>
      </c>
      <c r="H545" t="str" cm="1">
        <f t="array" ref="H545">_xll.DownloadFile(E545,I545,G545)</f>
        <v>file:///G:/Client/Elholol Group/منتجات حلول باك/اكواد المنتجات/فولدر اختبارات/جميع صور الموقع/جميع منتجات سهم/SKU-30130308.jpg</v>
      </c>
      <c r="I545" t="s">
        <v>1814</v>
      </c>
    </row>
    <row r="546" spans="1:9" x14ac:dyDescent="0.25">
      <c r="A546" s="6">
        <v>13445</v>
      </c>
      <c r="B546" s="6">
        <v>30130303</v>
      </c>
      <c r="C546" s="4" t="s">
        <v>783</v>
      </c>
      <c r="D546" s="4" t="s">
        <v>1515</v>
      </c>
      <c r="E546" t="str">
        <f t="shared" si="25"/>
        <v>https://hololpack.com/wp-content/uploads/2022/08/30130303.jpg</v>
      </c>
      <c r="F546" t="str">
        <f t="shared" si="26"/>
        <v>jpg</v>
      </c>
      <c r="G546" t="str">
        <f t="shared" si="27"/>
        <v>SKU-30130303.jpg</v>
      </c>
      <c r="H546" t="str" cm="1">
        <f t="array" ref="H546">_xll.DownloadFile(E546,I546,G546)</f>
        <v>file:///G:/Client/Elholol Group/منتجات حلول باك/اكواد المنتجات/فولدر اختبارات/جميع صور الموقع/جميع منتجات سهم/SKU-30130303.jpg</v>
      </c>
      <c r="I546" t="s">
        <v>1814</v>
      </c>
    </row>
    <row r="547" spans="1:9" x14ac:dyDescent="0.25">
      <c r="A547" s="7">
        <v>13446</v>
      </c>
      <c r="B547" s="7">
        <v>30130302</v>
      </c>
      <c r="C547" s="5" t="s">
        <v>784</v>
      </c>
      <c r="D547" s="5" t="s">
        <v>1515</v>
      </c>
      <c r="E547" t="str">
        <f t="shared" si="25"/>
        <v>https://hololpack.com/wp-content/uploads/2022/08/30130303.jpg</v>
      </c>
      <c r="F547" t="str">
        <f t="shared" si="26"/>
        <v>jpg</v>
      </c>
      <c r="G547" t="str">
        <f t="shared" si="27"/>
        <v>SKU-30130302.jpg</v>
      </c>
      <c r="H547" t="str" cm="1">
        <f t="array" ref="H547">_xll.DownloadFile(E547,I547,G547)</f>
        <v>file:///G:/Client/Elholol Group/منتجات حلول باك/اكواد المنتجات/فولدر اختبارات/جميع صور الموقع/جميع منتجات سهم/SKU-30130302.jpg</v>
      </c>
      <c r="I547" t="s">
        <v>1814</v>
      </c>
    </row>
    <row r="548" spans="1:9" x14ac:dyDescent="0.25">
      <c r="A548" s="6">
        <v>13447</v>
      </c>
      <c r="B548" s="6">
        <v>30130304</v>
      </c>
      <c r="C548" s="4" t="s">
        <v>785</v>
      </c>
      <c r="D548" s="4" t="s">
        <v>1515</v>
      </c>
      <c r="E548" t="str">
        <f t="shared" si="25"/>
        <v>https://hololpack.com/wp-content/uploads/2022/08/30130303.jpg</v>
      </c>
      <c r="F548" t="str">
        <f t="shared" si="26"/>
        <v>jpg</v>
      </c>
      <c r="G548" t="str">
        <f t="shared" si="27"/>
        <v>SKU-30130304.jpg</v>
      </c>
      <c r="H548" t="str" cm="1">
        <f t="array" ref="H548">_xll.DownloadFile(E548,I548,G548)</f>
        <v>file:///G:/Client/Elholol Group/منتجات حلول باك/اكواد المنتجات/فولدر اختبارات/جميع صور الموقع/جميع منتجات سهم/SKU-30130304.jpg</v>
      </c>
      <c r="I548" t="s">
        <v>1814</v>
      </c>
    </row>
    <row r="549" spans="1:9" x14ac:dyDescent="0.25">
      <c r="A549" s="7">
        <v>13448</v>
      </c>
      <c r="B549" s="7">
        <v>30130306</v>
      </c>
      <c r="C549" s="5" t="s">
        <v>786</v>
      </c>
      <c r="D549" s="5" t="s">
        <v>1515</v>
      </c>
      <c r="E549" t="str">
        <f t="shared" si="25"/>
        <v>https://hololpack.com/wp-content/uploads/2022/08/30130303.jpg</v>
      </c>
      <c r="F549" t="str">
        <f t="shared" si="26"/>
        <v>jpg</v>
      </c>
      <c r="G549" t="str">
        <f t="shared" si="27"/>
        <v>SKU-30130306.jpg</v>
      </c>
      <c r="H549" t="str" cm="1">
        <f t="array" ref="H549">_xll.DownloadFile(E549,I549,G549)</f>
        <v>file:///G:/Client/Elholol Group/منتجات حلول باك/اكواد المنتجات/فولدر اختبارات/جميع صور الموقع/جميع منتجات سهم/SKU-30130306.jpg</v>
      </c>
      <c r="I549" t="s">
        <v>1814</v>
      </c>
    </row>
    <row r="550" spans="1:9" x14ac:dyDescent="0.25">
      <c r="A550" s="6">
        <v>13449</v>
      </c>
      <c r="B550" s="6">
        <v>30130305</v>
      </c>
      <c r="C550" s="4" t="s">
        <v>787</v>
      </c>
      <c r="D550" s="4" t="s">
        <v>1515</v>
      </c>
      <c r="E550" t="str">
        <f t="shared" si="25"/>
        <v>https://hololpack.com/wp-content/uploads/2022/08/30130303.jpg</v>
      </c>
      <c r="F550" t="str">
        <f t="shared" si="26"/>
        <v>jpg</v>
      </c>
      <c r="G550" t="str">
        <f t="shared" si="27"/>
        <v>SKU-30130305.jpg</v>
      </c>
      <c r="H550" t="str" cm="1">
        <f t="array" ref="H550">_xll.DownloadFile(E550,I550,G550)</f>
        <v>file:///G:/Client/Elholol Group/منتجات حلول باك/اكواد المنتجات/فولدر اختبارات/جميع صور الموقع/جميع منتجات سهم/SKU-30130305.jpg</v>
      </c>
      <c r="I550" t="s">
        <v>1814</v>
      </c>
    </row>
    <row r="551" spans="1:9" x14ac:dyDescent="0.25">
      <c r="A551" s="7">
        <v>13450</v>
      </c>
      <c r="B551" s="7">
        <v>4000028</v>
      </c>
      <c r="C551" s="5" t="s">
        <v>788</v>
      </c>
      <c r="D551" s="5" t="s">
        <v>1516</v>
      </c>
      <c r="E551" t="str">
        <f t="shared" si="25"/>
        <v>https://hololpack.com/wp-content/uploads/2022/08/8mtphq8ba6kfmeugf5ntj6n3nuwmy75elmafmq2k_1_1_.png</v>
      </c>
      <c r="F551" t="str">
        <f t="shared" si="26"/>
        <v>png</v>
      </c>
      <c r="G551" t="str">
        <f t="shared" si="27"/>
        <v>SKU-4000028.png</v>
      </c>
      <c r="H551" t="str" cm="1">
        <f t="array" ref="H551">_xll.DownloadFile(E551,I551,G551)</f>
        <v>file:///G:/Client/Elholol Group/منتجات حلول باك/اكواد المنتجات/فولدر اختبارات/جميع صور الموقع/جميع منتجات سهم/SKU-4000028.png</v>
      </c>
      <c r="I551" t="s">
        <v>1814</v>
      </c>
    </row>
    <row r="552" spans="1:9" x14ac:dyDescent="0.25">
      <c r="A552" s="6">
        <v>13451</v>
      </c>
      <c r="B552" s="6">
        <v>4000025</v>
      </c>
      <c r="C552" s="4" t="s">
        <v>789</v>
      </c>
      <c r="D552" s="4" t="s">
        <v>1517</v>
      </c>
      <c r="E552" t="str">
        <f t="shared" si="25"/>
        <v>https://hololpack.com/wp-content/uploads/2022/08/2_1_26.jpg</v>
      </c>
      <c r="F552" t="str">
        <f t="shared" si="26"/>
        <v>jpg</v>
      </c>
      <c r="G552" t="str">
        <f t="shared" si="27"/>
        <v>SKU-4000025.jpg</v>
      </c>
      <c r="H552" t="str" cm="1">
        <f t="array" ref="H552">_xll.DownloadFile(E552,I552,G552)</f>
        <v>file:///G:/Client/Elholol Group/منتجات حلول باك/اكواد المنتجات/فولدر اختبارات/جميع صور الموقع/جميع منتجات سهم/SKU-4000025.jpg</v>
      </c>
      <c r="I552" t="s">
        <v>1814</v>
      </c>
    </row>
    <row r="553" spans="1:9" x14ac:dyDescent="0.25">
      <c r="A553" s="7">
        <v>13452</v>
      </c>
      <c r="B553" s="7">
        <v>4000024</v>
      </c>
      <c r="C553" s="5" t="s">
        <v>790</v>
      </c>
      <c r="D553" s="5" t="s">
        <v>1517</v>
      </c>
      <c r="E553" t="str">
        <f t="shared" si="25"/>
        <v>https://hololpack.com/wp-content/uploads/2022/08/2_1_26.jpg</v>
      </c>
      <c r="F553" t="str">
        <f t="shared" si="26"/>
        <v>jpg</v>
      </c>
      <c r="G553" t="str">
        <f t="shared" si="27"/>
        <v>SKU-4000024.jpg</v>
      </c>
      <c r="H553" t="str" cm="1">
        <f t="array" ref="H553">_xll.DownloadFile(E553,I553,G553)</f>
        <v>file:///G:/Client/Elholol Group/منتجات حلول باك/اكواد المنتجات/فولدر اختبارات/جميع صور الموقع/جميع منتجات سهم/SKU-4000024.jpg</v>
      </c>
      <c r="I553" t="s">
        <v>1814</v>
      </c>
    </row>
    <row r="554" spans="1:9" x14ac:dyDescent="0.25">
      <c r="A554" s="6">
        <v>13453</v>
      </c>
      <c r="B554" s="6">
        <v>4000023</v>
      </c>
      <c r="C554" s="4" t="s">
        <v>791</v>
      </c>
      <c r="D554" s="4" t="s">
        <v>1517</v>
      </c>
      <c r="E554" t="str">
        <f t="shared" si="25"/>
        <v>https://hololpack.com/wp-content/uploads/2022/08/2_1_26.jpg</v>
      </c>
      <c r="F554" t="str">
        <f t="shared" si="26"/>
        <v>jpg</v>
      </c>
      <c r="G554" t="str">
        <f t="shared" si="27"/>
        <v>SKU-4000023.jpg</v>
      </c>
      <c r="H554" t="str" cm="1">
        <f t="array" ref="H554">_xll.DownloadFile(E554,I554,G554)</f>
        <v>file:///G:/Client/Elholol Group/منتجات حلول باك/اكواد المنتجات/فولدر اختبارات/جميع صور الموقع/جميع منتجات سهم/SKU-4000023.jpg</v>
      </c>
      <c r="I554" t="s">
        <v>1814</v>
      </c>
    </row>
    <row r="555" spans="1:9" x14ac:dyDescent="0.25">
      <c r="A555" s="7">
        <v>13454</v>
      </c>
      <c r="B555" s="7">
        <v>5000016</v>
      </c>
      <c r="C555" s="5" t="s">
        <v>792</v>
      </c>
      <c r="D555" s="5" t="s">
        <v>1517</v>
      </c>
      <c r="E555" t="str">
        <f t="shared" si="25"/>
        <v>https://hololpack.com/wp-content/uploads/2022/08/2_1_26.jpg</v>
      </c>
      <c r="F555" t="str">
        <f t="shared" si="26"/>
        <v>jpg</v>
      </c>
      <c r="G555" t="str">
        <f t="shared" si="27"/>
        <v>SKU-5000016.jpg</v>
      </c>
      <c r="H555" t="str" cm="1">
        <f t="array" ref="H555">_xll.DownloadFile(E555,I555,G555)</f>
        <v>file:///G:/Client/Elholol Group/منتجات حلول باك/اكواد المنتجات/فولدر اختبارات/جميع صور الموقع/جميع منتجات سهم/SKU-5000016.jpg</v>
      </c>
      <c r="I555" t="s">
        <v>1814</v>
      </c>
    </row>
    <row r="556" spans="1:9" x14ac:dyDescent="0.25">
      <c r="A556" s="6">
        <v>13455</v>
      </c>
      <c r="B556" s="6">
        <v>5000020</v>
      </c>
      <c r="C556" s="4" t="s">
        <v>793</v>
      </c>
      <c r="D556" s="4" t="s">
        <v>1517</v>
      </c>
      <c r="E556" t="str">
        <f t="shared" si="25"/>
        <v>https://hololpack.com/wp-content/uploads/2022/08/2_1_26.jpg</v>
      </c>
      <c r="F556" t="str">
        <f t="shared" si="26"/>
        <v>jpg</v>
      </c>
      <c r="G556" t="str">
        <f t="shared" si="27"/>
        <v>SKU-5000020.jpg</v>
      </c>
      <c r="H556" t="str" cm="1">
        <f t="array" ref="H556">_xll.DownloadFile(E556,I556,G556)</f>
        <v>file:///G:/Client/Elholol Group/منتجات حلول باك/اكواد المنتجات/فولدر اختبارات/جميع صور الموقع/جميع منتجات سهم/SKU-5000020.jpg</v>
      </c>
      <c r="I556" t="s">
        <v>1814</v>
      </c>
    </row>
    <row r="557" spans="1:9" x14ac:dyDescent="0.25">
      <c r="A557" s="7">
        <v>13456</v>
      </c>
      <c r="B557" s="7">
        <v>20313</v>
      </c>
      <c r="C557" s="5" t="s">
        <v>794</v>
      </c>
      <c r="D557" s="5" t="s">
        <v>1518</v>
      </c>
      <c r="E557" t="str">
        <f t="shared" si="25"/>
        <v>https://hololpack.com/wp-content/uploads/2022/08/20313.png</v>
      </c>
      <c r="F557" t="str">
        <f t="shared" si="26"/>
        <v>png</v>
      </c>
      <c r="G557" t="str">
        <f t="shared" si="27"/>
        <v>SKU-20313.png</v>
      </c>
      <c r="H557" t="str" cm="1">
        <f t="array" ref="H557">_xll.DownloadFile(E557,I557,G557)</f>
        <v>file:///G:/Client/Elholol Group/منتجات حلول باك/اكواد المنتجات/فولدر اختبارات/جميع صور الموقع/جميع منتجات سهم/SKU-20313.png</v>
      </c>
      <c r="I557" t="s">
        <v>1814</v>
      </c>
    </row>
    <row r="558" spans="1:9" x14ac:dyDescent="0.25">
      <c r="A558" s="6">
        <v>13457</v>
      </c>
      <c r="B558" s="6">
        <v>20312</v>
      </c>
      <c r="C558" s="4" t="s">
        <v>795</v>
      </c>
      <c r="D558" s="4" t="s">
        <v>1519</v>
      </c>
      <c r="E558" t="str">
        <f t="shared" si="25"/>
        <v>https://hololpack.com/wp-content/uploads/2022/05/25_.jpg</v>
      </c>
      <c r="F558" t="str">
        <f t="shared" si="26"/>
        <v>jpg</v>
      </c>
      <c r="G558" t="str">
        <f t="shared" si="27"/>
        <v>SKU-20312.jpg</v>
      </c>
      <c r="H558" t="str" cm="1">
        <f t="array" ref="H558">_xll.DownloadFile(E558,I558,G558)</f>
        <v>file:///G:/Client/Elholol Group/منتجات حلول باك/اكواد المنتجات/فولدر اختبارات/جميع صور الموقع/جميع منتجات سهم/SKU-20312.jpg</v>
      </c>
      <c r="I558" t="s">
        <v>1814</v>
      </c>
    </row>
    <row r="559" spans="1:9" x14ac:dyDescent="0.25">
      <c r="A559" s="7">
        <v>13458</v>
      </c>
      <c r="B559" s="7">
        <v>5000017</v>
      </c>
      <c r="C559" s="5" t="s">
        <v>796</v>
      </c>
      <c r="D559" s="5" t="s">
        <v>1520</v>
      </c>
      <c r="E559" t="str">
        <f t="shared" si="25"/>
        <v>https://hololpack.com/wp-content/uploads/2022/08/4000026_1_1.jpg</v>
      </c>
      <c r="F559" t="str">
        <f t="shared" si="26"/>
        <v>jpg</v>
      </c>
      <c r="G559" t="str">
        <f t="shared" si="27"/>
        <v>SKU-5000017.jpg</v>
      </c>
      <c r="H559" t="str" cm="1">
        <f t="array" ref="H559">_xll.DownloadFile(E559,I559,G559)</f>
        <v>file:///G:/Client/Elholol Group/منتجات حلول باك/اكواد المنتجات/فولدر اختبارات/جميع صور الموقع/جميع منتجات سهم/SKU-5000017.jpg</v>
      </c>
      <c r="I559" t="s">
        <v>1814</v>
      </c>
    </row>
    <row r="560" spans="1:9" x14ac:dyDescent="0.25">
      <c r="A560" s="6">
        <v>13459</v>
      </c>
      <c r="B560" s="6">
        <v>5000018</v>
      </c>
      <c r="C560" s="4" t="s">
        <v>797</v>
      </c>
      <c r="D560" s="4" t="s">
        <v>1520</v>
      </c>
      <c r="E560" t="str">
        <f t="shared" si="25"/>
        <v>https://hololpack.com/wp-content/uploads/2022/08/4000026_1_1.jpg</v>
      </c>
      <c r="F560" t="str">
        <f t="shared" si="26"/>
        <v>jpg</v>
      </c>
      <c r="G560" t="str">
        <f t="shared" si="27"/>
        <v>SKU-5000018.jpg</v>
      </c>
      <c r="H560" t="str" cm="1">
        <f t="array" ref="H560">_xll.DownloadFile(E560,I560,G560)</f>
        <v>file:///G:/Client/Elholol Group/منتجات حلول باك/اكواد المنتجات/فولدر اختبارات/جميع صور الموقع/جميع منتجات سهم/SKU-5000018.jpg</v>
      </c>
      <c r="I560" t="s">
        <v>1814</v>
      </c>
    </row>
    <row r="561" spans="1:9" x14ac:dyDescent="0.25">
      <c r="A561" s="7">
        <v>13460</v>
      </c>
      <c r="B561" s="7">
        <v>5000019</v>
      </c>
      <c r="C561" s="5" t="s">
        <v>798</v>
      </c>
      <c r="D561" s="5" t="s">
        <v>1520</v>
      </c>
      <c r="E561" t="str">
        <f t="shared" si="25"/>
        <v>https://hololpack.com/wp-content/uploads/2022/08/4000026_1_1.jpg</v>
      </c>
      <c r="F561" t="str">
        <f t="shared" si="26"/>
        <v>jpg</v>
      </c>
      <c r="G561" t="str">
        <f t="shared" si="27"/>
        <v>SKU-5000019.jpg</v>
      </c>
      <c r="H561" t="str" cm="1">
        <f t="array" ref="H561">_xll.DownloadFile(E561,I561,G561)</f>
        <v>file:///G:/Client/Elholol Group/منتجات حلول باك/اكواد المنتجات/فولدر اختبارات/جميع صور الموقع/جميع منتجات سهم/SKU-5000019.jpg</v>
      </c>
      <c r="I561" t="s">
        <v>1814</v>
      </c>
    </row>
    <row r="562" spans="1:9" x14ac:dyDescent="0.25">
      <c r="A562" s="6">
        <v>13461</v>
      </c>
      <c r="B562" s="6">
        <v>4000014</v>
      </c>
      <c r="C562" s="4" t="s">
        <v>799</v>
      </c>
      <c r="D562" s="4" t="s">
        <v>1521</v>
      </c>
      <c r="E562" t="str">
        <f t="shared" si="25"/>
        <v>https://hololpack.com/wp-content/uploads/2022/05/20392.jpg</v>
      </c>
      <c r="F562" t="str">
        <f t="shared" si="26"/>
        <v>jpg</v>
      </c>
      <c r="G562" t="str">
        <f t="shared" si="27"/>
        <v>SKU-4000014.jpg</v>
      </c>
      <c r="H562" t="str" cm="1">
        <f t="array" ref="H562">_xll.DownloadFile(E562,I562,G562)</f>
        <v>file:///G:/Client/Elholol Group/منتجات حلول باك/اكواد المنتجات/فولدر اختبارات/جميع صور الموقع/جميع منتجات سهم/SKU-4000014.jpg</v>
      </c>
      <c r="I562" t="s">
        <v>1814</v>
      </c>
    </row>
    <row r="563" spans="1:9" x14ac:dyDescent="0.25">
      <c r="A563" s="7">
        <v>13462</v>
      </c>
      <c r="B563" s="7">
        <v>400020100</v>
      </c>
      <c r="C563" s="5" t="s">
        <v>800</v>
      </c>
      <c r="D563" s="5" t="s">
        <v>1522</v>
      </c>
      <c r="E563" t="str">
        <f t="shared" si="25"/>
        <v>https://hololpack.com/wp-content/uploads/2022/08/saucecups_2.jpg</v>
      </c>
      <c r="F563" t="str">
        <f t="shared" si="26"/>
        <v>jpg</v>
      </c>
      <c r="G563" t="str">
        <f t="shared" si="27"/>
        <v>SKU-400020100.jpg</v>
      </c>
      <c r="H563" t="str" cm="1">
        <f t="array" ref="H563">_xll.DownloadFile(E563,I563,G563)</f>
        <v>file:///G:/Client/Elholol Group/منتجات حلول باك/اكواد المنتجات/فولدر اختبارات/جميع صور الموقع/جميع منتجات سهم/SKU-400020100.jpg</v>
      </c>
      <c r="I563" t="s">
        <v>1814</v>
      </c>
    </row>
    <row r="564" spans="1:9" x14ac:dyDescent="0.25">
      <c r="A564" s="6">
        <v>13463</v>
      </c>
      <c r="B564" s="6">
        <v>40002060</v>
      </c>
      <c r="C564" s="4" t="s">
        <v>801</v>
      </c>
      <c r="D564" s="4" t="s">
        <v>1523</v>
      </c>
      <c r="E564" t="str">
        <f t="shared" si="25"/>
        <v>https://hololpack.com/wp-content/uploads/2022/08/40002060.jpg</v>
      </c>
      <c r="F564" t="str">
        <f t="shared" si="26"/>
        <v>jpg</v>
      </c>
      <c r="G564" t="str">
        <f t="shared" si="27"/>
        <v>SKU-40002060.jpg</v>
      </c>
      <c r="H564" t="str" cm="1">
        <f t="array" ref="H564">_xll.DownloadFile(E564,I564,G564)</f>
        <v>file:///G:/Client/Elholol Group/منتجات حلول باك/اكواد المنتجات/فولدر اختبارات/جميع صور الموقع/جميع منتجات سهم/SKU-40002060.jpg</v>
      </c>
      <c r="I564" t="s">
        <v>1814</v>
      </c>
    </row>
    <row r="565" spans="1:9" x14ac:dyDescent="0.25">
      <c r="A565" s="7">
        <v>13464</v>
      </c>
      <c r="B565" s="7">
        <v>4000075</v>
      </c>
      <c r="C565" s="5" t="s">
        <v>802</v>
      </c>
      <c r="D565" s="5" t="s">
        <v>1524</v>
      </c>
      <c r="E565" t="str">
        <f t="shared" si="25"/>
        <v>https://hololpack.com/wp-content/uploads/2022/08/6_3_1-1.jpg</v>
      </c>
      <c r="F565" t="str">
        <f t="shared" si="26"/>
        <v>jpg</v>
      </c>
      <c r="G565" t="str">
        <f t="shared" si="27"/>
        <v>SKU-4000075.jpg</v>
      </c>
      <c r="H565" t="str" cm="1">
        <f t="array" ref="H565">_xll.DownloadFile(E565,I565,G565)</f>
        <v>file:///G:/Client/Elholol Group/منتجات حلول باك/اكواد المنتجات/فولدر اختبارات/جميع صور الموقع/جميع منتجات سهم/SKU-4000075.jpg</v>
      </c>
      <c r="I565" t="s">
        <v>1814</v>
      </c>
    </row>
    <row r="566" spans="1:9" x14ac:dyDescent="0.25">
      <c r="A566" s="6">
        <v>13465</v>
      </c>
      <c r="B566" s="6">
        <v>4000074</v>
      </c>
      <c r="C566" s="4" t="s">
        <v>803</v>
      </c>
      <c r="D566" s="4" t="s">
        <v>1525</v>
      </c>
      <c r="E566" t="str">
        <f t="shared" si="25"/>
        <v>https://hololpack.com/wp-content/uploads/2022/08/6_3_1.jpg</v>
      </c>
      <c r="F566" t="str">
        <f t="shared" si="26"/>
        <v>jpg</v>
      </c>
      <c r="G566" t="str">
        <f t="shared" si="27"/>
        <v>SKU-4000074.jpg</v>
      </c>
      <c r="H566" t="str" cm="1">
        <f t="array" ref="H566">_xll.DownloadFile(E566,I566,G566)</f>
        <v>file:///G:/Client/Elholol Group/منتجات حلول باك/اكواد المنتجات/فولدر اختبارات/جميع صور الموقع/جميع منتجات سهم/SKU-4000074.jpg</v>
      </c>
      <c r="I566" t="s">
        <v>1814</v>
      </c>
    </row>
    <row r="567" spans="1:9" x14ac:dyDescent="0.25">
      <c r="A567" s="7">
        <v>13466</v>
      </c>
      <c r="B567" s="7">
        <v>5000014</v>
      </c>
      <c r="C567" s="5" t="s">
        <v>804</v>
      </c>
      <c r="D567" s="5" t="s">
        <v>1526</v>
      </c>
      <c r="E567" t="str">
        <f t="shared" si="25"/>
        <v>https://hololpack.com/wp-content/uploads/2022/08/5000015_1_4.png</v>
      </c>
      <c r="F567" t="str">
        <f t="shared" si="26"/>
        <v>png</v>
      </c>
      <c r="G567" t="str">
        <f t="shared" si="27"/>
        <v>SKU-5000014.png</v>
      </c>
      <c r="H567" t="str" cm="1">
        <f t="array" ref="H567">_xll.DownloadFile(E567,I567,G567)</f>
        <v>file:///G:/Client/Elholol Group/منتجات حلول باك/اكواد المنتجات/فولدر اختبارات/جميع صور الموقع/جميع منتجات سهم/SKU-5000014.png</v>
      </c>
      <c r="I567" t="s">
        <v>1814</v>
      </c>
    </row>
    <row r="568" spans="1:9" x14ac:dyDescent="0.25">
      <c r="A568" s="6">
        <v>13467</v>
      </c>
      <c r="B568" s="6">
        <v>5000015</v>
      </c>
      <c r="C568" s="4" t="s">
        <v>805</v>
      </c>
      <c r="D568" s="4" t="s">
        <v>1527</v>
      </c>
      <c r="E568" t="str">
        <f t="shared" si="25"/>
        <v>https://hololpack.com/wp-content/uploads/2022/08/5000015_1.png</v>
      </c>
      <c r="F568" t="str">
        <f t="shared" si="26"/>
        <v>png</v>
      </c>
      <c r="G568" t="str">
        <f t="shared" si="27"/>
        <v>SKU-5000015.png</v>
      </c>
      <c r="H568" t="str" cm="1">
        <f t="array" ref="H568">_xll.DownloadFile(E568,I568,G568)</f>
        <v>file:///G:/Client/Elholol Group/منتجات حلول باك/اكواد المنتجات/فولدر اختبارات/جميع صور الموقع/جميع منتجات سهم/SKU-5000015.png</v>
      </c>
      <c r="I568" t="s">
        <v>1814</v>
      </c>
    </row>
    <row r="569" spans="1:9" x14ac:dyDescent="0.25">
      <c r="A569" s="7">
        <v>13468</v>
      </c>
      <c r="B569" s="7">
        <v>30715</v>
      </c>
      <c r="C569" s="5" t="s">
        <v>806</v>
      </c>
      <c r="D569" s="5" t="s">
        <v>1528</v>
      </c>
      <c r="E569" t="str">
        <f t="shared" si="25"/>
        <v>https://hololpack.com/wp-content/uploads/2022/05/whatsapp_image_2021-06-07_at_11.36.14_pm.jpeg</v>
      </c>
      <c r="F569" t="str">
        <f>_xlfn.TEXTAFTER(E569, ".",4, , , "-")</f>
        <v>jpeg</v>
      </c>
      <c r="G569" t="str">
        <f t="shared" si="27"/>
        <v>SKU-30715.jpeg</v>
      </c>
      <c r="H569" t="str" cm="1">
        <f t="array" ref="H569">_xll.DownloadFile(E569,I569,G569)</f>
        <v>file:///G:/Client/Elholol Group/منتجات حلول باك/اكواد المنتجات/فولدر اختبارات/جميع صور الموقع/جميع منتجات سهم/SKU-30715.jpeg</v>
      </c>
      <c r="I569" t="s">
        <v>1814</v>
      </c>
    </row>
    <row r="570" spans="1:9" x14ac:dyDescent="0.25">
      <c r="A570" s="6">
        <v>13574</v>
      </c>
      <c r="B570" s="6">
        <v>31012150</v>
      </c>
      <c r="C570" s="4" t="s">
        <v>807</v>
      </c>
      <c r="D570" s="4" t="s">
        <v>1529</v>
      </c>
      <c r="E570" t="str">
        <f t="shared" si="25"/>
        <v>https://hololpack.com/wp-content/uploads/2022/08/31012150-1.jpg</v>
      </c>
      <c r="F570" t="str">
        <f t="shared" si="26"/>
        <v>jpg</v>
      </c>
      <c r="G570" t="str">
        <f t="shared" si="27"/>
        <v>SKU-31012150.jpg</v>
      </c>
      <c r="H570" t="str" cm="1">
        <f t="array" ref="H570">_xll.DownloadFile(E570,I570,G570)</f>
        <v>file:///G:/Client/Elholol Group/منتجات حلول باك/اكواد المنتجات/فولدر اختبارات/جميع صور الموقع/جميع منتجات سهم/SKU-31012150.jpg</v>
      </c>
      <c r="I570" t="s">
        <v>1814</v>
      </c>
    </row>
    <row r="571" spans="1:9" x14ac:dyDescent="0.25">
      <c r="A571" s="7">
        <v>13575</v>
      </c>
      <c r="B571" s="7">
        <v>31015014</v>
      </c>
      <c r="C571" s="5" t="s">
        <v>808</v>
      </c>
      <c r="D571" s="5" t="s">
        <v>1530</v>
      </c>
      <c r="E571" t="str">
        <f t="shared" si="25"/>
        <v>https://hololpack.com/wp-content/uploads/2022/05/31015014.jpg</v>
      </c>
      <c r="F571" t="str">
        <f t="shared" si="26"/>
        <v>jpg</v>
      </c>
      <c r="G571" t="str">
        <f t="shared" si="27"/>
        <v>SKU-31015014.jpg</v>
      </c>
      <c r="H571" t="str" cm="1">
        <f t="array" ref="H571">_xll.DownloadFile(E571,I571,G571)</f>
        <v>file:///G:/Client/Elholol Group/منتجات حلول باك/اكواد المنتجات/فولدر اختبارات/جميع صور الموقع/جميع منتجات سهم/SKU-31015014.jpg</v>
      </c>
      <c r="I571" t="s">
        <v>1814</v>
      </c>
    </row>
    <row r="572" spans="1:9" x14ac:dyDescent="0.25">
      <c r="A572" s="6">
        <v>13576</v>
      </c>
      <c r="B572" s="6">
        <v>31015012</v>
      </c>
      <c r="C572" s="4" t="s">
        <v>809</v>
      </c>
      <c r="D572" s="4" t="s">
        <v>1531</v>
      </c>
      <c r="E572" t="str">
        <f t="shared" si="25"/>
        <v>https://hololpack.com/wp-content/uploads/2022/05/31015016.jpg</v>
      </c>
      <c r="F572" t="str">
        <f t="shared" si="26"/>
        <v>jpg</v>
      </c>
      <c r="G572" t="str">
        <f t="shared" si="27"/>
        <v>SKU-31015012.jpg</v>
      </c>
      <c r="H572" t="str" cm="1">
        <f t="array" ref="H572">_xll.DownloadFile(E572,I572,G572)</f>
        <v>file:///G:/Client/Elholol Group/منتجات حلول باك/اكواد المنتجات/فولدر اختبارات/جميع صور الموقع/جميع منتجات سهم/SKU-31015012.jpg</v>
      </c>
      <c r="I572" t="s">
        <v>1814</v>
      </c>
    </row>
    <row r="573" spans="1:9" x14ac:dyDescent="0.25">
      <c r="A573" s="7">
        <v>13577</v>
      </c>
      <c r="B573" s="7">
        <v>31015045</v>
      </c>
      <c r="C573" s="5" t="s">
        <v>810</v>
      </c>
      <c r="D573" s="5" t="s">
        <v>1532</v>
      </c>
      <c r="E573" t="str">
        <f t="shared" si="25"/>
        <v>https://hololpack.com/wp-content/uploads/2022/05/31015012.jpg</v>
      </c>
      <c r="F573" t="str">
        <f t="shared" si="26"/>
        <v>jpg</v>
      </c>
      <c r="G573" t="str">
        <f t="shared" si="27"/>
        <v>SKU-31015045.jpg</v>
      </c>
      <c r="H573" t="str" cm="1">
        <f t="array" ref="H573">_xll.DownloadFile(E573,I573,G573)</f>
        <v>file:///G:/Client/Elholol Group/منتجات حلول باك/اكواد المنتجات/فولدر اختبارات/جميع صور الموقع/جميع منتجات سهم/SKU-31015045.jpg</v>
      </c>
      <c r="I573" t="s">
        <v>1814</v>
      </c>
    </row>
    <row r="574" spans="1:9" x14ac:dyDescent="0.25">
      <c r="A574" s="6">
        <v>13578</v>
      </c>
      <c r="B574" s="6">
        <v>31015016</v>
      </c>
      <c r="C574" s="4" t="s">
        <v>811</v>
      </c>
      <c r="D574" s="4" t="s">
        <v>1533</v>
      </c>
      <c r="E574" t="str">
        <f t="shared" si="25"/>
        <v>https://hololpack.com/wp-content/uploads/2022/05/31015045.jpg</v>
      </c>
      <c r="F574" t="str">
        <f t="shared" si="26"/>
        <v>jpg</v>
      </c>
      <c r="G574" t="str">
        <f t="shared" si="27"/>
        <v>SKU-31015016.jpg</v>
      </c>
      <c r="H574" t="str" cm="1">
        <f t="array" ref="H574">_xll.DownloadFile(E574,I574,G574)</f>
        <v>file:///G:/Client/Elholol Group/منتجات حلول باك/اكواد المنتجات/فولدر اختبارات/جميع صور الموقع/جميع منتجات سهم/SKU-31015016.jpg</v>
      </c>
      <c r="I574" t="s">
        <v>1814</v>
      </c>
    </row>
    <row r="575" spans="1:9" x14ac:dyDescent="0.25">
      <c r="A575" s="7">
        <v>13579</v>
      </c>
      <c r="B575" s="7">
        <v>31045151</v>
      </c>
      <c r="C575" s="5" t="s">
        <v>812</v>
      </c>
      <c r="D575" s="5" t="s">
        <v>1531</v>
      </c>
      <c r="E575" t="str">
        <f t="shared" si="25"/>
        <v>https://hololpack.com/wp-content/uploads/2022/05/31015016.jpg</v>
      </c>
      <c r="F575" t="str">
        <f t="shared" si="26"/>
        <v>jpg</v>
      </c>
      <c r="G575" t="str">
        <f t="shared" si="27"/>
        <v>SKU-31045151.jpg</v>
      </c>
      <c r="H575" t="str" cm="1">
        <f t="array" ref="H575">_xll.DownloadFile(E575,I575,G575)</f>
        <v>file:///G:/Client/Elholol Group/منتجات حلول باك/اكواد المنتجات/فولدر اختبارات/جميع صور الموقع/جميع منتجات سهم/SKU-31045151.jpg</v>
      </c>
      <c r="I575" t="s">
        <v>1814</v>
      </c>
    </row>
    <row r="576" spans="1:9" x14ac:dyDescent="0.25">
      <c r="A576" s="6">
        <v>13580</v>
      </c>
      <c r="B576" s="6">
        <v>31045150</v>
      </c>
      <c r="C576" s="4" t="s">
        <v>813</v>
      </c>
      <c r="D576" s="4" t="s">
        <v>1534</v>
      </c>
      <c r="E576" t="str">
        <f t="shared" si="25"/>
        <v>https://hololpack.com/wp-content/uploads/2022/05/31045150.jpg</v>
      </c>
      <c r="F576" t="str">
        <f t="shared" si="26"/>
        <v>jpg</v>
      </c>
      <c r="G576" t="str">
        <f t="shared" si="27"/>
        <v>SKU-31045150.jpg</v>
      </c>
      <c r="H576" t="str" cm="1">
        <f t="array" ref="H576">_xll.DownloadFile(E576,I576,G576)</f>
        <v>file:///G:/Client/Elholol Group/منتجات حلول باك/اكواد المنتجات/فولدر اختبارات/جميع صور الموقع/جميع منتجات سهم/SKU-31045150.jpg</v>
      </c>
      <c r="I576" t="s">
        <v>1814</v>
      </c>
    </row>
    <row r="577" spans="1:9" x14ac:dyDescent="0.25">
      <c r="A577" s="7">
        <v>13581</v>
      </c>
      <c r="B577" s="7">
        <v>31015030</v>
      </c>
      <c r="C577" s="5" t="s">
        <v>814</v>
      </c>
      <c r="D577" s="5" t="s">
        <v>1530</v>
      </c>
      <c r="E577" t="str">
        <f t="shared" si="25"/>
        <v>https://hololpack.com/wp-content/uploads/2022/05/31015014.jpg</v>
      </c>
      <c r="F577" t="str">
        <f t="shared" si="26"/>
        <v>jpg</v>
      </c>
      <c r="G577" t="str">
        <f t="shared" si="27"/>
        <v>SKU-31015030.jpg</v>
      </c>
      <c r="H577" t="str" cm="1">
        <f t="array" ref="H577">_xll.DownloadFile(E577,I577,G577)</f>
        <v>file:///G:/Client/Elholol Group/منتجات حلول باك/اكواد المنتجات/فولدر اختبارات/جميع صور الموقع/جميع منتجات سهم/SKU-31015030.jpg</v>
      </c>
      <c r="I577" t="s">
        <v>1814</v>
      </c>
    </row>
    <row r="578" spans="1:9" x14ac:dyDescent="0.25">
      <c r="A578" s="6">
        <v>13582</v>
      </c>
      <c r="B578" s="6">
        <v>31030136</v>
      </c>
      <c r="C578" s="4" t="s">
        <v>815</v>
      </c>
      <c r="D578" s="4" t="s">
        <v>1529</v>
      </c>
      <c r="E578" t="str">
        <f t="shared" si="25"/>
        <v>https://hololpack.com/wp-content/uploads/2022/08/31012150-1.jpg</v>
      </c>
      <c r="F578" t="str">
        <f t="shared" si="26"/>
        <v>jpg</v>
      </c>
      <c r="G578" t="str">
        <f t="shared" si="27"/>
        <v>SKU-31030136.jpg</v>
      </c>
      <c r="H578" t="str" cm="1">
        <f t="array" ref="H578">_xll.DownloadFile(E578,I578,G578)</f>
        <v>file:///G:/Client/Elholol Group/منتجات حلول باك/اكواد المنتجات/فولدر اختبارات/جميع صور الموقع/جميع منتجات سهم/SKU-31030136.jpg</v>
      </c>
      <c r="I578" t="s">
        <v>1814</v>
      </c>
    </row>
    <row r="579" spans="1:9" x14ac:dyDescent="0.25">
      <c r="A579" s="7">
        <v>13583</v>
      </c>
      <c r="B579" s="7">
        <v>31045152</v>
      </c>
      <c r="C579" s="5" t="s">
        <v>816</v>
      </c>
      <c r="D579" s="5" t="s">
        <v>1532</v>
      </c>
      <c r="E579" t="str">
        <f t="shared" ref="E579:E642" si="28">_xlfn.TEXTBEFORE(D579,",", , , , D579)</f>
        <v>https://hololpack.com/wp-content/uploads/2022/05/31015012.jpg</v>
      </c>
      <c r="F579" t="str">
        <f t="shared" ref="F579:F642" si="29">_xlfn.TEXTAFTER(E579, ".",2, , , "-")</f>
        <v>jpg</v>
      </c>
      <c r="G579" t="str">
        <f t="shared" ref="G579:G642" si="30">IF(ISNUMBER(SEARCH("",B579)),"SKU-"&amp;B579,"ID-"&amp;A579)&amp;"."&amp;F579</f>
        <v>SKU-31045152.jpg</v>
      </c>
      <c r="H579" t="str" cm="1">
        <f t="array" ref="H579">_xll.DownloadFile(E579,I579,G579)</f>
        <v>file:///G:/Client/Elholol Group/منتجات حلول باك/اكواد المنتجات/فولدر اختبارات/جميع صور الموقع/جميع منتجات سهم/SKU-31045152.jpg</v>
      </c>
      <c r="I579" t="s">
        <v>1814</v>
      </c>
    </row>
    <row r="580" spans="1:9" x14ac:dyDescent="0.25">
      <c r="A580" s="6">
        <v>13584</v>
      </c>
      <c r="B580" s="6">
        <v>31030135</v>
      </c>
      <c r="C580" s="4" t="s">
        <v>817</v>
      </c>
      <c r="D580" s="4" t="s">
        <v>1535</v>
      </c>
      <c r="E580" t="str">
        <f t="shared" si="28"/>
        <v>https://hololpack.com/wp-content/uploads/2022/05/31030135_3.jpg</v>
      </c>
      <c r="F580" t="str">
        <f t="shared" si="29"/>
        <v>jpg</v>
      </c>
      <c r="G580" t="str">
        <f t="shared" si="30"/>
        <v>SKU-31030135.jpg</v>
      </c>
      <c r="H580" t="str" cm="1">
        <f t="array" ref="H580">_xll.DownloadFile(E580,I580,G580)</f>
        <v>file:///G:/Client/Elholol Group/منتجات حلول باك/اكواد المنتجات/فولدر اختبارات/جميع صور الموقع/جميع منتجات سهم/SKU-31030135.jpg</v>
      </c>
      <c r="I580" t="s">
        <v>1814</v>
      </c>
    </row>
    <row r="581" spans="1:9" x14ac:dyDescent="0.25">
      <c r="A581" s="7">
        <v>13585</v>
      </c>
      <c r="B581" s="7">
        <v>3011030</v>
      </c>
      <c r="C581" s="5" t="s">
        <v>818</v>
      </c>
      <c r="D581" s="5" t="s">
        <v>1536</v>
      </c>
      <c r="E581" t="str">
        <f t="shared" si="28"/>
        <v>https://hololpack.com/wp-content/uploads/2023/02/3011030_3.jpg</v>
      </c>
      <c r="F581" t="str">
        <f t="shared" si="29"/>
        <v>jpg</v>
      </c>
      <c r="G581" t="str">
        <f t="shared" si="30"/>
        <v>SKU-3011030.jpg</v>
      </c>
      <c r="H581" t="str" cm="1">
        <f t="array" ref="H581">_xll.DownloadFile(E581,I581,G581)</f>
        <v>file:///G:/Client/Elholol Group/منتجات حلول باك/اكواد المنتجات/فولدر اختبارات/جميع صور الموقع/جميع منتجات سهم/SKU-3011030.jpg</v>
      </c>
      <c r="I581" t="s">
        <v>1814</v>
      </c>
    </row>
    <row r="582" spans="1:9" x14ac:dyDescent="0.25">
      <c r="A582" s="6">
        <v>13586</v>
      </c>
      <c r="B582" s="6">
        <v>3011240</v>
      </c>
      <c r="C582" s="4" t="s">
        <v>819</v>
      </c>
      <c r="D582" s="4" t="s">
        <v>1537</v>
      </c>
      <c r="E582" t="str">
        <f t="shared" si="28"/>
        <v>https://hololpack.com/wp-content/uploads/2022/05/3021077-1.jpg</v>
      </c>
      <c r="F582" t="str">
        <f t="shared" si="29"/>
        <v>jpg</v>
      </c>
      <c r="G582" t="str">
        <f t="shared" si="30"/>
        <v>SKU-3011240.jpg</v>
      </c>
      <c r="H582" t="str" cm="1">
        <f t="array" ref="H582">_xll.DownloadFile(E582,I582,G582)</f>
        <v>file:///G:/Client/Elholol Group/منتجات حلول باك/اكواد المنتجات/فولدر اختبارات/جميع صور الموقع/جميع منتجات سهم/SKU-3011240.jpg</v>
      </c>
      <c r="I582" t="s">
        <v>1814</v>
      </c>
    </row>
    <row r="583" spans="1:9" x14ac:dyDescent="0.25">
      <c r="A583" s="7">
        <v>13587</v>
      </c>
      <c r="B583" s="7">
        <v>3011185</v>
      </c>
      <c r="C583" s="5" t="s">
        <v>820</v>
      </c>
      <c r="D583" s="5" t="s">
        <v>1538</v>
      </c>
      <c r="E583" t="str">
        <f t="shared" si="28"/>
        <v>https://hololpack.com/wp-content/uploads/2022/05/94-1.jpg</v>
      </c>
      <c r="F583" t="str">
        <f t="shared" si="29"/>
        <v>jpg</v>
      </c>
      <c r="G583" t="str">
        <f t="shared" si="30"/>
        <v>SKU-3011185.jpg</v>
      </c>
      <c r="H583" t="str" cm="1">
        <f t="array" ref="H583">_xll.DownloadFile(E583,I583,G583)</f>
        <v>file:///G:/Client/Elholol Group/منتجات حلول باك/اكواد المنتجات/فولدر اختبارات/جميع صور الموقع/جميع منتجات سهم/SKU-3011185.jpg</v>
      </c>
      <c r="I583" t="s">
        <v>1814</v>
      </c>
    </row>
    <row r="584" spans="1:9" x14ac:dyDescent="0.25">
      <c r="A584" s="6">
        <v>13588</v>
      </c>
      <c r="B584" s="6">
        <v>3015067</v>
      </c>
      <c r="C584" s="4" t="s">
        <v>821</v>
      </c>
      <c r="D584" s="4" t="s">
        <v>1539</v>
      </c>
      <c r="E584" t="str">
        <f t="shared" si="28"/>
        <v>https://hololpack.com/wp-content/uploads/2022/05/50-1.jpg</v>
      </c>
      <c r="F584" t="str">
        <f t="shared" si="29"/>
        <v>jpg</v>
      </c>
      <c r="G584" t="str">
        <f t="shared" si="30"/>
        <v>SKU-3015067.jpg</v>
      </c>
      <c r="H584" t="str" cm="1">
        <f t="array" ref="H584">_xll.DownloadFile(E584,I584,G584)</f>
        <v>file:///G:/Client/Elholol Group/منتجات حلول باك/اكواد المنتجات/فولدر اختبارات/جميع صور الموقع/جميع منتجات سهم/SKU-3015067.jpg</v>
      </c>
      <c r="I584" t="s">
        <v>1814</v>
      </c>
    </row>
    <row r="585" spans="1:9" x14ac:dyDescent="0.25">
      <c r="A585" s="7">
        <v>13589</v>
      </c>
      <c r="B585" s="7">
        <v>3011025</v>
      </c>
      <c r="C585" s="5" t="s">
        <v>822</v>
      </c>
      <c r="D585" s="5" t="s">
        <v>1537</v>
      </c>
      <c r="E585" t="str">
        <f t="shared" si="28"/>
        <v>https://hololpack.com/wp-content/uploads/2022/05/3021077-1.jpg</v>
      </c>
      <c r="F585" t="str">
        <f t="shared" si="29"/>
        <v>jpg</v>
      </c>
      <c r="G585" t="str">
        <f t="shared" si="30"/>
        <v>SKU-3011025.jpg</v>
      </c>
      <c r="H585" t="str" cm="1">
        <f t="array" ref="H585">_xll.DownloadFile(E585,I585,G585)</f>
        <v>file:///G:/Client/Elholol Group/منتجات حلول باك/اكواد المنتجات/فولدر اختبارات/جميع صور الموقع/جميع منتجات سهم/SKU-3011025.jpg</v>
      </c>
      <c r="I585" t="s">
        <v>1814</v>
      </c>
    </row>
    <row r="586" spans="1:9" x14ac:dyDescent="0.25">
      <c r="A586" s="6">
        <v>13590</v>
      </c>
      <c r="B586" s="6">
        <v>3016029</v>
      </c>
      <c r="C586" s="4" t="s">
        <v>823</v>
      </c>
      <c r="D586" s="4" t="s">
        <v>1540</v>
      </c>
      <c r="E586" t="str">
        <f t="shared" si="28"/>
        <v>https://hololpack.com/wp-content/uploads/2022/08/3016085.jpg</v>
      </c>
      <c r="F586" t="str">
        <f t="shared" si="29"/>
        <v>jpg</v>
      </c>
      <c r="G586" t="str">
        <f t="shared" si="30"/>
        <v>SKU-3016029.jpg</v>
      </c>
      <c r="H586" t="str" cm="1">
        <f t="array" ref="H586">_xll.DownloadFile(E586,I586,G586)</f>
        <v>file:///G:/Client/Elholol Group/منتجات حلول باك/اكواد المنتجات/فولدر اختبارات/جميع صور الموقع/جميع منتجات سهم/SKU-3016029.jpg</v>
      </c>
      <c r="I586" t="s">
        <v>1814</v>
      </c>
    </row>
    <row r="587" spans="1:9" x14ac:dyDescent="0.25">
      <c r="A587" s="7">
        <v>13591</v>
      </c>
      <c r="B587" s="7">
        <v>3016036</v>
      </c>
      <c r="C587" s="5" t="s">
        <v>824</v>
      </c>
      <c r="D587" s="5" t="s">
        <v>1541</v>
      </c>
      <c r="E587" t="str">
        <f t="shared" si="28"/>
        <v>https://hololpack.com/wp-content/uploads/2022/05/3016250.jpg</v>
      </c>
      <c r="F587" t="str">
        <f t="shared" si="29"/>
        <v>jpg</v>
      </c>
      <c r="G587" t="str">
        <f t="shared" si="30"/>
        <v>SKU-3016036.jpg</v>
      </c>
      <c r="H587" t="str" cm="1">
        <f t="array" ref="H587">_xll.DownloadFile(E587,I587,G587)</f>
        <v>file:///G:/Client/Elholol Group/منتجات حلول باك/اكواد المنتجات/فولدر اختبارات/جميع صور الموقع/جميع منتجات سهم/SKU-3016036.jpg</v>
      </c>
      <c r="I587" t="s">
        <v>1814</v>
      </c>
    </row>
    <row r="588" spans="1:9" x14ac:dyDescent="0.25">
      <c r="A588" s="6">
        <v>13592</v>
      </c>
      <c r="B588" s="6">
        <v>3016250</v>
      </c>
      <c r="C588" s="4" t="s">
        <v>825</v>
      </c>
      <c r="D588" s="4" t="s">
        <v>1542</v>
      </c>
      <c r="E588" t="str">
        <f t="shared" si="28"/>
        <v>https://hololpack.com/wp-content/uploads/2022/08/sku-3016180_1.jpg</v>
      </c>
      <c r="F588" t="str">
        <f t="shared" si="29"/>
        <v>jpg</v>
      </c>
      <c r="G588" t="str">
        <f t="shared" si="30"/>
        <v>SKU-3016250.jpg</v>
      </c>
      <c r="H588" t="str" cm="1">
        <f t="array" ref="H588">_xll.DownloadFile(E588,I588,G588)</f>
        <v>file:///G:/Client/Elholol Group/منتجات حلول باك/اكواد المنتجات/فولدر اختبارات/جميع صور الموقع/جميع منتجات سهم/SKU-3016250.jpg</v>
      </c>
      <c r="I588" t="s">
        <v>1814</v>
      </c>
    </row>
    <row r="589" spans="1:9" x14ac:dyDescent="0.25">
      <c r="A589" s="7">
        <v>13593</v>
      </c>
      <c r="B589" s="7">
        <v>3011067</v>
      </c>
      <c r="C589" s="5" t="s">
        <v>826</v>
      </c>
      <c r="D589" s="5" t="s">
        <v>1543</v>
      </c>
      <c r="E589" t="str">
        <f t="shared" si="28"/>
        <v>https://hololpack.com/wp-content/uploads/2023/02/3011076.webp</v>
      </c>
      <c r="F589" t="str">
        <f t="shared" si="29"/>
        <v>webp</v>
      </c>
      <c r="G589" t="str">
        <f t="shared" si="30"/>
        <v>SKU-3011067.webp</v>
      </c>
      <c r="H589" t="str" cm="1">
        <f t="array" ref="H589">_xll.DownloadFile(E589,I589,G589)</f>
        <v>file:///G:/Client/Elholol Group/منتجات حلول باك/اكواد المنتجات/فولدر اختبارات/جميع صور الموقع/جميع منتجات سهم/SKU-3011067.webp</v>
      </c>
      <c r="I589" t="s">
        <v>1814</v>
      </c>
    </row>
    <row r="590" spans="1:9" x14ac:dyDescent="0.25">
      <c r="A590" s="6">
        <v>13594</v>
      </c>
      <c r="B590" s="6">
        <v>5011030</v>
      </c>
      <c r="C590" s="4" t="s">
        <v>827</v>
      </c>
      <c r="D590" s="4" t="s">
        <v>1544</v>
      </c>
      <c r="E590" t="str">
        <f t="shared" si="28"/>
        <v>https://hololpack.com/wp-content/uploads/2023/02/5011030_1.jpg</v>
      </c>
      <c r="F590" t="str">
        <f t="shared" si="29"/>
        <v>jpg</v>
      </c>
      <c r="G590" t="str">
        <f t="shared" si="30"/>
        <v>SKU-5011030.jpg</v>
      </c>
      <c r="H590" t="str" cm="1">
        <f t="array" ref="H590">_xll.DownloadFile(E590,I590,G590)</f>
        <v>file:///G:/Client/Elholol Group/منتجات حلول باك/اكواد المنتجات/فولدر اختبارات/جميع صور الموقع/جميع منتجات سهم/SKU-5011030.jpg</v>
      </c>
      <c r="I590" t="s">
        <v>1814</v>
      </c>
    </row>
    <row r="591" spans="1:9" x14ac:dyDescent="0.25">
      <c r="A591" s="7">
        <v>13595</v>
      </c>
      <c r="B591" s="7">
        <v>3011074</v>
      </c>
      <c r="C591" s="5" t="s">
        <v>828</v>
      </c>
      <c r="D591" s="5" t="s">
        <v>1545</v>
      </c>
      <c r="E591" t="str">
        <f t="shared" si="28"/>
        <v>https://hololpack.com/wp-content/uploads/2023/02/3011074.jpg</v>
      </c>
      <c r="F591" t="str">
        <f t="shared" si="29"/>
        <v>jpg</v>
      </c>
      <c r="G591" t="str">
        <f t="shared" si="30"/>
        <v>SKU-3011074.jpg</v>
      </c>
      <c r="H591" t="str" cm="1">
        <f t="array" ref="H591">_xll.DownloadFile(E591,I591,G591)</f>
        <v>file:///G:/Client/Elholol Group/منتجات حلول باك/اكواد المنتجات/فولدر اختبارات/جميع صور الموقع/جميع منتجات سهم/SKU-3011074.jpg</v>
      </c>
      <c r="I591" t="s">
        <v>1814</v>
      </c>
    </row>
    <row r="592" spans="1:9" x14ac:dyDescent="0.25">
      <c r="A592" s="6">
        <v>13596</v>
      </c>
      <c r="B592" s="6">
        <v>30111100</v>
      </c>
      <c r="C592" s="4" t="s">
        <v>829</v>
      </c>
      <c r="D592" s="4" t="s">
        <v>1546</v>
      </c>
      <c r="E592" t="str">
        <f t="shared" si="28"/>
        <v>https://hololpack.com/wp-content/uploads/2022/05/30111100_1.jpg</v>
      </c>
      <c r="F592" t="str">
        <f t="shared" si="29"/>
        <v>jpg</v>
      </c>
      <c r="G592" t="str">
        <f t="shared" si="30"/>
        <v>SKU-30111100.jpg</v>
      </c>
      <c r="H592" t="str" cm="1">
        <f t="array" ref="H592">_xll.DownloadFile(E592,I592,G592)</f>
        <v>file:///G:/Client/Elholol Group/منتجات حلول باك/اكواد المنتجات/فولدر اختبارات/جميع صور الموقع/جميع منتجات سهم/SKU-30111100.jpg</v>
      </c>
      <c r="I592" t="s">
        <v>1814</v>
      </c>
    </row>
    <row r="593" spans="1:9" x14ac:dyDescent="0.25">
      <c r="A593" s="7">
        <v>13597</v>
      </c>
      <c r="B593" s="7">
        <v>3011160</v>
      </c>
      <c r="C593" s="5" t="s">
        <v>830</v>
      </c>
      <c r="D593" s="5" t="s">
        <v>1547</v>
      </c>
      <c r="E593" t="str">
        <f t="shared" si="28"/>
        <v>https://hololpack.com/wp-content/uploads/2022/05/3011160_1.jpg</v>
      </c>
      <c r="F593" t="str">
        <f t="shared" si="29"/>
        <v>jpg</v>
      </c>
      <c r="G593" t="str">
        <f t="shared" si="30"/>
        <v>SKU-3011160.jpg</v>
      </c>
      <c r="H593" t="str" cm="1">
        <f t="array" ref="H593">_xll.DownloadFile(E593,I593,G593)</f>
        <v>file:///G:/Client/Elholol Group/منتجات حلول باك/اكواد المنتجات/فولدر اختبارات/جميع صور الموقع/جميع منتجات سهم/SKU-3011160.jpg</v>
      </c>
      <c r="I593" t="s">
        <v>1814</v>
      </c>
    </row>
    <row r="594" spans="1:9" x14ac:dyDescent="0.25">
      <c r="A594" s="6">
        <v>13598</v>
      </c>
      <c r="B594" s="6">
        <v>3011114</v>
      </c>
      <c r="C594" s="4" t="s">
        <v>831</v>
      </c>
      <c r="D594" s="4" t="s">
        <v>1548</v>
      </c>
      <c r="E594" t="str">
        <f t="shared" si="28"/>
        <v>https://hololpack.com/wp-content/uploads/2022/08/my_project_5_.png</v>
      </c>
      <c r="F594" t="str">
        <f t="shared" si="29"/>
        <v>png</v>
      </c>
      <c r="G594" t="str">
        <f t="shared" si="30"/>
        <v>SKU-3011114.png</v>
      </c>
      <c r="H594" t="str" cm="1">
        <f t="array" ref="H594">_xll.DownloadFile(E594,I594,G594)</f>
        <v>file:///G:/Client/Elholol Group/منتجات حلول باك/اكواد المنتجات/فولدر اختبارات/جميع صور الموقع/جميع منتجات سهم/SKU-3011114.png</v>
      </c>
      <c r="I594" t="s">
        <v>1814</v>
      </c>
    </row>
    <row r="595" spans="1:9" x14ac:dyDescent="0.25">
      <c r="A595" s="7">
        <v>13599</v>
      </c>
      <c r="B595" s="7">
        <v>3011230</v>
      </c>
      <c r="C595" s="5" t="s">
        <v>832</v>
      </c>
      <c r="D595" s="5" t="s">
        <v>1549</v>
      </c>
      <c r="E595" t="str">
        <f t="shared" si="28"/>
        <v>https://hololpack.com/wp-content/uploads/2022/05/sku-3011230_1.jpg</v>
      </c>
      <c r="F595" t="str">
        <f t="shared" si="29"/>
        <v>jpg</v>
      </c>
      <c r="G595" t="str">
        <f t="shared" si="30"/>
        <v>SKU-3011230.jpg</v>
      </c>
      <c r="H595" t="str" cm="1">
        <f t="array" ref="H595">_xll.DownloadFile(E595,I595,G595)</f>
        <v>file:///G:/Client/Elholol Group/منتجات حلول باك/اكواد المنتجات/فولدر اختبارات/جميع صور الموقع/جميع منتجات سهم/SKU-3011230.jpg</v>
      </c>
      <c r="I595" t="s">
        <v>1814</v>
      </c>
    </row>
    <row r="596" spans="1:9" x14ac:dyDescent="0.25">
      <c r="A596" s="6">
        <v>13600</v>
      </c>
      <c r="B596" s="6">
        <v>3011042</v>
      </c>
      <c r="C596" s="4" t="s">
        <v>833</v>
      </c>
      <c r="D596" s="4" t="s">
        <v>1550</v>
      </c>
      <c r="E596" t="str">
        <f t="shared" si="28"/>
        <v>https://hololpack.com/wp-content/uploads/2022/05/3011042.jpg</v>
      </c>
      <c r="F596" t="str">
        <f t="shared" si="29"/>
        <v>jpg</v>
      </c>
      <c r="G596" t="str">
        <f t="shared" si="30"/>
        <v>SKU-3011042.jpg</v>
      </c>
      <c r="H596" t="str" cm="1">
        <f t="array" ref="H596">_xll.DownloadFile(E596,I596,G596)</f>
        <v>file:///G:/Client/Elholol Group/منتجات حلول باك/اكواد المنتجات/فولدر اختبارات/جميع صور الموقع/جميع منتجات سهم/SKU-3011042.jpg</v>
      </c>
      <c r="I596" t="s">
        <v>1814</v>
      </c>
    </row>
    <row r="597" spans="1:9" x14ac:dyDescent="0.25">
      <c r="A597" s="7">
        <v>13601</v>
      </c>
      <c r="B597" s="7">
        <v>3011076</v>
      </c>
      <c r="C597" s="5" t="s">
        <v>834</v>
      </c>
      <c r="D597" s="5" t="s">
        <v>1550</v>
      </c>
      <c r="E597" t="str">
        <f t="shared" si="28"/>
        <v>https://hololpack.com/wp-content/uploads/2022/05/3011042.jpg</v>
      </c>
      <c r="F597" t="str">
        <f t="shared" si="29"/>
        <v>jpg</v>
      </c>
      <c r="G597" t="str">
        <f t="shared" si="30"/>
        <v>SKU-3011076.jpg</v>
      </c>
      <c r="H597" t="str" cm="1">
        <f t="array" ref="H597">_xll.DownloadFile(E597,I597,G597)</f>
        <v>file:///G:/Client/Elholol Group/منتجات حلول باك/اكواد المنتجات/فولدر اختبارات/جميع صور الموقع/جميع منتجات سهم/SKU-3011076.jpg</v>
      </c>
      <c r="I597" t="s">
        <v>1814</v>
      </c>
    </row>
    <row r="598" spans="1:9" x14ac:dyDescent="0.25">
      <c r="A598" s="6">
        <v>13602</v>
      </c>
      <c r="B598" s="6">
        <v>3013360</v>
      </c>
      <c r="C598" s="4" t="s">
        <v>835</v>
      </c>
      <c r="D598" s="4" t="s">
        <v>1551</v>
      </c>
      <c r="E598" t="str">
        <f t="shared" si="28"/>
        <v>https://hololpack.com/wp-content/uploads/2022/05/3011030_3.jpg</v>
      </c>
      <c r="F598" t="str">
        <f t="shared" si="29"/>
        <v>jpg</v>
      </c>
      <c r="G598" t="str">
        <f t="shared" si="30"/>
        <v>SKU-3013360.jpg</v>
      </c>
      <c r="H598" t="str" cm="1">
        <f t="array" ref="H598">_xll.DownloadFile(E598,I598,G598)</f>
        <v>file:///G:/Client/Elholol Group/منتجات حلول باك/اكواد المنتجات/فولدر اختبارات/جميع صور الموقع/جميع منتجات سهم/SKU-3013360.jpg</v>
      </c>
      <c r="I598" t="s">
        <v>1814</v>
      </c>
    </row>
    <row r="599" spans="1:9" x14ac:dyDescent="0.25">
      <c r="A599" s="7">
        <v>13603</v>
      </c>
      <c r="B599" s="7">
        <v>3011198</v>
      </c>
      <c r="C599" s="5" t="s">
        <v>836</v>
      </c>
      <c r="D599" s="5" t="s">
        <v>1552</v>
      </c>
      <c r="E599" t="str">
        <f t="shared" si="28"/>
        <v>https://hololpack.com/wp-content/uploads/2022/05/3011198_1.jpg</v>
      </c>
      <c r="F599" t="str">
        <f t="shared" si="29"/>
        <v>jpg</v>
      </c>
      <c r="G599" t="str">
        <f t="shared" si="30"/>
        <v>SKU-3011198.jpg</v>
      </c>
      <c r="H599" t="str" cm="1">
        <f t="array" ref="H599">_xll.DownloadFile(E599,I599,G599)</f>
        <v>file:///G:/Client/Elholol Group/منتجات حلول باك/اكواد المنتجات/فولدر اختبارات/جميع صور الموقع/جميع منتجات سهم/SKU-3011198.jpg</v>
      </c>
      <c r="I599" t="s">
        <v>1814</v>
      </c>
    </row>
    <row r="600" spans="1:9" x14ac:dyDescent="0.25">
      <c r="A600" s="6">
        <v>13604</v>
      </c>
      <c r="B600" s="6">
        <v>3011320</v>
      </c>
      <c r="C600" s="4" t="s">
        <v>837</v>
      </c>
      <c r="D600" s="4" t="s">
        <v>1553</v>
      </c>
      <c r="E600" t="str">
        <f t="shared" si="28"/>
        <v>https://hololpack.com/wp-content/uploads/2022/08/3011320_1-1.jpg</v>
      </c>
      <c r="F600" t="str">
        <f t="shared" si="29"/>
        <v>jpg</v>
      </c>
      <c r="G600" t="str">
        <f t="shared" si="30"/>
        <v>SKU-3011320.jpg</v>
      </c>
      <c r="H600" t="str" cm="1">
        <f t="array" ref="H600">_xll.DownloadFile(E600,I600,G600)</f>
        <v>file:///G:/Client/Elholol Group/منتجات حلول باك/اكواد المنتجات/فولدر اختبارات/جميع صور الموقع/جميع منتجات سهم/SKU-3011320.jpg</v>
      </c>
      <c r="I600" t="s">
        <v>1814</v>
      </c>
    </row>
    <row r="601" spans="1:9" x14ac:dyDescent="0.25">
      <c r="A601" s="7">
        <v>13605</v>
      </c>
      <c r="B601" s="7">
        <v>3011120</v>
      </c>
      <c r="C601" s="5" t="s">
        <v>838</v>
      </c>
      <c r="D601" s="5" t="s">
        <v>1554</v>
      </c>
      <c r="E601" t="str">
        <f t="shared" si="28"/>
        <v>https://hololpack.com/wp-content/uploads/2022/05/3011240_1.jpg</v>
      </c>
      <c r="F601" t="str">
        <f t="shared" si="29"/>
        <v>jpg</v>
      </c>
      <c r="G601" t="str">
        <f t="shared" si="30"/>
        <v>SKU-3011120.jpg</v>
      </c>
      <c r="H601" t="str" cm="1">
        <f t="array" ref="H601">_xll.DownloadFile(E601,I601,G601)</f>
        <v>file:///G:/Client/Elholol Group/منتجات حلول باك/اكواد المنتجات/فولدر اختبارات/جميع صور الموقع/جميع منتجات سهم/SKU-3011120.jpg</v>
      </c>
      <c r="I601" t="s">
        <v>1814</v>
      </c>
    </row>
    <row r="602" spans="1:9" x14ac:dyDescent="0.25">
      <c r="A602" s="6">
        <v>13606</v>
      </c>
      <c r="B602" s="6">
        <v>3016085</v>
      </c>
      <c r="C602" s="4" t="s">
        <v>839</v>
      </c>
      <c r="D602" s="4" t="s">
        <v>1540</v>
      </c>
      <c r="E602" t="str">
        <f t="shared" si="28"/>
        <v>https://hololpack.com/wp-content/uploads/2022/08/3016085.jpg</v>
      </c>
      <c r="F602" t="str">
        <f t="shared" si="29"/>
        <v>jpg</v>
      </c>
      <c r="G602" t="str">
        <f t="shared" si="30"/>
        <v>SKU-3016085.jpg</v>
      </c>
      <c r="H602" t="str" cm="1">
        <f t="array" ref="H602">_xll.DownloadFile(E602,I602,G602)</f>
        <v>file:///G:/Client/Elholol Group/منتجات حلول باك/اكواد المنتجات/فولدر اختبارات/جميع صور الموقع/جميع منتجات سهم/SKU-3016085.jpg</v>
      </c>
      <c r="I602" t="s">
        <v>1814</v>
      </c>
    </row>
    <row r="603" spans="1:9" x14ac:dyDescent="0.25">
      <c r="A603" s="7">
        <v>13607</v>
      </c>
      <c r="B603" s="7">
        <v>3016180</v>
      </c>
      <c r="C603" s="5" t="s">
        <v>840</v>
      </c>
      <c r="D603" s="5" t="s">
        <v>1541</v>
      </c>
      <c r="E603" t="str">
        <f t="shared" si="28"/>
        <v>https://hololpack.com/wp-content/uploads/2022/05/3016250.jpg</v>
      </c>
      <c r="F603" t="str">
        <f t="shared" si="29"/>
        <v>jpg</v>
      </c>
      <c r="G603" t="str">
        <f t="shared" si="30"/>
        <v>SKU-3016180.jpg</v>
      </c>
      <c r="H603" t="str" cm="1">
        <f t="array" ref="H603">_xll.DownloadFile(E603,I603,G603)</f>
        <v>file:///G:/Client/Elholol Group/منتجات حلول باك/اكواد المنتجات/فولدر اختبارات/جميع صور الموقع/جميع منتجات سهم/SKU-3016180.jpg</v>
      </c>
      <c r="I603" t="s">
        <v>1814</v>
      </c>
    </row>
    <row r="604" spans="1:9" x14ac:dyDescent="0.25">
      <c r="A604" s="6">
        <v>13608</v>
      </c>
      <c r="B604" s="6">
        <v>3011065</v>
      </c>
      <c r="C604" s="4" t="s">
        <v>841</v>
      </c>
      <c r="D604" s="4" t="s">
        <v>1555</v>
      </c>
      <c r="E604" t="str">
        <f t="shared" si="28"/>
        <v>https://hololpack.com/wp-content/uploads/2022/05/3011076.jpg</v>
      </c>
      <c r="F604" t="str">
        <f t="shared" si="29"/>
        <v>jpg</v>
      </c>
      <c r="G604" t="str">
        <f t="shared" si="30"/>
        <v>SKU-3011065.jpg</v>
      </c>
      <c r="H604" t="str" cm="1">
        <f t="array" ref="H604">_xll.DownloadFile(E604,I604,G604)</f>
        <v>file:///G:/Client/Elholol Group/منتجات حلول باك/اكواد المنتجات/فولدر اختبارات/جميع صور الموقع/جميع منتجات سهم/SKU-3011065.jpg</v>
      </c>
      <c r="I604" t="s">
        <v>1814</v>
      </c>
    </row>
    <row r="605" spans="1:9" x14ac:dyDescent="0.25">
      <c r="A605" s="7">
        <v>13609</v>
      </c>
      <c r="B605" s="7">
        <v>5015047</v>
      </c>
      <c r="C605" s="5" t="s">
        <v>842</v>
      </c>
      <c r="D605" s="5" t="s">
        <v>1556</v>
      </c>
      <c r="E605" t="str">
        <f t="shared" si="28"/>
        <v>https://hololpack.com/wp-content/uploads/2022/08/5015047.jpg</v>
      </c>
      <c r="F605" t="str">
        <f t="shared" si="29"/>
        <v>jpg</v>
      </c>
      <c r="G605" t="str">
        <f t="shared" si="30"/>
        <v>SKU-5015047.jpg</v>
      </c>
      <c r="H605" t="str" cm="1">
        <f t="array" ref="H605">_xll.DownloadFile(E605,I605,G605)</f>
        <v>file:///G:/Client/Elholol Group/منتجات حلول باك/اكواد المنتجات/فولدر اختبارات/جميع صور الموقع/جميع منتجات سهم/SKU-5015047.jpg</v>
      </c>
      <c r="I605" t="s">
        <v>1814</v>
      </c>
    </row>
    <row r="606" spans="1:9" x14ac:dyDescent="0.25">
      <c r="A606" s="6">
        <v>13610</v>
      </c>
      <c r="B606" s="6">
        <v>5015067</v>
      </c>
      <c r="C606" s="4" t="s">
        <v>843</v>
      </c>
      <c r="D606" s="4" t="s">
        <v>1557</v>
      </c>
      <c r="E606" t="str">
        <f t="shared" si="28"/>
        <v>https://hololpack.com/wp-content/uploads/2022/08/5067_ls_n.jpg</v>
      </c>
      <c r="F606" t="str">
        <f t="shared" si="29"/>
        <v>jpg</v>
      </c>
      <c r="G606" t="str">
        <f t="shared" si="30"/>
        <v>SKU-5015067.jpg</v>
      </c>
      <c r="H606" t="str" cm="1">
        <f t="array" ref="H606">_xll.DownloadFile(E606,I606,G606)</f>
        <v>file:///G:/Client/Elholol Group/منتجات حلول باك/اكواد المنتجات/فولدر اختبارات/جميع صور الموقع/جميع منتجات سهم/SKU-5015067.jpg</v>
      </c>
      <c r="I606" t="s">
        <v>1814</v>
      </c>
    </row>
    <row r="607" spans="1:9" x14ac:dyDescent="0.25">
      <c r="A607" s="7">
        <v>13611</v>
      </c>
      <c r="B607" s="7">
        <v>5011076</v>
      </c>
      <c r="C607" s="5" t="s">
        <v>844</v>
      </c>
      <c r="D607" s="5" t="s">
        <v>1558</v>
      </c>
      <c r="E607" t="str">
        <f t="shared" si="28"/>
        <v>https://hololpack.com/wp-content/uploads/2023/02/sku-5011076_1.jpg</v>
      </c>
      <c r="F607" t="str">
        <f t="shared" si="29"/>
        <v>jpg</v>
      </c>
      <c r="G607" t="str">
        <f t="shared" si="30"/>
        <v>SKU-5011076.jpg</v>
      </c>
      <c r="H607" t="str" cm="1">
        <f t="array" ref="H607">_xll.DownloadFile(E607,I607,G607)</f>
        <v>file:///G:/Client/Elholol Group/منتجات حلول باك/اكواد المنتجات/فولدر اختبارات/جميع صور الموقع/جميع منتجات سهم/SKU-5011076.jpg</v>
      </c>
      <c r="I607" t="s">
        <v>1814</v>
      </c>
    </row>
    <row r="608" spans="1:9" x14ac:dyDescent="0.25">
      <c r="A608" s="6">
        <v>13612</v>
      </c>
      <c r="B608" s="6">
        <v>5015069</v>
      </c>
      <c r="C608" s="4" t="s">
        <v>845</v>
      </c>
      <c r="D608" s="4" t="s">
        <v>1559</v>
      </c>
      <c r="E608" t="str">
        <f t="shared" si="28"/>
        <v>https://hololpack.com/wp-content/uploads/2023/02/5015069_1.jpg</v>
      </c>
      <c r="F608" t="str">
        <f t="shared" si="29"/>
        <v>jpg</v>
      </c>
      <c r="G608" t="str">
        <f t="shared" si="30"/>
        <v>SKU-5015069.jpg</v>
      </c>
      <c r="H608" t="str" cm="1">
        <f t="array" ref="H608">_xll.DownloadFile(E608,I608,G608)</f>
        <v>file:///G:/Client/Elholol Group/منتجات حلول باك/اكواد المنتجات/فولدر اختبارات/جميع صور الموقع/جميع منتجات سهم/SKU-5015069.jpg</v>
      </c>
      <c r="I608" t="s">
        <v>1814</v>
      </c>
    </row>
    <row r="609" spans="1:9" x14ac:dyDescent="0.25">
      <c r="A609" s="7">
        <v>13613</v>
      </c>
      <c r="B609" s="7">
        <v>5011198</v>
      </c>
      <c r="C609" s="5" t="s">
        <v>846</v>
      </c>
      <c r="D609" s="5" t="s">
        <v>1560</v>
      </c>
      <c r="E609" t="str">
        <f t="shared" si="28"/>
        <v>https://hololpack.com/wp-content/uploads/2023/02/5011198-khabsa-1-container_1.jpg</v>
      </c>
      <c r="F609" t="str">
        <f t="shared" si="29"/>
        <v>jpg</v>
      </c>
      <c r="G609" t="str">
        <f t="shared" si="30"/>
        <v>SKU-5011198.jpg</v>
      </c>
      <c r="H609" t="str" cm="1">
        <f t="array" ref="H609">_xll.DownloadFile(E609,I609,G609)</f>
        <v>file:///G:/Client/Elholol Group/منتجات حلول باك/اكواد المنتجات/فولدر اختبارات/جميع صور الموقع/جميع منتجات سهم/SKU-5011198.jpg</v>
      </c>
      <c r="I609" t="s">
        <v>1814</v>
      </c>
    </row>
    <row r="610" spans="1:9" x14ac:dyDescent="0.25">
      <c r="A610" s="6">
        <v>13614</v>
      </c>
      <c r="B610" s="6">
        <v>5011320</v>
      </c>
      <c r="C610" s="4" t="s">
        <v>847</v>
      </c>
      <c r="D610" s="4" t="s">
        <v>1561</v>
      </c>
      <c r="E610" t="str">
        <f t="shared" si="28"/>
        <v>https://hololpack.com/wp-content/uploads/2023/02/5011198-khabsa-1-container_1-1.jpg</v>
      </c>
      <c r="F610" t="str">
        <f t="shared" si="29"/>
        <v>jpg</v>
      </c>
      <c r="G610" t="str">
        <f t="shared" si="30"/>
        <v>SKU-5011320.jpg</v>
      </c>
      <c r="H610" t="str" cm="1">
        <f t="array" ref="H610">_xll.DownloadFile(E610,I610,G610)</f>
        <v>file:///G:/Client/Elholol Group/منتجات حلول باك/اكواد المنتجات/فولدر اختبارات/جميع صور الموقع/جميع منتجات سهم/SKU-5011320.jpg</v>
      </c>
      <c r="I610" t="s">
        <v>1814</v>
      </c>
    </row>
    <row r="611" spans="1:9" x14ac:dyDescent="0.25">
      <c r="A611" s="7">
        <v>13615</v>
      </c>
      <c r="B611" s="7">
        <v>5011120</v>
      </c>
      <c r="C611" s="5" t="s">
        <v>848</v>
      </c>
      <c r="D611" s="5" t="s">
        <v>1562</v>
      </c>
      <c r="E611" t="str">
        <f t="shared" si="28"/>
        <v>https://hololpack.com/wp-content/uploads/2023/02/5011320_1.jpg</v>
      </c>
      <c r="F611" t="str">
        <f t="shared" si="29"/>
        <v>jpg</v>
      </c>
      <c r="G611" t="str">
        <f t="shared" si="30"/>
        <v>SKU-5011120.jpg</v>
      </c>
      <c r="H611" t="str" cm="1">
        <f t="array" ref="H611">_xll.DownloadFile(E611,I611,G611)</f>
        <v>file:///G:/Client/Elholol Group/منتجات حلول باك/اكواد المنتجات/فولدر اختبارات/جميع صور الموقع/جميع منتجات سهم/SKU-5011120.jpg</v>
      </c>
      <c r="I611" t="s">
        <v>1814</v>
      </c>
    </row>
    <row r="612" spans="1:9" x14ac:dyDescent="0.25">
      <c r="A612" s="6">
        <v>13616</v>
      </c>
      <c r="B612" s="6">
        <v>5016085</v>
      </c>
      <c r="C612" s="4" t="s">
        <v>849</v>
      </c>
      <c r="D612" s="4" t="s">
        <v>1563</v>
      </c>
      <c r="E612" t="str">
        <f t="shared" si="28"/>
        <v>https://hololpack.com/wp-content/uploads/2023/02/5016085.jpg</v>
      </c>
      <c r="F612" t="str">
        <f t="shared" si="29"/>
        <v>jpg</v>
      </c>
      <c r="G612" t="str">
        <f t="shared" si="30"/>
        <v>SKU-5016085.jpg</v>
      </c>
      <c r="H612" t="str" cm="1">
        <f t="array" ref="H612">_xll.DownloadFile(E612,I612,G612)</f>
        <v>file:///G:/Client/Elholol Group/منتجات حلول باك/اكواد المنتجات/فولدر اختبارات/جميع صور الموقع/جميع منتجات سهم/SKU-5016085.jpg</v>
      </c>
      <c r="I612" t="s">
        <v>1814</v>
      </c>
    </row>
    <row r="613" spans="1:9" x14ac:dyDescent="0.25">
      <c r="A613" s="7">
        <v>13617</v>
      </c>
      <c r="B613" s="7">
        <v>5016180</v>
      </c>
      <c r="C613" s="5" t="s">
        <v>850</v>
      </c>
      <c r="D613" s="5" t="s">
        <v>1564</v>
      </c>
      <c r="E613" t="str">
        <f t="shared" si="28"/>
        <v>https://hololpack.com/wp-content/uploads/2023/02/5016180_2.jpg</v>
      </c>
      <c r="F613" t="str">
        <f t="shared" si="29"/>
        <v>jpg</v>
      </c>
      <c r="G613" t="str">
        <f t="shared" si="30"/>
        <v>SKU-5016180.jpg</v>
      </c>
      <c r="H613" t="str" cm="1">
        <f t="array" ref="H613">_xll.DownloadFile(E613,I613,G613)</f>
        <v>file:///G:/Client/Elholol Group/منتجات حلول باك/اكواد المنتجات/فولدر اختبارات/جميع صور الموقع/جميع منتجات سهم/SKU-5016180.jpg</v>
      </c>
      <c r="I613" t="s">
        <v>1814</v>
      </c>
    </row>
    <row r="614" spans="1:9" x14ac:dyDescent="0.25">
      <c r="A614" s="6">
        <v>13618</v>
      </c>
      <c r="B614" s="6">
        <v>5011185</v>
      </c>
      <c r="C614" s="4" t="s">
        <v>851</v>
      </c>
      <c r="D614" s="4" t="s">
        <v>1565</v>
      </c>
      <c r="E614" t="str">
        <f t="shared" si="28"/>
        <v>https://hololpack.com/wp-content/uploads/2023/02/5011185_1.jpg</v>
      </c>
      <c r="F614" t="str">
        <f t="shared" si="29"/>
        <v>jpg</v>
      </c>
      <c r="G614" t="str">
        <f t="shared" si="30"/>
        <v>SKU-5011185.jpg</v>
      </c>
      <c r="H614" t="str" cm="1">
        <f t="array" ref="H614">_xll.DownloadFile(E614,I614,G614)</f>
        <v>file:///G:/Client/Elholol Group/منتجات حلول باك/اكواد المنتجات/فولدر اختبارات/جميع صور الموقع/جميع منتجات سهم/SKU-5011185.jpg</v>
      </c>
      <c r="I614" t="s">
        <v>1814</v>
      </c>
    </row>
    <row r="615" spans="1:9" x14ac:dyDescent="0.25">
      <c r="A615" s="7">
        <v>13619</v>
      </c>
      <c r="B615" s="7">
        <v>5011065</v>
      </c>
      <c r="C615" s="5" t="s">
        <v>852</v>
      </c>
      <c r="D615" s="5" t="s">
        <v>1566</v>
      </c>
      <c r="E615" t="str">
        <f t="shared" si="28"/>
        <v>https://hololpack.com/wp-content/uploads/2023/02/5011065_1.jpg</v>
      </c>
      <c r="F615" t="str">
        <f t="shared" si="29"/>
        <v>jpg</v>
      </c>
      <c r="G615" t="str">
        <f t="shared" si="30"/>
        <v>SKU-5011065.jpg</v>
      </c>
      <c r="H615" t="str" cm="1">
        <f t="array" ref="H615">_xll.DownloadFile(E615,I615,G615)</f>
        <v>file:///G:/Client/Elholol Group/منتجات حلول باك/اكواد المنتجات/فولدر اختبارات/جميع صور الموقع/جميع منتجات سهم/SKU-5011065.jpg</v>
      </c>
      <c r="I615" t="s">
        <v>1814</v>
      </c>
    </row>
    <row r="616" spans="1:9" x14ac:dyDescent="0.25">
      <c r="A616" s="6">
        <v>13620</v>
      </c>
      <c r="B616" s="6">
        <v>5011067</v>
      </c>
      <c r="C616" s="4" t="s">
        <v>853</v>
      </c>
      <c r="D616" s="4" t="s">
        <v>1567</v>
      </c>
      <c r="E616" t="str">
        <f t="shared" si="28"/>
        <v>https://hololpack.com/wp-content/uploads/2023/02/5011065_1-1.jpg</v>
      </c>
      <c r="F616" t="str">
        <f t="shared" si="29"/>
        <v>jpg</v>
      </c>
      <c r="G616" t="str">
        <f t="shared" si="30"/>
        <v>SKU-5011067.jpg</v>
      </c>
      <c r="H616" t="str" cm="1">
        <f t="array" ref="H616">_xll.DownloadFile(E616,I616,G616)</f>
        <v>file:///G:/Client/Elholol Group/منتجات حلول باك/اكواد المنتجات/فولدر اختبارات/جميع صور الموقع/جميع منتجات سهم/SKU-5011067.jpg</v>
      </c>
      <c r="I616" t="s">
        <v>1814</v>
      </c>
    </row>
    <row r="617" spans="1:9" x14ac:dyDescent="0.25">
      <c r="A617" s="7">
        <v>13621</v>
      </c>
      <c r="B617" s="7">
        <v>5011074</v>
      </c>
      <c r="C617" s="5" t="s">
        <v>854</v>
      </c>
      <c r="D617" s="5" t="s">
        <v>1568</v>
      </c>
      <c r="E617" t="str">
        <f t="shared" si="28"/>
        <v>https://hololpack.com/wp-content/uploads/2023/02/5011067-envelope-container.jpg</v>
      </c>
      <c r="F617" t="str">
        <f t="shared" si="29"/>
        <v>jpg</v>
      </c>
      <c r="G617" t="str">
        <f t="shared" si="30"/>
        <v>SKU-5011074.jpg</v>
      </c>
      <c r="H617" t="str" cm="1">
        <f t="array" ref="H617">_xll.DownloadFile(E617,I617,G617)</f>
        <v>file:///G:/Client/Elholol Group/منتجات حلول باك/اكواد المنتجات/فولدر اختبارات/جميع صور الموقع/جميع منتجات سهم/SKU-5011074.jpg</v>
      </c>
      <c r="I617" t="s">
        <v>1814</v>
      </c>
    </row>
    <row r="618" spans="1:9" x14ac:dyDescent="0.25">
      <c r="A618" s="6">
        <v>13622</v>
      </c>
      <c r="B618" s="6">
        <v>3025118</v>
      </c>
      <c r="C618" s="4" t="s">
        <v>855</v>
      </c>
      <c r="D618" s="4" t="s">
        <v>1569</v>
      </c>
      <c r="E618" t="str">
        <f t="shared" si="28"/>
        <v>https://hololpack.com/wp-content/uploads/2023/02/sku-3016029_1.webp</v>
      </c>
      <c r="F618" t="str">
        <f t="shared" si="29"/>
        <v>webp</v>
      </c>
      <c r="G618" t="str">
        <f t="shared" si="30"/>
        <v>SKU-3025118.webp</v>
      </c>
      <c r="H618" t="str" cm="1">
        <f t="array" ref="H618">_xll.DownloadFile(E618,I618,G618)</f>
        <v>file:///G:/Client/Elholol Group/منتجات حلول باك/اكواد المنتجات/فولدر اختبارات/جميع صور الموقع/جميع منتجات سهم/SKU-3025118.webp</v>
      </c>
      <c r="I618" t="s">
        <v>1814</v>
      </c>
    </row>
    <row r="619" spans="1:9" x14ac:dyDescent="0.25">
      <c r="A619" s="7">
        <v>13623</v>
      </c>
      <c r="B619" s="7">
        <v>3055080</v>
      </c>
      <c r="C619" s="5" t="s">
        <v>856</v>
      </c>
      <c r="D619" s="5" t="s">
        <v>1539</v>
      </c>
      <c r="E619" t="str">
        <f t="shared" si="28"/>
        <v>https://hololpack.com/wp-content/uploads/2022/05/50-1.jpg</v>
      </c>
      <c r="F619" t="str">
        <f t="shared" si="29"/>
        <v>jpg</v>
      </c>
      <c r="G619" t="str">
        <f t="shared" si="30"/>
        <v>SKU-3055080.jpg</v>
      </c>
      <c r="H619" t="str" cm="1">
        <f t="array" ref="H619">_xll.DownloadFile(E619,I619,G619)</f>
        <v>file:///G:/Client/Elholol Group/منتجات حلول باك/اكواد المنتجات/فولدر اختبارات/جميع صور الموقع/جميع منتجات سهم/SKU-3055080.jpg</v>
      </c>
      <c r="I619" t="s">
        <v>1814</v>
      </c>
    </row>
    <row r="620" spans="1:9" x14ac:dyDescent="0.25">
      <c r="A620" s="6">
        <v>13624</v>
      </c>
      <c r="B620" s="6">
        <v>3055069</v>
      </c>
      <c r="C620" s="4" t="s">
        <v>857</v>
      </c>
      <c r="D620" s="4" t="s">
        <v>1539</v>
      </c>
      <c r="E620" t="str">
        <f t="shared" si="28"/>
        <v>https://hololpack.com/wp-content/uploads/2022/05/50-1.jpg</v>
      </c>
      <c r="F620" t="str">
        <f t="shared" si="29"/>
        <v>jpg</v>
      </c>
      <c r="G620" t="str">
        <f t="shared" si="30"/>
        <v>SKU-3055069.jpg</v>
      </c>
      <c r="H620" t="str" cm="1">
        <f t="array" ref="H620">_xll.DownloadFile(E620,I620,G620)</f>
        <v>file:///G:/Client/Elholol Group/منتجات حلول باك/اكواد المنتجات/فولدر اختبارات/جميع صور الموقع/جميع منتجات سهم/SKU-3055069.jpg</v>
      </c>
      <c r="I620" t="s">
        <v>1814</v>
      </c>
    </row>
    <row r="621" spans="1:9" x14ac:dyDescent="0.25">
      <c r="A621" s="7">
        <v>13625</v>
      </c>
      <c r="B621" s="7">
        <v>3051230</v>
      </c>
      <c r="C621" s="5" t="s">
        <v>858</v>
      </c>
      <c r="D621" s="5" t="s">
        <v>1570</v>
      </c>
      <c r="E621" t="str">
        <f t="shared" si="28"/>
        <v>https://hololpack.com/wp-content/uploads/2022/05/3021077-2.jpg</v>
      </c>
      <c r="F621" t="str">
        <f t="shared" si="29"/>
        <v>jpg</v>
      </c>
      <c r="G621" t="str">
        <f t="shared" si="30"/>
        <v>SKU-3051230.jpg</v>
      </c>
      <c r="H621" t="str" cm="1">
        <f t="array" ref="H621">_xll.DownloadFile(E621,I621,G621)</f>
        <v>file:///G:/Client/Elholol Group/منتجات حلول باك/اكواد المنتجات/فولدر اختبارات/جميع صور الموقع/جميع منتجات سهم/SKU-3051230.jpg</v>
      </c>
      <c r="I621" t="s">
        <v>1814</v>
      </c>
    </row>
    <row r="622" spans="1:9" x14ac:dyDescent="0.25">
      <c r="A622" s="6">
        <v>13626</v>
      </c>
      <c r="B622" s="6">
        <v>3056250</v>
      </c>
      <c r="C622" s="4" t="s">
        <v>859</v>
      </c>
      <c r="D622" s="4" t="s">
        <v>1569</v>
      </c>
      <c r="E622" t="str">
        <f t="shared" si="28"/>
        <v>https://hololpack.com/wp-content/uploads/2023/02/sku-3016029_1.webp</v>
      </c>
      <c r="F622" t="str">
        <f t="shared" si="29"/>
        <v>webp</v>
      </c>
      <c r="G622" t="str">
        <f t="shared" si="30"/>
        <v>SKU-3056250.webp</v>
      </c>
      <c r="H622" t="str" cm="1">
        <f t="array" ref="H622">_xll.DownloadFile(E622,I622,G622)</f>
        <v>file:///G:/Client/Elholol Group/منتجات حلول باك/اكواد المنتجات/فولدر اختبارات/جميع صور الموقع/جميع منتجات سهم/SKU-3056250.webp</v>
      </c>
      <c r="I622" t="s">
        <v>1814</v>
      </c>
    </row>
    <row r="623" spans="1:9" x14ac:dyDescent="0.25">
      <c r="A623" s="7">
        <v>13627</v>
      </c>
      <c r="B623" s="7">
        <v>3056180</v>
      </c>
      <c r="C623" s="5" t="s">
        <v>860</v>
      </c>
      <c r="D623" s="5" t="s">
        <v>1569</v>
      </c>
      <c r="E623" t="str">
        <f t="shared" si="28"/>
        <v>https://hololpack.com/wp-content/uploads/2023/02/sku-3016029_1.webp</v>
      </c>
      <c r="F623" t="str">
        <f t="shared" si="29"/>
        <v>webp</v>
      </c>
      <c r="G623" t="str">
        <f t="shared" si="30"/>
        <v>SKU-3056180.webp</v>
      </c>
      <c r="H623" t="str" cm="1">
        <f t="array" ref="H623">_xll.DownloadFile(E623,I623,G623)</f>
        <v>file:///G:/Client/Elholol Group/منتجات حلول باك/اكواد المنتجات/فولدر اختبارات/جميع صور الموقع/جميع منتجات سهم/SKU-3056180.webp</v>
      </c>
      <c r="I623" t="s">
        <v>1814</v>
      </c>
    </row>
    <row r="624" spans="1:9" x14ac:dyDescent="0.25">
      <c r="A624" s="6">
        <v>13628</v>
      </c>
      <c r="B624" s="6">
        <v>3051074</v>
      </c>
      <c r="C624" s="4" t="s">
        <v>861</v>
      </c>
      <c r="D624" s="4" t="s">
        <v>1571</v>
      </c>
      <c r="E624" t="str">
        <f t="shared" si="28"/>
        <v>https://hololpack.com/wp-content/uploads/2022/05/lp_1_1.jpg</v>
      </c>
      <c r="F624" t="str">
        <f t="shared" si="29"/>
        <v>jpg</v>
      </c>
      <c r="G624" t="str">
        <f t="shared" si="30"/>
        <v>SKU-3051074.jpg</v>
      </c>
      <c r="H624" t="str" cm="1">
        <f t="array" ref="H624">_xll.DownloadFile(E624,I624,G624)</f>
        <v>file:///G:/Client/Elholol Group/منتجات حلول باك/اكواد المنتجات/فولدر اختبارات/جميع صور الموقع/جميع منتجات سهم/SKU-3051074.jpg</v>
      </c>
      <c r="I624" t="s">
        <v>1814</v>
      </c>
    </row>
    <row r="625" spans="1:9" x14ac:dyDescent="0.25">
      <c r="A625" s="7">
        <v>13629</v>
      </c>
      <c r="B625" s="7">
        <v>3021055</v>
      </c>
      <c r="C625" s="5" t="s">
        <v>862</v>
      </c>
      <c r="D625" s="5" t="s">
        <v>1572</v>
      </c>
      <c r="E625" t="str">
        <f t="shared" si="28"/>
        <v>https://hololpack.com/wp-content/uploads/2023/02/3021055.jpg</v>
      </c>
      <c r="F625" t="str">
        <f t="shared" si="29"/>
        <v>jpg</v>
      </c>
      <c r="G625" t="str">
        <f t="shared" si="30"/>
        <v>SKU-3021055.jpg</v>
      </c>
      <c r="H625" t="str" cm="1">
        <f t="array" ref="H625">_xll.DownloadFile(E625,I625,G625)</f>
        <v>file:///G:/Client/Elholol Group/منتجات حلول باك/اكواد المنتجات/فولدر اختبارات/جميع صور الموقع/جميع منتجات سهم/SKU-3021055.jpg</v>
      </c>
      <c r="I625" t="s">
        <v>1814</v>
      </c>
    </row>
    <row r="626" spans="1:9" x14ac:dyDescent="0.25">
      <c r="A626" s="6">
        <v>13630</v>
      </c>
      <c r="B626" s="6">
        <v>3021114</v>
      </c>
      <c r="C626" s="4" t="s">
        <v>863</v>
      </c>
      <c r="D626" s="4" t="s">
        <v>1548</v>
      </c>
      <c r="E626" t="str">
        <f t="shared" si="28"/>
        <v>https://hololpack.com/wp-content/uploads/2022/08/my_project_5_.png</v>
      </c>
      <c r="F626" t="str">
        <f t="shared" si="29"/>
        <v>png</v>
      </c>
      <c r="G626" t="str">
        <f t="shared" si="30"/>
        <v>SKU-3021114.png</v>
      </c>
      <c r="H626" t="str" cm="1">
        <f t="array" ref="H626">_xll.DownloadFile(E626,I626,G626)</f>
        <v>file:///G:/Client/Elholol Group/منتجات حلول باك/اكواد المنتجات/فولدر اختبارات/جميع صور الموقع/جميع منتجات سهم/SKU-3021114.png</v>
      </c>
      <c r="I626" t="s">
        <v>1814</v>
      </c>
    </row>
    <row r="627" spans="1:9" x14ac:dyDescent="0.25">
      <c r="A627" s="7">
        <v>13631</v>
      </c>
      <c r="B627" s="7">
        <v>3021076</v>
      </c>
      <c r="C627" s="5" t="s">
        <v>864</v>
      </c>
      <c r="D627" s="5" t="s">
        <v>1573</v>
      </c>
      <c r="E627" t="str">
        <f t="shared" si="28"/>
        <v>https://hololpack.com/wp-content/uploads/2023/02/94.webp</v>
      </c>
      <c r="F627" t="str">
        <f t="shared" si="29"/>
        <v>webp</v>
      </c>
      <c r="G627" t="str">
        <f t="shared" si="30"/>
        <v>SKU-3021076.webp</v>
      </c>
      <c r="H627" t="str" cm="1">
        <f t="array" ref="H627">_xll.DownloadFile(E627,I627,G627)</f>
        <v>file:///G:/Client/Elholol Group/منتجات حلول باك/اكواد المنتجات/فولدر اختبارات/جميع صور الموقع/جميع منتجات سهم/SKU-3021076.webp</v>
      </c>
      <c r="I627" t="s">
        <v>1814</v>
      </c>
    </row>
    <row r="628" spans="1:9" x14ac:dyDescent="0.25">
      <c r="A628" s="6">
        <v>13632</v>
      </c>
      <c r="B628" s="6">
        <v>3025084</v>
      </c>
      <c r="C628" s="4" t="s">
        <v>865</v>
      </c>
      <c r="D628" s="4" t="s">
        <v>1574</v>
      </c>
      <c r="E628" t="str">
        <f t="shared" si="28"/>
        <v>https://hololpack.com/wp-content/uploads/2022/05/50.jpg</v>
      </c>
      <c r="F628" t="str">
        <f t="shared" si="29"/>
        <v>jpg</v>
      </c>
      <c r="G628" t="str">
        <f t="shared" si="30"/>
        <v>SKU-3025084.jpg</v>
      </c>
      <c r="H628" t="str" cm="1">
        <f t="array" ref="H628">_xll.DownloadFile(E628,I628,G628)</f>
        <v>file:///G:/Client/Elholol Group/منتجات حلول باك/اكواد المنتجات/فولدر اختبارات/جميع صور الموقع/جميع منتجات سهم/SKU-3025084.jpg</v>
      </c>
      <c r="I628" t="s">
        <v>1814</v>
      </c>
    </row>
    <row r="629" spans="1:9" x14ac:dyDescent="0.25">
      <c r="A629" s="7">
        <v>13633</v>
      </c>
      <c r="B629" s="7">
        <v>3025069</v>
      </c>
      <c r="C629" s="5" t="s">
        <v>866</v>
      </c>
      <c r="D629" s="5" t="s">
        <v>1575</v>
      </c>
      <c r="E629" t="str">
        <f t="shared" si="28"/>
        <v>https://hololpack.com/wp-content/uploads/2022/05/94.jpg</v>
      </c>
      <c r="F629" t="str">
        <f t="shared" si="29"/>
        <v>jpg</v>
      </c>
      <c r="G629" t="str">
        <f t="shared" si="30"/>
        <v>SKU-3025069.jpg</v>
      </c>
      <c r="H629" t="str" cm="1">
        <f t="array" ref="H629">_xll.DownloadFile(E629,I629,G629)</f>
        <v>file:///G:/Client/Elholol Group/منتجات حلول باك/اكواد المنتجات/فولدر اختبارات/جميع صور الموقع/جميع منتجات سهم/SKU-3025069.jpg</v>
      </c>
      <c r="I629" t="s">
        <v>1814</v>
      </c>
    </row>
    <row r="630" spans="1:9" x14ac:dyDescent="0.25">
      <c r="A630" s="6">
        <v>13634</v>
      </c>
      <c r="B630" s="6">
        <v>3025080</v>
      </c>
      <c r="C630" s="4" t="s">
        <v>867</v>
      </c>
      <c r="D630" s="4" t="s">
        <v>1575</v>
      </c>
      <c r="E630" t="str">
        <f t="shared" si="28"/>
        <v>https://hololpack.com/wp-content/uploads/2022/05/94.jpg</v>
      </c>
      <c r="F630" t="str">
        <f t="shared" si="29"/>
        <v>jpg</v>
      </c>
      <c r="G630" t="str">
        <f t="shared" si="30"/>
        <v>SKU-3025080.jpg</v>
      </c>
      <c r="H630" t="str" cm="1">
        <f t="array" ref="H630">_xll.DownloadFile(E630,I630,G630)</f>
        <v>file:///G:/Client/Elholol Group/منتجات حلول باك/اكواد المنتجات/فولدر اختبارات/جميع صور الموقع/جميع منتجات سهم/SKU-3025080.jpg</v>
      </c>
      <c r="I630" t="s">
        <v>1814</v>
      </c>
    </row>
    <row r="631" spans="1:9" x14ac:dyDescent="0.25">
      <c r="A631" s="7">
        <v>13635</v>
      </c>
      <c r="B631" s="7">
        <v>3021042</v>
      </c>
      <c r="C631" s="5" t="s">
        <v>868</v>
      </c>
      <c r="D631" s="5" t="s">
        <v>1550</v>
      </c>
      <c r="E631" t="str">
        <f t="shared" si="28"/>
        <v>https://hololpack.com/wp-content/uploads/2022/05/3011042.jpg</v>
      </c>
      <c r="F631" t="str">
        <f t="shared" si="29"/>
        <v>jpg</v>
      </c>
      <c r="G631" t="str">
        <f t="shared" si="30"/>
        <v>SKU-3021042.jpg</v>
      </c>
      <c r="H631" t="str" cm="1">
        <f t="array" ref="H631">_xll.DownloadFile(E631,I631,G631)</f>
        <v>file:///G:/Client/Elholol Group/منتجات حلول باك/اكواد المنتجات/فولدر اختبارات/جميع صور الموقع/جميع منتجات سهم/SKU-3021042.jpg</v>
      </c>
      <c r="I631" t="s">
        <v>1814</v>
      </c>
    </row>
    <row r="632" spans="1:9" x14ac:dyDescent="0.25">
      <c r="A632" s="6">
        <v>13636</v>
      </c>
      <c r="B632" s="6">
        <v>3025060</v>
      </c>
      <c r="C632" s="4" t="s">
        <v>869</v>
      </c>
      <c r="D632" s="4" t="s">
        <v>1576</v>
      </c>
      <c r="E632" t="str">
        <f t="shared" si="28"/>
        <v>https://hololpack.com/wp-content/uploads/2022/05/sku-3025060_2.jpg</v>
      </c>
      <c r="F632" t="str">
        <f t="shared" si="29"/>
        <v>jpg</v>
      </c>
      <c r="G632" t="str">
        <f t="shared" si="30"/>
        <v>SKU-3025060.jpg</v>
      </c>
      <c r="H632" t="str" cm="1">
        <f t="array" ref="H632">_xll.DownloadFile(E632,I632,G632)</f>
        <v>file:///G:/Client/Elholol Group/منتجات حلول باك/اكواد المنتجات/فولدر اختبارات/جميع صور الموقع/جميع منتجات سهم/SKU-3025060.jpg</v>
      </c>
      <c r="I632" t="s">
        <v>1814</v>
      </c>
    </row>
    <row r="633" spans="1:9" x14ac:dyDescent="0.25">
      <c r="A633" s="7">
        <v>13637</v>
      </c>
      <c r="B633" s="7">
        <v>3021030</v>
      </c>
      <c r="C633" s="5" t="s">
        <v>870</v>
      </c>
      <c r="D633" s="5" t="s">
        <v>1577</v>
      </c>
      <c r="E633" t="str">
        <f t="shared" si="28"/>
        <v>https://hololpack.com/wp-content/uploads/2023/02/WhatsApp-Image-2023-02-12-at-00.49.14.jpg</v>
      </c>
      <c r="F633" t="str">
        <f>_xlfn.TEXTAFTER(E633, ".",4, , , "-")</f>
        <v>jpg</v>
      </c>
      <c r="G633" t="str">
        <f t="shared" si="30"/>
        <v>SKU-3021030.jpg</v>
      </c>
      <c r="H633" t="str" cm="1">
        <f t="array" ref="H633">_xll.DownloadFile(E633,I633,G633)</f>
        <v>file:///G:/Client/Elholol Group/منتجات حلول باك/اكواد المنتجات/فولدر اختبارات/جميع صور الموقع/جميع منتجات سهم/SKU-3021030.jpg</v>
      </c>
      <c r="I633" t="s">
        <v>1814</v>
      </c>
    </row>
    <row r="634" spans="1:9" x14ac:dyDescent="0.25">
      <c r="A634" s="6">
        <v>13638</v>
      </c>
      <c r="B634" s="6">
        <v>3021198</v>
      </c>
      <c r="C634" s="4" t="s">
        <v>871</v>
      </c>
      <c r="D634" s="4" t="s">
        <v>1578</v>
      </c>
      <c r="E634" t="str">
        <f t="shared" si="28"/>
        <v>https://hololpack.com/wp-content/uploads/2023/02/94-1.webp</v>
      </c>
      <c r="F634" t="str">
        <f t="shared" si="29"/>
        <v>webp</v>
      </c>
      <c r="G634" t="str">
        <f t="shared" si="30"/>
        <v>SKU-3021198.webp</v>
      </c>
      <c r="H634" t="str" cm="1">
        <f t="array" ref="H634">_xll.DownloadFile(E634,I634,G634)</f>
        <v>file:///G:/Client/Elholol Group/منتجات حلول باك/اكواد المنتجات/فولدر اختبارات/جميع صور الموقع/جميع منتجات سهم/SKU-3021198.webp</v>
      </c>
      <c r="I634" t="s">
        <v>1814</v>
      </c>
    </row>
    <row r="635" spans="1:9" x14ac:dyDescent="0.25">
      <c r="A635" s="7">
        <v>13639</v>
      </c>
      <c r="B635" s="7">
        <v>3021230</v>
      </c>
      <c r="C635" s="5" t="s">
        <v>872</v>
      </c>
      <c r="D635" s="5" t="s">
        <v>1537</v>
      </c>
      <c r="E635" t="str">
        <f t="shared" si="28"/>
        <v>https://hololpack.com/wp-content/uploads/2022/05/3021077-1.jpg</v>
      </c>
      <c r="F635" t="str">
        <f t="shared" si="29"/>
        <v>jpg</v>
      </c>
      <c r="G635" t="str">
        <f t="shared" si="30"/>
        <v>SKU-3021230.jpg</v>
      </c>
      <c r="H635" t="str" cm="1">
        <f t="array" ref="H635">_xll.DownloadFile(E635,I635,G635)</f>
        <v>file:///G:/Client/Elholol Group/منتجات حلول باك/اكواد المنتجات/فولدر اختبارات/جميع صور الموقع/جميع منتجات سهم/SKU-3021230.jpg</v>
      </c>
      <c r="I635" t="s">
        <v>1814</v>
      </c>
    </row>
    <row r="636" spans="1:9" x14ac:dyDescent="0.25">
      <c r="A636" s="6">
        <v>13640</v>
      </c>
      <c r="B636" s="6">
        <v>3021240</v>
      </c>
      <c r="C636" s="4" t="s">
        <v>873</v>
      </c>
      <c r="D636" s="4" t="s">
        <v>1554</v>
      </c>
      <c r="E636" t="str">
        <f t="shared" si="28"/>
        <v>https://hololpack.com/wp-content/uploads/2022/05/3011240_1.jpg</v>
      </c>
      <c r="F636" t="str">
        <f t="shared" si="29"/>
        <v>jpg</v>
      </c>
      <c r="G636" t="str">
        <f t="shared" si="30"/>
        <v>SKU-3021240.jpg</v>
      </c>
      <c r="H636" t="str" cm="1">
        <f t="array" ref="H636">_xll.DownloadFile(E636,I636,G636)</f>
        <v>file:///G:/Client/Elholol Group/منتجات حلول باك/اكواد المنتجات/فولدر اختبارات/جميع صور الموقع/جميع منتجات سهم/SKU-3021240.jpg</v>
      </c>
      <c r="I636" t="s">
        <v>1814</v>
      </c>
    </row>
    <row r="637" spans="1:9" x14ac:dyDescent="0.25">
      <c r="A637" s="7">
        <v>13641</v>
      </c>
      <c r="B637" s="7">
        <v>3021320</v>
      </c>
      <c r="C637" s="5" t="s">
        <v>874</v>
      </c>
      <c r="D637" s="5" t="s">
        <v>1553</v>
      </c>
      <c r="E637" t="str">
        <f t="shared" si="28"/>
        <v>https://hololpack.com/wp-content/uploads/2022/08/3011320_1-1.jpg</v>
      </c>
      <c r="F637" t="str">
        <f t="shared" si="29"/>
        <v>jpg</v>
      </c>
      <c r="G637" t="str">
        <f t="shared" si="30"/>
        <v>SKU-3021320.jpg</v>
      </c>
      <c r="H637" t="str" cm="1">
        <f t="array" ref="H637">_xll.DownloadFile(E637,I637,G637)</f>
        <v>file:///G:/Client/Elholol Group/منتجات حلول باك/اكواد المنتجات/فولدر اختبارات/جميع صور الموقع/جميع منتجات سهم/SKU-3021320.jpg</v>
      </c>
      <c r="I637" t="s">
        <v>1814</v>
      </c>
    </row>
    <row r="638" spans="1:9" x14ac:dyDescent="0.25">
      <c r="A638" s="6">
        <v>13642</v>
      </c>
      <c r="B638" s="6">
        <v>3021077</v>
      </c>
      <c r="C638" s="4" t="s">
        <v>875</v>
      </c>
      <c r="D638" s="4" t="s">
        <v>1537</v>
      </c>
      <c r="E638" t="str">
        <f t="shared" si="28"/>
        <v>https://hololpack.com/wp-content/uploads/2022/05/3021077-1.jpg</v>
      </c>
      <c r="F638" t="str">
        <f t="shared" si="29"/>
        <v>jpg</v>
      </c>
      <c r="G638" t="str">
        <f t="shared" si="30"/>
        <v>SKU-3021077.jpg</v>
      </c>
      <c r="H638" t="str" cm="1">
        <f t="array" ref="H638">_xll.DownloadFile(E638,I638,G638)</f>
        <v>file:///G:/Client/Elholol Group/منتجات حلول باك/اكواد المنتجات/فولدر اختبارات/جميع صور الموقع/جميع منتجات سهم/SKU-3021077.jpg</v>
      </c>
      <c r="I638" t="s">
        <v>1814</v>
      </c>
    </row>
    <row r="639" spans="1:9" x14ac:dyDescent="0.25">
      <c r="A639" s="7">
        <v>13643</v>
      </c>
      <c r="B639" s="7">
        <v>3021120</v>
      </c>
      <c r="C639" s="5" t="s">
        <v>876</v>
      </c>
      <c r="D639" s="5" t="s">
        <v>1579</v>
      </c>
      <c r="E639" t="str">
        <f t="shared" si="28"/>
        <v>https://hololpack.com/wp-content/uploads/2022/05/3011120_1.jpg</v>
      </c>
      <c r="F639" t="str">
        <f t="shared" si="29"/>
        <v>jpg</v>
      </c>
      <c r="G639" t="str">
        <f t="shared" si="30"/>
        <v>SKU-3021120.jpg</v>
      </c>
      <c r="H639" t="str" cm="1">
        <f t="array" ref="H639">_xll.DownloadFile(E639,I639,G639)</f>
        <v>file:///G:/Client/Elholol Group/منتجات حلول باك/اكواد المنتجات/فولدر اختبارات/جميع صور الموقع/جميع منتجات سهم/SKU-3021120.jpg</v>
      </c>
      <c r="I639" t="s">
        <v>1814</v>
      </c>
    </row>
    <row r="640" spans="1:9" x14ac:dyDescent="0.25">
      <c r="A640" s="6">
        <v>13644</v>
      </c>
      <c r="B640" s="6">
        <v>3021014</v>
      </c>
      <c r="C640" s="4" t="s">
        <v>877</v>
      </c>
      <c r="D640" s="4" t="s">
        <v>1580</v>
      </c>
      <c r="E640" t="str">
        <f t="shared" si="28"/>
        <v>https://hololpack.com/wp-content/uploads/2022/05/3025015.jpg</v>
      </c>
      <c r="F640" t="str">
        <f t="shared" si="29"/>
        <v>jpg</v>
      </c>
      <c r="G640" t="str">
        <f t="shared" si="30"/>
        <v>SKU-3021014.jpg</v>
      </c>
      <c r="H640" t="str" cm="1">
        <f t="array" ref="H640">_xll.DownloadFile(E640,I640,G640)</f>
        <v>file:///G:/Client/Elholol Group/منتجات حلول باك/اكواد المنتجات/فولدر اختبارات/جميع صور الموقع/جميع منتجات سهم/SKU-3021014.jpg</v>
      </c>
      <c r="I640" t="s">
        <v>1814</v>
      </c>
    </row>
    <row r="641" spans="1:9" x14ac:dyDescent="0.25">
      <c r="A641" s="7">
        <v>13645</v>
      </c>
      <c r="B641" s="7">
        <v>3025015</v>
      </c>
      <c r="C641" s="5" t="s">
        <v>878</v>
      </c>
      <c r="D641" s="5" t="s">
        <v>1581</v>
      </c>
      <c r="E641" t="str">
        <f t="shared" si="28"/>
        <v>https://hololpack.com/wp-content/uploads/2022/05/36.jpg</v>
      </c>
      <c r="F641" t="str">
        <f t="shared" si="29"/>
        <v>jpg</v>
      </c>
      <c r="G641" t="str">
        <f t="shared" si="30"/>
        <v>SKU-3025015.jpg</v>
      </c>
      <c r="H641" t="str" cm="1">
        <f t="array" ref="H641">_xll.DownloadFile(E641,I641,G641)</f>
        <v>file:///G:/Client/Elholol Group/منتجات حلول باك/اكواد المنتجات/فولدر اختبارات/جميع صور الموقع/جميع منتجات سهم/SKU-3025015.jpg</v>
      </c>
      <c r="I641" t="s">
        <v>1814</v>
      </c>
    </row>
    <row r="642" spans="1:9" x14ac:dyDescent="0.25">
      <c r="A642" s="6">
        <v>13646</v>
      </c>
      <c r="B642" s="6">
        <v>3021507</v>
      </c>
      <c r="C642" s="4" t="s">
        <v>879</v>
      </c>
      <c r="D642" s="4" t="s">
        <v>1575</v>
      </c>
      <c r="E642" t="str">
        <f t="shared" si="28"/>
        <v>https://hololpack.com/wp-content/uploads/2022/05/94.jpg</v>
      </c>
      <c r="F642" t="str">
        <f t="shared" si="29"/>
        <v>jpg</v>
      </c>
      <c r="G642" t="str">
        <f t="shared" si="30"/>
        <v>SKU-3021507.jpg</v>
      </c>
      <c r="H642" t="str" cm="1">
        <f t="array" ref="H642">_xll.DownloadFile(E642,I642,G642)</f>
        <v>file:///G:/Client/Elholol Group/منتجات حلول باك/اكواد المنتجات/فولدر اختبارات/جميع صور الموقع/جميع منتجات سهم/SKU-3021507.jpg</v>
      </c>
      <c r="I642" t="s">
        <v>1814</v>
      </c>
    </row>
    <row r="643" spans="1:9" x14ac:dyDescent="0.25">
      <c r="A643" s="7">
        <v>13647</v>
      </c>
      <c r="B643" s="7">
        <v>3021845</v>
      </c>
      <c r="C643" s="5" t="s">
        <v>880</v>
      </c>
      <c r="D643" s="5" t="s">
        <v>1582</v>
      </c>
      <c r="E643" t="str">
        <f t="shared" ref="E643:E706" si="31">_xlfn.TEXTBEFORE(D643,",", , , , D643)</f>
        <v>https://hololpack.com/wp-content/uploads/2022/05/3021845.jpg</v>
      </c>
      <c r="F643" t="str">
        <f t="shared" ref="F643:F706" si="32">_xlfn.TEXTAFTER(E643, ".",2, , , "-")</f>
        <v>jpg</v>
      </c>
      <c r="G643" t="str">
        <f t="shared" ref="G643:G706" si="33">IF(ISNUMBER(SEARCH("",B643)),"SKU-"&amp;B643,"ID-"&amp;A643)&amp;"."&amp;F643</f>
        <v>SKU-3021845.jpg</v>
      </c>
      <c r="H643" t="str" cm="1">
        <f t="array" ref="H643">_xll.DownloadFile(E643,I643,G643)</f>
        <v>file:///G:/Client/Elholol Group/منتجات حلول باك/اكواد المنتجات/فولدر اختبارات/جميع صور الموقع/جميع منتجات سهم/SKU-3021845.jpg</v>
      </c>
      <c r="I643" t="s">
        <v>1814</v>
      </c>
    </row>
    <row r="644" spans="1:9" x14ac:dyDescent="0.25">
      <c r="A644" s="6">
        <v>13648</v>
      </c>
      <c r="B644" s="6">
        <v>3021999</v>
      </c>
      <c r="C644" s="4" t="s">
        <v>881</v>
      </c>
      <c r="D644" s="4" t="s">
        <v>1575</v>
      </c>
      <c r="E644" t="str">
        <f t="shared" si="31"/>
        <v>https://hololpack.com/wp-content/uploads/2022/05/94.jpg</v>
      </c>
      <c r="F644" t="str">
        <f t="shared" si="32"/>
        <v>jpg</v>
      </c>
      <c r="G644" t="str">
        <f t="shared" si="33"/>
        <v>SKU-3021999.jpg</v>
      </c>
      <c r="H644" t="str" cm="1">
        <f t="array" ref="H644">_xll.DownloadFile(E644,I644,G644)</f>
        <v>file:///G:/Client/Elholol Group/منتجات حلول باك/اكواد المنتجات/فولدر اختبارات/جميع صور الموقع/جميع منتجات سهم/SKU-3021999.jpg</v>
      </c>
      <c r="I644" t="s">
        <v>1814</v>
      </c>
    </row>
    <row r="645" spans="1:9" x14ac:dyDescent="0.25">
      <c r="A645" s="7">
        <v>13649</v>
      </c>
      <c r="B645" s="7">
        <v>3026029</v>
      </c>
      <c r="C645" s="5" t="s">
        <v>882</v>
      </c>
      <c r="D645" s="5" t="s">
        <v>1583</v>
      </c>
      <c r="E645" t="str">
        <f t="shared" si="31"/>
        <v>https://hololpack.com/wp-content/uploads/2022/08/sku-3016029_1.jpg</v>
      </c>
      <c r="F645" t="str">
        <f t="shared" si="32"/>
        <v>jpg</v>
      </c>
      <c r="G645" t="str">
        <f t="shared" si="33"/>
        <v>SKU-3026029.jpg</v>
      </c>
      <c r="H645" t="str" cm="1">
        <f t="array" ref="H645">_xll.DownloadFile(E645,I645,G645)</f>
        <v>file:///G:/Client/Elholol Group/منتجات حلول باك/اكواد المنتجات/فولدر اختبارات/جميع صور الموقع/جميع منتجات سهم/SKU-3026029.jpg</v>
      </c>
      <c r="I645" t="s">
        <v>1814</v>
      </c>
    </row>
    <row r="646" spans="1:9" x14ac:dyDescent="0.25">
      <c r="A646" s="6">
        <v>13650</v>
      </c>
      <c r="B646" s="6">
        <v>3026250</v>
      </c>
      <c r="C646" s="4" t="s">
        <v>883</v>
      </c>
      <c r="D646" s="4" t="s">
        <v>1541</v>
      </c>
      <c r="E646" t="str">
        <f t="shared" si="31"/>
        <v>https://hololpack.com/wp-content/uploads/2022/05/3016250.jpg</v>
      </c>
      <c r="F646" t="str">
        <f t="shared" si="32"/>
        <v>jpg</v>
      </c>
      <c r="G646" t="str">
        <f t="shared" si="33"/>
        <v>SKU-3026250.jpg</v>
      </c>
      <c r="H646" t="str" cm="1">
        <f t="array" ref="H646">_xll.DownloadFile(E646,I646,G646)</f>
        <v>file:///G:/Client/Elholol Group/منتجات حلول باك/اكواد المنتجات/فولدر اختبارات/جميع صور الموقع/جميع منتجات سهم/SKU-3026250.jpg</v>
      </c>
      <c r="I646" t="s">
        <v>1814</v>
      </c>
    </row>
    <row r="647" spans="1:9" x14ac:dyDescent="0.25">
      <c r="A647" s="7">
        <v>13651</v>
      </c>
      <c r="B647" s="7">
        <v>3021185</v>
      </c>
      <c r="C647" s="5" t="s">
        <v>884</v>
      </c>
      <c r="D647" s="5" t="s">
        <v>1584</v>
      </c>
      <c r="E647" t="str">
        <f t="shared" si="31"/>
        <v>https://hololpack.com/wp-content/uploads/2022/05/3011185_1.jpg</v>
      </c>
      <c r="F647" t="str">
        <f t="shared" si="32"/>
        <v>jpg</v>
      </c>
      <c r="G647" t="str">
        <f t="shared" si="33"/>
        <v>SKU-3021185.jpg</v>
      </c>
      <c r="H647" t="str" cm="1">
        <f t="array" ref="H647">_xll.DownloadFile(E647,I647,G647)</f>
        <v>file:///G:/Client/Elholol Group/منتجات حلول باك/اكواد المنتجات/فولدر اختبارات/جميع صور الموقع/جميع منتجات سهم/SKU-3021185.jpg</v>
      </c>
      <c r="I647" t="s">
        <v>1814</v>
      </c>
    </row>
    <row r="648" spans="1:9" x14ac:dyDescent="0.25">
      <c r="A648" s="6">
        <v>13652</v>
      </c>
      <c r="B648" s="6">
        <v>3021065</v>
      </c>
      <c r="C648" s="4" t="s">
        <v>885</v>
      </c>
      <c r="D648" s="4" t="s">
        <v>1585</v>
      </c>
      <c r="E648" t="str">
        <f t="shared" si="31"/>
        <v>https://hololpack.com/wp-content/uploads/2023/02/3011065.jpg</v>
      </c>
      <c r="F648" t="str">
        <f t="shared" si="32"/>
        <v>jpg</v>
      </c>
      <c r="G648" t="str">
        <f t="shared" si="33"/>
        <v>SKU-3021065.jpg</v>
      </c>
      <c r="H648" t="str" cm="1">
        <f t="array" ref="H648">_xll.DownloadFile(E648,I648,G648)</f>
        <v>file:///G:/Client/Elholol Group/منتجات حلول باك/اكواد المنتجات/فولدر اختبارات/جميع صور الموقع/جميع منتجات سهم/SKU-3021065.jpg</v>
      </c>
      <c r="I648" t="s">
        <v>1814</v>
      </c>
    </row>
    <row r="649" spans="1:9" x14ac:dyDescent="0.25">
      <c r="A649" s="7">
        <v>13653</v>
      </c>
      <c r="B649" s="7">
        <v>3083902</v>
      </c>
      <c r="C649" s="5" t="s">
        <v>886</v>
      </c>
      <c r="D649" s="5" t="s">
        <v>1586</v>
      </c>
      <c r="E649" t="str">
        <f t="shared" si="31"/>
        <v>https://hololpack.com/wp-content/uploads/2022/05/3083902_1.jpg</v>
      </c>
      <c r="F649" t="str">
        <f t="shared" si="32"/>
        <v>jpg</v>
      </c>
      <c r="G649" t="str">
        <f t="shared" si="33"/>
        <v>SKU-3083902.jpg</v>
      </c>
      <c r="H649" t="str" cm="1">
        <f t="array" ref="H649">_xll.DownloadFile(E649,I649,G649)</f>
        <v>file:///G:/Client/Elholol Group/منتجات حلول باك/اكواد المنتجات/فولدر اختبارات/جميع صور الموقع/جميع منتجات سهم/SKU-3083902.jpg</v>
      </c>
      <c r="I649" t="s">
        <v>1814</v>
      </c>
    </row>
    <row r="650" spans="1:9" x14ac:dyDescent="0.25">
      <c r="A650" s="6">
        <v>13654</v>
      </c>
      <c r="B650" s="6">
        <v>3083901</v>
      </c>
      <c r="C650" s="4" t="s">
        <v>887</v>
      </c>
      <c r="D650" s="4" t="s">
        <v>1587</v>
      </c>
      <c r="E650" t="str">
        <f t="shared" si="31"/>
        <v>https://hololpack.com/wp-content/uploads/2022/05/3083901_1.jpg</v>
      </c>
      <c r="F650" t="str">
        <f t="shared" si="32"/>
        <v>jpg</v>
      </c>
      <c r="G650" t="str">
        <f t="shared" si="33"/>
        <v>SKU-3083901.jpg</v>
      </c>
      <c r="H650" t="str" cm="1">
        <f t="array" ref="H650">_xll.DownloadFile(E650,I650,G650)</f>
        <v>file:///G:/Client/Elholol Group/منتجات حلول باك/اكواد المنتجات/فولدر اختبارات/جميع صور الموقع/جميع منتجات سهم/SKU-3083901.jpg</v>
      </c>
      <c r="I650" t="s">
        <v>1814</v>
      </c>
    </row>
    <row r="651" spans="1:9" x14ac:dyDescent="0.25">
      <c r="A651" s="7">
        <v>13655</v>
      </c>
      <c r="B651" s="7">
        <v>3083904</v>
      </c>
      <c r="C651" s="5" t="s">
        <v>888</v>
      </c>
      <c r="D651" s="5" t="s">
        <v>1588</v>
      </c>
      <c r="E651" t="str">
        <f t="shared" si="31"/>
        <v>https://hololpack.com/wp-content/uploads/2022/05/file_5_8.jpg</v>
      </c>
      <c r="F651" t="str">
        <f t="shared" si="32"/>
        <v>jpg</v>
      </c>
      <c r="G651" t="str">
        <f t="shared" si="33"/>
        <v>SKU-3083904.jpg</v>
      </c>
      <c r="H651" t="str" cm="1">
        <f t="array" ref="H651">_xll.DownloadFile(E651,I651,G651)</f>
        <v>file:///G:/Client/Elholol Group/منتجات حلول باك/اكواد المنتجات/فولدر اختبارات/جميع صور الموقع/جميع منتجات سهم/SKU-3083904.jpg</v>
      </c>
      <c r="I651" t="s">
        <v>1814</v>
      </c>
    </row>
    <row r="652" spans="1:9" x14ac:dyDescent="0.25">
      <c r="A652" s="6">
        <v>13656</v>
      </c>
      <c r="B652" s="6">
        <v>3083905</v>
      </c>
      <c r="C652" s="4" t="s">
        <v>889</v>
      </c>
      <c r="D652" s="4" t="s">
        <v>1589</v>
      </c>
      <c r="E652" t="str">
        <f t="shared" si="31"/>
        <v>https://hololpack.com/wp-content/uploads/2022/05/s2000.jpg</v>
      </c>
      <c r="F652" t="str">
        <f t="shared" si="32"/>
        <v>jpg</v>
      </c>
      <c r="G652" t="str">
        <f t="shared" si="33"/>
        <v>SKU-3083905.jpg</v>
      </c>
      <c r="H652" t="str" cm="1">
        <f t="array" ref="H652">_xll.DownloadFile(E652,I652,G652)</f>
        <v>file:///G:/Client/Elholol Group/منتجات حلول باك/اكواد المنتجات/فولدر اختبارات/جميع صور الموقع/جميع منتجات سهم/SKU-3083905.jpg</v>
      </c>
      <c r="I652" t="s">
        <v>1814</v>
      </c>
    </row>
    <row r="653" spans="1:9" x14ac:dyDescent="0.25">
      <c r="A653" s="7">
        <v>13657</v>
      </c>
      <c r="B653" s="7">
        <v>3083903</v>
      </c>
      <c r="C653" s="5" t="s">
        <v>890</v>
      </c>
      <c r="D653" s="5" t="s">
        <v>1590</v>
      </c>
      <c r="E653" t="str">
        <f t="shared" si="31"/>
        <v>https://hololpack.com/wp-content/uploads/2022/05/3083903_1.jpg</v>
      </c>
      <c r="F653" t="str">
        <f t="shared" si="32"/>
        <v>jpg</v>
      </c>
      <c r="G653" t="str">
        <f t="shared" si="33"/>
        <v>SKU-3083903.jpg</v>
      </c>
      <c r="H653" t="str" cm="1">
        <f t="array" ref="H653">_xll.DownloadFile(E653,I653,G653)</f>
        <v>file:///G:/Client/Elholol Group/منتجات حلول باك/اكواد المنتجات/فولدر اختبارات/جميع صور الموقع/جميع منتجات سهم/SKU-3083903.jpg</v>
      </c>
      <c r="I653" t="s">
        <v>1814</v>
      </c>
    </row>
    <row r="654" spans="1:9" x14ac:dyDescent="0.25">
      <c r="A654" s="6">
        <v>13658</v>
      </c>
      <c r="B654" s="6">
        <v>3041055</v>
      </c>
      <c r="C654" s="4" t="s">
        <v>891</v>
      </c>
      <c r="D654" s="4" t="s">
        <v>1591</v>
      </c>
      <c r="E654" t="str">
        <f t="shared" si="31"/>
        <v>https://hololpack.com/wp-content/uploads/2022/05/3041320_9-1.jpg</v>
      </c>
      <c r="F654" t="str">
        <f t="shared" si="32"/>
        <v>jpg</v>
      </c>
      <c r="G654" t="str">
        <f t="shared" si="33"/>
        <v>SKU-3041055.jpg</v>
      </c>
      <c r="H654" t="str" cm="1">
        <f t="array" ref="H654">_xll.DownloadFile(E654,I654,G654)</f>
        <v>file:///G:/Client/Elholol Group/منتجات حلول باك/اكواد المنتجات/فولدر اختبارات/جميع صور الموقع/جميع منتجات سهم/SKU-3041055.jpg</v>
      </c>
      <c r="I654" t="s">
        <v>1814</v>
      </c>
    </row>
    <row r="655" spans="1:9" x14ac:dyDescent="0.25">
      <c r="A655" s="7">
        <v>13659</v>
      </c>
      <c r="B655" s="7">
        <v>3061042</v>
      </c>
      <c r="C655" s="5" t="s">
        <v>892</v>
      </c>
      <c r="D655" s="5" t="s">
        <v>1591</v>
      </c>
      <c r="E655" t="str">
        <f t="shared" si="31"/>
        <v>https://hololpack.com/wp-content/uploads/2022/05/3041320_9-1.jpg</v>
      </c>
      <c r="F655" t="str">
        <f t="shared" si="32"/>
        <v>jpg</v>
      </c>
      <c r="G655" t="str">
        <f t="shared" si="33"/>
        <v>SKU-3061042.jpg</v>
      </c>
      <c r="H655" t="str" cm="1">
        <f t="array" ref="H655">_xll.DownloadFile(E655,I655,G655)</f>
        <v>file:///G:/Client/Elholol Group/منتجات حلول باك/اكواد المنتجات/فولدر اختبارات/جميع صور الموقع/جميع منتجات سهم/SKU-3061042.jpg</v>
      </c>
      <c r="I655" t="s">
        <v>1814</v>
      </c>
    </row>
    <row r="656" spans="1:9" x14ac:dyDescent="0.25">
      <c r="A656" s="6">
        <v>13660</v>
      </c>
      <c r="B656" s="6">
        <v>3041114</v>
      </c>
      <c r="C656" s="4" t="s">
        <v>893</v>
      </c>
      <c r="D656" s="4" t="s">
        <v>1591</v>
      </c>
      <c r="E656" t="str">
        <f t="shared" si="31"/>
        <v>https://hololpack.com/wp-content/uploads/2022/05/3041320_9-1.jpg</v>
      </c>
      <c r="F656" t="str">
        <f t="shared" si="32"/>
        <v>jpg</v>
      </c>
      <c r="G656" t="str">
        <f t="shared" si="33"/>
        <v>SKU-3041114.jpg</v>
      </c>
      <c r="H656" t="str" cm="1">
        <f t="array" ref="H656">_xll.DownloadFile(E656,I656,G656)</f>
        <v>file:///G:/Client/Elholol Group/منتجات حلول باك/اكواد المنتجات/فولدر اختبارات/جميع صور الموقع/جميع منتجات سهم/SKU-3041114.jpg</v>
      </c>
      <c r="I656" t="s">
        <v>1814</v>
      </c>
    </row>
    <row r="657" spans="1:9" x14ac:dyDescent="0.25">
      <c r="A657" s="7">
        <v>13661</v>
      </c>
      <c r="B657" s="7">
        <v>3061114</v>
      </c>
      <c r="C657" s="5" t="s">
        <v>894</v>
      </c>
      <c r="D657" s="5" t="s">
        <v>1591</v>
      </c>
      <c r="E657" t="str">
        <f t="shared" si="31"/>
        <v>https://hololpack.com/wp-content/uploads/2022/05/3041320_9-1.jpg</v>
      </c>
      <c r="F657" t="str">
        <f t="shared" si="32"/>
        <v>jpg</v>
      </c>
      <c r="G657" t="str">
        <f t="shared" si="33"/>
        <v>SKU-3061114.jpg</v>
      </c>
      <c r="H657" t="str" cm="1">
        <f t="array" ref="H657">_xll.DownloadFile(E657,I657,G657)</f>
        <v>file:///G:/Client/Elholol Group/منتجات حلول باك/اكواد المنتجات/فولدر اختبارات/جميع صور الموقع/جميع منتجات سهم/SKU-3061114.jpg</v>
      </c>
      <c r="I657" t="s">
        <v>1814</v>
      </c>
    </row>
    <row r="658" spans="1:9" x14ac:dyDescent="0.25">
      <c r="A658" s="6">
        <v>13662</v>
      </c>
      <c r="B658" s="6">
        <v>3041076</v>
      </c>
      <c r="C658" s="4" t="s">
        <v>895</v>
      </c>
      <c r="D658" s="4" t="s">
        <v>1591</v>
      </c>
      <c r="E658" t="str">
        <f t="shared" si="31"/>
        <v>https://hololpack.com/wp-content/uploads/2022/05/3041320_9-1.jpg</v>
      </c>
      <c r="F658" t="str">
        <f t="shared" si="32"/>
        <v>jpg</v>
      </c>
      <c r="G658" t="str">
        <f t="shared" si="33"/>
        <v>SKU-3041076.jpg</v>
      </c>
      <c r="H658" t="str" cm="1">
        <f t="array" ref="H658">_xll.DownloadFile(E658,I658,G658)</f>
        <v>file:///G:/Client/Elholol Group/منتجات حلول باك/اكواد المنتجات/فولدر اختبارات/جميع صور الموقع/جميع منتجات سهم/SKU-3041076.jpg</v>
      </c>
      <c r="I658" t="s">
        <v>1814</v>
      </c>
    </row>
    <row r="659" spans="1:9" x14ac:dyDescent="0.25">
      <c r="A659" s="7">
        <v>13663</v>
      </c>
      <c r="B659" s="7">
        <v>3091076</v>
      </c>
      <c r="C659" s="5" t="s">
        <v>896</v>
      </c>
      <c r="D659" s="5" t="s">
        <v>1591</v>
      </c>
      <c r="E659" t="str">
        <f t="shared" si="31"/>
        <v>https://hololpack.com/wp-content/uploads/2022/05/3041320_9-1.jpg</v>
      </c>
      <c r="F659" t="str">
        <f t="shared" si="32"/>
        <v>jpg</v>
      </c>
      <c r="G659" t="str">
        <f t="shared" si="33"/>
        <v>SKU-3091076.jpg</v>
      </c>
      <c r="H659" t="str" cm="1">
        <f t="array" ref="H659">_xll.DownloadFile(E659,I659,G659)</f>
        <v>file:///G:/Client/Elholol Group/منتجات حلول باك/اكواد المنتجات/فولدر اختبارات/جميع صور الموقع/جميع منتجات سهم/SKU-3091076.jpg</v>
      </c>
      <c r="I659" t="s">
        <v>1814</v>
      </c>
    </row>
    <row r="660" spans="1:9" x14ac:dyDescent="0.25">
      <c r="A660" s="6">
        <v>13664</v>
      </c>
      <c r="B660" s="6">
        <v>3061160</v>
      </c>
      <c r="C660" s="4" t="s">
        <v>897</v>
      </c>
      <c r="D660" s="4" t="s">
        <v>1591</v>
      </c>
      <c r="E660" t="str">
        <f t="shared" si="31"/>
        <v>https://hololpack.com/wp-content/uploads/2022/05/3041320_9-1.jpg</v>
      </c>
      <c r="F660" t="str">
        <f t="shared" si="32"/>
        <v>jpg</v>
      </c>
      <c r="G660" t="str">
        <f t="shared" si="33"/>
        <v>SKU-3061160.jpg</v>
      </c>
      <c r="H660" t="str" cm="1">
        <f t="array" ref="H660">_xll.DownloadFile(E660,I660,G660)</f>
        <v>file:///G:/Client/Elholol Group/منتجات حلول باك/اكواد المنتجات/فولدر اختبارات/جميع صور الموقع/جميع منتجات سهم/SKU-3061160.jpg</v>
      </c>
      <c r="I660" t="s">
        <v>1814</v>
      </c>
    </row>
    <row r="661" spans="1:9" x14ac:dyDescent="0.25">
      <c r="A661" s="7">
        <v>13665</v>
      </c>
      <c r="B661" s="7">
        <v>3091160</v>
      </c>
      <c r="C661" s="5" t="s">
        <v>898</v>
      </c>
      <c r="D661" s="5" t="s">
        <v>1591</v>
      </c>
      <c r="E661" t="str">
        <f t="shared" si="31"/>
        <v>https://hololpack.com/wp-content/uploads/2022/05/3041320_9-1.jpg</v>
      </c>
      <c r="F661" t="str">
        <f t="shared" si="32"/>
        <v>jpg</v>
      </c>
      <c r="G661" t="str">
        <f t="shared" si="33"/>
        <v>SKU-3091160.jpg</v>
      </c>
      <c r="H661" t="str" cm="1">
        <f t="array" ref="H661">_xll.DownloadFile(E661,I661,G661)</f>
        <v>file:///G:/Client/Elholol Group/منتجات حلول باك/اكواد المنتجات/فولدر اختبارات/جميع صور الموقع/جميع منتجات سهم/SKU-3091160.jpg</v>
      </c>
      <c r="I661" t="s">
        <v>1814</v>
      </c>
    </row>
    <row r="662" spans="1:9" x14ac:dyDescent="0.25">
      <c r="A662" s="6">
        <v>13666</v>
      </c>
      <c r="B662" s="6">
        <v>3081160</v>
      </c>
      <c r="C662" s="4" t="s">
        <v>899</v>
      </c>
      <c r="D662" s="4" t="s">
        <v>1591</v>
      </c>
      <c r="E662" t="str">
        <f t="shared" si="31"/>
        <v>https://hololpack.com/wp-content/uploads/2022/05/3041320_9-1.jpg</v>
      </c>
      <c r="F662" t="str">
        <f t="shared" si="32"/>
        <v>jpg</v>
      </c>
      <c r="G662" t="str">
        <f t="shared" si="33"/>
        <v>SKU-3081160.jpg</v>
      </c>
      <c r="H662" t="str" cm="1">
        <f t="array" ref="H662">_xll.DownloadFile(E662,I662,G662)</f>
        <v>file:///G:/Client/Elholol Group/منتجات حلول باك/اكواد المنتجات/فولدر اختبارات/جميع صور الموقع/جميع منتجات سهم/SKU-3081160.jpg</v>
      </c>
      <c r="I662" t="s">
        <v>1814</v>
      </c>
    </row>
    <row r="663" spans="1:9" x14ac:dyDescent="0.25">
      <c r="A663" s="7">
        <v>13667</v>
      </c>
      <c r="B663" s="7">
        <v>3041160</v>
      </c>
      <c r="C663" s="5" t="s">
        <v>900</v>
      </c>
      <c r="D663" s="5" t="s">
        <v>1591</v>
      </c>
      <c r="E663" t="str">
        <f t="shared" si="31"/>
        <v>https://hololpack.com/wp-content/uploads/2022/05/3041320_9-1.jpg</v>
      </c>
      <c r="F663" t="str">
        <f t="shared" si="32"/>
        <v>jpg</v>
      </c>
      <c r="G663" t="str">
        <f t="shared" si="33"/>
        <v>SKU-3041160.jpg</v>
      </c>
      <c r="H663" t="str" cm="1">
        <f t="array" ref="H663">_xll.DownloadFile(E663,I663,G663)</f>
        <v>file:///G:/Client/Elholol Group/منتجات حلول باك/اكواد المنتجات/فولدر اختبارات/جميع صور الموقع/جميع منتجات سهم/SKU-3041160.jpg</v>
      </c>
      <c r="I663" t="s">
        <v>1814</v>
      </c>
    </row>
    <row r="664" spans="1:9" x14ac:dyDescent="0.25">
      <c r="A664" s="6">
        <v>13668</v>
      </c>
      <c r="B664" s="6">
        <v>30483895</v>
      </c>
      <c r="C664" s="4" t="s">
        <v>901</v>
      </c>
      <c r="D664" s="4" t="s">
        <v>1591</v>
      </c>
      <c r="E664" t="str">
        <f t="shared" si="31"/>
        <v>https://hololpack.com/wp-content/uploads/2022/05/3041320_9-1.jpg</v>
      </c>
      <c r="F664" t="str">
        <f t="shared" si="32"/>
        <v>jpg</v>
      </c>
      <c r="G664" t="str">
        <f t="shared" si="33"/>
        <v>SKU-30483895.jpg</v>
      </c>
      <c r="H664" t="str" cm="1">
        <f t="array" ref="H664">_xll.DownloadFile(E664,I664,G664)</f>
        <v>file:///G:/Client/Elholol Group/منتجات حلول باك/اكواد المنتجات/فولدر اختبارات/جميع صور الموقع/جميع منتجات سهم/SKU-30483895.jpg</v>
      </c>
      <c r="I664" t="s">
        <v>1814</v>
      </c>
    </row>
    <row r="665" spans="1:9" x14ac:dyDescent="0.25">
      <c r="A665" s="7">
        <v>13669</v>
      </c>
      <c r="B665" s="7">
        <v>3045069</v>
      </c>
      <c r="C665" s="5" t="s">
        <v>902</v>
      </c>
      <c r="D665" s="5" t="s">
        <v>1592</v>
      </c>
      <c r="E665" t="str">
        <f t="shared" si="31"/>
        <v>https://hololpack.com/wp-content/uploads/2022/05/3045067_3-1.jpg</v>
      </c>
      <c r="F665" t="str">
        <f t="shared" si="32"/>
        <v>jpg</v>
      </c>
      <c r="G665" t="str">
        <f t="shared" si="33"/>
        <v>SKU-3045069.jpg</v>
      </c>
      <c r="H665" t="str" cm="1">
        <f t="array" ref="H665">_xll.DownloadFile(E665,I665,G665)</f>
        <v>file:///G:/Client/Elholol Group/منتجات حلول باك/اكواد المنتجات/فولدر اختبارات/جميع صور الموقع/جميع منتجات سهم/SKU-3045069.jpg</v>
      </c>
      <c r="I665" t="s">
        <v>1814</v>
      </c>
    </row>
    <row r="666" spans="1:9" x14ac:dyDescent="0.25">
      <c r="A666" s="6">
        <v>13670</v>
      </c>
      <c r="B666" s="6">
        <v>3045080</v>
      </c>
      <c r="C666" s="4" t="s">
        <v>903</v>
      </c>
      <c r="D666" s="4" t="s">
        <v>1593</v>
      </c>
      <c r="E666" t="str">
        <f t="shared" si="31"/>
        <v>https://hololpack.com/wp-content/uploads/2023/02/3045067_3-1.webp</v>
      </c>
      <c r="F666" t="str">
        <f t="shared" si="32"/>
        <v>webp</v>
      </c>
      <c r="G666" t="str">
        <f t="shared" si="33"/>
        <v>SKU-3045080.webp</v>
      </c>
      <c r="H666" t="str" cm="1">
        <f t="array" ref="H666">_xll.DownloadFile(E666,I666,G666)</f>
        <v>file:///G:/Client/Elholol Group/منتجات حلول باك/اكواد المنتجات/فولدر اختبارات/جميع صور الموقع/جميع منتجات سهم/SKU-3045080.webp</v>
      </c>
      <c r="I666" t="s">
        <v>1814</v>
      </c>
    </row>
    <row r="667" spans="1:9" x14ac:dyDescent="0.25">
      <c r="A667" s="7">
        <v>13671</v>
      </c>
      <c r="B667" s="7">
        <v>3041042</v>
      </c>
      <c r="C667" s="5" t="s">
        <v>904</v>
      </c>
      <c r="D667" s="5" t="s">
        <v>1591</v>
      </c>
      <c r="E667" t="str">
        <f t="shared" si="31"/>
        <v>https://hololpack.com/wp-content/uploads/2022/05/3041320_9-1.jpg</v>
      </c>
      <c r="F667" t="str">
        <f t="shared" si="32"/>
        <v>jpg</v>
      </c>
      <c r="G667" t="str">
        <f t="shared" si="33"/>
        <v>SKU-3041042.jpg</v>
      </c>
      <c r="H667" t="str" cm="1">
        <f t="array" ref="H667">_xll.DownloadFile(E667,I667,G667)</f>
        <v>file:///G:/Client/Elholol Group/منتجات حلول باك/اكواد المنتجات/فولدر اختبارات/جميع صور الموقع/جميع منتجات سهم/SKU-3041042.jpg</v>
      </c>
      <c r="I667" t="s">
        <v>1814</v>
      </c>
    </row>
    <row r="668" spans="1:9" x14ac:dyDescent="0.25">
      <c r="A668" s="6">
        <v>13672</v>
      </c>
      <c r="B668" s="6">
        <v>3091042</v>
      </c>
      <c r="C668" s="4" t="s">
        <v>905</v>
      </c>
      <c r="D668" s="4" t="s">
        <v>1591</v>
      </c>
      <c r="E668" t="str">
        <f t="shared" si="31"/>
        <v>https://hololpack.com/wp-content/uploads/2022/05/3041320_9-1.jpg</v>
      </c>
      <c r="F668" t="str">
        <f t="shared" si="32"/>
        <v>jpg</v>
      </c>
      <c r="G668" t="str">
        <f t="shared" si="33"/>
        <v>SKU-3091042.jpg</v>
      </c>
      <c r="H668" t="str" cm="1">
        <f t="array" ref="H668">_xll.DownloadFile(E668,I668,G668)</f>
        <v>file:///G:/Client/Elholol Group/منتجات حلول باك/اكواد المنتجات/فولدر اختبارات/جميع صور الموقع/جميع منتجات سهم/SKU-3091042.jpg</v>
      </c>
      <c r="I668" t="s">
        <v>1814</v>
      </c>
    </row>
    <row r="669" spans="1:9" x14ac:dyDescent="0.25">
      <c r="A669" s="7">
        <v>13673</v>
      </c>
      <c r="B669" s="7">
        <v>3041025</v>
      </c>
      <c r="C669" s="5" t="s">
        <v>906</v>
      </c>
      <c r="D669" s="5" t="s">
        <v>1591</v>
      </c>
      <c r="E669" t="str">
        <f t="shared" si="31"/>
        <v>https://hololpack.com/wp-content/uploads/2022/05/3041320_9-1.jpg</v>
      </c>
      <c r="F669" t="str">
        <f t="shared" si="32"/>
        <v>jpg</v>
      </c>
      <c r="G669" t="str">
        <f t="shared" si="33"/>
        <v>SKU-3041025.jpg</v>
      </c>
      <c r="H669" t="str" cm="1">
        <f t="array" ref="H669">_xll.DownloadFile(E669,I669,G669)</f>
        <v>file:///G:/Client/Elholol Group/منتجات حلول باك/اكواد المنتجات/فولدر اختبارات/جميع صور الموقع/جميع منتجات سهم/SKU-3041025.jpg</v>
      </c>
      <c r="I669" t="s">
        <v>1814</v>
      </c>
    </row>
    <row r="670" spans="1:9" x14ac:dyDescent="0.25">
      <c r="A670" s="6">
        <v>13674</v>
      </c>
      <c r="B670" s="6">
        <v>3091025</v>
      </c>
      <c r="C670" s="4" t="s">
        <v>907</v>
      </c>
      <c r="D670" s="4" t="s">
        <v>1591</v>
      </c>
      <c r="E670" t="str">
        <f t="shared" si="31"/>
        <v>https://hololpack.com/wp-content/uploads/2022/05/3041320_9-1.jpg</v>
      </c>
      <c r="F670" t="str">
        <f t="shared" si="32"/>
        <v>jpg</v>
      </c>
      <c r="G670" t="str">
        <f t="shared" si="33"/>
        <v>SKU-3091025.jpg</v>
      </c>
      <c r="H670" t="str" cm="1">
        <f t="array" ref="H670">_xll.DownloadFile(E670,I670,G670)</f>
        <v>file:///G:/Client/Elholol Group/منتجات حلول باك/اكواد المنتجات/فولدر اختبارات/جميع صور الموقع/جميع منتجات سهم/SKU-3091025.jpg</v>
      </c>
      <c r="I670" t="s">
        <v>1814</v>
      </c>
    </row>
    <row r="671" spans="1:9" x14ac:dyDescent="0.25">
      <c r="A671" s="7">
        <v>13675</v>
      </c>
      <c r="B671" s="7">
        <v>3041030</v>
      </c>
      <c r="C671" s="5" t="s">
        <v>908</v>
      </c>
      <c r="D671" s="5" t="s">
        <v>1594</v>
      </c>
      <c r="E671" t="str">
        <f t="shared" si="31"/>
        <v>https://hololpack.com/wp-content/uploads/2022/05/packing_1_14.jpg</v>
      </c>
      <c r="F671" t="str">
        <f t="shared" si="32"/>
        <v>jpg</v>
      </c>
      <c r="G671" t="str">
        <f t="shared" si="33"/>
        <v>SKU-3041030.jpg</v>
      </c>
      <c r="H671" t="str" cm="1">
        <f t="array" ref="H671">_xll.DownloadFile(E671,I671,G671)</f>
        <v>file:///G:/Client/Elholol Group/منتجات حلول باك/اكواد المنتجات/فولدر اختبارات/جميع صور الموقع/جميع منتجات سهم/SKU-3041030.jpg</v>
      </c>
      <c r="I671" t="s">
        <v>1814</v>
      </c>
    </row>
    <row r="672" spans="1:9" x14ac:dyDescent="0.25">
      <c r="A672" s="6">
        <v>13676</v>
      </c>
      <c r="B672" s="6">
        <v>3091030</v>
      </c>
      <c r="C672" s="4" t="s">
        <v>909</v>
      </c>
      <c r="D672" s="4" t="s">
        <v>1594</v>
      </c>
      <c r="E672" t="str">
        <f t="shared" si="31"/>
        <v>https://hololpack.com/wp-content/uploads/2022/05/packing_1_14.jpg</v>
      </c>
      <c r="F672" t="str">
        <f t="shared" si="32"/>
        <v>jpg</v>
      </c>
      <c r="G672" t="str">
        <f t="shared" si="33"/>
        <v>SKU-3091030.jpg</v>
      </c>
      <c r="H672" t="str" cm="1">
        <f t="array" ref="H672">_xll.DownloadFile(E672,I672,G672)</f>
        <v>file:///G:/Client/Elholol Group/منتجات حلول باك/اكواد المنتجات/فولدر اختبارات/جميع صور الموقع/جميع منتجات سهم/SKU-3091030.jpg</v>
      </c>
      <c r="I672" t="s">
        <v>1814</v>
      </c>
    </row>
    <row r="673" spans="1:9" x14ac:dyDescent="0.25">
      <c r="A673" s="7">
        <v>13677</v>
      </c>
      <c r="B673" s="7">
        <v>3081030</v>
      </c>
      <c r="C673" s="5" t="s">
        <v>910</v>
      </c>
      <c r="D673" s="5" t="s">
        <v>1594</v>
      </c>
      <c r="E673" t="str">
        <f t="shared" si="31"/>
        <v>https://hololpack.com/wp-content/uploads/2022/05/packing_1_14.jpg</v>
      </c>
      <c r="F673" t="str">
        <f t="shared" si="32"/>
        <v>jpg</v>
      </c>
      <c r="G673" t="str">
        <f t="shared" si="33"/>
        <v>SKU-3081030.jpg</v>
      </c>
      <c r="H673" t="str" cm="1">
        <f t="array" ref="H673">_xll.DownloadFile(E673,I673,G673)</f>
        <v>file:///G:/Client/Elholol Group/منتجات حلول باك/اكواد المنتجات/فولدر اختبارات/جميع صور الموقع/جميع منتجات سهم/SKU-3081030.jpg</v>
      </c>
      <c r="I673" t="s">
        <v>1814</v>
      </c>
    </row>
    <row r="674" spans="1:9" x14ac:dyDescent="0.25">
      <c r="A674" s="6">
        <v>13678</v>
      </c>
      <c r="B674" s="6">
        <v>3043360</v>
      </c>
      <c r="C674" s="4" t="s">
        <v>911</v>
      </c>
      <c r="D674" s="4" t="s">
        <v>1591</v>
      </c>
      <c r="E674" t="str">
        <f t="shared" si="31"/>
        <v>https://hololpack.com/wp-content/uploads/2022/05/3041320_9-1.jpg</v>
      </c>
      <c r="F674" t="str">
        <f t="shared" si="32"/>
        <v>jpg</v>
      </c>
      <c r="G674" t="str">
        <f t="shared" si="33"/>
        <v>SKU-3043360.jpg</v>
      </c>
      <c r="H674" t="str" cm="1">
        <f t="array" ref="H674">_xll.DownloadFile(E674,I674,G674)</f>
        <v>file:///G:/Client/Elholol Group/منتجات حلول باك/اكواد المنتجات/فولدر اختبارات/جميع صور الموقع/جميع منتجات سهم/SKU-3043360.jpg</v>
      </c>
      <c r="I674" t="s">
        <v>1814</v>
      </c>
    </row>
    <row r="675" spans="1:9" x14ac:dyDescent="0.25">
      <c r="A675" s="7">
        <v>13679</v>
      </c>
      <c r="B675" s="7">
        <v>304831200</v>
      </c>
      <c r="C675" s="5" t="s">
        <v>912</v>
      </c>
      <c r="D675" s="5" t="s">
        <v>1591</v>
      </c>
      <c r="E675" t="str">
        <f t="shared" si="31"/>
        <v>https://hololpack.com/wp-content/uploads/2022/05/3041320_9-1.jpg</v>
      </c>
      <c r="F675" t="str">
        <f t="shared" si="32"/>
        <v>jpg</v>
      </c>
      <c r="G675" t="str">
        <f t="shared" si="33"/>
        <v>SKU-304831200.jpg</v>
      </c>
      <c r="H675" t="str" cm="1">
        <f t="array" ref="H675">_xll.DownloadFile(E675,I675,G675)</f>
        <v>file:///G:/Client/Elholol Group/منتجات حلول باك/اكواد المنتجات/فولدر اختبارات/جميع صور الموقع/جميع منتجات سهم/SKU-304831200.jpg</v>
      </c>
      <c r="I675" t="s">
        <v>1814</v>
      </c>
    </row>
    <row r="676" spans="1:9" x14ac:dyDescent="0.25">
      <c r="A676" s="6">
        <v>13680</v>
      </c>
      <c r="B676" s="6">
        <v>3091198</v>
      </c>
      <c r="C676" s="4" t="s">
        <v>913</v>
      </c>
      <c r="D676" s="4" t="s">
        <v>1595</v>
      </c>
      <c r="E676" t="str">
        <f t="shared" si="31"/>
        <v>https://hololpack.com/wp-content/uploads/2022/05/3041198_2.jpg</v>
      </c>
      <c r="F676" t="str">
        <f t="shared" si="32"/>
        <v>jpg</v>
      </c>
      <c r="G676" t="str">
        <f t="shared" si="33"/>
        <v>SKU-3091198.jpg</v>
      </c>
      <c r="H676" t="str" cm="1">
        <f t="array" ref="H676">_xll.DownloadFile(E676,I676,G676)</f>
        <v>file:///G:/Client/Elholol Group/منتجات حلول باك/اكواد المنتجات/فولدر اختبارات/جميع صور الموقع/جميع منتجات سهم/SKU-3091198.jpg</v>
      </c>
      <c r="I676" t="s">
        <v>1814</v>
      </c>
    </row>
    <row r="677" spans="1:9" x14ac:dyDescent="0.25">
      <c r="A677" s="7">
        <v>13681</v>
      </c>
      <c r="B677" s="7">
        <v>3041198</v>
      </c>
      <c r="C677" s="5" t="s">
        <v>914</v>
      </c>
      <c r="D677" s="5" t="s">
        <v>1595</v>
      </c>
      <c r="E677" t="str">
        <f t="shared" si="31"/>
        <v>https://hololpack.com/wp-content/uploads/2022/05/3041198_2.jpg</v>
      </c>
      <c r="F677" t="str">
        <f t="shared" si="32"/>
        <v>jpg</v>
      </c>
      <c r="G677" t="str">
        <f t="shared" si="33"/>
        <v>SKU-3041198.jpg</v>
      </c>
      <c r="H677" t="str" cm="1">
        <f t="array" ref="H677">_xll.DownloadFile(E677,I677,G677)</f>
        <v>file:///G:/Client/Elholol Group/منتجات حلول باك/اكواد المنتجات/فولدر اختبارات/جميع صور الموقع/جميع منتجات سهم/SKU-3041198.jpg</v>
      </c>
      <c r="I677" t="s">
        <v>1814</v>
      </c>
    </row>
    <row r="678" spans="1:9" x14ac:dyDescent="0.25">
      <c r="A678" s="6">
        <v>13682</v>
      </c>
      <c r="B678" s="6">
        <v>3041230</v>
      </c>
      <c r="C678" s="4" t="s">
        <v>915</v>
      </c>
      <c r="D678" s="4" t="s">
        <v>1596</v>
      </c>
      <c r="E678" t="str">
        <f t="shared" si="31"/>
        <v>https://hololpack.com/wp-content/uploads/2023/02/3041320_9-1.webp</v>
      </c>
      <c r="F678" t="str">
        <f t="shared" si="32"/>
        <v>webp</v>
      </c>
      <c r="G678" t="str">
        <f t="shared" si="33"/>
        <v>SKU-3041230.webp</v>
      </c>
      <c r="H678" t="str" cm="1">
        <f t="array" ref="H678">_xll.DownloadFile(E678,I678,G678)</f>
        <v>file:///G:/Client/Elholol Group/منتجات حلول باك/اكواد المنتجات/فولدر اختبارات/جميع صور الموقع/جميع منتجات سهم/SKU-3041230.webp</v>
      </c>
      <c r="I678" t="s">
        <v>1814</v>
      </c>
    </row>
    <row r="679" spans="1:9" x14ac:dyDescent="0.25">
      <c r="A679" s="7">
        <v>13683</v>
      </c>
      <c r="B679" s="7">
        <v>3041320</v>
      </c>
      <c r="C679" s="5" t="s">
        <v>916</v>
      </c>
      <c r="D679" s="5" t="s">
        <v>1591</v>
      </c>
      <c r="E679" t="str">
        <f t="shared" si="31"/>
        <v>https://hololpack.com/wp-content/uploads/2022/05/3041320_9-1.jpg</v>
      </c>
      <c r="F679" t="str">
        <f t="shared" si="32"/>
        <v>jpg</v>
      </c>
      <c r="G679" t="str">
        <f t="shared" si="33"/>
        <v>SKU-3041320.jpg</v>
      </c>
      <c r="H679" t="str" cm="1">
        <f t="array" ref="H679">_xll.DownloadFile(E679,I679,G679)</f>
        <v>file:///G:/Client/Elholol Group/منتجات حلول باك/اكواد المنتجات/فولدر اختبارات/جميع صور الموقع/جميع منتجات سهم/SKU-3041320.jpg</v>
      </c>
      <c r="I679" t="s">
        <v>1814</v>
      </c>
    </row>
    <row r="680" spans="1:9" x14ac:dyDescent="0.25">
      <c r="A680" s="6">
        <v>13684</v>
      </c>
      <c r="B680" s="6">
        <v>3091320</v>
      </c>
      <c r="C680" s="4" t="s">
        <v>917</v>
      </c>
      <c r="D680" s="4" t="s">
        <v>1591</v>
      </c>
      <c r="E680" t="str">
        <f t="shared" si="31"/>
        <v>https://hololpack.com/wp-content/uploads/2022/05/3041320_9-1.jpg</v>
      </c>
      <c r="F680" t="str">
        <f t="shared" si="32"/>
        <v>jpg</v>
      </c>
      <c r="G680" t="str">
        <f t="shared" si="33"/>
        <v>SKU-3091320.jpg</v>
      </c>
      <c r="H680" t="str" cm="1">
        <f t="array" ref="H680">_xll.DownloadFile(E680,I680,G680)</f>
        <v>file:///G:/Client/Elholol Group/منتجات حلول باك/اكواد المنتجات/فولدر اختبارات/جميع صور الموقع/جميع منتجات سهم/SKU-3091320.jpg</v>
      </c>
      <c r="I680" t="s">
        <v>1814</v>
      </c>
    </row>
    <row r="681" spans="1:9" x14ac:dyDescent="0.25">
      <c r="A681" s="7">
        <v>13685</v>
      </c>
      <c r="B681" s="7">
        <v>3041077</v>
      </c>
      <c r="C681" s="5" t="s">
        <v>918</v>
      </c>
      <c r="D681" s="5" t="s">
        <v>1596</v>
      </c>
      <c r="E681" t="str">
        <f t="shared" si="31"/>
        <v>https://hololpack.com/wp-content/uploads/2023/02/3041320_9-1.webp</v>
      </c>
      <c r="F681" t="str">
        <f t="shared" si="32"/>
        <v>webp</v>
      </c>
      <c r="G681" t="str">
        <f t="shared" si="33"/>
        <v>SKU-3041077.webp</v>
      </c>
      <c r="H681" t="str" cm="1">
        <f t="array" ref="H681">_xll.DownloadFile(E681,I681,G681)</f>
        <v>file:///G:/Client/Elholol Group/منتجات حلول باك/اكواد المنتجات/فولدر اختبارات/جميع صور الموقع/جميع منتجات سهم/SKU-3041077.webp</v>
      </c>
      <c r="I681" t="s">
        <v>1814</v>
      </c>
    </row>
    <row r="682" spans="1:9" x14ac:dyDescent="0.25">
      <c r="A682" s="6">
        <v>13686</v>
      </c>
      <c r="B682" s="6">
        <v>3041120</v>
      </c>
      <c r="C682" s="4" t="s">
        <v>919</v>
      </c>
      <c r="D682" s="4" t="s">
        <v>1591</v>
      </c>
      <c r="E682" t="str">
        <f t="shared" si="31"/>
        <v>https://hololpack.com/wp-content/uploads/2022/05/3041320_9-1.jpg</v>
      </c>
      <c r="F682" t="str">
        <f t="shared" si="32"/>
        <v>jpg</v>
      </c>
      <c r="G682" t="str">
        <f t="shared" si="33"/>
        <v>SKU-3041120.jpg</v>
      </c>
      <c r="H682" t="str" cm="1">
        <f t="array" ref="H682">_xll.DownloadFile(E682,I682,G682)</f>
        <v>file:///G:/Client/Elholol Group/منتجات حلول باك/اكواد المنتجات/فولدر اختبارات/جميع صور الموقع/جميع منتجات سهم/SKU-3041120.jpg</v>
      </c>
      <c r="I682" t="s">
        <v>1814</v>
      </c>
    </row>
    <row r="683" spans="1:9" x14ac:dyDescent="0.25">
      <c r="A683" s="7">
        <v>13687</v>
      </c>
      <c r="B683" s="7">
        <v>3085047</v>
      </c>
      <c r="C683" s="5" t="s">
        <v>920</v>
      </c>
      <c r="D683" s="5" t="s">
        <v>1597</v>
      </c>
      <c r="E683" t="str">
        <f t="shared" si="31"/>
        <v>https://hololpack.com/wp-content/uploads/2022/05/packing_2_2.jpg</v>
      </c>
      <c r="F683" t="str">
        <f t="shared" si="32"/>
        <v>jpg</v>
      </c>
      <c r="G683" t="str">
        <f t="shared" si="33"/>
        <v>SKU-3085047.jpg</v>
      </c>
      <c r="H683" t="str" cm="1">
        <f t="array" ref="H683">_xll.DownloadFile(E683,I683,G683)</f>
        <v>file:///G:/Client/Elholol Group/منتجات حلول باك/اكواد المنتجات/فولدر اختبارات/جميع صور الموقع/جميع منتجات سهم/SKU-3085047.jpg</v>
      </c>
      <c r="I683" t="s">
        <v>1814</v>
      </c>
    </row>
    <row r="684" spans="1:9" x14ac:dyDescent="0.25">
      <c r="A684" s="6">
        <v>13688</v>
      </c>
      <c r="B684" s="6">
        <v>3061077</v>
      </c>
      <c r="C684" s="4" t="s">
        <v>921</v>
      </c>
      <c r="D684" s="4" t="s">
        <v>1591</v>
      </c>
      <c r="E684" t="str">
        <f t="shared" si="31"/>
        <v>https://hololpack.com/wp-content/uploads/2022/05/3041320_9-1.jpg</v>
      </c>
      <c r="F684" t="str">
        <f t="shared" si="32"/>
        <v>jpg</v>
      </c>
      <c r="G684" t="str">
        <f t="shared" si="33"/>
        <v>SKU-3061077.jpg</v>
      </c>
      <c r="H684" t="str" cm="1">
        <f t="array" ref="H684">_xll.DownloadFile(E684,I684,G684)</f>
        <v>file:///G:/Client/Elholol Group/منتجات حلول باك/اكواد المنتجات/فولدر اختبارات/جميع صور الموقع/جميع منتجات سهم/SKU-3061077.jpg</v>
      </c>
      <c r="I684" t="s">
        <v>1814</v>
      </c>
    </row>
    <row r="685" spans="1:9" x14ac:dyDescent="0.25">
      <c r="A685" s="7">
        <v>13689</v>
      </c>
      <c r="B685" s="7">
        <v>3041185</v>
      </c>
      <c r="C685" s="5" t="s">
        <v>922</v>
      </c>
      <c r="D685" s="5" t="s">
        <v>1591</v>
      </c>
      <c r="E685" t="str">
        <f t="shared" si="31"/>
        <v>https://hololpack.com/wp-content/uploads/2022/05/3041320_9-1.jpg</v>
      </c>
      <c r="F685" t="str">
        <f t="shared" si="32"/>
        <v>jpg</v>
      </c>
      <c r="G685" t="str">
        <f t="shared" si="33"/>
        <v>SKU-3041185.jpg</v>
      </c>
      <c r="H685" t="str" cm="1">
        <f t="array" ref="H685">_xll.DownloadFile(E685,I685,G685)</f>
        <v>file:///G:/Client/Elholol Group/منتجات حلول باك/اكواد المنتجات/فولدر اختبارات/جميع صور الموقع/جميع منتجات سهم/SKU-3041185.jpg</v>
      </c>
      <c r="I685" t="s">
        <v>1814</v>
      </c>
    </row>
    <row r="686" spans="1:9" x14ac:dyDescent="0.25">
      <c r="A686" s="6">
        <v>13690</v>
      </c>
      <c r="B686" s="6">
        <v>3091185</v>
      </c>
      <c r="C686" s="4" t="s">
        <v>923</v>
      </c>
      <c r="D686" s="4" t="s">
        <v>1591</v>
      </c>
      <c r="E686" t="str">
        <f t="shared" si="31"/>
        <v>https://hololpack.com/wp-content/uploads/2022/05/3041320_9-1.jpg</v>
      </c>
      <c r="F686" t="str">
        <f t="shared" si="32"/>
        <v>jpg</v>
      </c>
      <c r="G686" t="str">
        <f t="shared" si="33"/>
        <v>SKU-3091185.jpg</v>
      </c>
      <c r="H686" t="str" cm="1">
        <f t="array" ref="H686">_xll.DownloadFile(E686,I686,G686)</f>
        <v>file:///G:/Client/Elholol Group/منتجات حلول باك/اكواد المنتجات/فولدر اختبارات/جميع صور الموقع/جميع منتجات سهم/SKU-3091185.jpg</v>
      </c>
      <c r="I686" t="s">
        <v>1814</v>
      </c>
    </row>
    <row r="687" spans="1:9" x14ac:dyDescent="0.25">
      <c r="A687" s="7">
        <v>13691</v>
      </c>
      <c r="B687" s="7">
        <v>3041065</v>
      </c>
      <c r="C687" s="5" t="s">
        <v>924</v>
      </c>
      <c r="D687" s="5" t="s">
        <v>1591</v>
      </c>
      <c r="E687" t="str">
        <f t="shared" si="31"/>
        <v>https://hololpack.com/wp-content/uploads/2022/05/3041320_9-1.jpg</v>
      </c>
      <c r="F687" t="str">
        <f t="shared" si="32"/>
        <v>jpg</v>
      </c>
      <c r="G687" t="str">
        <f t="shared" si="33"/>
        <v>SKU-3041065.jpg</v>
      </c>
      <c r="H687" t="str" cm="1">
        <f t="array" ref="H687">_xll.DownloadFile(E687,I687,G687)</f>
        <v>file:///G:/Client/Elholol Group/منتجات حلول باك/اكواد المنتجات/فولدر اختبارات/جميع صور الموقع/جميع منتجات سهم/SKU-3041065.jpg</v>
      </c>
      <c r="I687" t="s">
        <v>1814</v>
      </c>
    </row>
    <row r="688" spans="1:9" x14ac:dyDescent="0.25">
      <c r="A688" s="6">
        <v>13692</v>
      </c>
      <c r="B688" s="6">
        <v>3091065</v>
      </c>
      <c r="C688" s="4" t="s">
        <v>925</v>
      </c>
      <c r="D688" s="4" t="s">
        <v>1591</v>
      </c>
      <c r="E688" t="str">
        <f t="shared" si="31"/>
        <v>https://hololpack.com/wp-content/uploads/2022/05/3041320_9-1.jpg</v>
      </c>
      <c r="F688" t="str">
        <f t="shared" si="32"/>
        <v>jpg</v>
      </c>
      <c r="G688" t="str">
        <f t="shared" si="33"/>
        <v>SKU-3091065.jpg</v>
      </c>
      <c r="H688" t="str" cm="1">
        <f t="array" ref="H688">_xll.DownloadFile(E688,I688,G688)</f>
        <v>file:///G:/Client/Elholol Group/منتجات حلول باك/اكواد المنتجات/فولدر اختبارات/جميع صور الموقع/جميع منتجات سهم/SKU-3091065.jpg</v>
      </c>
      <c r="I688" t="s">
        <v>1814</v>
      </c>
    </row>
    <row r="689" spans="1:9" x14ac:dyDescent="0.25">
      <c r="A689" s="7">
        <v>13693</v>
      </c>
      <c r="B689" s="7">
        <v>3041067</v>
      </c>
      <c r="C689" s="5" t="s">
        <v>926</v>
      </c>
      <c r="D689" s="5" t="s">
        <v>1591</v>
      </c>
      <c r="E689" t="str">
        <f t="shared" si="31"/>
        <v>https://hololpack.com/wp-content/uploads/2022/05/3041320_9-1.jpg</v>
      </c>
      <c r="F689" t="str">
        <f t="shared" si="32"/>
        <v>jpg</v>
      </c>
      <c r="G689" t="str">
        <f t="shared" si="33"/>
        <v>SKU-3041067.jpg</v>
      </c>
      <c r="H689" t="str" cm="1">
        <f t="array" ref="H689">_xll.DownloadFile(E689,I689,G689)</f>
        <v>file:///G:/Client/Elholol Group/منتجات حلول باك/اكواد المنتجات/فولدر اختبارات/جميع صور الموقع/جميع منتجات سهم/SKU-3041067.jpg</v>
      </c>
      <c r="I689" t="s">
        <v>1814</v>
      </c>
    </row>
    <row r="690" spans="1:9" x14ac:dyDescent="0.25">
      <c r="A690" s="6">
        <v>13694</v>
      </c>
      <c r="B690" s="6">
        <v>3041074</v>
      </c>
      <c r="C690" s="4" t="s">
        <v>927</v>
      </c>
      <c r="D690" s="4" t="s">
        <v>1591</v>
      </c>
      <c r="E690" t="str">
        <f t="shared" si="31"/>
        <v>https://hololpack.com/wp-content/uploads/2022/05/3041320_9-1.jpg</v>
      </c>
      <c r="F690" t="str">
        <f t="shared" si="32"/>
        <v>jpg</v>
      </c>
      <c r="G690" t="str">
        <f t="shared" si="33"/>
        <v>SKU-3041074.jpg</v>
      </c>
      <c r="H690" t="str" cm="1">
        <f t="array" ref="H690">_xll.DownloadFile(E690,I690,G690)</f>
        <v>file:///G:/Client/Elholol Group/منتجات حلول باك/اكواد المنتجات/فولدر اختبارات/جميع صور الموقع/جميع منتجات سهم/SKU-3041074.jpg</v>
      </c>
      <c r="I690" t="s">
        <v>1814</v>
      </c>
    </row>
    <row r="691" spans="1:9" x14ac:dyDescent="0.25">
      <c r="A691" s="7">
        <v>13695</v>
      </c>
      <c r="B691" s="7">
        <v>3091074</v>
      </c>
      <c r="C691" s="5" t="s">
        <v>928</v>
      </c>
      <c r="D691" s="5" t="s">
        <v>1591</v>
      </c>
      <c r="E691" t="str">
        <f t="shared" si="31"/>
        <v>https://hololpack.com/wp-content/uploads/2022/05/3041320_9-1.jpg</v>
      </c>
      <c r="F691" t="str">
        <f t="shared" si="32"/>
        <v>jpg</v>
      </c>
      <c r="G691" t="str">
        <f t="shared" si="33"/>
        <v>SKU-3091074.jpg</v>
      </c>
      <c r="H691" t="str" cm="1">
        <f t="array" ref="H691">_xll.DownloadFile(E691,I691,G691)</f>
        <v>file:///G:/Client/Elholol Group/منتجات حلول باك/اكواد المنتجات/فولدر اختبارات/جميع صور الموقع/جميع منتجات سهم/SKU-3091074.jpg</v>
      </c>
      <c r="I691" t="s">
        <v>1814</v>
      </c>
    </row>
    <row r="692" spans="1:9" x14ac:dyDescent="0.25">
      <c r="A692" s="6">
        <v>13696</v>
      </c>
      <c r="B692" s="6">
        <v>3041097</v>
      </c>
      <c r="C692" s="4" t="s">
        <v>929</v>
      </c>
      <c r="D692" s="4" t="s">
        <v>1594</v>
      </c>
      <c r="E692" t="str">
        <f t="shared" si="31"/>
        <v>https://hololpack.com/wp-content/uploads/2022/05/packing_1_14.jpg</v>
      </c>
      <c r="F692" t="str">
        <f t="shared" si="32"/>
        <v>jpg</v>
      </c>
      <c r="G692" t="str">
        <f t="shared" si="33"/>
        <v>SKU-3041097.jpg</v>
      </c>
      <c r="H692" t="str" cm="1">
        <f t="array" ref="H692">_xll.DownloadFile(E692,I692,G692)</f>
        <v>file:///G:/Client/Elholol Group/منتجات حلول باك/اكواد المنتجات/فولدر اختبارات/جميع صور الموقع/جميع منتجات سهم/SKU-3041097.jpg</v>
      </c>
      <c r="I692" t="s">
        <v>1814</v>
      </c>
    </row>
    <row r="693" spans="1:9" x14ac:dyDescent="0.25">
      <c r="A693" s="7">
        <v>13697</v>
      </c>
      <c r="B693" s="7">
        <v>3045118</v>
      </c>
      <c r="C693" s="5" t="s">
        <v>930</v>
      </c>
      <c r="D693" s="5" t="s">
        <v>1595</v>
      </c>
      <c r="E693" t="str">
        <f t="shared" si="31"/>
        <v>https://hololpack.com/wp-content/uploads/2022/05/3041198_2.jpg</v>
      </c>
      <c r="F693" t="str">
        <f t="shared" si="32"/>
        <v>jpg</v>
      </c>
      <c r="G693" t="str">
        <f t="shared" si="33"/>
        <v>SKU-3045118.jpg</v>
      </c>
      <c r="H693" t="str" cm="1">
        <f t="array" ref="H693">_xll.DownloadFile(E693,I693,G693)</f>
        <v>file:///G:/Client/Elholol Group/منتجات حلول باك/اكواد المنتجات/فولدر اختبارات/جميع صور الموقع/جميع منتجات سهم/SKU-3045118.jpg</v>
      </c>
      <c r="I693" t="s">
        <v>1814</v>
      </c>
    </row>
    <row r="694" spans="1:9" x14ac:dyDescent="0.25">
      <c r="A694" s="6">
        <v>13698</v>
      </c>
      <c r="B694" s="6">
        <v>304311000</v>
      </c>
      <c r="C694" s="4" t="s">
        <v>931</v>
      </c>
      <c r="D694" s="4" t="s">
        <v>1595</v>
      </c>
      <c r="E694" t="str">
        <f t="shared" si="31"/>
        <v>https://hololpack.com/wp-content/uploads/2022/05/3041198_2.jpg</v>
      </c>
      <c r="F694" t="str">
        <f t="shared" si="32"/>
        <v>jpg</v>
      </c>
      <c r="G694" t="str">
        <f t="shared" si="33"/>
        <v>SKU-304311000.jpg</v>
      </c>
      <c r="H694" t="str" cm="1">
        <f t="array" ref="H694">_xll.DownloadFile(E694,I694,G694)</f>
        <v>file:///G:/Client/Elholol Group/منتجات حلول باك/اكواد المنتجات/فولدر اختبارات/جميع صور الموقع/جميع منتجات سهم/SKU-304311000.jpg</v>
      </c>
      <c r="I694" t="s">
        <v>1814</v>
      </c>
    </row>
    <row r="695" spans="1:9" x14ac:dyDescent="0.25">
      <c r="A695" s="7">
        <v>13699</v>
      </c>
      <c r="B695" s="7">
        <v>3045185</v>
      </c>
      <c r="C695" s="5" t="s">
        <v>932</v>
      </c>
      <c r="D695" s="5" t="s">
        <v>1595</v>
      </c>
      <c r="E695" t="str">
        <f t="shared" si="31"/>
        <v>https://hololpack.com/wp-content/uploads/2022/05/3041198_2.jpg</v>
      </c>
      <c r="F695" t="str">
        <f t="shared" si="32"/>
        <v>jpg</v>
      </c>
      <c r="G695" t="str">
        <f t="shared" si="33"/>
        <v>SKU-3045185.jpg</v>
      </c>
      <c r="H695" t="str" cm="1">
        <f t="array" ref="H695">_xll.DownloadFile(E695,I695,G695)</f>
        <v>file:///G:/Client/Elholol Group/منتجات حلول باك/اكواد المنتجات/فولدر اختبارات/جميع صور الموقع/جميع منتجات سهم/SKU-3045185.jpg</v>
      </c>
      <c r="I695" t="s">
        <v>1814</v>
      </c>
    </row>
    <row r="696" spans="1:9" x14ac:dyDescent="0.25">
      <c r="A696" s="6">
        <v>13700</v>
      </c>
      <c r="B696" s="6">
        <v>3045067</v>
      </c>
      <c r="C696" s="4" t="s">
        <v>933</v>
      </c>
      <c r="D696" s="4" t="s">
        <v>1592</v>
      </c>
      <c r="E696" t="str">
        <f t="shared" si="31"/>
        <v>https://hololpack.com/wp-content/uploads/2022/05/3045067_3-1.jpg</v>
      </c>
      <c r="F696" t="str">
        <f t="shared" si="32"/>
        <v>jpg</v>
      </c>
      <c r="G696" t="str">
        <f t="shared" si="33"/>
        <v>SKU-3045067.jpg</v>
      </c>
      <c r="H696" t="str" cm="1">
        <f t="array" ref="H696">_xll.DownloadFile(E696,I696,G696)</f>
        <v>file:///G:/Client/Elholol Group/منتجات حلول باك/اكواد المنتجات/فولدر اختبارات/جميع صور الموقع/جميع منتجات سهم/SKU-3045067.jpg</v>
      </c>
      <c r="I696" t="s">
        <v>1814</v>
      </c>
    </row>
    <row r="697" spans="1:9" x14ac:dyDescent="0.25">
      <c r="A697" s="7">
        <v>13701</v>
      </c>
      <c r="B697" s="7">
        <v>3055067</v>
      </c>
      <c r="C697" s="5" t="s">
        <v>934</v>
      </c>
      <c r="D697" s="5" t="s">
        <v>1592</v>
      </c>
      <c r="E697" t="str">
        <f t="shared" si="31"/>
        <v>https://hololpack.com/wp-content/uploads/2022/05/3045067_3-1.jpg</v>
      </c>
      <c r="F697" t="str">
        <f t="shared" si="32"/>
        <v>jpg</v>
      </c>
      <c r="G697" t="str">
        <f t="shared" si="33"/>
        <v>SKU-3055067.jpg</v>
      </c>
      <c r="H697" t="str" cm="1">
        <f t="array" ref="H697">_xll.DownloadFile(E697,I697,G697)</f>
        <v>file:///G:/Client/Elholol Group/منتجات حلول باك/اكواد المنتجات/فولدر اختبارات/جميع صور الموقع/جميع منتجات سهم/SKU-3055067.jpg</v>
      </c>
      <c r="I697" t="s">
        <v>1814</v>
      </c>
    </row>
    <row r="698" spans="1:9" x14ac:dyDescent="0.25">
      <c r="A698" s="6">
        <v>13703</v>
      </c>
      <c r="B698" s="6">
        <v>10701</v>
      </c>
      <c r="C698" s="4" t="s">
        <v>935</v>
      </c>
      <c r="D698" s="4" t="s">
        <v>1598</v>
      </c>
      <c r="E698" t="str">
        <f t="shared" si="31"/>
        <v>https://hololpack.com/wp-content/uploads/2022/05/10701.jpg</v>
      </c>
      <c r="F698" t="str">
        <f t="shared" si="32"/>
        <v>jpg</v>
      </c>
      <c r="G698" t="str">
        <f t="shared" si="33"/>
        <v>SKU-10701.jpg</v>
      </c>
      <c r="H698" t="str" cm="1">
        <f t="array" ref="H698">_xll.DownloadFile(E698,I698,G698)</f>
        <v>file:///G:/Client/Elholol Group/منتجات حلول باك/اكواد المنتجات/فولدر اختبارات/جميع صور الموقع/جميع منتجات سهم/SKU-10701.jpg</v>
      </c>
      <c r="I698" t="s">
        <v>1814</v>
      </c>
    </row>
    <row r="699" spans="1:9" x14ac:dyDescent="0.25">
      <c r="A699" s="7">
        <v>13704</v>
      </c>
      <c r="B699" s="7">
        <v>10702</v>
      </c>
      <c r="C699" s="5" t="s">
        <v>936</v>
      </c>
      <c r="D699" s="5" t="s">
        <v>1599</v>
      </c>
      <c r="E699" t="str">
        <f t="shared" si="31"/>
        <v>https://hololpack.com/wp-content/uploads/2022/05/yara-5-brush-packing-12x1_4.jpg</v>
      </c>
      <c r="F699" t="str">
        <f t="shared" si="32"/>
        <v>jpg</v>
      </c>
      <c r="G699" t="str">
        <f t="shared" si="33"/>
        <v>SKU-10702.jpg</v>
      </c>
      <c r="H699" t="str" cm="1">
        <f t="array" ref="H699">_xll.DownloadFile(E699,I699,G699)</f>
        <v>file:///G:/Client/Elholol Group/منتجات حلول باك/اكواد المنتجات/فولدر اختبارات/جميع صور الموقع/جميع منتجات سهم/SKU-10702.jpg</v>
      </c>
      <c r="I699" t="s">
        <v>1814</v>
      </c>
    </row>
    <row r="700" spans="1:9" x14ac:dyDescent="0.25">
      <c r="A700" s="6">
        <v>13705</v>
      </c>
      <c r="B700" s="6">
        <v>10703</v>
      </c>
      <c r="C700" s="4" t="s">
        <v>937</v>
      </c>
      <c r="D700" s="4" t="s">
        <v>1600</v>
      </c>
      <c r="E700" t="str">
        <f t="shared" si="31"/>
        <v>https://hololpack.com/wp-content/uploads/2022/05/yara-5-brush-packing-12x12_10.jpg</v>
      </c>
      <c r="F700" t="str">
        <f t="shared" si="32"/>
        <v>jpg</v>
      </c>
      <c r="G700" t="str">
        <f t="shared" si="33"/>
        <v>SKU-10703.jpg</v>
      </c>
      <c r="H700" t="str" cm="1">
        <f t="array" ref="H700">_xll.DownloadFile(E700,I700,G700)</f>
        <v>file:///G:/Client/Elholol Group/منتجات حلول باك/اكواد المنتجات/فولدر اختبارات/جميع صور الموقع/جميع منتجات سهم/SKU-10703.jpg</v>
      </c>
      <c r="I700" t="s">
        <v>1814</v>
      </c>
    </row>
    <row r="701" spans="1:9" x14ac:dyDescent="0.25">
      <c r="A701" s="7">
        <v>13706</v>
      </c>
      <c r="B701" s="7">
        <v>11603</v>
      </c>
      <c r="C701" s="5" t="s">
        <v>938</v>
      </c>
      <c r="D701" s="5" t="s">
        <v>1601</v>
      </c>
      <c r="E701" t="str">
        <f t="shared" si="31"/>
        <v>https://hololpack.com/wp-content/uploads/2022/08/harmony-soap-pcs_3.jpg</v>
      </c>
      <c r="F701" t="str">
        <f t="shared" si="32"/>
        <v>jpg</v>
      </c>
      <c r="G701" t="str">
        <f t="shared" si="33"/>
        <v>SKU-11603.jpg</v>
      </c>
      <c r="H701" t="str" cm="1">
        <f t="array" ref="H701">_xll.DownloadFile(E701,I701,G701)</f>
        <v>file:///G:/Client/Elholol Group/منتجات حلول باك/اكواد المنتجات/فولدر اختبارات/جميع صور الموقع/جميع منتجات سهم/SKU-11603.jpg</v>
      </c>
      <c r="I701" t="s">
        <v>1814</v>
      </c>
    </row>
    <row r="702" spans="1:9" x14ac:dyDescent="0.25">
      <c r="A702" s="6">
        <v>13707</v>
      </c>
      <c r="B702" s="6">
        <v>11606</v>
      </c>
      <c r="C702" s="4" t="s">
        <v>939</v>
      </c>
      <c r="D702" s="4" t="s">
        <v>1602</v>
      </c>
      <c r="E702" t="str">
        <f t="shared" si="31"/>
        <v>https://hololpack.com/wp-content/uploads/2022/05/2_1_5.jpg</v>
      </c>
      <c r="F702" t="str">
        <f t="shared" si="32"/>
        <v>jpg</v>
      </c>
      <c r="G702" t="str">
        <f t="shared" si="33"/>
        <v>SKU-11606.jpg</v>
      </c>
      <c r="H702" t="str" cm="1">
        <f t="array" ref="H702">_xll.DownloadFile(E702,I702,G702)</f>
        <v>file:///G:/Client/Elholol Group/منتجات حلول باك/اكواد المنتجات/فولدر اختبارات/جميع صور الموقع/جميع منتجات سهم/SKU-11606.jpg</v>
      </c>
      <c r="I702" t="s">
        <v>1814</v>
      </c>
    </row>
    <row r="703" spans="1:9" x14ac:dyDescent="0.25">
      <c r="A703" s="7">
        <v>13708</v>
      </c>
      <c r="B703" s="7">
        <v>6000005</v>
      </c>
      <c r="C703" s="5" t="s">
        <v>940</v>
      </c>
      <c r="D703" s="5" t="s">
        <v>1603</v>
      </c>
      <c r="E703" t="str">
        <f t="shared" si="31"/>
        <v>https://hololpack.com/wp-content/uploads/2022/08/6000005.jpg</v>
      </c>
      <c r="F703" t="str">
        <f t="shared" si="32"/>
        <v>jpg</v>
      </c>
      <c r="G703" t="str">
        <f t="shared" si="33"/>
        <v>SKU-6000005.jpg</v>
      </c>
      <c r="H703" t="str" cm="1">
        <f t="array" ref="H703">_xll.DownloadFile(E703,I703,G703)</f>
        <v>file:///G:/Client/Elholol Group/منتجات حلول باك/اكواد المنتجات/فولدر اختبارات/جميع صور الموقع/جميع منتجات سهم/SKU-6000005.jpg</v>
      </c>
      <c r="I703" t="s">
        <v>1814</v>
      </c>
    </row>
    <row r="704" spans="1:9" x14ac:dyDescent="0.25">
      <c r="A704" s="6">
        <v>13709</v>
      </c>
      <c r="B704" s="6">
        <v>6000006</v>
      </c>
      <c r="C704" s="4" t="s">
        <v>941</v>
      </c>
      <c r="D704" s="4" t="s">
        <v>1604</v>
      </c>
      <c r="E704" t="str">
        <f t="shared" si="31"/>
        <v>https://hololpack.com/wp-content/uploads/2022/08/6000006.jpg</v>
      </c>
      <c r="F704" t="str">
        <f t="shared" si="32"/>
        <v>jpg</v>
      </c>
      <c r="G704" t="str">
        <f t="shared" si="33"/>
        <v>SKU-6000006.jpg</v>
      </c>
      <c r="H704" t="str" cm="1">
        <f t="array" ref="H704">_xll.DownloadFile(E704,I704,G704)</f>
        <v>file:///G:/Client/Elholol Group/منتجات حلول باك/اكواد المنتجات/فولدر اختبارات/جميع صور الموقع/جميع منتجات سهم/SKU-6000006.jpg</v>
      </c>
      <c r="I704" t="s">
        <v>1814</v>
      </c>
    </row>
    <row r="705" spans="1:9" x14ac:dyDescent="0.25">
      <c r="A705" s="7">
        <v>13710</v>
      </c>
      <c r="B705" s="7">
        <v>6000007</v>
      </c>
      <c r="C705" s="5" t="s">
        <v>942</v>
      </c>
      <c r="D705" s="5" t="s">
        <v>1605</v>
      </c>
      <c r="E705" t="str">
        <f t="shared" si="31"/>
        <v>https://hololpack.com/wp-content/uploads/2022/08/6000007.jpg</v>
      </c>
      <c r="F705" t="str">
        <f t="shared" si="32"/>
        <v>jpg</v>
      </c>
      <c r="G705" t="str">
        <f t="shared" si="33"/>
        <v>SKU-6000007.jpg</v>
      </c>
      <c r="H705" t="str" cm="1">
        <f t="array" ref="H705">_xll.DownloadFile(E705,I705,G705)</f>
        <v>file:///G:/Client/Elholol Group/منتجات حلول باك/اكواد المنتجات/فولدر اختبارات/جميع صور الموقع/جميع منتجات سهم/SKU-6000007.jpg</v>
      </c>
      <c r="I705" t="s">
        <v>1814</v>
      </c>
    </row>
    <row r="706" spans="1:9" x14ac:dyDescent="0.25">
      <c r="A706" s="6">
        <v>13711</v>
      </c>
      <c r="B706" s="6">
        <v>6000002</v>
      </c>
      <c r="C706" s="4" t="s">
        <v>943</v>
      </c>
      <c r="D706" s="4" t="s">
        <v>1606</v>
      </c>
      <c r="E706" t="str">
        <f t="shared" si="31"/>
        <v>https://hololpack.com/wp-content/uploads/2022/08/6000002.jpg</v>
      </c>
      <c r="F706" t="str">
        <f t="shared" si="32"/>
        <v>jpg</v>
      </c>
      <c r="G706" t="str">
        <f t="shared" si="33"/>
        <v>SKU-6000002.jpg</v>
      </c>
      <c r="H706" t="str" cm="1">
        <f t="array" ref="H706">_xll.DownloadFile(E706,I706,G706)</f>
        <v>file:///G:/Client/Elholol Group/منتجات حلول باك/اكواد المنتجات/فولدر اختبارات/جميع صور الموقع/جميع منتجات سهم/SKU-6000002.jpg</v>
      </c>
      <c r="I706" t="s">
        <v>1814</v>
      </c>
    </row>
    <row r="707" spans="1:9" x14ac:dyDescent="0.25">
      <c r="A707" s="7">
        <v>13712</v>
      </c>
      <c r="B707" s="7">
        <v>6000003</v>
      </c>
      <c r="C707" s="5" t="s">
        <v>944</v>
      </c>
      <c r="D707" s="5" t="s">
        <v>1607</v>
      </c>
      <c r="E707" t="str">
        <f t="shared" ref="E707:E770" si="34">_xlfn.TEXTBEFORE(D707,",", , , , D707)</f>
        <v>https://hololpack.com/wp-content/uploads/2022/08/6000003.jpg</v>
      </c>
      <c r="F707" t="str">
        <f t="shared" ref="F707:F770" si="35">_xlfn.TEXTAFTER(E707, ".",2, , , "-")</f>
        <v>jpg</v>
      </c>
      <c r="G707" t="str">
        <f t="shared" ref="G707:G770" si="36">IF(ISNUMBER(SEARCH("",B707)),"SKU-"&amp;B707,"ID-"&amp;A707)&amp;"."&amp;F707</f>
        <v>SKU-6000003.jpg</v>
      </c>
      <c r="H707" t="str" cm="1">
        <f t="array" ref="H707">_xll.DownloadFile(E707,I707,G707)</f>
        <v>file:///G:/Client/Elholol Group/منتجات حلول باك/اكواد المنتجات/فولدر اختبارات/جميع صور الموقع/جميع منتجات سهم/SKU-6000003.jpg</v>
      </c>
      <c r="I707" t="s">
        <v>1814</v>
      </c>
    </row>
    <row r="708" spans="1:9" x14ac:dyDescent="0.25">
      <c r="A708" s="6">
        <v>13714</v>
      </c>
      <c r="B708" s="6">
        <v>6000324</v>
      </c>
      <c r="C708" s="4" t="s">
        <v>945</v>
      </c>
      <c r="D708" s="4" t="s">
        <v>1608</v>
      </c>
      <c r="E708" t="str">
        <f t="shared" si="34"/>
        <v>https://hololpack.com/wp-content/uploads/2022/05/8888.jpg</v>
      </c>
      <c r="F708" t="str">
        <f t="shared" si="35"/>
        <v>jpg</v>
      </c>
      <c r="G708" t="str">
        <f t="shared" si="36"/>
        <v>SKU-6000324.jpg</v>
      </c>
      <c r="H708" t="str" cm="1">
        <f t="array" ref="H708">_xll.DownloadFile(E708,I708,G708)</f>
        <v>file:///G:/Client/Elholol Group/منتجات حلول باك/اكواد المنتجات/فولدر اختبارات/جميع صور الموقع/جميع منتجات سهم/SKU-6000324.jpg</v>
      </c>
      <c r="I708" t="s">
        <v>1814</v>
      </c>
    </row>
    <row r="709" spans="1:9" x14ac:dyDescent="0.25">
      <c r="A709" s="7">
        <v>13715</v>
      </c>
      <c r="B709" s="7">
        <v>6000323</v>
      </c>
      <c r="C709" s="5" t="s">
        <v>946</v>
      </c>
      <c r="D709" s="5" t="s">
        <v>1608</v>
      </c>
      <c r="E709" t="str">
        <f t="shared" si="34"/>
        <v>https://hololpack.com/wp-content/uploads/2022/05/8888.jpg</v>
      </c>
      <c r="F709" t="str">
        <f t="shared" si="35"/>
        <v>jpg</v>
      </c>
      <c r="G709" t="str">
        <f t="shared" si="36"/>
        <v>SKU-6000323.jpg</v>
      </c>
      <c r="H709" t="str" cm="1">
        <f t="array" ref="H709">_xll.DownloadFile(E709,I709,G709)</f>
        <v>file:///G:/Client/Elholol Group/منتجات حلول باك/اكواد المنتجات/فولدر اختبارات/جميع صور الموقع/جميع منتجات سهم/SKU-6000323.jpg</v>
      </c>
      <c r="I709" t="s">
        <v>1814</v>
      </c>
    </row>
    <row r="710" spans="1:9" x14ac:dyDescent="0.25">
      <c r="A710" s="6">
        <v>13716</v>
      </c>
      <c r="B710" s="6">
        <v>40660</v>
      </c>
      <c r="C710" s="4" t="s">
        <v>947</v>
      </c>
      <c r="D710" s="4" t="s">
        <v>1609</v>
      </c>
      <c r="E710" t="str">
        <f t="shared" si="34"/>
        <v>https://hololpack.com/wp-content/uploads/2022/05/fff.jpg</v>
      </c>
      <c r="F710" t="str">
        <f t="shared" si="35"/>
        <v>jpg</v>
      </c>
      <c r="G710" t="str">
        <f t="shared" si="36"/>
        <v>SKU-40660.jpg</v>
      </c>
      <c r="H710" t="str" cm="1">
        <f t="array" ref="H710">_xll.DownloadFile(E710,I710,G710)</f>
        <v>file:///G:/Client/Elholol Group/منتجات حلول باك/اكواد المنتجات/فولدر اختبارات/جميع صور الموقع/جميع منتجات سهم/SKU-40660.jpg</v>
      </c>
      <c r="I710" t="s">
        <v>1814</v>
      </c>
    </row>
    <row r="711" spans="1:9" x14ac:dyDescent="0.25">
      <c r="A711" s="7">
        <v>13717</v>
      </c>
      <c r="B711" s="7">
        <v>40661</v>
      </c>
      <c r="C711" s="5" t="s">
        <v>948</v>
      </c>
      <c r="D711" s="5" t="s">
        <v>1608</v>
      </c>
      <c r="E711" t="str">
        <f t="shared" si="34"/>
        <v>https://hololpack.com/wp-content/uploads/2022/05/8888.jpg</v>
      </c>
      <c r="F711" t="str">
        <f t="shared" si="35"/>
        <v>jpg</v>
      </c>
      <c r="G711" t="str">
        <f t="shared" si="36"/>
        <v>SKU-40661.jpg</v>
      </c>
      <c r="H711" t="str" cm="1">
        <f t="array" ref="H711">_xll.DownloadFile(E711,I711,G711)</f>
        <v>file:///G:/Client/Elholol Group/منتجات حلول باك/اكواد المنتجات/فولدر اختبارات/جميع صور الموقع/جميع منتجات سهم/SKU-40661.jpg</v>
      </c>
      <c r="I711" t="s">
        <v>1814</v>
      </c>
    </row>
    <row r="712" spans="1:9" x14ac:dyDescent="0.25">
      <c r="A712" s="6">
        <v>13718</v>
      </c>
      <c r="B712" s="6">
        <v>6000001</v>
      </c>
      <c r="C712" s="4" t="s">
        <v>949</v>
      </c>
      <c r="D712" s="4" t="s">
        <v>1610</v>
      </c>
      <c r="E712" t="str">
        <f t="shared" si="34"/>
        <v>https://hololpack.com/wp-content/uploads/2022/08/6000001.jpg</v>
      </c>
      <c r="F712" t="str">
        <f t="shared" si="35"/>
        <v>jpg</v>
      </c>
      <c r="G712" t="str">
        <f t="shared" si="36"/>
        <v>SKU-6000001.jpg</v>
      </c>
      <c r="H712" t="str" cm="1">
        <f t="array" ref="H712">_xll.DownloadFile(E712,I712,G712)</f>
        <v>file:///G:/Client/Elholol Group/منتجات حلول باك/اكواد المنتجات/فولدر اختبارات/جميع صور الموقع/جميع منتجات سهم/SKU-6000001.jpg</v>
      </c>
      <c r="I712" t="s">
        <v>1814</v>
      </c>
    </row>
    <row r="713" spans="1:9" x14ac:dyDescent="0.25">
      <c r="A713" s="7">
        <v>13719</v>
      </c>
      <c r="B713" s="7">
        <v>104050</v>
      </c>
      <c r="C713" s="5" t="s">
        <v>950</v>
      </c>
      <c r="D713" s="5" t="s">
        <v>1611</v>
      </c>
      <c r="E713" t="str">
        <f t="shared" si="34"/>
        <v>https://hololpack.com/wp-content/uploads/2022/05/104210.jpg</v>
      </c>
      <c r="F713" t="str">
        <f t="shared" si="35"/>
        <v>jpg</v>
      </c>
      <c r="G713" t="str">
        <f t="shared" si="36"/>
        <v>SKU-104050.jpg</v>
      </c>
      <c r="H713" t="str" cm="1">
        <f t="array" ref="H713">_xll.DownloadFile(E713,I713,G713)</f>
        <v>file:///G:/Client/Elholol Group/منتجات حلول باك/اكواد المنتجات/فولدر اختبارات/جميع صور الموقع/جميع منتجات سهم/SKU-104050.jpg</v>
      </c>
      <c r="I713" t="s">
        <v>1814</v>
      </c>
    </row>
    <row r="714" spans="1:9" x14ac:dyDescent="0.25">
      <c r="A714" s="6">
        <v>13720</v>
      </c>
      <c r="B714" s="6">
        <v>104100</v>
      </c>
      <c r="C714" s="4" t="s">
        <v>951</v>
      </c>
      <c r="D714" s="4" t="s">
        <v>1611</v>
      </c>
      <c r="E714" t="str">
        <f t="shared" si="34"/>
        <v>https://hololpack.com/wp-content/uploads/2022/05/104210.jpg</v>
      </c>
      <c r="F714" t="str">
        <f t="shared" si="35"/>
        <v>jpg</v>
      </c>
      <c r="G714" t="str">
        <f t="shared" si="36"/>
        <v>SKU-104100.jpg</v>
      </c>
      <c r="H714" t="str" cm="1">
        <f t="array" ref="H714">_xll.DownloadFile(E714,I714,G714)</f>
        <v>file:///G:/Client/Elholol Group/منتجات حلول باك/اكواد المنتجات/فولدر اختبارات/جميع صور الموقع/جميع منتجات سهم/SKU-104100.jpg</v>
      </c>
      <c r="I714" t="s">
        <v>1814</v>
      </c>
    </row>
    <row r="715" spans="1:9" x14ac:dyDescent="0.25">
      <c r="A715" s="7">
        <v>13721</v>
      </c>
      <c r="B715" s="7">
        <v>104210</v>
      </c>
      <c r="C715" s="5" t="s">
        <v>952</v>
      </c>
      <c r="D715" s="5" t="s">
        <v>1611</v>
      </c>
      <c r="E715" t="str">
        <f t="shared" si="34"/>
        <v>https://hololpack.com/wp-content/uploads/2022/05/104210.jpg</v>
      </c>
      <c r="F715" t="str">
        <f t="shared" si="35"/>
        <v>jpg</v>
      </c>
      <c r="G715" t="str">
        <f t="shared" si="36"/>
        <v>SKU-104210.jpg</v>
      </c>
      <c r="H715" t="str" cm="1">
        <f t="array" ref="H715">_xll.DownloadFile(E715,I715,G715)</f>
        <v>file:///G:/Client/Elholol Group/منتجات حلول باك/اكواد المنتجات/فولدر اختبارات/جميع صور الموقع/جميع منتجات سهم/SKU-104210.jpg</v>
      </c>
      <c r="I715" t="s">
        <v>1814</v>
      </c>
    </row>
    <row r="716" spans="1:9" x14ac:dyDescent="0.25">
      <c r="A716" s="6">
        <v>13722</v>
      </c>
      <c r="B716" s="6">
        <v>10910200</v>
      </c>
      <c r="C716" s="4" t="s">
        <v>953</v>
      </c>
      <c r="D716" s="4" t="s">
        <v>1612</v>
      </c>
      <c r="E716" t="str">
        <f t="shared" si="34"/>
        <v>https://hololpack.com/wp-content/uploads/2022/05/10920200_1.jpg</v>
      </c>
      <c r="F716" t="str">
        <f t="shared" si="35"/>
        <v>jpg</v>
      </c>
      <c r="G716" t="str">
        <f t="shared" si="36"/>
        <v>SKU-10910200.jpg</v>
      </c>
      <c r="H716" t="str" cm="1">
        <f t="array" ref="H716">_xll.DownloadFile(E716,I716,G716)</f>
        <v>file:///G:/Client/Elholol Group/منتجات حلول باك/اكواد المنتجات/فولدر اختبارات/جميع صور الموقع/جميع منتجات سهم/SKU-10910200.jpg</v>
      </c>
      <c r="I716" t="s">
        <v>1814</v>
      </c>
    </row>
    <row r="717" spans="1:9" x14ac:dyDescent="0.25">
      <c r="A717" s="7">
        <v>13723</v>
      </c>
      <c r="B717" s="7">
        <v>10920100</v>
      </c>
      <c r="C717" s="5" t="s">
        <v>954</v>
      </c>
      <c r="D717" s="5" t="s">
        <v>1613</v>
      </c>
      <c r="E717" t="str">
        <f t="shared" si="34"/>
        <v>https://hololpack.com/wp-content/uploads/2022/05/new-top-cotton-buds-pcs-12x20_3.jpg</v>
      </c>
      <c r="F717" t="str">
        <f t="shared" si="35"/>
        <v>jpg</v>
      </c>
      <c r="G717" t="str">
        <f t="shared" si="36"/>
        <v>SKU-10920100.jpg</v>
      </c>
      <c r="H717" t="str" cm="1">
        <f t="array" ref="H717">_xll.DownloadFile(E717,I717,G717)</f>
        <v>file:///G:/Client/Elholol Group/منتجات حلول باك/اكواد المنتجات/فولدر اختبارات/جميع صور الموقع/جميع منتجات سهم/SKU-10920100.jpg</v>
      </c>
      <c r="I717" t="s">
        <v>1814</v>
      </c>
    </row>
    <row r="718" spans="1:9" x14ac:dyDescent="0.25">
      <c r="A718" s="6">
        <v>13724</v>
      </c>
      <c r="B718" s="6">
        <v>11012100</v>
      </c>
      <c r="C718" s="4" t="s">
        <v>955</v>
      </c>
      <c r="D718" s="4" t="s">
        <v>1614</v>
      </c>
      <c r="E718" t="str">
        <f t="shared" si="34"/>
        <v>https://hololpack.com/wp-content/uploads/2022/05/11012100_1.jpg</v>
      </c>
      <c r="F718" t="str">
        <f t="shared" si="35"/>
        <v>jpg</v>
      </c>
      <c r="G718" t="str">
        <f t="shared" si="36"/>
        <v>SKU-11012100.jpg</v>
      </c>
      <c r="H718" t="str" cm="1">
        <f t="array" ref="H718">_xll.DownloadFile(E718,I718,G718)</f>
        <v>file:///G:/Client/Elholol Group/منتجات حلول باك/اكواد المنتجات/فولدر اختبارات/جميع صور الموقع/جميع منتجات سهم/SKU-11012100.jpg</v>
      </c>
      <c r="I718" t="s">
        <v>1814</v>
      </c>
    </row>
    <row r="719" spans="1:9" x14ac:dyDescent="0.25">
      <c r="A719" s="7">
        <v>13725</v>
      </c>
      <c r="B719" s="7">
        <v>11012200</v>
      </c>
      <c r="C719" s="5" t="s">
        <v>956</v>
      </c>
      <c r="D719" s="5" t="s">
        <v>1615</v>
      </c>
      <c r="E719" t="str">
        <f t="shared" si="34"/>
        <v>https://hololpack.com/wp-content/uploads/2022/05/eversoft-cotton-buds-pcs-12x10x12_2.jpg</v>
      </c>
      <c r="F719" t="str">
        <f t="shared" si="35"/>
        <v>jpg</v>
      </c>
      <c r="G719" t="str">
        <f t="shared" si="36"/>
        <v>SKU-11012200.jpg</v>
      </c>
      <c r="H719" t="str" cm="1">
        <f t="array" ref="H719">_xll.DownloadFile(E719,I719,G719)</f>
        <v>file:///G:/Client/Elholol Group/منتجات حلول باك/اكواد المنتجات/فولدر اختبارات/جميع صور الموقع/جميع منتجات سهم/SKU-11012200.jpg</v>
      </c>
      <c r="I719" t="s">
        <v>1814</v>
      </c>
    </row>
    <row r="720" spans="1:9" x14ac:dyDescent="0.25">
      <c r="A720" s="6">
        <v>13726</v>
      </c>
      <c r="B720" s="6">
        <v>10601009</v>
      </c>
      <c r="C720" s="4" t="s">
        <v>957</v>
      </c>
      <c r="D720" s="4" t="s">
        <v>1616</v>
      </c>
      <c r="E720" t="str">
        <f t="shared" si="34"/>
        <v>https://hololpack.com/wp-content/uploads/2022/05/d1_2.jpg</v>
      </c>
      <c r="F720" t="str">
        <f t="shared" si="35"/>
        <v>jpg</v>
      </c>
      <c r="G720" t="str">
        <f t="shared" si="36"/>
        <v>SKU-10601009.jpg</v>
      </c>
      <c r="H720" t="str" cm="1">
        <f t="array" ref="H720">_xll.DownloadFile(E720,I720,G720)</f>
        <v>file:///G:/Client/Elholol Group/منتجات حلول باك/اكواد المنتجات/فولدر اختبارات/جميع صور الموقع/جميع منتجات سهم/SKU-10601009.jpg</v>
      </c>
      <c r="I720" t="s">
        <v>1814</v>
      </c>
    </row>
    <row r="721" spans="1:9" x14ac:dyDescent="0.25">
      <c r="A721" s="7">
        <v>13727</v>
      </c>
      <c r="B721" s="7">
        <v>10602010</v>
      </c>
      <c r="C721" s="5" t="s">
        <v>958</v>
      </c>
      <c r="D721" s="5" t="s">
        <v>1617</v>
      </c>
      <c r="E721" t="str">
        <f t="shared" si="34"/>
        <v>https://hololpack.com/wp-content/uploads/2022/05/raze-blade.jpg</v>
      </c>
      <c r="F721" t="str">
        <f t="shared" si="35"/>
        <v>jpg</v>
      </c>
      <c r="G721" t="str">
        <f t="shared" si="36"/>
        <v>SKU-10602010.jpg</v>
      </c>
      <c r="H721" t="str" cm="1">
        <f t="array" ref="H721">_xll.DownloadFile(E721,I721,G721)</f>
        <v>file:///G:/Client/Elholol Group/منتجات حلول باك/اكواد المنتجات/فولدر اختبارات/جميع صور الموقع/جميع منتجات سهم/SKU-10602010.jpg</v>
      </c>
      <c r="I721" t="s">
        <v>1814</v>
      </c>
    </row>
    <row r="722" spans="1:9" x14ac:dyDescent="0.25">
      <c r="A722" s="6">
        <v>13728</v>
      </c>
      <c r="B722" s="6">
        <v>10602012</v>
      </c>
      <c r="C722" s="4" t="s">
        <v>959</v>
      </c>
      <c r="D722" s="4" t="s">
        <v>1618</v>
      </c>
      <c r="E722" t="str">
        <f t="shared" si="34"/>
        <v>https://hololpack.com/wp-content/uploads/2022/05/10602012.jpg</v>
      </c>
      <c r="F722" t="str">
        <f t="shared" si="35"/>
        <v>jpg</v>
      </c>
      <c r="G722" t="str">
        <f t="shared" si="36"/>
        <v>SKU-10602012.jpg</v>
      </c>
      <c r="H722" t="str" cm="1">
        <f t="array" ref="H722">_xll.DownloadFile(E722,I722,G722)</f>
        <v>file:///G:/Client/Elholol Group/منتجات حلول باك/اكواد المنتجات/فولدر اختبارات/جميع صور الموقع/جميع منتجات سهم/SKU-10602012.jpg</v>
      </c>
      <c r="I722" t="s">
        <v>1814</v>
      </c>
    </row>
    <row r="723" spans="1:9" x14ac:dyDescent="0.25">
      <c r="A723" s="7">
        <v>13729</v>
      </c>
      <c r="B723" s="7">
        <v>10602014</v>
      </c>
      <c r="C723" s="5" t="s">
        <v>960</v>
      </c>
      <c r="D723" s="5" t="s">
        <v>1618</v>
      </c>
      <c r="E723" t="str">
        <f t="shared" si="34"/>
        <v>https://hololpack.com/wp-content/uploads/2022/05/10602012.jpg</v>
      </c>
      <c r="F723" t="str">
        <f t="shared" si="35"/>
        <v>jpg</v>
      </c>
      <c r="G723" t="str">
        <f t="shared" si="36"/>
        <v>SKU-10602014.jpg</v>
      </c>
      <c r="H723" t="str" cm="1">
        <f t="array" ref="H723">_xll.DownloadFile(E723,I723,G723)</f>
        <v>file:///G:/Client/Elholol Group/منتجات حلول باك/اكواد المنتجات/فولدر اختبارات/جميع صور الموقع/جميع منتجات سهم/SKU-10602014.jpg</v>
      </c>
      <c r="I723" t="s">
        <v>1814</v>
      </c>
    </row>
    <row r="724" spans="1:9" x14ac:dyDescent="0.25">
      <c r="A724" s="6">
        <v>13731</v>
      </c>
      <c r="B724" s="6">
        <v>11103020</v>
      </c>
      <c r="C724" s="4" t="s">
        <v>961</v>
      </c>
      <c r="D724" s="4" t="s">
        <v>1619</v>
      </c>
      <c r="E724" t="str">
        <f t="shared" si="34"/>
        <v>https://hololpack.com/wp-content/uploads/2022/08/xl_1.jpg</v>
      </c>
      <c r="F724" t="str">
        <f t="shared" si="35"/>
        <v>jpg</v>
      </c>
      <c r="G724" t="str">
        <f t="shared" si="36"/>
        <v>SKU-11103020.jpg</v>
      </c>
      <c r="H724" t="str" cm="1">
        <f t="array" ref="H724">_xll.DownloadFile(E724,I724,G724)</f>
        <v>file:///G:/Client/Elholol Group/منتجات حلول باك/اكواد المنتجات/فولدر اختبارات/جميع صور الموقع/جميع منتجات سهم/SKU-11103020.jpg</v>
      </c>
      <c r="I724" t="s">
        <v>1814</v>
      </c>
    </row>
    <row r="725" spans="1:9" x14ac:dyDescent="0.25">
      <c r="A725" s="7">
        <v>13732</v>
      </c>
      <c r="B725" s="7">
        <v>11104020</v>
      </c>
      <c r="C725" s="5" t="s">
        <v>962</v>
      </c>
      <c r="D725" s="5" t="s">
        <v>1620</v>
      </c>
      <c r="E725" t="str">
        <f t="shared" si="34"/>
        <v>https://hololpack.com/wp-content/uploads/2022/05/bgloves_2_4.jpg</v>
      </c>
      <c r="F725" t="str">
        <f t="shared" si="35"/>
        <v>jpg</v>
      </c>
      <c r="G725" t="str">
        <f t="shared" si="36"/>
        <v>SKU-11104020.jpg</v>
      </c>
      <c r="H725" t="str" cm="1">
        <f t="array" ref="H725">_xll.DownloadFile(E725,I725,G725)</f>
        <v>file:///G:/Client/Elholol Group/منتجات حلول باك/اكواد المنتجات/فولدر اختبارات/جميع صور الموقع/جميع منتجات سهم/SKU-11104020.jpg</v>
      </c>
      <c r="I725" t="s">
        <v>1814</v>
      </c>
    </row>
    <row r="726" spans="1:9" x14ac:dyDescent="0.25">
      <c r="A726" s="6">
        <v>13733</v>
      </c>
      <c r="B726" s="6">
        <v>12203010</v>
      </c>
      <c r="C726" s="4" t="s">
        <v>963</v>
      </c>
      <c r="D726" s="4" t="s">
        <v>1621</v>
      </c>
      <c r="E726" t="str">
        <f t="shared" si="34"/>
        <v>https://hololpack.com/wp-content/uploads/2022/08/11103020.jpg</v>
      </c>
      <c r="F726" t="str">
        <f t="shared" si="35"/>
        <v>jpg</v>
      </c>
      <c r="G726" t="str">
        <f t="shared" si="36"/>
        <v>SKU-12203010.jpg</v>
      </c>
      <c r="H726" t="str" cm="1">
        <f t="array" ref="H726">_xll.DownloadFile(E726,I726,G726)</f>
        <v>file:///G:/Client/Elholol Group/منتجات حلول باك/اكواد المنتجات/فولدر اختبارات/جميع صور الموقع/جميع منتجات سهم/SKU-12203010.jpg</v>
      </c>
      <c r="I726" t="s">
        <v>1814</v>
      </c>
    </row>
    <row r="727" spans="1:9" x14ac:dyDescent="0.25">
      <c r="A727" s="7">
        <v>13734</v>
      </c>
      <c r="B727" s="7">
        <v>12204010</v>
      </c>
      <c r="C727" s="5" t="s">
        <v>964</v>
      </c>
      <c r="D727" s="5" t="s">
        <v>1619</v>
      </c>
      <c r="E727" t="str">
        <f t="shared" si="34"/>
        <v>https://hololpack.com/wp-content/uploads/2022/08/xl_1.jpg</v>
      </c>
      <c r="F727" t="str">
        <f t="shared" si="35"/>
        <v>jpg</v>
      </c>
      <c r="G727" t="str">
        <f t="shared" si="36"/>
        <v>SKU-12204010.jpg</v>
      </c>
      <c r="H727" t="str" cm="1">
        <f t="array" ref="H727">_xll.DownloadFile(E727,I727,G727)</f>
        <v>file:///G:/Client/Elholol Group/منتجات حلول باك/اكواد المنتجات/فولدر اختبارات/جميع صور الموقع/جميع منتجات سهم/SKU-12204010.jpg</v>
      </c>
      <c r="I727" t="s">
        <v>1814</v>
      </c>
    </row>
    <row r="728" spans="1:9" x14ac:dyDescent="0.25">
      <c r="A728" s="6">
        <v>13735</v>
      </c>
      <c r="B728" s="6">
        <v>11102020</v>
      </c>
      <c r="C728" s="4" t="s">
        <v>965</v>
      </c>
      <c r="D728" s="4" t="s">
        <v>1620</v>
      </c>
      <c r="E728" t="str">
        <f t="shared" si="34"/>
        <v>https://hololpack.com/wp-content/uploads/2022/05/bgloves_2_4.jpg</v>
      </c>
      <c r="F728" t="str">
        <f t="shared" si="35"/>
        <v>jpg</v>
      </c>
      <c r="G728" t="str">
        <f t="shared" si="36"/>
        <v>SKU-11102020.jpg</v>
      </c>
      <c r="H728" t="str" cm="1">
        <f t="array" ref="H728">_xll.DownloadFile(E728,I728,G728)</f>
        <v>file:///G:/Client/Elholol Group/منتجات حلول باك/اكواد المنتجات/فولدر اختبارات/جميع صور الموقع/جميع منتجات سهم/SKU-11102020.jpg</v>
      </c>
      <c r="I728" t="s">
        <v>1814</v>
      </c>
    </row>
    <row r="729" spans="1:9" x14ac:dyDescent="0.25">
      <c r="A729" s="7">
        <v>13736</v>
      </c>
      <c r="B729" s="7">
        <v>12403010</v>
      </c>
      <c r="C729" s="5" t="s">
        <v>966</v>
      </c>
      <c r="D729" s="5" t="s">
        <v>1622</v>
      </c>
      <c r="E729" t="str">
        <f t="shared" si="34"/>
        <v>https://hololpack.com/wp-content/uploads/2022/05/12404010_1__1_1.jpg</v>
      </c>
      <c r="F729" t="str">
        <f t="shared" si="35"/>
        <v>jpg</v>
      </c>
      <c r="G729" t="str">
        <f t="shared" si="36"/>
        <v>SKU-12403010.jpg</v>
      </c>
      <c r="H729" t="str" cm="1">
        <f t="array" ref="H729">_xll.DownloadFile(E729,I729,G729)</f>
        <v>file:///G:/Client/Elholol Group/منتجات حلول باك/اكواد المنتجات/فولدر اختبارات/جميع صور الموقع/جميع منتجات سهم/SKU-12403010.jpg</v>
      </c>
      <c r="I729" t="s">
        <v>1814</v>
      </c>
    </row>
    <row r="730" spans="1:9" x14ac:dyDescent="0.25">
      <c r="A730" s="6">
        <v>13737</v>
      </c>
      <c r="B730" s="6">
        <v>12303010</v>
      </c>
      <c r="C730" s="4" t="s">
        <v>967</v>
      </c>
      <c r="D730" s="4" t="s">
        <v>1621</v>
      </c>
      <c r="E730" t="str">
        <f t="shared" si="34"/>
        <v>https://hololpack.com/wp-content/uploads/2022/08/11103020.jpg</v>
      </c>
      <c r="F730" t="str">
        <f t="shared" si="35"/>
        <v>jpg</v>
      </c>
      <c r="G730" t="str">
        <f t="shared" si="36"/>
        <v>SKU-12303010.jpg</v>
      </c>
      <c r="H730" t="str" cm="1">
        <f t="array" ref="H730">_xll.DownloadFile(E730,I730,G730)</f>
        <v>file:///G:/Client/Elholol Group/منتجات حلول باك/اكواد المنتجات/فولدر اختبارات/جميع صور الموقع/جميع منتجات سهم/SKU-12303010.jpg</v>
      </c>
      <c r="I730" t="s">
        <v>1814</v>
      </c>
    </row>
    <row r="731" spans="1:9" x14ac:dyDescent="0.25">
      <c r="A731" s="7">
        <v>13738</v>
      </c>
      <c r="B731" s="7">
        <v>12404010</v>
      </c>
      <c r="C731" s="5" t="s">
        <v>968</v>
      </c>
      <c r="D731" s="5" t="s">
        <v>1622</v>
      </c>
      <c r="E731" t="str">
        <f t="shared" si="34"/>
        <v>https://hololpack.com/wp-content/uploads/2022/05/12404010_1__1_1.jpg</v>
      </c>
      <c r="F731" t="str">
        <f t="shared" si="35"/>
        <v>jpg</v>
      </c>
      <c r="G731" t="str">
        <f t="shared" si="36"/>
        <v>SKU-12404010.jpg</v>
      </c>
      <c r="H731" t="str" cm="1">
        <f t="array" ref="H731">_xll.DownloadFile(E731,I731,G731)</f>
        <v>file:///G:/Client/Elholol Group/منتجات حلول باك/اكواد المنتجات/فولدر اختبارات/جميع صور الموقع/جميع منتجات سهم/SKU-12404010.jpg</v>
      </c>
      <c r="I731" t="s">
        <v>1814</v>
      </c>
    </row>
    <row r="732" spans="1:9" x14ac:dyDescent="0.25">
      <c r="A732" s="6">
        <v>13739</v>
      </c>
      <c r="B732" s="6">
        <v>12304010</v>
      </c>
      <c r="C732" s="4" t="s">
        <v>969</v>
      </c>
      <c r="D732" s="4" t="s">
        <v>1619</v>
      </c>
      <c r="E732" t="str">
        <f t="shared" si="34"/>
        <v>https://hololpack.com/wp-content/uploads/2022/08/xl_1.jpg</v>
      </c>
      <c r="F732" t="str">
        <f t="shared" si="35"/>
        <v>jpg</v>
      </c>
      <c r="G732" t="str">
        <f t="shared" si="36"/>
        <v>SKU-12304010.jpg</v>
      </c>
      <c r="H732" t="str" cm="1">
        <f t="array" ref="H732">_xll.DownloadFile(E732,I732,G732)</f>
        <v>file:///G:/Client/Elholol Group/منتجات حلول باك/اكواد المنتجات/فولدر اختبارات/جميع صور الموقع/جميع منتجات سهم/SKU-12304010.jpg</v>
      </c>
      <c r="I732" t="s">
        <v>1814</v>
      </c>
    </row>
    <row r="733" spans="1:9" x14ac:dyDescent="0.25">
      <c r="A733" s="7">
        <v>13740</v>
      </c>
      <c r="B733" s="7">
        <v>12202010</v>
      </c>
      <c r="C733" s="5" t="s">
        <v>970</v>
      </c>
      <c r="D733" s="5" t="s">
        <v>1623</v>
      </c>
      <c r="E733" t="str">
        <f t="shared" si="34"/>
        <v>https://hololpack.com/wp-content/uploads/2022/05/11102020.jpg</v>
      </c>
      <c r="F733" t="str">
        <f t="shared" si="35"/>
        <v>jpg</v>
      </c>
      <c r="G733" t="str">
        <f t="shared" si="36"/>
        <v>SKU-12202010.jpg</v>
      </c>
      <c r="H733" t="str" cm="1">
        <f t="array" ref="H733">_xll.DownloadFile(E733,I733,G733)</f>
        <v>file:///G:/Client/Elholol Group/منتجات حلول باك/اكواد المنتجات/فولدر اختبارات/جميع صور الموقع/جميع منتجات سهم/SKU-12202010.jpg</v>
      </c>
      <c r="I733" t="s">
        <v>1814</v>
      </c>
    </row>
    <row r="734" spans="1:9" x14ac:dyDescent="0.25">
      <c r="A734" s="6">
        <v>13741</v>
      </c>
      <c r="B734" s="6">
        <v>12402010</v>
      </c>
      <c r="C734" s="4" t="s">
        <v>971</v>
      </c>
      <c r="D734" s="4" t="s">
        <v>1622</v>
      </c>
      <c r="E734" t="str">
        <f t="shared" si="34"/>
        <v>https://hololpack.com/wp-content/uploads/2022/05/12404010_1__1_1.jpg</v>
      </c>
      <c r="F734" t="str">
        <f t="shared" si="35"/>
        <v>jpg</v>
      </c>
      <c r="G734" t="str">
        <f t="shared" si="36"/>
        <v>SKU-12402010.jpg</v>
      </c>
      <c r="H734" t="str" cm="1">
        <f t="array" ref="H734">_xll.DownloadFile(E734,I734,G734)</f>
        <v>file:///G:/Client/Elholol Group/منتجات حلول باك/اكواد المنتجات/فولدر اختبارات/جميع صور الموقع/جميع منتجات سهم/SKU-12402010.jpg</v>
      </c>
      <c r="I734" t="s">
        <v>1814</v>
      </c>
    </row>
    <row r="735" spans="1:9" x14ac:dyDescent="0.25">
      <c r="A735" s="7">
        <v>13742</v>
      </c>
      <c r="B735" s="7">
        <v>12302010</v>
      </c>
      <c r="C735" s="5" t="s">
        <v>972</v>
      </c>
      <c r="D735" s="5" t="s">
        <v>1619</v>
      </c>
      <c r="E735" t="str">
        <f t="shared" si="34"/>
        <v>https://hololpack.com/wp-content/uploads/2022/08/xl_1.jpg</v>
      </c>
      <c r="F735" t="str">
        <f t="shared" si="35"/>
        <v>jpg</v>
      </c>
      <c r="G735" t="str">
        <f t="shared" si="36"/>
        <v>SKU-12302010.jpg</v>
      </c>
      <c r="H735" t="str" cm="1">
        <f t="array" ref="H735">_xll.DownloadFile(E735,I735,G735)</f>
        <v>file:///G:/Client/Elholol Group/منتجات حلول باك/اكواد المنتجات/فولدر اختبارات/جميع صور الموقع/جميع منتجات سهم/SKU-12302010.jpg</v>
      </c>
      <c r="I735" t="s">
        <v>1814</v>
      </c>
    </row>
    <row r="736" spans="1:9" x14ac:dyDescent="0.25">
      <c r="A736" s="6">
        <v>13743</v>
      </c>
      <c r="B736" s="6">
        <v>21405</v>
      </c>
      <c r="C736" s="4" t="s">
        <v>973</v>
      </c>
      <c r="D736" s="4" t="s">
        <v>1624</v>
      </c>
      <c r="E736" t="str">
        <f t="shared" si="34"/>
        <v>https://hololpack.com/wp-content/uploads/2022/05/transparent_salad_gloves_5.jpg</v>
      </c>
      <c r="F736" t="str">
        <f t="shared" si="35"/>
        <v>jpg</v>
      </c>
      <c r="G736" t="str">
        <f t="shared" si="36"/>
        <v>SKU-21405.jpg</v>
      </c>
      <c r="H736" t="str" cm="1">
        <f t="array" ref="H736">_xll.DownloadFile(E736,I736,G736)</f>
        <v>file:///G:/Client/Elholol Group/منتجات حلول باك/اكواد المنتجات/فولدر اختبارات/جميع صور الموقع/جميع منتجات سهم/SKU-21405.jpg</v>
      </c>
      <c r="I736" t="s">
        <v>1814</v>
      </c>
    </row>
    <row r="737" spans="1:9" x14ac:dyDescent="0.25">
      <c r="A737" s="7">
        <v>13744</v>
      </c>
      <c r="B737" s="7">
        <v>21407</v>
      </c>
      <c r="C737" s="5" t="s">
        <v>974</v>
      </c>
      <c r="D737" s="5" t="s">
        <v>1625</v>
      </c>
      <c r="E737" t="str">
        <f t="shared" si="34"/>
        <v>https://hololpack.com/wp-content/uploads/2022/05/transparent_salad_gloves_100_pcs.jpg</v>
      </c>
      <c r="F737" t="str">
        <f t="shared" si="35"/>
        <v>jpg</v>
      </c>
      <c r="G737" t="str">
        <f t="shared" si="36"/>
        <v>SKU-21407.jpg</v>
      </c>
      <c r="H737" t="str" cm="1">
        <f t="array" ref="H737">_xll.DownloadFile(E737,I737,G737)</f>
        <v>file:///G:/Client/Elholol Group/منتجات حلول باك/اكواد المنتجات/فولدر اختبارات/جميع صور الموقع/جميع منتجات سهم/SKU-21407.jpg</v>
      </c>
      <c r="I737" t="s">
        <v>1814</v>
      </c>
    </row>
    <row r="738" spans="1:9" x14ac:dyDescent="0.25">
      <c r="A738" s="6">
        <v>13745</v>
      </c>
      <c r="B738" s="6">
        <v>11920</v>
      </c>
      <c r="C738" s="4" t="s">
        <v>975</v>
      </c>
      <c r="D738" s="4" t="s">
        <v>1626</v>
      </c>
      <c r="E738" t="str">
        <f t="shared" si="34"/>
        <v>https://hololpack.com/wp-content/uploads/2022/05/aa.jpg</v>
      </c>
      <c r="F738" t="str">
        <f t="shared" si="35"/>
        <v>jpg</v>
      </c>
      <c r="G738" t="str">
        <f t="shared" si="36"/>
        <v>SKU-11920.jpg</v>
      </c>
      <c r="H738" t="str" cm="1">
        <f t="array" ref="H738">_xll.DownloadFile(E738,I738,G738)</f>
        <v>file:///G:/Client/Elholol Group/منتجات حلول باك/اكواد المنتجات/فولدر اختبارات/جميع صور الموقع/جميع منتجات سهم/SKU-11920.jpg</v>
      </c>
      <c r="I738" t="s">
        <v>1814</v>
      </c>
    </row>
    <row r="739" spans="1:9" x14ac:dyDescent="0.25">
      <c r="A739" s="7">
        <v>13746</v>
      </c>
      <c r="B739" s="7">
        <v>11803</v>
      </c>
      <c r="C739" s="5" t="s">
        <v>976</v>
      </c>
      <c r="D739" s="5" t="s">
        <v>1621</v>
      </c>
      <c r="E739" t="str">
        <f t="shared" si="34"/>
        <v>https://hololpack.com/wp-content/uploads/2022/08/11103020.jpg</v>
      </c>
      <c r="F739" t="str">
        <f t="shared" si="35"/>
        <v>jpg</v>
      </c>
      <c r="G739" t="str">
        <f t="shared" si="36"/>
        <v>SKU-11803.jpg</v>
      </c>
      <c r="H739" t="str" cm="1">
        <f t="array" ref="H739">_xll.DownloadFile(E739,I739,G739)</f>
        <v>file:///G:/Client/Elholol Group/منتجات حلول باك/اكواد المنتجات/فولدر اختبارات/جميع صور الموقع/جميع منتجات سهم/SKU-11803.jpg</v>
      </c>
      <c r="I739" t="s">
        <v>1814</v>
      </c>
    </row>
    <row r="740" spans="1:9" x14ac:dyDescent="0.25">
      <c r="A740" s="6">
        <v>13747</v>
      </c>
      <c r="B740" s="6">
        <v>11802</v>
      </c>
      <c r="C740" s="4" t="s">
        <v>977</v>
      </c>
      <c r="D740" s="4" t="s">
        <v>1623</v>
      </c>
      <c r="E740" t="str">
        <f t="shared" si="34"/>
        <v>https://hololpack.com/wp-content/uploads/2022/05/11102020.jpg</v>
      </c>
      <c r="F740" t="str">
        <f t="shared" si="35"/>
        <v>jpg</v>
      </c>
      <c r="G740" t="str">
        <f t="shared" si="36"/>
        <v>SKU-11802.jpg</v>
      </c>
      <c r="H740" t="str" cm="1">
        <f t="array" ref="H740">_xll.DownloadFile(E740,I740,G740)</f>
        <v>file:///G:/Client/Elholol Group/منتجات حلول باك/اكواد المنتجات/فولدر اختبارات/جميع صور الموقع/جميع منتجات سهم/SKU-11802.jpg</v>
      </c>
      <c r="I740" t="s">
        <v>1814</v>
      </c>
    </row>
    <row r="741" spans="1:9" x14ac:dyDescent="0.25">
      <c r="A741" s="7">
        <v>13748</v>
      </c>
      <c r="B741" s="7">
        <v>11804</v>
      </c>
      <c r="C741" s="5" t="s">
        <v>978</v>
      </c>
      <c r="D741" s="5" t="s">
        <v>1627</v>
      </c>
      <c r="E741" t="str">
        <f t="shared" si="34"/>
        <v>https://hololpack.com/wp-content/uploads/2022/05/14_1.jpg</v>
      </c>
      <c r="F741" t="str">
        <f t="shared" si="35"/>
        <v>jpg</v>
      </c>
      <c r="G741" t="str">
        <f t="shared" si="36"/>
        <v>SKU-11804.jpg</v>
      </c>
      <c r="H741" t="str" cm="1">
        <f t="array" ref="H741">_xll.DownloadFile(E741,I741,G741)</f>
        <v>file:///G:/Client/Elholol Group/منتجات حلول باك/اكواد المنتجات/فولدر اختبارات/جميع صور الموقع/جميع منتجات سهم/SKU-11804.jpg</v>
      </c>
      <c r="I741" t="s">
        <v>1814</v>
      </c>
    </row>
    <row r="742" spans="1:9" x14ac:dyDescent="0.25">
      <c r="A742" s="6">
        <v>13749</v>
      </c>
      <c r="B742" s="6">
        <v>12803</v>
      </c>
      <c r="C742" s="4" t="s">
        <v>979</v>
      </c>
      <c r="D742" s="4" t="s">
        <v>1628</v>
      </c>
      <c r="E742" t="str">
        <f t="shared" si="34"/>
        <v>https://hololpack.com/wp-content/uploads/2022/05/12302010-1.jpg</v>
      </c>
      <c r="F742" t="str">
        <f t="shared" si="35"/>
        <v>jpg</v>
      </c>
      <c r="G742" t="str">
        <f t="shared" si="36"/>
        <v>SKU-12803.jpg</v>
      </c>
      <c r="H742" t="str" cm="1">
        <f t="array" ref="H742">_xll.DownloadFile(E742,I742,G742)</f>
        <v>file:///G:/Client/Elholol Group/منتجات حلول باك/اكواد المنتجات/فولدر اختبارات/جميع صور الموقع/جميع منتجات سهم/SKU-12803.jpg</v>
      </c>
      <c r="I742" t="s">
        <v>1814</v>
      </c>
    </row>
    <row r="743" spans="1:9" x14ac:dyDescent="0.25">
      <c r="A743" s="7">
        <v>13750</v>
      </c>
      <c r="B743" s="7">
        <v>12804</v>
      </c>
      <c r="C743" s="5" t="s">
        <v>980</v>
      </c>
      <c r="D743" s="5" t="s">
        <v>1619</v>
      </c>
      <c r="E743" t="str">
        <f t="shared" si="34"/>
        <v>https://hololpack.com/wp-content/uploads/2022/08/xl_1.jpg</v>
      </c>
      <c r="F743" t="str">
        <f t="shared" si="35"/>
        <v>jpg</v>
      </c>
      <c r="G743" t="str">
        <f t="shared" si="36"/>
        <v>SKU-12804.jpg</v>
      </c>
      <c r="H743" t="str" cm="1">
        <f t="array" ref="H743">_xll.DownloadFile(E743,I743,G743)</f>
        <v>file:///G:/Client/Elholol Group/منتجات حلول باك/اكواد المنتجات/فولدر اختبارات/جميع صور الموقع/جميع منتجات سهم/SKU-12804.jpg</v>
      </c>
      <c r="I743" t="s">
        <v>1814</v>
      </c>
    </row>
    <row r="744" spans="1:9" x14ac:dyDescent="0.25">
      <c r="A744" s="6">
        <v>13751</v>
      </c>
      <c r="B744" s="6">
        <v>12802</v>
      </c>
      <c r="C744" s="4" t="s">
        <v>981</v>
      </c>
      <c r="D744" s="4" t="s">
        <v>1620</v>
      </c>
      <c r="E744" t="str">
        <f t="shared" si="34"/>
        <v>https://hololpack.com/wp-content/uploads/2022/05/bgloves_2_4.jpg</v>
      </c>
      <c r="F744" t="str">
        <f t="shared" si="35"/>
        <v>jpg</v>
      </c>
      <c r="G744" t="str">
        <f t="shared" si="36"/>
        <v>SKU-12802.jpg</v>
      </c>
      <c r="H744" t="str" cm="1">
        <f t="array" ref="H744">_xll.DownloadFile(E744,I744,G744)</f>
        <v>file:///G:/Client/Elholol Group/منتجات حلول باك/اكواد المنتجات/فولدر اختبارات/جميع صور الموقع/جميع منتجات سهم/SKU-12802.jpg</v>
      </c>
      <c r="I744" t="s">
        <v>1814</v>
      </c>
    </row>
    <row r="745" spans="1:9" x14ac:dyDescent="0.25">
      <c r="A745" s="7">
        <v>13752</v>
      </c>
      <c r="B745" s="7">
        <v>11701</v>
      </c>
      <c r="C745" s="5" t="s">
        <v>982</v>
      </c>
      <c r="D745" s="5" t="s">
        <v>1629</v>
      </c>
      <c r="E745" t="str">
        <f t="shared" si="34"/>
        <v>https://hololpack.com/wp-content/uploads/2022/05/index-2.jpg</v>
      </c>
      <c r="F745" t="str">
        <f t="shared" si="35"/>
        <v>jpg</v>
      </c>
      <c r="G745" t="str">
        <f t="shared" si="36"/>
        <v>SKU-11701.jpg</v>
      </c>
      <c r="H745" t="str" cm="1">
        <f t="array" ref="H745">_xll.DownloadFile(E745,I745,G745)</f>
        <v>file:///G:/Client/Elholol Group/منتجات حلول باك/اكواد المنتجات/فولدر اختبارات/جميع صور الموقع/جميع منتجات سهم/SKU-11701.jpg</v>
      </c>
      <c r="I745" t="s">
        <v>1814</v>
      </c>
    </row>
    <row r="746" spans="1:9" x14ac:dyDescent="0.25">
      <c r="A746" s="6">
        <v>13753</v>
      </c>
      <c r="B746" s="6">
        <v>11702</v>
      </c>
      <c r="C746" s="4" t="s">
        <v>983</v>
      </c>
      <c r="D746" s="4" t="s">
        <v>1630</v>
      </c>
      <c r="E746" t="str">
        <f t="shared" si="34"/>
        <v>https://hololpack.com/wp-content/uploads/2022/05/3_12.jpg</v>
      </c>
      <c r="F746" t="str">
        <f t="shared" si="35"/>
        <v>jpg</v>
      </c>
      <c r="G746" t="str">
        <f t="shared" si="36"/>
        <v>SKU-11702.jpg</v>
      </c>
      <c r="H746" t="str" cm="1">
        <f t="array" ref="H746">_xll.DownloadFile(E746,I746,G746)</f>
        <v>file:///G:/Client/Elholol Group/منتجات حلول باك/اكواد المنتجات/فولدر اختبارات/جميع صور الموقع/جميع منتجات سهم/SKU-11702.jpg</v>
      </c>
      <c r="I746" t="s">
        <v>1814</v>
      </c>
    </row>
    <row r="747" spans="1:9" x14ac:dyDescent="0.25">
      <c r="A747" s="7">
        <v>13754</v>
      </c>
      <c r="B747" s="7">
        <v>11703</v>
      </c>
      <c r="C747" s="5" t="s">
        <v>984</v>
      </c>
      <c r="D747" s="5" t="s">
        <v>1631</v>
      </c>
      <c r="E747" t="str">
        <f t="shared" si="34"/>
        <v>https://hololpack.com/wp-content/uploads/2022/05/33_7.jpg</v>
      </c>
      <c r="F747" t="str">
        <f t="shared" si="35"/>
        <v>jpg</v>
      </c>
      <c r="G747" t="str">
        <f t="shared" si="36"/>
        <v>SKU-11703.jpg</v>
      </c>
      <c r="H747" t="str" cm="1">
        <f t="array" ref="H747">_xll.DownloadFile(E747,I747,G747)</f>
        <v>file:///G:/Client/Elholol Group/منتجات حلول باك/اكواد المنتجات/فولدر اختبارات/جميع صور الموقع/جميع منتجات سهم/SKU-11703.jpg</v>
      </c>
      <c r="I747" t="s">
        <v>1814</v>
      </c>
    </row>
    <row r="748" spans="1:9" x14ac:dyDescent="0.25">
      <c r="A748" s="6">
        <v>13755</v>
      </c>
      <c r="B748" s="6">
        <v>11704</v>
      </c>
      <c r="C748" s="4" t="s">
        <v>985</v>
      </c>
      <c r="D748" s="4" t="s">
        <v>1632</v>
      </c>
      <c r="E748" t="str">
        <f t="shared" si="34"/>
        <v>https://hololpack.com/wp-content/uploads/2022/05/1.jpg</v>
      </c>
      <c r="F748" t="str">
        <f t="shared" si="35"/>
        <v>jpg</v>
      </c>
      <c r="G748" t="str">
        <f t="shared" si="36"/>
        <v>SKU-11704.jpg</v>
      </c>
      <c r="H748" t="str" cm="1">
        <f t="array" ref="H748">_xll.DownloadFile(E748,I748,G748)</f>
        <v>file:///G:/Client/Elholol Group/منتجات حلول باك/اكواد المنتجات/فولدر اختبارات/جميع صور الموقع/جميع منتجات سهم/SKU-11704.jpg</v>
      </c>
      <c r="I748" t="s">
        <v>1814</v>
      </c>
    </row>
    <row r="749" spans="1:9" x14ac:dyDescent="0.25">
      <c r="A749" s="7">
        <v>13760</v>
      </c>
      <c r="B749" s="7">
        <v>20401</v>
      </c>
      <c r="C749" s="5" t="s">
        <v>986</v>
      </c>
      <c r="D749" s="5" t="s">
        <v>1633</v>
      </c>
      <c r="E749" t="str">
        <f t="shared" si="34"/>
        <v>https://hololpack.com/wp-content/uploads/2022/05/5_8.jpg</v>
      </c>
      <c r="F749" t="str">
        <f t="shared" si="35"/>
        <v>jpg</v>
      </c>
      <c r="G749" t="str">
        <f t="shared" si="36"/>
        <v>SKU-20401.jpg</v>
      </c>
      <c r="H749" t="str" cm="1">
        <f t="array" ref="H749">_xll.DownloadFile(E749,I749,G749)</f>
        <v>file:///G:/Client/Elholol Group/منتجات حلول باك/اكواد المنتجات/فولدر اختبارات/جميع صور الموقع/جميع منتجات سهم/SKU-20401.jpg</v>
      </c>
      <c r="I749" t="s">
        <v>1814</v>
      </c>
    </row>
    <row r="750" spans="1:9" x14ac:dyDescent="0.25">
      <c r="A750" s="6">
        <v>13761</v>
      </c>
      <c r="B750" s="6">
        <v>20402</v>
      </c>
      <c r="C750" s="4" t="s">
        <v>987</v>
      </c>
      <c r="D750" s="4" t="s">
        <v>1633</v>
      </c>
      <c r="E750" t="str">
        <f t="shared" si="34"/>
        <v>https://hololpack.com/wp-content/uploads/2022/05/5_8.jpg</v>
      </c>
      <c r="F750" t="str">
        <f t="shared" si="35"/>
        <v>jpg</v>
      </c>
      <c r="G750" t="str">
        <f t="shared" si="36"/>
        <v>SKU-20402.jpg</v>
      </c>
      <c r="H750" t="str" cm="1">
        <f t="array" ref="H750">_xll.DownloadFile(E750,I750,G750)</f>
        <v>file:///G:/Client/Elholol Group/منتجات حلول باك/اكواد المنتجات/فولدر اختبارات/جميع صور الموقع/جميع منتجات سهم/SKU-20402.jpg</v>
      </c>
      <c r="I750" t="s">
        <v>1814</v>
      </c>
    </row>
    <row r="751" spans="1:9" x14ac:dyDescent="0.25">
      <c r="A751" s="7">
        <v>13762</v>
      </c>
      <c r="B751" s="7">
        <v>20403</v>
      </c>
      <c r="C751" s="5" t="s">
        <v>987</v>
      </c>
      <c r="D751" s="5" t="s">
        <v>1633</v>
      </c>
      <c r="E751" t="str">
        <f t="shared" si="34"/>
        <v>https://hololpack.com/wp-content/uploads/2022/05/5_8.jpg</v>
      </c>
      <c r="F751" t="str">
        <f t="shared" si="35"/>
        <v>jpg</v>
      </c>
      <c r="G751" t="str">
        <f t="shared" si="36"/>
        <v>SKU-20403.jpg</v>
      </c>
      <c r="H751" t="str" cm="1">
        <f t="array" ref="H751">_xll.DownloadFile(E751,I751,G751)</f>
        <v>file:///G:/Client/Elholol Group/منتجات حلول باك/اكواد المنتجات/فولدر اختبارات/جميع صور الموقع/جميع منتجات سهم/SKU-20403.jpg</v>
      </c>
      <c r="I751" t="s">
        <v>1814</v>
      </c>
    </row>
    <row r="752" spans="1:9" x14ac:dyDescent="0.25">
      <c r="A752" s="6">
        <v>13763</v>
      </c>
      <c r="B752" s="6">
        <v>20405</v>
      </c>
      <c r="C752" s="4" t="s">
        <v>988</v>
      </c>
      <c r="D752" s="4" t="s">
        <v>1633</v>
      </c>
      <c r="E752" t="str">
        <f t="shared" si="34"/>
        <v>https://hololpack.com/wp-content/uploads/2022/05/5_8.jpg</v>
      </c>
      <c r="F752" t="str">
        <f t="shared" si="35"/>
        <v>jpg</v>
      </c>
      <c r="G752" t="str">
        <f t="shared" si="36"/>
        <v>SKU-20405.jpg</v>
      </c>
      <c r="H752" t="str" cm="1">
        <f t="array" ref="H752">_xll.DownloadFile(E752,I752,G752)</f>
        <v>file:///G:/Client/Elholol Group/منتجات حلول باك/اكواد المنتجات/فولدر اختبارات/جميع صور الموقع/جميع منتجات سهم/SKU-20405.jpg</v>
      </c>
      <c r="I752" t="s">
        <v>1814</v>
      </c>
    </row>
    <row r="753" spans="1:9" x14ac:dyDescent="0.25">
      <c r="A753" s="7">
        <v>13764</v>
      </c>
      <c r="B753" s="7">
        <v>20406</v>
      </c>
      <c r="C753" s="5" t="s">
        <v>989</v>
      </c>
      <c r="D753" s="5" t="s">
        <v>1633</v>
      </c>
      <c r="E753" t="str">
        <f t="shared" si="34"/>
        <v>https://hololpack.com/wp-content/uploads/2022/05/5_8.jpg</v>
      </c>
      <c r="F753" t="str">
        <f t="shared" si="35"/>
        <v>jpg</v>
      </c>
      <c r="G753" t="str">
        <f t="shared" si="36"/>
        <v>SKU-20406.jpg</v>
      </c>
      <c r="H753" t="str" cm="1">
        <f t="array" ref="H753">_xll.DownloadFile(E753,I753,G753)</f>
        <v>file:///G:/Client/Elholol Group/منتجات حلول باك/اكواد المنتجات/فولدر اختبارات/جميع صور الموقع/جميع منتجات سهم/SKU-20406.jpg</v>
      </c>
      <c r="I753" t="s">
        <v>1814</v>
      </c>
    </row>
    <row r="754" spans="1:9" x14ac:dyDescent="0.25">
      <c r="A754" s="6">
        <v>13766</v>
      </c>
      <c r="B754" s="6">
        <v>20950</v>
      </c>
      <c r="C754" s="4" t="s">
        <v>990</v>
      </c>
      <c r="D754" s="4" t="s">
        <v>1634</v>
      </c>
      <c r="E754" t="str">
        <f t="shared" si="34"/>
        <v>https://hololpack.com/wp-content/uploads/2022/08/2.jpg</v>
      </c>
      <c r="F754" t="str">
        <f t="shared" si="35"/>
        <v>jpg</v>
      </c>
      <c r="G754" t="str">
        <f t="shared" si="36"/>
        <v>SKU-20950.jpg</v>
      </c>
      <c r="H754" t="str" cm="1">
        <f t="array" ref="H754">_xll.DownloadFile(E754,I754,G754)</f>
        <v>file:///G:/Client/Elholol Group/منتجات حلول باك/اكواد المنتجات/فولدر اختبارات/جميع صور الموقع/جميع منتجات سهم/SKU-20950.jpg</v>
      </c>
      <c r="I754" t="s">
        <v>1814</v>
      </c>
    </row>
    <row r="755" spans="1:9" x14ac:dyDescent="0.25">
      <c r="A755" s="7">
        <v>13767</v>
      </c>
      <c r="B755" s="7">
        <v>20948</v>
      </c>
      <c r="C755" s="5" t="s">
        <v>991</v>
      </c>
      <c r="D755" s="5" t="s">
        <v>1635</v>
      </c>
      <c r="E755" t="str">
        <f t="shared" si="34"/>
        <v>https://hololpack.com/wp-content/uploads/2022/05/20948_2.jpg</v>
      </c>
      <c r="F755" t="str">
        <f t="shared" si="35"/>
        <v>jpg</v>
      </c>
      <c r="G755" t="str">
        <f t="shared" si="36"/>
        <v>SKU-20948.jpg</v>
      </c>
      <c r="H755" t="str" cm="1">
        <f t="array" ref="H755">_xll.DownloadFile(E755,I755,G755)</f>
        <v>file:///G:/Client/Elholol Group/منتجات حلول باك/اكواد المنتجات/فولدر اختبارات/جميع صور الموقع/جميع منتجات سهم/SKU-20948.jpg</v>
      </c>
      <c r="I755" t="s">
        <v>1814</v>
      </c>
    </row>
    <row r="756" spans="1:9" x14ac:dyDescent="0.25">
      <c r="A756" s="6">
        <v>13768</v>
      </c>
      <c r="B756" s="6">
        <v>20814</v>
      </c>
      <c r="C756" s="4" t="s">
        <v>992</v>
      </c>
      <c r="D756" s="4" t="s">
        <v>1636</v>
      </c>
      <c r="E756" t="str">
        <f t="shared" si="34"/>
        <v>https://hololpack.com/wp-content/uploads/2022/08/64-cm.jpg</v>
      </c>
      <c r="F756" t="str">
        <f t="shared" si="35"/>
        <v>jpg</v>
      </c>
      <c r="G756" t="str">
        <f t="shared" si="36"/>
        <v>SKU-20814.jpg</v>
      </c>
      <c r="H756" t="str" cm="1">
        <f t="array" ref="H756">_xll.DownloadFile(E756,I756,G756)</f>
        <v>file:///G:/Client/Elholol Group/منتجات حلول باك/اكواد المنتجات/فولدر اختبارات/جميع صور الموقع/جميع منتجات سهم/SKU-20814.jpg</v>
      </c>
      <c r="I756" t="s">
        <v>1814</v>
      </c>
    </row>
    <row r="757" spans="1:9" x14ac:dyDescent="0.25">
      <c r="A757" s="7">
        <v>13769</v>
      </c>
      <c r="B757" s="7">
        <v>20811</v>
      </c>
      <c r="C757" s="5" t="s">
        <v>993</v>
      </c>
      <c r="D757" s="5" t="s">
        <v>1637</v>
      </c>
      <c r="E757" t="str">
        <f t="shared" si="34"/>
        <v>https://hololpack.com/wp-content/uploads/2022/08/34-cm.jpg</v>
      </c>
      <c r="F757" t="str">
        <f t="shared" si="35"/>
        <v>jpg</v>
      </c>
      <c r="G757" t="str">
        <f t="shared" si="36"/>
        <v>SKU-20811.jpg</v>
      </c>
      <c r="H757" t="str" cm="1">
        <f t="array" ref="H757">_xll.DownloadFile(E757,I757,G757)</f>
        <v>file:///G:/Client/Elholol Group/منتجات حلول باك/اكواد المنتجات/فولدر اختبارات/جميع صور الموقع/جميع منتجات سهم/SKU-20811.jpg</v>
      </c>
      <c r="I757" t="s">
        <v>1814</v>
      </c>
    </row>
    <row r="758" spans="1:9" x14ac:dyDescent="0.25">
      <c r="A758" s="6">
        <v>13770</v>
      </c>
      <c r="B758" s="6">
        <v>20813</v>
      </c>
      <c r="C758" s="4" t="s">
        <v>994</v>
      </c>
      <c r="D758" s="4" t="s">
        <v>1638</v>
      </c>
      <c r="E758" t="str">
        <f t="shared" si="34"/>
        <v>https://hololpack.com/wp-content/uploads/2022/08/54-cm.jpg</v>
      </c>
      <c r="F758" t="str">
        <f t="shared" si="35"/>
        <v>jpg</v>
      </c>
      <c r="G758" t="str">
        <f t="shared" si="36"/>
        <v>SKU-20813.jpg</v>
      </c>
      <c r="H758" t="str" cm="1">
        <f t="array" ref="H758">_xll.DownloadFile(E758,I758,G758)</f>
        <v>file:///G:/Client/Elholol Group/منتجات حلول باك/اكواد المنتجات/فولدر اختبارات/جميع صور الموقع/جميع منتجات سهم/SKU-20813.jpg</v>
      </c>
      <c r="I758" t="s">
        <v>1814</v>
      </c>
    </row>
    <row r="759" spans="1:9" x14ac:dyDescent="0.25">
      <c r="A759" s="7">
        <v>13771</v>
      </c>
      <c r="B759" s="7">
        <v>20812</v>
      </c>
      <c r="C759" s="5" t="s">
        <v>995</v>
      </c>
      <c r="D759" s="5" t="s">
        <v>1639</v>
      </c>
      <c r="E759" t="str">
        <f t="shared" si="34"/>
        <v>https://hololpack.com/wp-content/uploads/2022/08/44-cm.jpg</v>
      </c>
      <c r="F759" t="str">
        <f t="shared" si="35"/>
        <v>jpg</v>
      </c>
      <c r="G759" t="str">
        <f t="shared" si="36"/>
        <v>SKU-20812.jpg</v>
      </c>
      <c r="H759" t="str" cm="1">
        <f t="array" ref="H759">_xll.DownloadFile(E759,I759,G759)</f>
        <v>file:///G:/Client/Elholol Group/منتجات حلول باك/اكواد المنتجات/فولدر اختبارات/جميع صور الموقع/جميع منتجات سهم/SKU-20812.jpg</v>
      </c>
      <c r="I759" t="s">
        <v>1814</v>
      </c>
    </row>
    <row r="760" spans="1:9" x14ac:dyDescent="0.25">
      <c r="A760" s="6">
        <v>13772</v>
      </c>
      <c r="B760" s="6">
        <v>20801</v>
      </c>
      <c r="C760" s="4" t="s">
        <v>996</v>
      </c>
      <c r="D760" s="4" t="s">
        <v>1640</v>
      </c>
      <c r="E760" t="str">
        <f t="shared" si="34"/>
        <v>https://hololpack.com/wp-content/uploads/2022/05/20801.jpg</v>
      </c>
      <c r="F760" t="str">
        <f t="shared" si="35"/>
        <v>jpg</v>
      </c>
      <c r="G760" t="str">
        <f t="shared" si="36"/>
        <v>SKU-20801.jpg</v>
      </c>
      <c r="H760" t="str" cm="1">
        <f t="array" ref="H760">_xll.DownloadFile(E760,I760,G760)</f>
        <v>file:///G:/Client/Elholol Group/منتجات حلول باك/اكواد المنتجات/فولدر اختبارات/جميع صور الموقع/جميع منتجات سهم/SKU-20801.jpg</v>
      </c>
      <c r="I760" t="s">
        <v>1814</v>
      </c>
    </row>
    <row r="761" spans="1:9" x14ac:dyDescent="0.25">
      <c r="A761" s="7">
        <v>13773</v>
      </c>
      <c r="B761" s="7">
        <v>20803</v>
      </c>
      <c r="C761" s="5" t="s">
        <v>997</v>
      </c>
      <c r="D761" s="5" t="s">
        <v>1641</v>
      </c>
      <c r="E761" t="str">
        <f t="shared" si="34"/>
        <v>https://hololpack.com/wp-content/uploads/2022/05/20803.jpg</v>
      </c>
      <c r="F761" t="str">
        <f t="shared" si="35"/>
        <v>jpg</v>
      </c>
      <c r="G761" t="str">
        <f t="shared" si="36"/>
        <v>SKU-20803.jpg</v>
      </c>
      <c r="H761" t="str" cm="1">
        <f t="array" ref="H761">_xll.DownloadFile(E761,I761,G761)</f>
        <v>file:///G:/Client/Elholol Group/منتجات حلول باك/اكواد المنتجات/فولدر اختبارات/جميع صور الموقع/جميع منتجات سهم/SKU-20803.jpg</v>
      </c>
      <c r="I761" t="s">
        <v>1814</v>
      </c>
    </row>
    <row r="762" spans="1:9" x14ac:dyDescent="0.25">
      <c r="A762" s="6">
        <v>13774</v>
      </c>
      <c r="B762" s="6">
        <v>20804</v>
      </c>
      <c r="C762" s="4" t="s">
        <v>998</v>
      </c>
      <c r="D762" s="4" t="s">
        <v>1642</v>
      </c>
      <c r="E762" t="str">
        <f t="shared" si="34"/>
        <v>https://hololpack.com/wp-content/uploads/2022/08/red-64cm_1.jpg</v>
      </c>
      <c r="F762" t="str">
        <f t="shared" si="35"/>
        <v>jpg</v>
      </c>
      <c r="G762" t="str">
        <f t="shared" si="36"/>
        <v>SKU-20804.jpg</v>
      </c>
      <c r="H762" t="str" cm="1">
        <f t="array" ref="H762">_xll.DownloadFile(E762,I762,G762)</f>
        <v>file:///G:/Client/Elholol Group/منتجات حلول باك/اكواد المنتجات/فولدر اختبارات/جميع صور الموقع/جميع منتجات سهم/SKU-20804.jpg</v>
      </c>
      <c r="I762" t="s">
        <v>1814</v>
      </c>
    </row>
    <row r="763" spans="1:9" x14ac:dyDescent="0.25">
      <c r="A763" s="7">
        <v>13775</v>
      </c>
      <c r="B763" s="7">
        <v>20802</v>
      </c>
      <c r="C763" s="5" t="s">
        <v>999</v>
      </c>
      <c r="D763" s="5" t="s">
        <v>1643</v>
      </c>
      <c r="E763" t="str">
        <f t="shared" si="34"/>
        <v>https://hololpack.com/wp-content/uploads/2022/05/20802.jpg</v>
      </c>
      <c r="F763" t="str">
        <f t="shared" si="35"/>
        <v>jpg</v>
      </c>
      <c r="G763" t="str">
        <f t="shared" si="36"/>
        <v>SKU-20802.jpg</v>
      </c>
      <c r="H763" t="str" cm="1">
        <f t="array" ref="H763">_xll.DownloadFile(E763,I763,G763)</f>
        <v>file:///G:/Client/Elholol Group/منتجات حلول باك/اكواد المنتجات/فولدر اختبارات/جميع صور الموقع/جميع منتجات سهم/SKU-20802.jpg</v>
      </c>
      <c r="I763" t="s">
        <v>1814</v>
      </c>
    </row>
    <row r="764" spans="1:9" x14ac:dyDescent="0.25">
      <c r="A764" s="6">
        <v>13776</v>
      </c>
      <c r="B764" s="6">
        <v>20204040</v>
      </c>
      <c r="C764" s="4" t="s">
        <v>1000</v>
      </c>
      <c r="D764" s="4" t="s">
        <v>1644</v>
      </c>
      <c r="E764" t="str">
        <f t="shared" si="34"/>
        <v>https://hololpack.com/wp-content/uploads/2022/05/20204040.jpg</v>
      </c>
      <c r="F764" t="str">
        <f t="shared" si="35"/>
        <v>jpg</v>
      </c>
      <c r="G764" t="str">
        <f t="shared" si="36"/>
        <v>SKU-20204040.jpg</v>
      </c>
      <c r="H764" t="str" cm="1">
        <f t="array" ref="H764">_xll.DownloadFile(E764,I764,G764)</f>
        <v>file:///G:/Client/Elholol Group/منتجات حلول باك/اكواد المنتجات/فولدر اختبارات/جميع صور الموقع/جميع منتجات سهم/SKU-20204040.jpg</v>
      </c>
      <c r="I764" t="s">
        <v>1814</v>
      </c>
    </row>
    <row r="765" spans="1:9" x14ac:dyDescent="0.25">
      <c r="A765" s="7">
        <v>13777</v>
      </c>
      <c r="B765" s="7">
        <v>20204080</v>
      </c>
      <c r="C765" s="5" t="s">
        <v>1001</v>
      </c>
      <c r="D765" s="5" t="s">
        <v>1645</v>
      </c>
      <c r="E765" t="str">
        <f t="shared" si="34"/>
        <v>https://hololpack.com/wp-content/uploads/2022/05/20204080_1.jpg</v>
      </c>
      <c r="F765" t="str">
        <f t="shared" si="35"/>
        <v>jpg</v>
      </c>
      <c r="G765" t="str">
        <f t="shared" si="36"/>
        <v>SKU-20204080.jpg</v>
      </c>
      <c r="H765" t="str" cm="1">
        <f t="array" ref="H765">_xll.DownloadFile(E765,I765,G765)</f>
        <v>file:///G:/Client/Elholol Group/منتجات حلول باك/اكواد المنتجات/فولدر اختبارات/جميع صور الموقع/جميع منتجات سهم/SKU-20204080.jpg</v>
      </c>
      <c r="I765" t="s">
        <v>1814</v>
      </c>
    </row>
    <row r="766" spans="1:9" x14ac:dyDescent="0.25">
      <c r="A766" s="6">
        <v>13778</v>
      </c>
      <c r="B766" s="6">
        <v>20204090</v>
      </c>
      <c r="C766" s="4" t="s">
        <v>1002</v>
      </c>
      <c r="D766" s="4" t="s">
        <v>1645</v>
      </c>
      <c r="E766" t="str">
        <f t="shared" si="34"/>
        <v>https://hololpack.com/wp-content/uploads/2022/05/20204080_1.jpg</v>
      </c>
      <c r="F766" t="str">
        <f t="shared" si="35"/>
        <v>jpg</v>
      </c>
      <c r="G766" t="str">
        <f t="shared" si="36"/>
        <v>SKU-20204090.jpg</v>
      </c>
      <c r="H766" t="str" cm="1">
        <f t="array" ref="H766">_xll.DownloadFile(E766,I766,G766)</f>
        <v>file:///G:/Client/Elholol Group/منتجات حلول باك/اكواد المنتجات/فولدر اختبارات/جميع صور الموقع/جميع منتجات سهم/SKU-20204090.jpg</v>
      </c>
      <c r="I766" t="s">
        <v>1814</v>
      </c>
    </row>
    <row r="767" spans="1:9" x14ac:dyDescent="0.25">
      <c r="A767" s="7">
        <v>13780</v>
      </c>
      <c r="B767" s="7">
        <v>20205040</v>
      </c>
      <c r="C767" s="5" t="s">
        <v>1003</v>
      </c>
      <c r="D767" s="5" t="s">
        <v>1646</v>
      </c>
      <c r="E767" t="str">
        <f t="shared" si="34"/>
        <v>https://hololpack.com/wp-content/uploads/2022/05/20205040_2.jpg</v>
      </c>
      <c r="F767" t="str">
        <f t="shared" si="35"/>
        <v>jpg</v>
      </c>
      <c r="G767" t="str">
        <f t="shared" si="36"/>
        <v>SKU-20205040.jpg</v>
      </c>
      <c r="H767" t="str" cm="1">
        <f t="array" ref="H767">_xll.DownloadFile(E767,I767,G767)</f>
        <v>file:///G:/Client/Elholol Group/منتجات حلول باك/اكواد المنتجات/فولدر اختبارات/جميع صور الموقع/جميع منتجات سهم/SKU-20205040.jpg</v>
      </c>
      <c r="I767" t="s">
        <v>1814</v>
      </c>
    </row>
    <row r="768" spans="1:9" x14ac:dyDescent="0.25">
      <c r="A768" s="6">
        <v>13781</v>
      </c>
      <c r="B768" s="6">
        <v>20205080</v>
      </c>
      <c r="C768" s="4" t="s">
        <v>1004</v>
      </c>
      <c r="D768" s="4" t="s">
        <v>1647</v>
      </c>
      <c r="E768" t="str">
        <f t="shared" si="34"/>
        <v>https://hololpack.com/wp-content/uploads/2022/05/file_4_7.jpg</v>
      </c>
      <c r="F768" t="str">
        <f t="shared" si="35"/>
        <v>jpg</v>
      </c>
      <c r="G768" t="str">
        <f t="shared" si="36"/>
        <v>SKU-20205080.jpg</v>
      </c>
      <c r="H768" t="str" cm="1">
        <f t="array" ref="H768">_xll.DownloadFile(E768,I768,G768)</f>
        <v>file:///G:/Client/Elholol Group/منتجات حلول باك/اكواد المنتجات/فولدر اختبارات/جميع صور الموقع/جميع منتجات سهم/SKU-20205080.jpg</v>
      </c>
      <c r="I768" t="s">
        <v>1814</v>
      </c>
    </row>
    <row r="769" spans="1:9" x14ac:dyDescent="0.25">
      <c r="A769" s="7">
        <v>13782</v>
      </c>
      <c r="B769" s="7">
        <v>20205090</v>
      </c>
      <c r="C769" s="5" t="s">
        <v>1005</v>
      </c>
      <c r="D769" s="5" t="s">
        <v>1647</v>
      </c>
      <c r="E769" t="str">
        <f t="shared" si="34"/>
        <v>https://hololpack.com/wp-content/uploads/2022/05/file_4_7.jpg</v>
      </c>
      <c r="F769" t="str">
        <f t="shared" si="35"/>
        <v>jpg</v>
      </c>
      <c r="G769" t="str">
        <f t="shared" si="36"/>
        <v>SKU-20205090.jpg</v>
      </c>
      <c r="H769" t="str" cm="1">
        <f t="array" ref="H769">_xll.DownloadFile(E769,I769,G769)</f>
        <v>file:///G:/Client/Elholol Group/منتجات حلول باك/اكواد المنتجات/فولدر اختبارات/جميع صور الموقع/جميع منتجات سهم/SKU-20205090.jpg</v>
      </c>
      <c r="I769" t="s">
        <v>1814</v>
      </c>
    </row>
    <row r="770" spans="1:9" x14ac:dyDescent="0.25">
      <c r="A770" s="6">
        <v>13783</v>
      </c>
      <c r="B770" s="6">
        <v>10801150</v>
      </c>
      <c r="C770" s="4" t="s">
        <v>1006</v>
      </c>
      <c r="D770" s="4" t="s">
        <v>1648</v>
      </c>
      <c r="E770" t="str">
        <f t="shared" si="34"/>
        <v>https://hololpack.com/wp-content/uploads/2022/05/ampco-toothpick-packing-10-x-1_1_3.jpg</v>
      </c>
      <c r="F770" t="str">
        <f t="shared" si="35"/>
        <v>jpg</v>
      </c>
      <c r="G770" t="str">
        <f t="shared" si="36"/>
        <v>SKU-10801150.jpg</v>
      </c>
      <c r="H770" t="str" cm="1">
        <f t="array" ref="H770">_xll.DownloadFile(E770,I770,G770)</f>
        <v>file:///G:/Client/Elholol Group/منتجات حلول باك/اكواد المنتجات/فولدر اختبارات/جميع صور الموقع/جميع منتجات سهم/SKU-10801150.jpg</v>
      </c>
      <c r="I770" t="s">
        <v>1814</v>
      </c>
    </row>
    <row r="771" spans="1:9" x14ac:dyDescent="0.25">
      <c r="A771" s="7">
        <v>13784</v>
      </c>
      <c r="B771" s="7">
        <v>10802150</v>
      </c>
      <c r="C771" s="5" t="s">
        <v>1007</v>
      </c>
      <c r="D771" s="5" t="s">
        <v>1648</v>
      </c>
      <c r="E771" t="str">
        <f t="shared" ref="E771:E834" si="37">_xlfn.TEXTBEFORE(D771,",", , , , D771)</f>
        <v>https://hololpack.com/wp-content/uploads/2022/05/ampco-toothpick-packing-10-x-1_1_3.jpg</v>
      </c>
      <c r="F771" t="str">
        <f t="shared" ref="F771:F834" si="38">_xlfn.TEXTAFTER(E771, ".",2, , , "-")</f>
        <v>jpg</v>
      </c>
      <c r="G771" t="str">
        <f t="shared" ref="G771:G834" si="39">IF(ISNUMBER(SEARCH("",B771)),"SKU-"&amp;B771,"ID-"&amp;A771)&amp;"."&amp;F771</f>
        <v>SKU-10802150.jpg</v>
      </c>
      <c r="H771" t="str" cm="1">
        <f t="array" ref="H771">_xll.DownloadFile(E771,I771,G771)</f>
        <v>file:///G:/Client/Elholol Group/منتجات حلول باك/اكواد المنتجات/فولدر اختبارات/جميع صور الموقع/جميع منتجات سهم/SKU-10802150.jpg</v>
      </c>
      <c r="I771" t="s">
        <v>1814</v>
      </c>
    </row>
    <row r="772" spans="1:9" x14ac:dyDescent="0.25">
      <c r="A772" s="6">
        <v>13785</v>
      </c>
      <c r="B772" s="6">
        <v>2150010</v>
      </c>
      <c r="C772" s="4" t="s">
        <v>1008</v>
      </c>
      <c r="D772" s="4" t="s">
        <v>1649</v>
      </c>
      <c r="E772" t="str">
        <f t="shared" si="37"/>
        <v>https://hololpack.com/wp-content/uploads/2022/05/maryol.jpg</v>
      </c>
      <c r="F772" t="str">
        <f t="shared" si="38"/>
        <v>jpg</v>
      </c>
      <c r="G772" t="str">
        <f t="shared" si="39"/>
        <v>SKU-2150010.jpg</v>
      </c>
      <c r="H772" t="str" cm="1">
        <f t="array" ref="H772">_xll.DownloadFile(E772,I772,G772)</f>
        <v>file:///G:/Client/Elholol Group/منتجات حلول باك/اكواد المنتجات/فولدر اختبارات/جميع صور الموقع/جميع منتجات سهم/SKU-2150010.jpg</v>
      </c>
      <c r="I772" t="s">
        <v>1814</v>
      </c>
    </row>
    <row r="773" spans="1:9" x14ac:dyDescent="0.25">
      <c r="A773" s="7">
        <v>13786</v>
      </c>
      <c r="B773" s="7">
        <v>2150020</v>
      </c>
      <c r="C773" s="5" t="s">
        <v>1009</v>
      </c>
      <c r="D773" s="5" t="s">
        <v>1649</v>
      </c>
      <c r="E773" t="str">
        <f t="shared" si="37"/>
        <v>https://hololpack.com/wp-content/uploads/2022/05/maryol.jpg</v>
      </c>
      <c r="F773" t="str">
        <f t="shared" si="38"/>
        <v>jpg</v>
      </c>
      <c r="G773" t="str">
        <f t="shared" si="39"/>
        <v>SKU-2150020.jpg</v>
      </c>
      <c r="H773" t="str" cm="1">
        <f t="array" ref="H773">_xll.DownloadFile(E773,I773,G773)</f>
        <v>file:///G:/Client/Elholol Group/منتجات حلول باك/اكواد المنتجات/فولدر اختبارات/جميع صور الموقع/جميع منتجات سهم/SKU-2150020.jpg</v>
      </c>
      <c r="I773" t="s">
        <v>1814</v>
      </c>
    </row>
    <row r="774" spans="1:9" x14ac:dyDescent="0.25">
      <c r="A774" s="6">
        <v>13787</v>
      </c>
      <c r="B774" s="6">
        <v>11921</v>
      </c>
      <c r="C774" s="4" t="s">
        <v>1010</v>
      </c>
      <c r="D774" s="4" t="s">
        <v>1650</v>
      </c>
      <c r="E774" t="str">
        <f t="shared" si="37"/>
        <v>https://hololpack.com/wp-content/uploads/2022/05/HuDeaZ703CI458ZzRwN9o6D3CbEqntC70uqPGamY.webp</v>
      </c>
      <c r="F774" t="str">
        <f t="shared" si="38"/>
        <v>webp</v>
      </c>
      <c r="G774" t="str">
        <f t="shared" si="39"/>
        <v>SKU-11921.webp</v>
      </c>
      <c r="H774" t="str" cm="1">
        <f t="array" ref="H774">_xll.DownloadFile(E774,I774,G774)</f>
        <v>file:///G:/Client/Elholol Group/منتجات حلول باك/اكواد المنتجات/فولدر اختبارات/جميع صور الموقع/جميع منتجات سهم/SKU-11921.webp</v>
      </c>
      <c r="I774" t="s">
        <v>1814</v>
      </c>
    </row>
    <row r="775" spans="1:9" x14ac:dyDescent="0.25">
      <c r="A775" s="7">
        <v>13788</v>
      </c>
      <c r="B775" s="7">
        <v>4000190</v>
      </c>
      <c r="C775" s="5" t="s">
        <v>1011</v>
      </c>
      <c r="D775" s="5" t="s">
        <v>1651</v>
      </c>
      <c r="E775" t="str">
        <f t="shared" si="37"/>
        <v>https://hololpack.com/wp-content/uploads/2022/05/index-3.jpg</v>
      </c>
      <c r="F775" t="str">
        <f t="shared" si="38"/>
        <v>jpg</v>
      </c>
      <c r="G775" t="str">
        <f t="shared" si="39"/>
        <v>SKU-4000190.jpg</v>
      </c>
      <c r="H775" t="str" cm="1">
        <f t="array" ref="H775">_xll.DownloadFile(E775,I775,G775)</f>
        <v>file:///G:/Client/Elholol Group/منتجات حلول باك/اكواد المنتجات/فولدر اختبارات/جميع صور الموقع/جميع منتجات سهم/SKU-4000190.jpg</v>
      </c>
      <c r="I775" t="s">
        <v>1814</v>
      </c>
    </row>
    <row r="776" spans="1:9" x14ac:dyDescent="0.25">
      <c r="A776" s="6">
        <v>13829</v>
      </c>
      <c r="B776" s="6">
        <v>30710</v>
      </c>
      <c r="C776" s="4" t="s">
        <v>1012</v>
      </c>
      <c r="D776" s="4" t="s">
        <v>1652</v>
      </c>
      <c r="E776" t="str">
        <f t="shared" si="37"/>
        <v>https://hololpack.com/wp-content/uploads/2023/02/plate_2.webp</v>
      </c>
      <c r="F776" t="str">
        <f t="shared" si="38"/>
        <v>webp</v>
      </c>
      <c r="G776" t="str">
        <f t="shared" si="39"/>
        <v>SKU-30710.webp</v>
      </c>
      <c r="H776" t="str" cm="1">
        <f t="array" ref="H776">_xll.DownloadFile(E776,I776,G776)</f>
        <v>file:///G:/Client/Elholol Group/منتجات حلول باك/اكواد المنتجات/فولدر اختبارات/جميع صور الموقع/جميع منتجات سهم/SKU-30710.webp</v>
      </c>
      <c r="I776" t="s">
        <v>1814</v>
      </c>
    </row>
    <row r="777" spans="1:9" x14ac:dyDescent="0.25">
      <c r="A777" s="7">
        <v>13873</v>
      </c>
      <c r="B777" s="7">
        <v>30945149</v>
      </c>
      <c r="C777" s="5" t="s">
        <v>1013</v>
      </c>
      <c r="D777" s="5" t="s">
        <v>1461</v>
      </c>
      <c r="E777" t="str">
        <f t="shared" si="37"/>
        <v>https://hololpack.com/wp-content/uploads/2022/05/30945150_1_1.jpg</v>
      </c>
      <c r="F777" t="str">
        <f t="shared" si="38"/>
        <v>jpg</v>
      </c>
      <c r="G777" t="str">
        <f t="shared" si="39"/>
        <v>SKU-30945149.jpg</v>
      </c>
      <c r="H777" t="str" cm="1">
        <f t="array" ref="H777">_xll.DownloadFile(E777,I777,G777)</f>
        <v>file:///G:/Client/Elholol Group/منتجات حلول باك/اكواد المنتجات/فولدر اختبارات/جميع صور الموقع/جميع منتجات سهم/SKU-30945149.jpg</v>
      </c>
      <c r="I777" t="s">
        <v>1814</v>
      </c>
    </row>
    <row r="778" spans="1:9" x14ac:dyDescent="0.25">
      <c r="A778" s="6">
        <v>13875</v>
      </c>
      <c r="B778" s="6">
        <v>31117500</v>
      </c>
      <c r="C778" s="4" t="s">
        <v>1014</v>
      </c>
      <c r="D778" s="4" t="s">
        <v>1653</v>
      </c>
      <c r="E778" t="str">
        <f t="shared" si="37"/>
        <v>https://hololpack.com/wp-content/uploads/2023/02/stretch-film-roll-500x500-360x360-1.jpg</v>
      </c>
      <c r="F778" t="str">
        <f t="shared" si="38"/>
        <v>jpg</v>
      </c>
      <c r="G778" t="str">
        <f t="shared" si="39"/>
        <v>SKU-31117500.jpg</v>
      </c>
      <c r="H778" t="str" cm="1">
        <f t="array" ref="H778">_xll.DownloadFile(E778,I778,G778)</f>
        <v>file:///G:/Client/Elholol Group/منتجات حلول باك/اكواد المنتجات/فولدر اختبارات/جميع صور الموقع/جميع منتجات سهم/SKU-31117500.jpg</v>
      </c>
      <c r="I778" t="s">
        <v>1814</v>
      </c>
    </row>
    <row r="779" spans="1:9" x14ac:dyDescent="0.25">
      <c r="A779" s="7">
        <v>13878</v>
      </c>
      <c r="B779" s="7">
        <v>4000136</v>
      </c>
      <c r="C779" s="5" t="s">
        <v>1015</v>
      </c>
      <c r="D779" s="5" t="s">
        <v>1653</v>
      </c>
      <c r="E779" t="str">
        <f t="shared" si="37"/>
        <v>https://hololpack.com/wp-content/uploads/2023/02/stretch-film-roll-500x500-360x360-1.jpg</v>
      </c>
      <c r="F779" t="str">
        <f t="shared" si="38"/>
        <v>jpg</v>
      </c>
      <c r="G779" t="str">
        <f t="shared" si="39"/>
        <v>SKU-4000136.jpg</v>
      </c>
      <c r="H779" t="str" cm="1">
        <f t="array" ref="H779">_xll.DownloadFile(E779,I779,G779)</f>
        <v>file:///G:/Client/Elholol Group/منتجات حلول باك/اكواد المنتجات/فولدر اختبارات/جميع صور الموقع/جميع منتجات سهم/SKU-4000136.jpg</v>
      </c>
      <c r="I779" t="s">
        <v>1814</v>
      </c>
    </row>
    <row r="780" spans="1:9" x14ac:dyDescent="0.25">
      <c r="A780" s="6">
        <v>13879</v>
      </c>
      <c r="B780" s="6">
        <v>30630100</v>
      </c>
      <c r="C780" s="4" t="s">
        <v>1016</v>
      </c>
      <c r="D780" s="4" t="s">
        <v>1653</v>
      </c>
      <c r="E780" t="str">
        <f t="shared" si="37"/>
        <v>https://hololpack.com/wp-content/uploads/2023/02/stretch-film-roll-500x500-360x360-1.jpg</v>
      </c>
      <c r="F780" t="str">
        <f t="shared" si="38"/>
        <v>jpg</v>
      </c>
      <c r="G780" t="str">
        <f t="shared" si="39"/>
        <v>SKU-30630100.jpg</v>
      </c>
      <c r="H780" t="str" cm="1">
        <f t="array" ref="H780">_xll.DownloadFile(E780,I780,G780)</f>
        <v>file:///G:/Client/Elholol Group/منتجات حلول باك/اكواد المنتجات/فولدر اختبارات/جميع صور الموقع/جميع منتجات سهم/SKU-30630100.jpg</v>
      </c>
      <c r="I780" t="s">
        <v>1814</v>
      </c>
    </row>
    <row r="781" spans="1:9" x14ac:dyDescent="0.25">
      <c r="A781" s="7">
        <v>13880</v>
      </c>
      <c r="B781" s="7">
        <v>30945151</v>
      </c>
      <c r="C781" s="5" t="s">
        <v>1017</v>
      </c>
      <c r="D781" s="5" t="s">
        <v>1653</v>
      </c>
      <c r="E781" t="str">
        <f t="shared" si="37"/>
        <v>https://hololpack.com/wp-content/uploads/2023/02/stretch-film-roll-500x500-360x360-1.jpg</v>
      </c>
      <c r="F781" t="str">
        <f t="shared" si="38"/>
        <v>jpg</v>
      </c>
      <c r="G781" t="str">
        <f t="shared" si="39"/>
        <v>SKU-30945151.jpg</v>
      </c>
      <c r="H781" t="str" cm="1">
        <f t="array" ref="H781">_xll.DownloadFile(E781,I781,G781)</f>
        <v>file:///G:/Client/Elholol Group/منتجات حلول باك/اكواد المنتجات/فولدر اختبارات/جميع صور الموقع/جميع منتجات سهم/SKU-30945151.jpg</v>
      </c>
      <c r="I781" t="s">
        <v>1814</v>
      </c>
    </row>
    <row r="782" spans="1:9" x14ac:dyDescent="0.25">
      <c r="A782" s="6">
        <v>13881</v>
      </c>
      <c r="B782" s="6">
        <v>40005017</v>
      </c>
      <c r="C782" s="4" t="s">
        <v>1018</v>
      </c>
      <c r="D782" s="4" t="s">
        <v>1653</v>
      </c>
      <c r="E782" t="str">
        <f t="shared" si="37"/>
        <v>https://hololpack.com/wp-content/uploads/2023/02/stretch-film-roll-500x500-360x360-1.jpg</v>
      </c>
      <c r="F782" t="str">
        <f t="shared" si="38"/>
        <v>jpg</v>
      </c>
      <c r="G782" t="str">
        <f t="shared" si="39"/>
        <v>SKU-40005017.jpg</v>
      </c>
      <c r="H782" t="str" cm="1">
        <f t="array" ref="H782">_xll.DownloadFile(E782,I782,G782)</f>
        <v>file:///G:/Client/Elholol Group/منتجات حلول باك/اكواد المنتجات/فولدر اختبارات/جميع صور الموقع/جميع منتجات سهم/SKU-40005017.jpg</v>
      </c>
      <c r="I782" t="s">
        <v>1814</v>
      </c>
    </row>
    <row r="783" spans="1:9" x14ac:dyDescent="0.25">
      <c r="A783" s="7">
        <v>13886</v>
      </c>
      <c r="B783" s="7">
        <v>31123500</v>
      </c>
      <c r="C783" s="5" t="s">
        <v>1019</v>
      </c>
      <c r="D783" s="5" t="s">
        <v>1653</v>
      </c>
      <c r="E783" t="str">
        <f t="shared" si="37"/>
        <v>https://hololpack.com/wp-content/uploads/2023/02/stretch-film-roll-500x500-360x360-1.jpg</v>
      </c>
      <c r="F783" t="str">
        <f t="shared" si="38"/>
        <v>jpg</v>
      </c>
      <c r="G783" t="str">
        <f t="shared" si="39"/>
        <v>SKU-31123500.jpg</v>
      </c>
      <c r="H783" t="str" cm="1">
        <f t="array" ref="H783">_xll.DownloadFile(E783,I783,G783)</f>
        <v>file:///G:/Client/Elholol Group/منتجات حلول باك/اكواد المنتجات/فولدر اختبارات/جميع صور الموقع/جميع منتجات سهم/SKU-31123500.jpg</v>
      </c>
      <c r="I783" t="s">
        <v>1814</v>
      </c>
    </row>
    <row r="784" spans="1:9" x14ac:dyDescent="0.25">
      <c r="A784" s="6">
        <v>13887</v>
      </c>
      <c r="B784" s="6">
        <v>4000135</v>
      </c>
      <c r="C784" s="4" t="s">
        <v>1020</v>
      </c>
      <c r="D784" s="4" t="s">
        <v>1653</v>
      </c>
      <c r="E784" t="str">
        <f t="shared" si="37"/>
        <v>https://hololpack.com/wp-content/uploads/2023/02/stretch-film-roll-500x500-360x360-1.jpg</v>
      </c>
      <c r="F784" t="str">
        <f t="shared" si="38"/>
        <v>jpg</v>
      </c>
      <c r="G784" t="str">
        <f t="shared" si="39"/>
        <v>SKU-4000135.jpg</v>
      </c>
      <c r="H784" t="str" cm="1">
        <f t="array" ref="H784">_xll.DownloadFile(E784,I784,G784)</f>
        <v>file:///G:/Client/Elholol Group/منتجات حلول باك/اكواد المنتجات/فولدر اختبارات/جميع صور الموقع/جميع منتجات سهم/SKU-4000135.jpg</v>
      </c>
      <c r="I784" t="s">
        <v>1814</v>
      </c>
    </row>
    <row r="785" spans="1:9" x14ac:dyDescent="0.25">
      <c r="A785" s="7">
        <v>13892</v>
      </c>
      <c r="B785" s="7">
        <v>31030199</v>
      </c>
      <c r="C785" s="5" t="s">
        <v>1021</v>
      </c>
      <c r="D785" s="5" t="s">
        <v>1654</v>
      </c>
      <c r="E785" t="str">
        <f t="shared" si="37"/>
        <v>https://hololpack.com/wp-content/uploads/2023/02/35cea759-5044-4996-ab7d-595d5cf0c67d-thumbnail-500x500-70.jpg</v>
      </c>
      <c r="F785" t="str">
        <f t="shared" si="38"/>
        <v>jpg</v>
      </c>
      <c r="G785" t="str">
        <f t="shared" si="39"/>
        <v>SKU-31030199.jpg</v>
      </c>
      <c r="H785" t="str" cm="1">
        <f t="array" ref="H785">_xll.DownloadFile(E785,I785,G785)</f>
        <v>file:///G:/Client/Elholol Group/منتجات حلول باك/اكواد المنتجات/فولدر اختبارات/جميع صور الموقع/جميع منتجات سهم/SKU-31030199.jpg</v>
      </c>
      <c r="I785" t="s">
        <v>1814</v>
      </c>
    </row>
    <row r="786" spans="1:9" x14ac:dyDescent="0.25">
      <c r="A786" s="6">
        <v>13893</v>
      </c>
      <c r="B786" s="6">
        <v>31030200</v>
      </c>
      <c r="C786" s="4" t="s">
        <v>1022</v>
      </c>
      <c r="D786" s="4" t="s">
        <v>1654</v>
      </c>
      <c r="E786" t="str">
        <f t="shared" si="37"/>
        <v>https://hololpack.com/wp-content/uploads/2023/02/35cea759-5044-4996-ab7d-595d5cf0c67d-thumbnail-500x500-70.jpg</v>
      </c>
      <c r="F786" t="str">
        <f t="shared" si="38"/>
        <v>jpg</v>
      </c>
      <c r="G786" t="str">
        <f t="shared" si="39"/>
        <v>SKU-31030200.jpg</v>
      </c>
      <c r="H786" t="str" cm="1">
        <f t="array" ref="H786">_xll.DownloadFile(E786,I786,G786)</f>
        <v>file:///G:/Client/Elholol Group/منتجات حلول باك/اكواد المنتجات/فولدر اختبارات/جميع صور الموقع/جميع منتجات سهم/SKU-31030200.jpg</v>
      </c>
      <c r="I786" t="s">
        <v>1814</v>
      </c>
    </row>
    <row r="787" spans="1:9" x14ac:dyDescent="0.25">
      <c r="A787" s="7">
        <v>13894</v>
      </c>
      <c r="B787" s="7">
        <v>31030100</v>
      </c>
      <c r="C787" s="5" t="s">
        <v>1023</v>
      </c>
      <c r="D787" s="5" t="s">
        <v>1654</v>
      </c>
      <c r="E787" t="str">
        <f t="shared" si="37"/>
        <v>https://hololpack.com/wp-content/uploads/2023/02/35cea759-5044-4996-ab7d-595d5cf0c67d-thumbnail-500x500-70.jpg</v>
      </c>
      <c r="F787" t="str">
        <f t="shared" si="38"/>
        <v>jpg</v>
      </c>
      <c r="G787" t="str">
        <f t="shared" si="39"/>
        <v>SKU-31030100.jpg</v>
      </c>
      <c r="H787" t="str" cm="1">
        <f t="array" ref="H787">_xll.DownloadFile(E787,I787,G787)</f>
        <v>file:///G:/Client/Elholol Group/منتجات حلول باك/اكواد المنتجات/فولدر اختبارات/جميع صور الموقع/جميع منتجات سهم/SKU-31030100.jpg</v>
      </c>
      <c r="I787" t="s">
        <v>1814</v>
      </c>
    </row>
    <row r="788" spans="1:9" x14ac:dyDescent="0.25">
      <c r="A788" s="6">
        <v>13895</v>
      </c>
      <c r="B788" s="6">
        <v>3102145</v>
      </c>
      <c r="C788" s="4" t="s">
        <v>1024</v>
      </c>
      <c r="D788" s="4" t="s">
        <v>1654</v>
      </c>
      <c r="E788" t="str">
        <f t="shared" si="37"/>
        <v>https://hololpack.com/wp-content/uploads/2023/02/35cea759-5044-4996-ab7d-595d5cf0c67d-thumbnail-500x500-70.jpg</v>
      </c>
      <c r="F788" t="str">
        <f t="shared" si="38"/>
        <v>jpg</v>
      </c>
      <c r="G788" t="str">
        <f t="shared" si="39"/>
        <v>SKU-3102145.jpg</v>
      </c>
      <c r="H788" t="str" cm="1">
        <f t="array" ref="H788">_xll.DownloadFile(E788,I788,G788)</f>
        <v>file:///G:/Client/Elholol Group/منتجات حلول باك/اكواد المنتجات/فولدر اختبارات/جميع صور الموقع/جميع منتجات سهم/SKU-3102145.jpg</v>
      </c>
      <c r="I788" t="s">
        <v>1814</v>
      </c>
    </row>
    <row r="789" spans="1:9" x14ac:dyDescent="0.25">
      <c r="A789" s="7">
        <v>13896</v>
      </c>
      <c r="B789" s="7">
        <v>31030137</v>
      </c>
      <c r="C789" s="5" t="s">
        <v>1025</v>
      </c>
      <c r="D789" s="5" t="s">
        <v>1654</v>
      </c>
      <c r="E789" t="str">
        <f t="shared" si="37"/>
        <v>https://hololpack.com/wp-content/uploads/2023/02/35cea759-5044-4996-ab7d-595d5cf0c67d-thumbnail-500x500-70.jpg</v>
      </c>
      <c r="F789" t="str">
        <f t="shared" si="38"/>
        <v>jpg</v>
      </c>
      <c r="G789" t="str">
        <f t="shared" si="39"/>
        <v>SKU-31030137.jpg</v>
      </c>
      <c r="H789" t="str" cm="1">
        <f t="array" ref="H789">_xll.DownloadFile(E789,I789,G789)</f>
        <v>file:///G:/Client/Elholol Group/منتجات حلول باك/اكواد المنتجات/فولدر اختبارات/جميع صور الموقع/جميع منتجات سهم/SKU-31030137.jpg</v>
      </c>
      <c r="I789" t="s">
        <v>1814</v>
      </c>
    </row>
    <row r="790" spans="1:9" x14ac:dyDescent="0.25">
      <c r="A790" s="6">
        <v>13897</v>
      </c>
      <c r="B790" s="6">
        <v>3102112</v>
      </c>
      <c r="C790" s="4" t="s">
        <v>1026</v>
      </c>
      <c r="D790" s="4" t="s">
        <v>1654</v>
      </c>
      <c r="E790" t="str">
        <f t="shared" si="37"/>
        <v>https://hololpack.com/wp-content/uploads/2023/02/35cea759-5044-4996-ab7d-595d5cf0c67d-thumbnail-500x500-70.jpg</v>
      </c>
      <c r="F790" t="str">
        <f t="shared" si="38"/>
        <v>jpg</v>
      </c>
      <c r="G790" t="str">
        <f t="shared" si="39"/>
        <v>SKU-3102112.jpg</v>
      </c>
      <c r="H790" t="str" cm="1">
        <f t="array" ref="H790">_xll.DownloadFile(E790,I790,G790)</f>
        <v>file:///G:/Client/Elholol Group/منتجات حلول باك/اكواد المنتجات/فولدر اختبارات/جميع صور الموقع/جميع منتجات سهم/SKU-3102112.jpg</v>
      </c>
      <c r="I790" t="s">
        <v>1814</v>
      </c>
    </row>
    <row r="791" spans="1:9" x14ac:dyDescent="0.25">
      <c r="A791" s="7">
        <v>13898</v>
      </c>
      <c r="B791" s="7">
        <v>3102114</v>
      </c>
      <c r="C791" s="5" t="s">
        <v>1027</v>
      </c>
      <c r="D791" s="5" t="s">
        <v>1654</v>
      </c>
      <c r="E791" t="str">
        <f t="shared" si="37"/>
        <v>https://hololpack.com/wp-content/uploads/2023/02/35cea759-5044-4996-ab7d-595d5cf0c67d-thumbnail-500x500-70.jpg</v>
      </c>
      <c r="F791" t="str">
        <f t="shared" si="38"/>
        <v>jpg</v>
      </c>
      <c r="G791" t="str">
        <f t="shared" si="39"/>
        <v>SKU-3102114.jpg</v>
      </c>
      <c r="H791" t="str" cm="1">
        <f t="array" ref="H791">_xll.DownloadFile(E791,I791,G791)</f>
        <v>file:///G:/Client/Elholol Group/منتجات حلول باك/اكواد المنتجات/فولدر اختبارات/جميع صور الموقع/جميع منتجات سهم/SKU-3102114.jpg</v>
      </c>
      <c r="I791" t="s">
        <v>1814</v>
      </c>
    </row>
    <row r="792" spans="1:9" x14ac:dyDescent="0.25">
      <c r="A792" s="6">
        <v>13899</v>
      </c>
      <c r="B792" s="6">
        <v>31030101</v>
      </c>
      <c r="C792" s="4" t="s">
        <v>1028</v>
      </c>
      <c r="D792" s="4" t="s">
        <v>1654</v>
      </c>
      <c r="E792" t="str">
        <f t="shared" si="37"/>
        <v>https://hololpack.com/wp-content/uploads/2023/02/35cea759-5044-4996-ab7d-595d5cf0c67d-thumbnail-500x500-70.jpg</v>
      </c>
      <c r="F792" t="str">
        <f t="shared" si="38"/>
        <v>jpg</v>
      </c>
      <c r="G792" t="str">
        <f t="shared" si="39"/>
        <v>SKU-31030101.jpg</v>
      </c>
      <c r="H792" t="str" cm="1">
        <f t="array" ref="H792">_xll.DownloadFile(E792,I792,G792)</f>
        <v>file:///G:/Client/Elholol Group/منتجات حلول باك/اكواد المنتجات/فولدر اختبارات/جميع صور الموقع/جميع منتجات سهم/SKU-31030101.jpg</v>
      </c>
      <c r="I792" t="s">
        <v>1814</v>
      </c>
    </row>
    <row r="793" spans="1:9" x14ac:dyDescent="0.25">
      <c r="A793" s="7">
        <v>13900</v>
      </c>
      <c r="B793" s="7">
        <v>31045153</v>
      </c>
      <c r="C793" s="5" t="s">
        <v>1029</v>
      </c>
      <c r="D793" s="5" t="s">
        <v>1654</v>
      </c>
      <c r="E793" t="str">
        <f t="shared" si="37"/>
        <v>https://hololpack.com/wp-content/uploads/2023/02/35cea759-5044-4996-ab7d-595d5cf0c67d-thumbnail-500x500-70.jpg</v>
      </c>
      <c r="F793" t="str">
        <f t="shared" si="38"/>
        <v>jpg</v>
      </c>
      <c r="G793" t="str">
        <f t="shared" si="39"/>
        <v>SKU-31045153.jpg</v>
      </c>
      <c r="H793" t="str" cm="1">
        <f t="array" ref="H793">_xll.DownloadFile(E793,I793,G793)</f>
        <v>file:///G:/Client/Elholol Group/منتجات حلول باك/اكواد المنتجات/فولدر اختبارات/جميع صور الموقع/جميع منتجات سهم/SKU-31045153.jpg</v>
      </c>
      <c r="I793" t="s">
        <v>1814</v>
      </c>
    </row>
    <row r="794" spans="1:9" x14ac:dyDescent="0.25">
      <c r="A794" s="6">
        <v>13901</v>
      </c>
      <c r="B794" s="6">
        <v>31045100</v>
      </c>
      <c r="C794" s="4" t="s">
        <v>1030</v>
      </c>
      <c r="D794" s="4" t="s">
        <v>1654</v>
      </c>
      <c r="E794" t="str">
        <f t="shared" si="37"/>
        <v>https://hololpack.com/wp-content/uploads/2023/02/35cea759-5044-4996-ab7d-595d5cf0c67d-thumbnail-500x500-70.jpg</v>
      </c>
      <c r="F794" t="str">
        <f t="shared" si="38"/>
        <v>jpg</v>
      </c>
      <c r="G794" t="str">
        <f t="shared" si="39"/>
        <v>SKU-31045100.jpg</v>
      </c>
      <c r="H794" t="str" cm="1">
        <f t="array" ref="H794">_xll.DownloadFile(E794,I794,G794)</f>
        <v>file:///G:/Client/Elholol Group/منتجات حلول باك/اكواد المنتجات/فولدر اختبارات/جميع صور الموقع/جميع منتجات سهم/SKU-31045100.jpg</v>
      </c>
      <c r="I794" t="s">
        <v>1814</v>
      </c>
    </row>
    <row r="795" spans="1:9" x14ac:dyDescent="0.25">
      <c r="A795" s="7">
        <v>13902</v>
      </c>
      <c r="B795" s="7">
        <v>31030201</v>
      </c>
      <c r="C795" s="5" t="s">
        <v>1031</v>
      </c>
      <c r="D795" s="5" t="s">
        <v>1654</v>
      </c>
      <c r="E795" t="str">
        <f t="shared" si="37"/>
        <v>https://hololpack.com/wp-content/uploads/2023/02/35cea759-5044-4996-ab7d-595d5cf0c67d-thumbnail-500x500-70.jpg</v>
      </c>
      <c r="F795" t="str">
        <f t="shared" si="38"/>
        <v>jpg</v>
      </c>
      <c r="G795" t="str">
        <f t="shared" si="39"/>
        <v>SKU-31030201.jpg</v>
      </c>
      <c r="H795" t="str" cm="1">
        <f t="array" ref="H795">_xll.DownloadFile(E795,I795,G795)</f>
        <v>file:///G:/Client/Elholol Group/منتجات حلول باك/اكواد المنتجات/فولدر اختبارات/جميع صور الموقع/جميع منتجات سهم/SKU-31030201.jpg</v>
      </c>
      <c r="I795" t="s">
        <v>1814</v>
      </c>
    </row>
    <row r="796" spans="1:9" x14ac:dyDescent="0.25">
      <c r="A796" s="6">
        <v>13903</v>
      </c>
      <c r="B796" s="6">
        <v>31045200</v>
      </c>
      <c r="C796" s="4" t="s">
        <v>1032</v>
      </c>
      <c r="D796" s="4" t="s">
        <v>1654</v>
      </c>
      <c r="E796" t="str">
        <f t="shared" si="37"/>
        <v>https://hololpack.com/wp-content/uploads/2023/02/35cea759-5044-4996-ab7d-595d5cf0c67d-thumbnail-500x500-70.jpg</v>
      </c>
      <c r="F796" t="str">
        <f t="shared" si="38"/>
        <v>jpg</v>
      </c>
      <c r="G796" t="str">
        <f t="shared" si="39"/>
        <v>SKU-31045200.jpg</v>
      </c>
      <c r="H796" t="str" cm="1">
        <f t="array" ref="H796">_xll.DownloadFile(E796,I796,G796)</f>
        <v>file:///G:/Client/Elholol Group/منتجات حلول باك/اكواد المنتجات/فولدر اختبارات/جميع صور الموقع/جميع منتجات سهم/SKU-31045200.jpg</v>
      </c>
      <c r="I796" t="s">
        <v>1814</v>
      </c>
    </row>
    <row r="797" spans="1:9" x14ac:dyDescent="0.25">
      <c r="A797" s="7">
        <v>13904</v>
      </c>
      <c r="B797" s="7">
        <v>3104512</v>
      </c>
      <c r="C797" s="5" t="s">
        <v>1033</v>
      </c>
      <c r="D797" s="5" t="s">
        <v>1654</v>
      </c>
      <c r="E797" t="str">
        <f t="shared" si="37"/>
        <v>https://hololpack.com/wp-content/uploads/2023/02/35cea759-5044-4996-ab7d-595d5cf0c67d-thumbnail-500x500-70.jpg</v>
      </c>
      <c r="F797" t="str">
        <f t="shared" si="38"/>
        <v>jpg</v>
      </c>
      <c r="G797" t="str">
        <f t="shared" si="39"/>
        <v>SKU-3104512.jpg</v>
      </c>
      <c r="H797" t="str" cm="1">
        <f t="array" ref="H797">_xll.DownloadFile(E797,I797,G797)</f>
        <v>file:///G:/Client/Elholol Group/منتجات حلول باك/اكواد المنتجات/فولدر اختبارات/جميع صور الموقع/جميع منتجات سهم/SKU-3104512.jpg</v>
      </c>
      <c r="I797" t="s">
        <v>1814</v>
      </c>
    </row>
    <row r="798" spans="1:9" x14ac:dyDescent="0.25">
      <c r="A798" s="6">
        <v>13929</v>
      </c>
      <c r="B798" s="6">
        <v>6035</v>
      </c>
      <c r="C798" s="4" t="s">
        <v>1034</v>
      </c>
      <c r="D798" s="4" t="s">
        <v>1655</v>
      </c>
      <c r="E798" t="str">
        <f t="shared" si="37"/>
        <v>https://hololpack.com/wp-content/uploads/2022/07/منتج-77.jpg</v>
      </c>
      <c r="F798" t="str">
        <f t="shared" si="38"/>
        <v>jpg</v>
      </c>
      <c r="G798" t="str">
        <f t="shared" si="39"/>
        <v>SKU-6035.jpg</v>
      </c>
      <c r="H798" t="str" cm="1">
        <f t="array" ref="H798">_xll.DownloadFile(E798,I798,G798)</f>
        <v>file:///G:/Client/Elholol Group/منتجات حلول باك/اكواد المنتجات/فولدر اختبارات/جميع صور الموقع/جميع منتجات سهم/SKU-6035.jpg</v>
      </c>
      <c r="I798" t="s">
        <v>1814</v>
      </c>
    </row>
    <row r="799" spans="1:9" x14ac:dyDescent="0.25">
      <c r="A799" s="7">
        <v>13930</v>
      </c>
      <c r="B799" s="7" t="s">
        <v>155</v>
      </c>
      <c r="C799" s="5" t="s">
        <v>1035</v>
      </c>
      <c r="D799" s="5" t="s">
        <v>1656</v>
      </c>
      <c r="E799" t="str">
        <f t="shared" si="37"/>
        <v>https://hololpack.com/wp-content/uploads/2022/07/منتج-100.jpg</v>
      </c>
      <c r="F799" t="str">
        <f t="shared" si="38"/>
        <v>jpg</v>
      </c>
      <c r="G799" t="str">
        <f t="shared" si="39"/>
        <v>SKU-E1025.jpg</v>
      </c>
      <c r="H799" t="str" cm="1">
        <f t="array" ref="H799">_xll.DownloadFile(E799,I799,G799)</f>
        <v>file:///G:/Client/Elholol Group/منتجات حلول باك/اكواد المنتجات/فولدر اختبارات/جميع صور الموقع/جميع منتجات سهم/SKU-E1025.jpg</v>
      </c>
      <c r="I799" t="s">
        <v>1814</v>
      </c>
    </row>
    <row r="800" spans="1:9" x14ac:dyDescent="0.25">
      <c r="A800" s="6">
        <v>13931</v>
      </c>
      <c r="B800" s="6" t="s">
        <v>156</v>
      </c>
      <c r="C800" s="4" t="s">
        <v>1036</v>
      </c>
      <c r="D800" s="4" t="s">
        <v>1657</v>
      </c>
      <c r="E800" t="str">
        <f t="shared" si="37"/>
        <v>https://hololpack.com/wp-content/uploads/2022/07/منتج-98.jpg</v>
      </c>
      <c r="F800" t="str">
        <f t="shared" si="38"/>
        <v>jpg</v>
      </c>
      <c r="G800" t="str">
        <f t="shared" si="39"/>
        <v>SKU-E1038.jpg</v>
      </c>
      <c r="H800" t="str" cm="1">
        <f t="array" ref="H800">_xll.DownloadFile(E800,I800,G800)</f>
        <v>file:///G:/Client/Elholol Group/منتجات حلول باك/اكواد المنتجات/فولدر اختبارات/جميع صور الموقع/جميع منتجات سهم/SKU-E1038.jpg</v>
      </c>
      <c r="I800" t="s">
        <v>1814</v>
      </c>
    </row>
    <row r="801" spans="1:9" x14ac:dyDescent="0.25">
      <c r="A801" s="7">
        <v>13932</v>
      </c>
      <c r="B801" s="7" t="s">
        <v>157</v>
      </c>
      <c r="C801" s="5" t="s">
        <v>1037</v>
      </c>
      <c r="D801" s="5" t="s">
        <v>1658</v>
      </c>
      <c r="E801" t="str">
        <f t="shared" si="37"/>
        <v>https://hololpack.com/wp-content/uploads/2022/07/منتج-99.jpg</v>
      </c>
      <c r="F801" t="str">
        <f t="shared" si="38"/>
        <v>jpg</v>
      </c>
      <c r="G801" t="str">
        <f t="shared" si="39"/>
        <v>SKU-E1040.jpg</v>
      </c>
      <c r="H801" t="str" cm="1">
        <f t="array" ref="H801">_xll.DownloadFile(E801,I801,G801)</f>
        <v>file:///G:/Client/Elholol Group/منتجات حلول باك/اكواد المنتجات/فولدر اختبارات/جميع صور الموقع/جميع منتجات سهم/SKU-E1040.jpg</v>
      </c>
      <c r="I801" t="s">
        <v>1814</v>
      </c>
    </row>
    <row r="802" spans="1:9" x14ac:dyDescent="0.25">
      <c r="A802" s="6">
        <v>13933</v>
      </c>
      <c r="B802" s="6" t="s">
        <v>158</v>
      </c>
      <c r="C802" s="4" t="s">
        <v>1038</v>
      </c>
      <c r="D802" s="4" t="s">
        <v>1659</v>
      </c>
      <c r="E802" t="str">
        <f t="shared" si="37"/>
        <v>https://hololpack.com/wp-content/uploads/2022/07/منتج-194.jpg</v>
      </c>
      <c r="F802" t="str">
        <f t="shared" si="38"/>
        <v>jpg</v>
      </c>
      <c r="G802" t="str">
        <f t="shared" si="39"/>
        <v>SKU-E1212.jpg</v>
      </c>
      <c r="H802" t="str" cm="1">
        <f t="array" ref="H802">_xll.DownloadFile(E802,I802,G802)</f>
        <v>file:///G:/Client/Elholol Group/منتجات حلول باك/اكواد المنتجات/فولدر اختبارات/جميع صور الموقع/جميع منتجات سهم/SKU-E1212.jpg</v>
      </c>
      <c r="I802" t="s">
        <v>1814</v>
      </c>
    </row>
    <row r="803" spans="1:9" x14ac:dyDescent="0.25">
      <c r="A803" s="7">
        <v>13934</v>
      </c>
      <c r="B803" s="7" t="s">
        <v>159</v>
      </c>
      <c r="C803" s="5" t="s">
        <v>1039</v>
      </c>
      <c r="D803" s="5" t="s">
        <v>1660</v>
      </c>
      <c r="E803" t="str">
        <f t="shared" si="37"/>
        <v>https://hololpack.com/wp-content/uploads/2022/07/منتج-207.jpg</v>
      </c>
      <c r="F803" t="str">
        <f t="shared" si="38"/>
        <v>jpg</v>
      </c>
      <c r="G803" t="str">
        <f t="shared" si="39"/>
        <v>SKU-E1214.jpg</v>
      </c>
      <c r="H803" t="str" cm="1">
        <f t="array" ref="H803">_xll.DownloadFile(E803,I803,G803)</f>
        <v>file:///G:/Client/Elholol Group/منتجات حلول باك/اكواد المنتجات/فولدر اختبارات/جميع صور الموقع/جميع منتجات سهم/SKU-E1214.jpg</v>
      </c>
      <c r="I803" t="s">
        <v>1814</v>
      </c>
    </row>
    <row r="804" spans="1:9" x14ac:dyDescent="0.25">
      <c r="A804" s="6">
        <v>13935</v>
      </c>
      <c r="B804" s="6" t="s">
        <v>160</v>
      </c>
      <c r="C804" s="4" t="s">
        <v>1040</v>
      </c>
      <c r="D804" s="4" t="s">
        <v>1661</v>
      </c>
      <c r="E804" t="str">
        <f t="shared" si="37"/>
        <v>https://hololpack.com/wp-content/uploads/2022/07/منتج-202.jpg</v>
      </c>
      <c r="F804" t="str">
        <f t="shared" si="38"/>
        <v>jpg</v>
      </c>
      <c r="G804" t="str">
        <f t="shared" si="39"/>
        <v>SKU-E1216.jpg</v>
      </c>
      <c r="H804" t="str" cm="1">
        <f t="array" ref="H804">_xll.DownloadFile(E804,I804,G804)</f>
        <v>file:///G:/Client/Elholol Group/منتجات حلول باك/اكواد المنتجات/فولدر اختبارات/جميع صور الموقع/جميع منتجات سهم/SKU-E1216.jpg</v>
      </c>
      <c r="I804" t="s">
        <v>1814</v>
      </c>
    </row>
    <row r="805" spans="1:9" x14ac:dyDescent="0.25">
      <c r="A805" s="7">
        <v>13936</v>
      </c>
      <c r="B805" s="7" t="s">
        <v>161</v>
      </c>
      <c r="C805" s="5" t="s">
        <v>1041</v>
      </c>
      <c r="D805" s="5" t="s">
        <v>1662</v>
      </c>
      <c r="E805" t="str">
        <f t="shared" si="37"/>
        <v>https://hololpack.com/wp-content/uploads/2022/07/منتج-204.jpg</v>
      </c>
      <c r="F805" t="str">
        <f t="shared" si="38"/>
        <v>jpg</v>
      </c>
      <c r="G805" t="str">
        <f t="shared" si="39"/>
        <v>SKU-E1217.jpg</v>
      </c>
      <c r="H805" t="str" cm="1">
        <f t="array" ref="H805">_xll.DownloadFile(E805,I805,G805)</f>
        <v>file:///G:/Client/Elholol Group/منتجات حلول باك/اكواد المنتجات/فولدر اختبارات/جميع صور الموقع/جميع منتجات سهم/SKU-E1217.jpg</v>
      </c>
      <c r="I805" t="s">
        <v>1814</v>
      </c>
    </row>
    <row r="806" spans="1:9" x14ac:dyDescent="0.25">
      <c r="A806" s="6">
        <v>13937</v>
      </c>
      <c r="B806" s="6" t="s">
        <v>162</v>
      </c>
      <c r="C806" s="4" t="s">
        <v>1042</v>
      </c>
      <c r="D806" s="4" t="s">
        <v>1663</v>
      </c>
      <c r="E806" t="str">
        <f t="shared" si="37"/>
        <v>https://hololpack.com/wp-content/uploads/2022/07/منتج-139-1.jpg</v>
      </c>
      <c r="F806" t="str">
        <f t="shared" si="38"/>
        <v>jpg</v>
      </c>
      <c r="G806" t="str">
        <f t="shared" si="39"/>
        <v>SKU-E1220.jpg</v>
      </c>
      <c r="H806" t="str" cm="1">
        <f t="array" ref="H806">_xll.DownloadFile(E806,I806,G806)</f>
        <v>file:///G:/Client/Elholol Group/منتجات حلول باك/اكواد المنتجات/فولدر اختبارات/جميع صور الموقع/جميع منتجات سهم/SKU-E1220.jpg</v>
      </c>
      <c r="I806" t="s">
        <v>1814</v>
      </c>
    </row>
    <row r="807" spans="1:9" x14ac:dyDescent="0.25">
      <c r="A807" s="7">
        <v>13938</v>
      </c>
      <c r="B807" s="7" t="s">
        <v>163</v>
      </c>
      <c r="C807" s="5" t="s">
        <v>1043</v>
      </c>
      <c r="D807" s="5" t="s">
        <v>1664</v>
      </c>
      <c r="E807" t="str">
        <f t="shared" si="37"/>
        <v>https://hololpack.com/wp-content/uploads/2022/07/منتج-196.jpg</v>
      </c>
      <c r="F807" t="str">
        <f t="shared" si="38"/>
        <v>jpg</v>
      </c>
      <c r="G807" t="str">
        <f t="shared" si="39"/>
        <v>SKU-E1221.jpg</v>
      </c>
      <c r="H807" t="str" cm="1">
        <f t="array" ref="H807">_xll.DownloadFile(E807,I807,G807)</f>
        <v>file:///G:/Client/Elholol Group/منتجات حلول باك/اكواد المنتجات/فولدر اختبارات/جميع صور الموقع/جميع منتجات سهم/SKU-E1221.jpg</v>
      </c>
      <c r="I807" t="s">
        <v>1814</v>
      </c>
    </row>
    <row r="808" spans="1:9" x14ac:dyDescent="0.25">
      <c r="A808" s="6">
        <v>13939</v>
      </c>
      <c r="B808" s="6" t="s">
        <v>164</v>
      </c>
      <c r="C808" s="4" t="s">
        <v>1044</v>
      </c>
      <c r="D808" s="4" t="s">
        <v>1665</v>
      </c>
      <c r="E808" t="str">
        <f t="shared" si="37"/>
        <v>https://hololpack.com/wp-content/uploads/2022/07/منتج-198.jpg</v>
      </c>
      <c r="F808" t="str">
        <f t="shared" si="38"/>
        <v>jpg</v>
      </c>
      <c r="G808" t="str">
        <f t="shared" si="39"/>
        <v>SKU-E1222.jpg</v>
      </c>
      <c r="H808" t="str" cm="1">
        <f t="array" ref="H808">_xll.DownloadFile(E808,I808,G808)</f>
        <v>file:///G:/Client/Elholol Group/منتجات حلول باك/اكواد المنتجات/فولدر اختبارات/جميع صور الموقع/جميع منتجات سهم/SKU-E1222.jpg</v>
      </c>
      <c r="I808" t="s">
        <v>1814</v>
      </c>
    </row>
    <row r="809" spans="1:9" x14ac:dyDescent="0.25">
      <c r="A809" s="7">
        <v>13940</v>
      </c>
      <c r="B809" s="7" t="s">
        <v>165</v>
      </c>
      <c r="C809" s="5" t="s">
        <v>1045</v>
      </c>
      <c r="D809" s="5" t="s">
        <v>1666</v>
      </c>
      <c r="E809" t="str">
        <f t="shared" si="37"/>
        <v>https://hololpack.com/wp-content/uploads/2022/07/منتج-197.jpg</v>
      </c>
      <c r="F809" t="str">
        <f t="shared" si="38"/>
        <v>jpg</v>
      </c>
      <c r="G809" t="str">
        <f t="shared" si="39"/>
        <v>SKU-E1223.jpg</v>
      </c>
      <c r="H809" t="str" cm="1">
        <f t="array" ref="H809">_xll.DownloadFile(E809,I809,G809)</f>
        <v>file:///G:/Client/Elholol Group/منتجات حلول باك/اكواد المنتجات/فولدر اختبارات/جميع صور الموقع/جميع منتجات سهم/SKU-E1223.jpg</v>
      </c>
      <c r="I809" t="s">
        <v>1814</v>
      </c>
    </row>
    <row r="810" spans="1:9" x14ac:dyDescent="0.25">
      <c r="A810" s="6">
        <v>13941</v>
      </c>
      <c r="B810" s="6" t="s">
        <v>166</v>
      </c>
      <c r="C810" s="4" t="s">
        <v>1046</v>
      </c>
      <c r="D810" s="4" t="s">
        <v>1667</v>
      </c>
      <c r="E810" t="str">
        <f t="shared" si="37"/>
        <v>https://hololpack.com/wp-content/uploads/2022/07/منتج-199.jpg</v>
      </c>
      <c r="F810" t="str">
        <f t="shared" si="38"/>
        <v>jpg</v>
      </c>
      <c r="G810" t="str">
        <f t="shared" si="39"/>
        <v>SKU-E1224.jpg</v>
      </c>
      <c r="H810" t="str" cm="1">
        <f t="array" ref="H810">_xll.DownloadFile(E810,I810,G810)</f>
        <v>file:///G:/Client/Elholol Group/منتجات حلول باك/اكواد المنتجات/فولدر اختبارات/جميع صور الموقع/جميع منتجات سهم/SKU-E1224.jpg</v>
      </c>
      <c r="I810" t="s">
        <v>1814</v>
      </c>
    </row>
    <row r="811" spans="1:9" x14ac:dyDescent="0.25">
      <c r="A811" s="7">
        <v>13942</v>
      </c>
      <c r="B811" s="7" t="s">
        <v>167</v>
      </c>
      <c r="C811" s="5" t="s">
        <v>1047</v>
      </c>
      <c r="D811" s="5" t="s">
        <v>1668</v>
      </c>
      <c r="E811" t="str">
        <f t="shared" si="37"/>
        <v>https://hololpack.com/wp-content/uploads/2022/07/منتج-201.jpg</v>
      </c>
      <c r="F811" t="str">
        <f t="shared" si="38"/>
        <v>jpg</v>
      </c>
      <c r="G811" t="str">
        <f t="shared" si="39"/>
        <v>SKU-E1225.jpg</v>
      </c>
      <c r="H811" t="str" cm="1">
        <f t="array" ref="H811">_xll.DownloadFile(E811,I811,G811)</f>
        <v>file:///G:/Client/Elholol Group/منتجات حلول باك/اكواد المنتجات/فولدر اختبارات/جميع صور الموقع/جميع منتجات سهم/SKU-E1225.jpg</v>
      </c>
      <c r="I811" t="s">
        <v>1814</v>
      </c>
    </row>
    <row r="812" spans="1:9" x14ac:dyDescent="0.25">
      <c r="A812" s="6">
        <v>13943</v>
      </c>
      <c r="B812" s="6" t="s">
        <v>168</v>
      </c>
      <c r="C812" s="4" t="s">
        <v>1048</v>
      </c>
      <c r="D812" s="4" t="s">
        <v>1669</v>
      </c>
      <c r="E812" t="str">
        <f t="shared" si="37"/>
        <v>https://hololpack.com/wp-content/uploads/2022/07/منتج-205.jpg</v>
      </c>
      <c r="F812" t="str">
        <f t="shared" si="38"/>
        <v>jpg</v>
      </c>
      <c r="G812" t="str">
        <f t="shared" si="39"/>
        <v>SKU-E1226.jpg</v>
      </c>
      <c r="H812" t="str" cm="1">
        <f t="array" ref="H812">_xll.DownloadFile(E812,I812,G812)</f>
        <v>file:///G:/Client/Elholol Group/منتجات حلول باك/اكواد المنتجات/فولدر اختبارات/جميع صور الموقع/جميع منتجات سهم/SKU-E1226.jpg</v>
      </c>
      <c r="I812" t="s">
        <v>1814</v>
      </c>
    </row>
    <row r="813" spans="1:9" x14ac:dyDescent="0.25">
      <c r="A813" s="7">
        <v>13944</v>
      </c>
      <c r="B813" s="7" t="s">
        <v>169</v>
      </c>
      <c r="C813" s="5" t="s">
        <v>1049</v>
      </c>
      <c r="D813" s="5" t="s">
        <v>1670</v>
      </c>
      <c r="E813" t="str">
        <f t="shared" si="37"/>
        <v>https://hololpack.com/wp-content/uploads/2022/07/منتج-105-1.jpg</v>
      </c>
      <c r="F813" t="str">
        <f t="shared" si="38"/>
        <v>jpg</v>
      </c>
      <c r="G813" t="str">
        <f t="shared" si="39"/>
        <v>SKU-E1310.jpg</v>
      </c>
      <c r="H813" t="str" cm="1">
        <f t="array" ref="H813">_xll.DownloadFile(E813,I813,G813)</f>
        <v>file:///G:/Client/Elholol Group/منتجات حلول باك/اكواد المنتجات/فولدر اختبارات/جميع صور الموقع/جميع منتجات سهم/SKU-E1310.jpg</v>
      </c>
      <c r="I813" t="s">
        <v>1814</v>
      </c>
    </row>
    <row r="814" spans="1:9" x14ac:dyDescent="0.25">
      <c r="A814" s="6">
        <v>13945</v>
      </c>
      <c r="B814" s="6" t="s">
        <v>170</v>
      </c>
      <c r="C814" s="4" t="s">
        <v>1050</v>
      </c>
      <c r="D814" s="4" t="s">
        <v>1671</v>
      </c>
      <c r="E814" t="str">
        <f t="shared" si="37"/>
        <v>https://hololpack.com/wp-content/uploads/2022/07/منتج-110-1.jpg</v>
      </c>
      <c r="F814" t="str">
        <f t="shared" si="38"/>
        <v>jpg</v>
      </c>
      <c r="G814" t="str">
        <f t="shared" si="39"/>
        <v>SKU-E1312.jpg</v>
      </c>
      <c r="H814" t="str" cm="1">
        <f t="array" ref="H814">_xll.DownloadFile(E814,I814,G814)</f>
        <v>file:///G:/Client/Elholol Group/منتجات حلول باك/اكواد المنتجات/فولدر اختبارات/جميع صور الموقع/جميع منتجات سهم/SKU-E1312.jpg</v>
      </c>
      <c r="I814" t="s">
        <v>1814</v>
      </c>
    </row>
    <row r="815" spans="1:9" x14ac:dyDescent="0.25">
      <c r="A815" s="7">
        <v>13946</v>
      </c>
      <c r="B815" s="7" t="s">
        <v>171</v>
      </c>
      <c r="C815" s="5" t="s">
        <v>1051</v>
      </c>
      <c r="D815" s="5" t="s">
        <v>1672</v>
      </c>
      <c r="E815" t="str">
        <f t="shared" si="37"/>
        <v>https://hololpack.com/wp-content/uploads/2022/07/منتج-108-1.jpg</v>
      </c>
      <c r="F815" t="str">
        <f t="shared" si="38"/>
        <v>jpg</v>
      </c>
      <c r="G815" t="str">
        <f t="shared" si="39"/>
        <v>SKU-E1328.jpg</v>
      </c>
      <c r="H815" t="str" cm="1">
        <f t="array" ref="H815">_xll.DownloadFile(E815,I815,G815)</f>
        <v>file:///G:/Client/Elholol Group/منتجات حلول باك/اكواد المنتجات/فولدر اختبارات/جميع صور الموقع/جميع منتجات سهم/SKU-E1328.jpg</v>
      </c>
      <c r="I815" t="s">
        <v>1814</v>
      </c>
    </row>
    <row r="816" spans="1:9" x14ac:dyDescent="0.25">
      <c r="A816" s="6">
        <v>13947</v>
      </c>
      <c r="B816" s="6" t="s">
        <v>172</v>
      </c>
      <c r="C816" s="4" t="s">
        <v>1052</v>
      </c>
      <c r="D816" s="4" t="s">
        <v>1673</v>
      </c>
      <c r="E816" t="str">
        <f t="shared" si="37"/>
        <v>https://hololpack.com/wp-content/uploads/2022/07/منتج-60.jpg</v>
      </c>
      <c r="F816" t="str">
        <f t="shared" si="38"/>
        <v>jpg</v>
      </c>
      <c r="G816" t="str">
        <f t="shared" si="39"/>
        <v>SKU-E1330.jpg</v>
      </c>
      <c r="H816" t="str" cm="1">
        <f t="array" ref="H816">_xll.DownloadFile(E816,I816,G816)</f>
        <v>file:///G:/Client/Elholol Group/منتجات حلول باك/اكواد المنتجات/فولدر اختبارات/جميع صور الموقع/جميع منتجات سهم/SKU-E1330.jpg</v>
      </c>
      <c r="I816" t="s">
        <v>1814</v>
      </c>
    </row>
    <row r="817" spans="1:9" x14ac:dyDescent="0.25">
      <c r="A817" s="7">
        <v>13948</v>
      </c>
      <c r="B817" s="7" t="s">
        <v>173</v>
      </c>
      <c r="C817" s="5" t="s">
        <v>1053</v>
      </c>
      <c r="D817" s="5" t="s">
        <v>1674</v>
      </c>
      <c r="E817" t="str">
        <f t="shared" si="37"/>
        <v>https://hololpack.com/wp-content/uploads/2022/07/منتج-45.jpg</v>
      </c>
      <c r="F817" t="str">
        <f t="shared" si="38"/>
        <v>jpg</v>
      </c>
      <c r="G817" t="str">
        <f t="shared" si="39"/>
        <v>SKU-E1332.jpg</v>
      </c>
      <c r="H817" t="str" cm="1">
        <f t="array" ref="H817">_xll.DownloadFile(E817,I817,G817)</f>
        <v>file:///G:/Client/Elholol Group/منتجات حلول باك/اكواد المنتجات/فولدر اختبارات/جميع صور الموقع/جميع منتجات سهم/SKU-E1332.jpg</v>
      </c>
      <c r="I817" t="s">
        <v>1814</v>
      </c>
    </row>
    <row r="818" spans="1:9" x14ac:dyDescent="0.25">
      <c r="A818" s="6">
        <v>13949</v>
      </c>
      <c r="B818" s="6" t="s">
        <v>174</v>
      </c>
      <c r="C818" s="4" t="s">
        <v>1054</v>
      </c>
      <c r="D818" s="4" t="s">
        <v>1675</v>
      </c>
      <c r="E818" t="str">
        <f t="shared" si="37"/>
        <v>https://hololpack.com/wp-content/uploads/2022/07/منتج-95.jpg</v>
      </c>
      <c r="F818" t="str">
        <f t="shared" si="38"/>
        <v>jpg</v>
      </c>
      <c r="G818" t="str">
        <f t="shared" si="39"/>
        <v>SKU-E1351.jpg</v>
      </c>
      <c r="H818" t="str" cm="1">
        <f t="array" ref="H818">_xll.DownloadFile(E818,I818,G818)</f>
        <v>file:///G:/Client/Elholol Group/منتجات حلول باك/اكواد المنتجات/فولدر اختبارات/جميع صور الموقع/جميع منتجات سهم/SKU-E1351.jpg</v>
      </c>
      <c r="I818" t="s">
        <v>1814</v>
      </c>
    </row>
    <row r="819" spans="1:9" x14ac:dyDescent="0.25">
      <c r="A819" s="7">
        <v>13950</v>
      </c>
      <c r="B819" s="7" t="s">
        <v>175</v>
      </c>
      <c r="C819" s="5" t="s">
        <v>1055</v>
      </c>
      <c r="D819" s="5" t="s">
        <v>1676</v>
      </c>
      <c r="E819" t="str">
        <f t="shared" si="37"/>
        <v>https://hololpack.com/wp-content/uploads/2022/07/منتج-59.jpg</v>
      </c>
      <c r="F819" t="str">
        <f t="shared" si="38"/>
        <v>jpg</v>
      </c>
      <c r="G819" t="str">
        <f t="shared" si="39"/>
        <v>SKU-E1352.jpg</v>
      </c>
      <c r="H819" t="str" cm="1">
        <f t="array" ref="H819">_xll.DownloadFile(E819,I819,G819)</f>
        <v>file:///G:/Client/Elholol Group/منتجات حلول باك/اكواد المنتجات/فولدر اختبارات/جميع صور الموقع/جميع منتجات سهم/SKU-E1352.jpg</v>
      </c>
      <c r="I819" t="s">
        <v>1814</v>
      </c>
    </row>
    <row r="820" spans="1:9" x14ac:dyDescent="0.25">
      <c r="A820" s="6">
        <v>13951</v>
      </c>
      <c r="B820" s="6" t="s">
        <v>176</v>
      </c>
      <c r="C820" s="4" t="s">
        <v>1056</v>
      </c>
      <c r="D820" s="4" t="s">
        <v>1677</v>
      </c>
      <c r="E820" t="str">
        <f t="shared" si="37"/>
        <v>https://hololpack.com/wp-content/uploads/2022/07/منتج-104.jpg</v>
      </c>
      <c r="F820" t="str">
        <f t="shared" si="38"/>
        <v>jpg</v>
      </c>
      <c r="G820" t="str">
        <f t="shared" si="39"/>
        <v>SKU-E1405.jpg</v>
      </c>
      <c r="H820" t="str" cm="1">
        <f t="array" ref="H820">_xll.DownloadFile(E820,I820,G820)</f>
        <v>file:///G:/Client/Elholol Group/منتجات حلول باك/اكواد المنتجات/فولدر اختبارات/جميع صور الموقع/جميع منتجات سهم/SKU-E1405.jpg</v>
      </c>
      <c r="I820" t="s">
        <v>1814</v>
      </c>
    </row>
    <row r="821" spans="1:9" x14ac:dyDescent="0.25">
      <c r="A821" s="7">
        <v>13952</v>
      </c>
      <c r="B821" s="7" t="s">
        <v>177</v>
      </c>
      <c r="C821" s="5" t="s">
        <v>1057</v>
      </c>
      <c r="D821" s="5" t="s">
        <v>1678</v>
      </c>
      <c r="E821" t="str">
        <f t="shared" si="37"/>
        <v>https://hololpack.com/wp-content/uploads/2022/07/منتج-106-1.jpg</v>
      </c>
      <c r="F821" t="str">
        <f t="shared" si="38"/>
        <v>jpg</v>
      </c>
      <c r="G821" t="str">
        <f t="shared" si="39"/>
        <v>SKU-E1406.jpg</v>
      </c>
      <c r="H821" t="str" cm="1">
        <f t="array" ref="H821">_xll.DownloadFile(E821,I821,G821)</f>
        <v>file:///G:/Client/Elholol Group/منتجات حلول باك/اكواد المنتجات/فولدر اختبارات/جميع صور الموقع/جميع منتجات سهم/SKU-E1406.jpg</v>
      </c>
      <c r="I821" t="s">
        <v>1814</v>
      </c>
    </row>
    <row r="822" spans="1:9" x14ac:dyDescent="0.25">
      <c r="A822" s="6">
        <v>13953</v>
      </c>
      <c r="B822" s="6" t="s">
        <v>178</v>
      </c>
      <c r="C822" s="4" t="s">
        <v>1058</v>
      </c>
      <c r="D822" s="4" t="s">
        <v>1679</v>
      </c>
      <c r="E822" t="str">
        <f t="shared" si="37"/>
        <v>https://hololpack.com/wp-content/uploads/2022/07/منتج-83.jpg</v>
      </c>
      <c r="F822" t="str">
        <f t="shared" si="38"/>
        <v>jpg</v>
      </c>
      <c r="G822" t="str">
        <f t="shared" si="39"/>
        <v>SKU-E2018.jpg</v>
      </c>
      <c r="H822" t="str" cm="1">
        <f t="array" ref="H822">_xll.DownloadFile(E822,I822,G822)</f>
        <v>file:///G:/Client/Elholol Group/منتجات حلول باك/اكواد المنتجات/فولدر اختبارات/جميع صور الموقع/جميع منتجات سهم/SKU-E2018.jpg</v>
      </c>
      <c r="I822" t="s">
        <v>1814</v>
      </c>
    </row>
    <row r="823" spans="1:9" x14ac:dyDescent="0.25">
      <c r="A823" s="7">
        <v>13954</v>
      </c>
      <c r="B823" s="7" t="s">
        <v>179</v>
      </c>
      <c r="C823" s="5" t="s">
        <v>1059</v>
      </c>
      <c r="D823" s="5" t="s">
        <v>1680</v>
      </c>
      <c r="E823" t="str">
        <f t="shared" si="37"/>
        <v>https://hololpack.com/wp-content/uploads/2022/07/منتج-82.jpg</v>
      </c>
      <c r="F823" t="str">
        <f t="shared" si="38"/>
        <v>jpg</v>
      </c>
      <c r="G823" t="str">
        <f t="shared" si="39"/>
        <v>SKU-E2033.jpg</v>
      </c>
      <c r="H823" t="str" cm="1">
        <f t="array" ref="H823">_xll.DownloadFile(E823,I823,G823)</f>
        <v>file:///G:/Client/Elholol Group/منتجات حلول باك/اكواد المنتجات/فولدر اختبارات/جميع صور الموقع/جميع منتجات سهم/SKU-E2033.jpg</v>
      </c>
      <c r="I823" t="s">
        <v>1814</v>
      </c>
    </row>
    <row r="824" spans="1:9" x14ac:dyDescent="0.25">
      <c r="A824" s="6">
        <v>13955</v>
      </c>
      <c r="B824" s="6" t="s">
        <v>180</v>
      </c>
      <c r="C824" s="4" t="s">
        <v>1060</v>
      </c>
      <c r="D824" s="4" t="s">
        <v>1681</v>
      </c>
      <c r="E824" t="str">
        <f t="shared" si="37"/>
        <v>https://hololpack.com/wp-content/uploads/2022/07/منتج-67.jpg</v>
      </c>
      <c r="F824" t="str">
        <f t="shared" si="38"/>
        <v>jpg</v>
      </c>
      <c r="G824" t="str">
        <f t="shared" si="39"/>
        <v>SKU-E2036.jpg</v>
      </c>
      <c r="H824" t="str" cm="1">
        <f t="array" ref="H824">_xll.DownloadFile(E824,I824,G824)</f>
        <v>file:///G:/Client/Elholol Group/منتجات حلول باك/اكواد المنتجات/فولدر اختبارات/جميع صور الموقع/جميع منتجات سهم/SKU-E2036.jpg</v>
      </c>
      <c r="I824" t="s">
        <v>1814</v>
      </c>
    </row>
    <row r="825" spans="1:9" x14ac:dyDescent="0.25">
      <c r="A825" s="7">
        <v>13956</v>
      </c>
      <c r="B825" s="7" t="s">
        <v>181</v>
      </c>
      <c r="C825" s="5" t="s">
        <v>1061</v>
      </c>
      <c r="D825" s="5" t="s">
        <v>1682</v>
      </c>
      <c r="E825" t="str">
        <f t="shared" si="37"/>
        <v>https://hololpack.com/wp-content/uploads/2022/07/منتج-66.jpg</v>
      </c>
      <c r="F825" t="str">
        <f t="shared" si="38"/>
        <v>jpg</v>
      </c>
      <c r="G825" t="str">
        <f t="shared" si="39"/>
        <v>SKU-E2038.jpg</v>
      </c>
      <c r="H825" t="str" cm="1">
        <f t="array" ref="H825">_xll.DownloadFile(E825,I825,G825)</f>
        <v>file:///G:/Client/Elholol Group/منتجات حلول باك/اكواد المنتجات/فولدر اختبارات/جميع صور الموقع/جميع منتجات سهم/SKU-E2038.jpg</v>
      </c>
      <c r="I825" t="s">
        <v>1814</v>
      </c>
    </row>
    <row r="826" spans="1:9" x14ac:dyDescent="0.25">
      <c r="A826" s="6">
        <v>13957</v>
      </c>
      <c r="B826" s="6" t="s">
        <v>182</v>
      </c>
      <c r="C826" s="4" t="s">
        <v>1062</v>
      </c>
      <c r="D826" s="4" t="s">
        <v>1683</v>
      </c>
      <c r="E826" t="str">
        <f t="shared" si="37"/>
        <v>https://hololpack.com/wp-content/uploads/2022/07/منتج-63.jpg</v>
      </c>
      <c r="F826" t="str">
        <f t="shared" si="38"/>
        <v>jpg</v>
      </c>
      <c r="G826" t="str">
        <f t="shared" si="39"/>
        <v>SKU-E2039.jpg</v>
      </c>
      <c r="H826" t="str" cm="1">
        <f t="array" ref="H826">_xll.DownloadFile(E826,I826,G826)</f>
        <v>file:///G:/Client/Elholol Group/منتجات حلول باك/اكواد المنتجات/فولدر اختبارات/جميع صور الموقع/جميع منتجات سهم/SKU-E2039.jpg</v>
      </c>
      <c r="I826" t="s">
        <v>1814</v>
      </c>
    </row>
    <row r="827" spans="1:9" x14ac:dyDescent="0.25">
      <c r="A827" s="7">
        <v>13958</v>
      </c>
      <c r="B827" s="7" t="s">
        <v>183</v>
      </c>
      <c r="C827" s="5" t="s">
        <v>1063</v>
      </c>
      <c r="D827" s="5" t="s">
        <v>1684</v>
      </c>
      <c r="E827" t="str">
        <f t="shared" si="37"/>
        <v>https://hololpack.com/wp-content/uploads/2022/07/منتج-65.jpg</v>
      </c>
      <c r="F827" t="str">
        <f t="shared" si="38"/>
        <v>jpg</v>
      </c>
      <c r="G827" t="str">
        <f t="shared" si="39"/>
        <v>SKU-E2040.jpg</v>
      </c>
      <c r="H827" t="str" cm="1">
        <f t="array" ref="H827">_xll.DownloadFile(E827,I827,G827)</f>
        <v>file:///G:/Client/Elholol Group/منتجات حلول باك/اكواد المنتجات/فولدر اختبارات/جميع صور الموقع/جميع منتجات سهم/SKU-E2040.jpg</v>
      </c>
      <c r="I827" t="s">
        <v>1814</v>
      </c>
    </row>
    <row r="828" spans="1:9" x14ac:dyDescent="0.25">
      <c r="A828" s="6">
        <v>13959</v>
      </c>
      <c r="B828" s="6" t="s">
        <v>184</v>
      </c>
      <c r="C828" s="4" t="s">
        <v>1064</v>
      </c>
      <c r="D828" s="4" t="s">
        <v>1685</v>
      </c>
      <c r="E828" t="str">
        <f t="shared" si="37"/>
        <v>https://hololpack.com/wp-content/uploads/2022/07/منتج-57.jpg</v>
      </c>
      <c r="F828" t="str">
        <f t="shared" si="38"/>
        <v>jpg</v>
      </c>
      <c r="G828" t="str">
        <f t="shared" si="39"/>
        <v>SKU-E3060.jpg</v>
      </c>
      <c r="H828" t="str" cm="1">
        <f t="array" ref="H828">_xll.DownloadFile(E828,I828,G828)</f>
        <v>file:///G:/Client/Elholol Group/منتجات حلول باك/اكواد المنتجات/فولدر اختبارات/جميع صور الموقع/جميع منتجات سهم/SKU-E3060.jpg</v>
      </c>
      <c r="I828" t="s">
        <v>1814</v>
      </c>
    </row>
    <row r="829" spans="1:9" x14ac:dyDescent="0.25">
      <c r="A829" s="7">
        <v>13960</v>
      </c>
      <c r="B829" s="7" t="s">
        <v>185</v>
      </c>
      <c r="C829" s="5" t="s">
        <v>1065</v>
      </c>
      <c r="D829" s="5" t="s">
        <v>1686</v>
      </c>
      <c r="E829" t="str">
        <f t="shared" si="37"/>
        <v>https://hololpack.com/wp-content/uploads/2022/07/منتج-42.jpg</v>
      </c>
      <c r="F829" t="str">
        <f t="shared" si="38"/>
        <v>jpg</v>
      </c>
      <c r="G829" t="str">
        <f t="shared" si="39"/>
        <v>SKU-E3072.jpg</v>
      </c>
      <c r="H829" t="str" cm="1">
        <f t="array" ref="H829">_xll.DownloadFile(E829,I829,G829)</f>
        <v>file:///G:/Client/Elholol Group/منتجات حلول باك/اكواد المنتجات/فولدر اختبارات/جميع صور الموقع/جميع منتجات سهم/SKU-E3072.jpg</v>
      </c>
      <c r="I829" t="s">
        <v>1814</v>
      </c>
    </row>
    <row r="830" spans="1:9" x14ac:dyDescent="0.25">
      <c r="A830" s="6">
        <v>13961</v>
      </c>
      <c r="B830" s="6" t="s">
        <v>186</v>
      </c>
      <c r="C830" s="4" t="s">
        <v>1066</v>
      </c>
      <c r="D830" s="4" t="s">
        <v>1687</v>
      </c>
      <c r="E830" t="str">
        <f t="shared" si="37"/>
        <v>https://hololpack.com/wp-content/uploads/2022/07/منتج-40.jpg</v>
      </c>
      <c r="F830" t="str">
        <f t="shared" si="38"/>
        <v>jpg</v>
      </c>
      <c r="G830" t="str">
        <f t="shared" si="39"/>
        <v>SKU-E3074.jpg</v>
      </c>
      <c r="H830" t="str" cm="1">
        <f t="array" ref="H830">_xll.DownloadFile(E830,I830,G830)</f>
        <v>file:///G:/Client/Elholol Group/منتجات حلول باك/اكواد المنتجات/فولدر اختبارات/جميع صور الموقع/جميع منتجات سهم/SKU-E3074.jpg</v>
      </c>
      <c r="I830" t="s">
        <v>1814</v>
      </c>
    </row>
    <row r="831" spans="1:9" x14ac:dyDescent="0.25">
      <c r="A831" s="7">
        <v>13962</v>
      </c>
      <c r="B831" s="7" t="s">
        <v>187</v>
      </c>
      <c r="C831" s="5" t="s">
        <v>1067</v>
      </c>
      <c r="D831" s="5" t="s">
        <v>1688</v>
      </c>
      <c r="E831" t="str">
        <f t="shared" si="37"/>
        <v>https://hololpack.com/wp-content/uploads/2022/07/منتج-17.jpg</v>
      </c>
      <c r="F831" t="str">
        <f t="shared" si="38"/>
        <v>jpg</v>
      </c>
      <c r="G831" t="str">
        <f t="shared" si="39"/>
        <v>SKU-E3080.jpg</v>
      </c>
      <c r="H831" t="str" cm="1">
        <f t="array" ref="H831">_xll.DownloadFile(E831,I831,G831)</f>
        <v>file:///G:/Client/Elholol Group/منتجات حلول باك/اكواد المنتجات/فولدر اختبارات/جميع صور الموقع/جميع منتجات سهم/SKU-E3080.jpg</v>
      </c>
      <c r="I831" t="s">
        <v>1814</v>
      </c>
    </row>
    <row r="832" spans="1:9" x14ac:dyDescent="0.25">
      <c r="A832" s="6">
        <v>13963</v>
      </c>
      <c r="B832" s="6" t="s">
        <v>188</v>
      </c>
      <c r="C832" s="4" t="s">
        <v>1068</v>
      </c>
      <c r="D832" s="4" t="s">
        <v>1689</v>
      </c>
      <c r="E832" t="str">
        <f t="shared" si="37"/>
        <v>https://hololpack.com/wp-content/uploads/2022/07/منتج-158.jpg</v>
      </c>
      <c r="F832" t="str">
        <f t="shared" si="38"/>
        <v>jpg</v>
      </c>
      <c r="G832" t="str">
        <f t="shared" si="39"/>
        <v>SKU-E3085.jpg</v>
      </c>
      <c r="H832" t="str" cm="1">
        <f t="array" ref="H832">_xll.DownloadFile(E832,I832,G832)</f>
        <v>file:///G:/Client/Elholol Group/منتجات حلول باك/اكواد المنتجات/فولدر اختبارات/جميع صور الموقع/جميع منتجات سهم/SKU-E3085.jpg</v>
      </c>
      <c r="I832" t="s">
        <v>1814</v>
      </c>
    </row>
    <row r="833" spans="1:9" x14ac:dyDescent="0.25">
      <c r="A833" s="7">
        <v>13964</v>
      </c>
      <c r="B833" s="7" t="s">
        <v>189</v>
      </c>
      <c r="C833" s="5" t="s">
        <v>1069</v>
      </c>
      <c r="D833" s="5" t="s">
        <v>1690</v>
      </c>
      <c r="E833" t="str">
        <f t="shared" si="37"/>
        <v>https://hololpack.com/wp-content/uploads/2022/07/منتج-152.jpg</v>
      </c>
      <c r="F833" t="str">
        <f t="shared" si="38"/>
        <v>jpg</v>
      </c>
      <c r="G833" t="str">
        <f t="shared" si="39"/>
        <v>SKU-E3088.jpg</v>
      </c>
      <c r="H833" t="str" cm="1">
        <f t="array" ref="H833">_xll.DownloadFile(E833,I833,G833)</f>
        <v>file:///G:/Client/Elholol Group/منتجات حلول باك/اكواد المنتجات/فولدر اختبارات/جميع صور الموقع/جميع منتجات سهم/SKU-E3088.jpg</v>
      </c>
      <c r="I833" t="s">
        <v>1814</v>
      </c>
    </row>
    <row r="834" spans="1:9" x14ac:dyDescent="0.25">
      <c r="A834" s="6">
        <v>13965</v>
      </c>
      <c r="B834" s="6" t="s">
        <v>190</v>
      </c>
      <c r="C834" s="4" t="s">
        <v>1070</v>
      </c>
      <c r="D834" s="4" t="s">
        <v>1691</v>
      </c>
      <c r="E834" t="str">
        <f t="shared" si="37"/>
        <v>https://hololpack.com/wp-content/uploads/2022/07/منتج-149.jpg</v>
      </c>
      <c r="F834" t="str">
        <f t="shared" si="38"/>
        <v>jpg</v>
      </c>
      <c r="G834" t="str">
        <f t="shared" si="39"/>
        <v>SKU-E3091.jpg</v>
      </c>
      <c r="H834" t="str" cm="1">
        <f t="array" ref="H834">_xll.DownloadFile(E834,I834,G834)</f>
        <v>file:///G:/Client/Elholol Group/منتجات حلول باك/اكواد المنتجات/فولدر اختبارات/جميع صور الموقع/جميع منتجات سهم/SKU-E3091.jpg</v>
      </c>
      <c r="I834" t="s">
        <v>1814</v>
      </c>
    </row>
    <row r="835" spans="1:9" x14ac:dyDescent="0.25">
      <c r="A835" s="7">
        <v>13966</v>
      </c>
      <c r="B835" s="7" t="s">
        <v>191</v>
      </c>
      <c r="C835" s="5" t="s">
        <v>1071</v>
      </c>
      <c r="D835" s="5" t="s">
        <v>1692</v>
      </c>
      <c r="E835" t="str">
        <f t="shared" ref="E835:E898" si="40">_xlfn.TEXTBEFORE(D835,",", , , , D835)</f>
        <v>https://hololpack.com/wp-content/uploads/2022/07/منتج-46.jpg</v>
      </c>
      <c r="F835" t="str">
        <f t="shared" ref="F835:F898" si="41">_xlfn.TEXTAFTER(E835, ".",2, , , "-")</f>
        <v>jpg</v>
      </c>
      <c r="G835" t="str">
        <f t="shared" ref="G835:G898" si="42">IF(ISNUMBER(SEARCH("",B835)),"SKU-"&amp;B835,"ID-"&amp;A835)&amp;"."&amp;F835</f>
        <v>SKU-E3092.jpg</v>
      </c>
      <c r="H835" t="str" cm="1">
        <f t="array" ref="H835">_xll.DownloadFile(E835,I835,G835)</f>
        <v>file:///G:/Client/Elholol Group/منتجات حلول باك/اكواد المنتجات/فولدر اختبارات/جميع صور الموقع/جميع منتجات سهم/SKU-E3092.jpg</v>
      </c>
      <c r="I835" t="s">
        <v>1814</v>
      </c>
    </row>
    <row r="836" spans="1:9" x14ac:dyDescent="0.25">
      <c r="A836" s="6">
        <v>13967</v>
      </c>
      <c r="B836" s="6" t="s">
        <v>192</v>
      </c>
      <c r="C836" s="4" t="s">
        <v>1072</v>
      </c>
      <c r="D836" s="4" t="s">
        <v>1693</v>
      </c>
      <c r="E836" t="str">
        <f t="shared" si="40"/>
        <v>https://hololpack.com/wp-content/uploads/2022/07/منتج-47.jpg</v>
      </c>
      <c r="F836" t="str">
        <f t="shared" si="41"/>
        <v>jpg</v>
      </c>
      <c r="G836" t="str">
        <f t="shared" si="42"/>
        <v>SKU-E30931.jpg</v>
      </c>
      <c r="H836" t="str" cm="1">
        <f t="array" ref="H836">_xll.DownloadFile(E836,I836,G836)</f>
        <v>file:///G:/Client/Elholol Group/منتجات حلول باك/اكواد المنتجات/فولدر اختبارات/جميع صور الموقع/جميع منتجات سهم/SKU-E30931.jpg</v>
      </c>
      <c r="I836" t="s">
        <v>1814</v>
      </c>
    </row>
    <row r="837" spans="1:9" x14ac:dyDescent="0.25">
      <c r="A837" s="7">
        <v>13968</v>
      </c>
      <c r="B837" s="7" t="s">
        <v>193</v>
      </c>
      <c r="C837" s="5" t="s">
        <v>1073</v>
      </c>
      <c r="D837" s="5" t="s">
        <v>1694</v>
      </c>
      <c r="E837" t="str">
        <f t="shared" si="40"/>
        <v>https://hololpack.com/wp-content/uploads/2022/07/منتج-161.jpg</v>
      </c>
      <c r="F837" t="str">
        <f t="shared" si="41"/>
        <v>jpg</v>
      </c>
      <c r="G837" t="str">
        <f t="shared" si="42"/>
        <v>SKU-E3094.jpg</v>
      </c>
      <c r="H837" t="str" cm="1">
        <f t="array" ref="H837">_xll.DownloadFile(E837,I837,G837)</f>
        <v>file:///G:/Client/Elholol Group/منتجات حلول باك/اكواد المنتجات/فولدر اختبارات/جميع صور الموقع/جميع منتجات سهم/SKU-E3094.jpg</v>
      </c>
      <c r="I837" t="s">
        <v>1814</v>
      </c>
    </row>
    <row r="838" spans="1:9" x14ac:dyDescent="0.25">
      <c r="A838" s="6">
        <v>13969</v>
      </c>
      <c r="B838" s="6" t="s">
        <v>194</v>
      </c>
      <c r="C838" s="4" t="s">
        <v>1074</v>
      </c>
      <c r="D838" s="4" t="s">
        <v>1695</v>
      </c>
      <c r="E838" t="str">
        <f t="shared" si="40"/>
        <v>https://hololpack.com/wp-content/uploads/2022/07/منتج-150.jpg</v>
      </c>
      <c r="F838" t="str">
        <f t="shared" si="41"/>
        <v>jpg</v>
      </c>
      <c r="G838" t="str">
        <f t="shared" si="42"/>
        <v>SKU-E3104.jpg</v>
      </c>
      <c r="H838" t="str" cm="1">
        <f t="array" ref="H838">_xll.DownloadFile(E838,I838,G838)</f>
        <v>file:///G:/Client/Elholol Group/منتجات حلول باك/اكواد المنتجات/فولدر اختبارات/جميع صور الموقع/جميع منتجات سهم/SKU-E3104.jpg</v>
      </c>
      <c r="I838" t="s">
        <v>1814</v>
      </c>
    </row>
    <row r="839" spans="1:9" x14ac:dyDescent="0.25">
      <c r="A839" s="7">
        <v>13970</v>
      </c>
      <c r="B839" s="7" t="s">
        <v>195</v>
      </c>
      <c r="C839" s="5" t="s">
        <v>1075</v>
      </c>
      <c r="D839" s="5" t="s">
        <v>1696</v>
      </c>
      <c r="E839" t="str">
        <f t="shared" si="40"/>
        <v>https://hololpack.com/wp-content/uploads/2022/07/منتج-154.jpg</v>
      </c>
      <c r="F839" t="str">
        <f t="shared" si="41"/>
        <v>jpg</v>
      </c>
      <c r="G839" t="str">
        <f t="shared" si="42"/>
        <v>SKU-E3106.jpg</v>
      </c>
      <c r="H839" t="str" cm="1">
        <f t="array" ref="H839">_xll.DownloadFile(E839,I839,G839)</f>
        <v>file:///G:/Client/Elholol Group/منتجات حلول باك/اكواد المنتجات/فولدر اختبارات/جميع صور الموقع/جميع منتجات سهم/SKU-E3106.jpg</v>
      </c>
      <c r="I839" t="s">
        <v>1814</v>
      </c>
    </row>
    <row r="840" spans="1:9" x14ac:dyDescent="0.25">
      <c r="A840" s="6">
        <v>13971</v>
      </c>
      <c r="B840" s="6" t="s">
        <v>196</v>
      </c>
      <c r="C840" s="4" t="s">
        <v>1076</v>
      </c>
      <c r="D840" s="4" t="s">
        <v>1697</v>
      </c>
      <c r="E840" t="str">
        <f t="shared" si="40"/>
        <v>https://hololpack.com/wp-content/uploads/2022/07/منتج-156.jpg</v>
      </c>
      <c r="F840" t="str">
        <f t="shared" si="41"/>
        <v>jpg</v>
      </c>
      <c r="G840" t="str">
        <f t="shared" si="42"/>
        <v>SKU-E3107.jpg</v>
      </c>
      <c r="H840" t="str" cm="1">
        <f t="array" ref="H840">_xll.DownloadFile(E840,I840,G840)</f>
        <v>file:///G:/Client/Elholol Group/منتجات حلول باك/اكواد المنتجات/فولدر اختبارات/جميع صور الموقع/جميع منتجات سهم/SKU-E3107.jpg</v>
      </c>
      <c r="I840" t="s">
        <v>1814</v>
      </c>
    </row>
    <row r="841" spans="1:9" x14ac:dyDescent="0.25">
      <c r="A841" s="7">
        <v>13972</v>
      </c>
      <c r="B841" s="7" t="s">
        <v>197</v>
      </c>
      <c r="C841" s="5" t="s">
        <v>1077</v>
      </c>
      <c r="D841" s="5" t="s">
        <v>1698</v>
      </c>
      <c r="E841" t="str">
        <f t="shared" si="40"/>
        <v>https://hololpack.com/wp-content/uploads/2022/07/منتج-160.jpg</v>
      </c>
      <c r="F841" t="str">
        <f t="shared" si="41"/>
        <v>jpg</v>
      </c>
      <c r="G841" t="str">
        <f t="shared" si="42"/>
        <v>SKU-E3108.jpg</v>
      </c>
      <c r="H841" t="str" cm="1">
        <f t="array" ref="H841">_xll.DownloadFile(E841,I841,G841)</f>
        <v>file:///G:/Client/Elholol Group/منتجات حلول باك/اكواد المنتجات/فولدر اختبارات/جميع صور الموقع/جميع منتجات سهم/SKU-E3108.jpg</v>
      </c>
      <c r="I841" t="s">
        <v>1814</v>
      </c>
    </row>
    <row r="842" spans="1:9" x14ac:dyDescent="0.25">
      <c r="A842" s="6">
        <v>13973</v>
      </c>
      <c r="B842" s="6" t="s">
        <v>198</v>
      </c>
      <c r="C842" s="4" t="s">
        <v>1078</v>
      </c>
      <c r="D842" s="4" t="s">
        <v>1699</v>
      </c>
      <c r="E842" t="str">
        <f t="shared" si="40"/>
        <v>https://hololpack.com/wp-content/uploads/2022/07/منتج-159.jpg</v>
      </c>
      <c r="F842" t="str">
        <f t="shared" si="41"/>
        <v>jpg</v>
      </c>
      <c r="G842" t="str">
        <f t="shared" si="42"/>
        <v>SKU-E3109.jpg</v>
      </c>
      <c r="H842" t="str" cm="1">
        <f t="array" ref="H842">_xll.DownloadFile(E842,I842,G842)</f>
        <v>file:///G:/Client/Elholol Group/منتجات حلول باك/اكواد المنتجات/فولدر اختبارات/جميع صور الموقع/جميع منتجات سهم/SKU-E3109.jpg</v>
      </c>
      <c r="I842" t="s">
        <v>1814</v>
      </c>
    </row>
    <row r="843" spans="1:9" x14ac:dyDescent="0.25">
      <c r="A843" s="7">
        <v>13974</v>
      </c>
      <c r="B843" s="7" t="s">
        <v>199</v>
      </c>
      <c r="C843" s="5" t="s">
        <v>1079</v>
      </c>
      <c r="D843" s="5" t="s">
        <v>1700</v>
      </c>
      <c r="E843" t="str">
        <f t="shared" si="40"/>
        <v>https://hololpack.com/wp-content/uploads/2022/07/منتج-151.jpg</v>
      </c>
      <c r="F843" t="str">
        <f t="shared" si="41"/>
        <v>jpg</v>
      </c>
      <c r="G843" t="str">
        <f t="shared" si="42"/>
        <v>SKU-E3110.jpg</v>
      </c>
      <c r="H843" t="str" cm="1">
        <f t="array" ref="H843">_xll.DownloadFile(E843,I843,G843)</f>
        <v>file:///G:/Client/Elholol Group/منتجات حلول باك/اكواد المنتجات/فولدر اختبارات/جميع صور الموقع/جميع منتجات سهم/SKU-E3110.jpg</v>
      </c>
      <c r="I843" t="s">
        <v>1814</v>
      </c>
    </row>
    <row r="844" spans="1:9" x14ac:dyDescent="0.25">
      <c r="A844" s="6">
        <v>13975</v>
      </c>
      <c r="B844" s="6" t="s">
        <v>200</v>
      </c>
      <c r="C844" s="4" t="s">
        <v>1080</v>
      </c>
      <c r="D844" s="4" t="s">
        <v>1701</v>
      </c>
      <c r="E844" t="str">
        <f t="shared" si="40"/>
        <v>https://hololpack.com/wp-content/uploads/2022/07/منتج-15.jpg</v>
      </c>
      <c r="F844" t="str">
        <f t="shared" si="41"/>
        <v>jpg</v>
      </c>
      <c r="G844" t="str">
        <f t="shared" si="42"/>
        <v>SKU-E3112.jpg</v>
      </c>
      <c r="H844" t="str" cm="1">
        <f t="array" ref="H844">_xll.DownloadFile(E844,I844,G844)</f>
        <v>file:///G:/Client/Elholol Group/منتجات حلول باك/اكواد المنتجات/فولدر اختبارات/جميع صور الموقع/جميع منتجات سهم/SKU-E3112.jpg</v>
      </c>
      <c r="I844" t="s">
        <v>1814</v>
      </c>
    </row>
    <row r="845" spans="1:9" x14ac:dyDescent="0.25">
      <c r="A845" s="7">
        <v>13976</v>
      </c>
      <c r="B845" s="7" t="s">
        <v>201</v>
      </c>
      <c r="C845" s="5" t="s">
        <v>1081</v>
      </c>
      <c r="D845" s="5" t="s">
        <v>1702</v>
      </c>
      <c r="E845" t="str">
        <f t="shared" si="40"/>
        <v>https://hololpack.com/wp-content/uploads/2022/07/منتج-16.jpg</v>
      </c>
      <c r="F845" t="str">
        <f t="shared" si="41"/>
        <v>jpg</v>
      </c>
      <c r="G845" t="str">
        <f t="shared" si="42"/>
        <v>SKU-E3116.jpg</v>
      </c>
      <c r="H845" t="str" cm="1">
        <f t="array" ref="H845">_xll.DownloadFile(E845,I845,G845)</f>
        <v>file:///G:/Client/Elholol Group/منتجات حلول باك/اكواد المنتجات/فولدر اختبارات/جميع صور الموقع/جميع منتجات سهم/SKU-E3116.jpg</v>
      </c>
      <c r="I845" t="s">
        <v>1814</v>
      </c>
    </row>
    <row r="846" spans="1:9" x14ac:dyDescent="0.25">
      <c r="A846" s="6">
        <v>13977</v>
      </c>
      <c r="B846" s="6" t="s">
        <v>202</v>
      </c>
      <c r="C846" s="4" t="s">
        <v>1082</v>
      </c>
      <c r="D846" s="4" t="s">
        <v>1703</v>
      </c>
      <c r="E846" t="str">
        <f t="shared" si="40"/>
        <v>https://hololpack.com/wp-content/uploads/2022/07/منتج-22.jpg</v>
      </c>
      <c r="F846" t="str">
        <f t="shared" si="41"/>
        <v>jpg</v>
      </c>
      <c r="G846" t="str">
        <f t="shared" si="42"/>
        <v>SKU-E3117.jpg</v>
      </c>
      <c r="H846" t="str" cm="1">
        <f t="array" ref="H846">_xll.DownloadFile(E846,I846,G846)</f>
        <v>file:///G:/Client/Elholol Group/منتجات حلول باك/اكواد المنتجات/فولدر اختبارات/جميع صور الموقع/جميع منتجات سهم/SKU-E3117.jpg</v>
      </c>
      <c r="I846" t="s">
        <v>1814</v>
      </c>
    </row>
    <row r="847" spans="1:9" x14ac:dyDescent="0.25">
      <c r="A847" s="7">
        <v>13978</v>
      </c>
      <c r="B847" s="7" t="s">
        <v>203</v>
      </c>
      <c r="C847" s="5" t="s">
        <v>1083</v>
      </c>
      <c r="D847" s="5" t="s">
        <v>1704</v>
      </c>
      <c r="E847" t="str">
        <f t="shared" si="40"/>
        <v>https://hololpack.com/wp-content/uploads/2022/07/منتج-21.jpg</v>
      </c>
      <c r="F847" t="str">
        <f t="shared" si="41"/>
        <v>jpg</v>
      </c>
      <c r="G847" t="str">
        <f t="shared" si="42"/>
        <v>SKU-E3118.jpg</v>
      </c>
      <c r="H847" t="str" cm="1">
        <f t="array" ref="H847">_xll.DownloadFile(E847,I847,G847)</f>
        <v>file:///G:/Client/Elholol Group/منتجات حلول باك/اكواد المنتجات/فولدر اختبارات/جميع صور الموقع/جميع منتجات سهم/SKU-E3118.jpg</v>
      </c>
      <c r="I847" t="s">
        <v>1814</v>
      </c>
    </row>
    <row r="848" spans="1:9" x14ac:dyDescent="0.25">
      <c r="A848" s="6">
        <v>13979</v>
      </c>
      <c r="B848" s="6" t="s">
        <v>204</v>
      </c>
      <c r="C848" s="4" t="s">
        <v>1084</v>
      </c>
      <c r="D848" s="4" t="s">
        <v>1705</v>
      </c>
      <c r="E848" t="str">
        <f t="shared" si="40"/>
        <v>https://hololpack.com/wp-content/uploads/2022/07/منتج-52.jpg</v>
      </c>
      <c r="F848" t="str">
        <f t="shared" si="41"/>
        <v>jpg</v>
      </c>
      <c r="G848" t="str">
        <f t="shared" si="42"/>
        <v>SKU-E3120.jpg</v>
      </c>
      <c r="H848" t="str" cm="1">
        <f t="array" ref="H848">_xll.DownloadFile(E848,I848,G848)</f>
        <v>file:///G:/Client/Elholol Group/منتجات حلول باك/اكواد المنتجات/فولدر اختبارات/جميع صور الموقع/جميع منتجات سهم/SKU-E3120.jpg</v>
      </c>
      <c r="I848" t="s">
        <v>1814</v>
      </c>
    </row>
    <row r="849" spans="1:9" x14ac:dyDescent="0.25">
      <c r="A849" s="7">
        <v>13980</v>
      </c>
      <c r="B849" s="7" t="s">
        <v>205</v>
      </c>
      <c r="C849" s="5" t="s">
        <v>1085</v>
      </c>
      <c r="D849" s="5" t="s">
        <v>1706</v>
      </c>
      <c r="E849" t="str">
        <f t="shared" si="40"/>
        <v>https://hololpack.com/wp-content/uploads/2022/07/منتج-29.jpg</v>
      </c>
      <c r="F849" t="str">
        <f t="shared" si="41"/>
        <v>jpg</v>
      </c>
      <c r="G849" t="str">
        <f t="shared" si="42"/>
        <v>SKU-E3122.jpg</v>
      </c>
      <c r="H849" t="str" cm="1">
        <f t="array" ref="H849">_xll.DownloadFile(E849,I849,G849)</f>
        <v>file:///G:/Client/Elholol Group/منتجات حلول باك/اكواد المنتجات/فولدر اختبارات/جميع صور الموقع/جميع منتجات سهم/SKU-E3122.jpg</v>
      </c>
      <c r="I849" t="s">
        <v>1814</v>
      </c>
    </row>
    <row r="850" spans="1:9" x14ac:dyDescent="0.25">
      <c r="A850" s="6">
        <v>13981</v>
      </c>
      <c r="B850" s="6" t="s">
        <v>206</v>
      </c>
      <c r="C850" s="4" t="s">
        <v>1086</v>
      </c>
      <c r="D850" s="4" t="s">
        <v>1707</v>
      </c>
      <c r="E850" t="str">
        <f t="shared" si="40"/>
        <v>https://hololpack.com/wp-content/uploads/2022/07/منتج-28.jpg</v>
      </c>
      <c r="F850" t="str">
        <f t="shared" si="41"/>
        <v>jpg</v>
      </c>
      <c r="G850" t="str">
        <f t="shared" si="42"/>
        <v>SKU-E3123.jpg</v>
      </c>
      <c r="H850" t="str" cm="1">
        <f t="array" ref="H850">_xll.DownloadFile(E850,I850,G850)</f>
        <v>file:///G:/Client/Elholol Group/منتجات حلول باك/اكواد المنتجات/فولدر اختبارات/جميع صور الموقع/جميع منتجات سهم/SKU-E3123.jpg</v>
      </c>
      <c r="I850" t="s">
        <v>1814</v>
      </c>
    </row>
    <row r="851" spans="1:9" x14ac:dyDescent="0.25">
      <c r="A851" s="7">
        <v>13982</v>
      </c>
      <c r="B851" s="7" t="s">
        <v>207</v>
      </c>
      <c r="C851" s="5" t="s">
        <v>1087</v>
      </c>
      <c r="D851" s="5" t="s">
        <v>1708</v>
      </c>
      <c r="E851" t="str">
        <f t="shared" si="40"/>
        <v>https://hololpack.com/wp-content/uploads/2022/07/منتج-27.jpg</v>
      </c>
      <c r="F851" t="str">
        <f t="shared" si="41"/>
        <v>jpg</v>
      </c>
      <c r="G851" t="str">
        <f t="shared" si="42"/>
        <v>SKU-E3124.jpg</v>
      </c>
      <c r="H851" t="str" cm="1">
        <f t="array" ref="H851">_xll.DownloadFile(E851,I851,G851)</f>
        <v>file:///G:/Client/Elholol Group/منتجات حلول باك/اكواد المنتجات/فولدر اختبارات/جميع صور الموقع/جميع منتجات سهم/SKU-E3124.jpg</v>
      </c>
      <c r="I851" t="s">
        <v>1814</v>
      </c>
    </row>
    <row r="852" spans="1:9" x14ac:dyDescent="0.25">
      <c r="A852" s="6">
        <v>13983</v>
      </c>
      <c r="B852" s="6" t="s">
        <v>208</v>
      </c>
      <c r="C852" s="4" t="s">
        <v>1088</v>
      </c>
      <c r="D852" s="4" t="s">
        <v>1709</v>
      </c>
      <c r="E852" t="str">
        <f t="shared" si="40"/>
        <v>https://hololpack.com/wp-content/uploads/2022/07/منتج-8.jpg</v>
      </c>
      <c r="F852" t="str">
        <f t="shared" si="41"/>
        <v>jpg</v>
      </c>
      <c r="G852" t="str">
        <f t="shared" si="42"/>
        <v>SKU-E3128.jpg</v>
      </c>
      <c r="H852" t="str" cm="1">
        <f t="array" ref="H852">_xll.DownloadFile(E852,I852,G852)</f>
        <v>file:///G:/Client/Elholol Group/منتجات حلول باك/اكواد المنتجات/فولدر اختبارات/جميع صور الموقع/جميع منتجات سهم/SKU-E3128.jpg</v>
      </c>
      <c r="I852" t="s">
        <v>1814</v>
      </c>
    </row>
    <row r="853" spans="1:9" x14ac:dyDescent="0.25">
      <c r="A853" s="7">
        <v>13984</v>
      </c>
      <c r="B853" s="7" t="s">
        <v>209</v>
      </c>
      <c r="C853" s="5" t="s">
        <v>1089</v>
      </c>
      <c r="D853" s="5" t="s">
        <v>1710</v>
      </c>
      <c r="E853" t="str">
        <f t="shared" si="40"/>
        <v>https://hololpack.com/wp-content/uploads/2022/07/منتج-162.jpg</v>
      </c>
      <c r="F853" t="str">
        <f t="shared" si="41"/>
        <v>jpg</v>
      </c>
      <c r="G853" t="str">
        <f t="shared" si="42"/>
        <v>SKU-E3134.jpg</v>
      </c>
      <c r="H853" t="str" cm="1">
        <f t="array" ref="H853">_xll.DownloadFile(E853,I853,G853)</f>
        <v>file:///G:/Client/Elholol Group/منتجات حلول باك/اكواد المنتجات/فولدر اختبارات/جميع صور الموقع/جميع منتجات سهم/SKU-E3134.jpg</v>
      </c>
      <c r="I853" t="s">
        <v>1814</v>
      </c>
    </row>
    <row r="854" spans="1:9" x14ac:dyDescent="0.25">
      <c r="A854" s="6">
        <v>13985</v>
      </c>
      <c r="B854" s="6" t="s">
        <v>210</v>
      </c>
      <c r="C854" s="4" t="s">
        <v>1090</v>
      </c>
      <c r="D854" s="4" t="s">
        <v>1711</v>
      </c>
      <c r="E854" t="str">
        <f t="shared" si="40"/>
        <v>https://hololpack.com/wp-content/uploads/2022/07/منتج-44.jpg</v>
      </c>
      <c r="F854" t="str">
        <f t="shared" si="41"/>
        <v>jpg</v>
      </c>
      <c r="G854" t="str">
        <f t="shared" si="42"/>
        <v>SKU-E3135.jpg</v>
      </c>
      <c r="H854" t="str" cm="1">
        <f t="array" ref="H854">_xll.DownloadFile(E854,I854,G854)</f>
        <v>file:///G:/Client/Elholol Group/منتجات حلول باك/اكواد المنتجات/فولدر اختبارات/جميع صور الموقع/جميع منتجات سهم/SKU-E3135.jpg</v>
      </c>
      <c r="I854" t="s">
        <v>1814</v>
      </c>
    </row>
    <row r="855" spans="1:9" x14ac:dyDescent="0.25">
      <c r="A855" s="7">
        <v>13986</v>
      </c>
      <c r="B855" s="7" t="s">
        <v>211</v>
      </c>
      <c r="C855" s="5" t="s">
        <v>1091</v>
      </c>
      <c r="D855" s="5" t="s">
        <v>1712</v>
      </c>
      <c r="E855" t="str">
        <f t="shared" si="40"/>
        <v>https://hololpack.com/wp-content/uploads/2022/07/منتج-18.jpg</v>
      </c>
      <c r="F855" t="str">
        <f t="shared" si="41"/>
        <v>jpg</v>
      </c>
      <c r="G855" t="str">
        <f t="shared" si="42"/>
        <v>SKU-E3136.jpg</v>
      </c>
      <c r="H855" t="str" cm="1">
        <f t="array" ref="H855">_xll.DownloadFile(E855,I855,G855)</f>
        <v>file:///G:/Client/Elholol Group/منتجات حلول باك/اكواد المنتجات/فولدر اختبارات/جميع صور الموقع/جميع منتجات سهم/SKU-E3136.jpg</v>
      </c>
      <c r="I855" t="s">
        <v>1814</v>
      </c>
    </row>
    <row r="856" spans="1:9" x14ac:dyDescent="0.25">
      <c r="A856" s="6">
        <v>13987</v>
      </c>
      <c r="B856" s="6" t="s">
        <v>212</v>
      </c>
      <c r="C856" s="4" t="s">
        <v>1092</v>
      </c>
      <c r="D856" s="4" t="s">
        <v>1713</v>
      </c>
      <c r="E856" t="str">
        <f t="shared" si="40"/>
        <v>https://hololpack.com/wp-content/uploads/2022/07/منتج-10.jpg</v>
      </c>
      <c r="F856" t="str">
        <f t="shared" si="41"/>
        <v>jpg</v>
      </c>
      <c r="G856" t="str">
        <f t="shared" si="42"/>
        <v>SKU-E3137.jpg</v>
      </c>
      <c r="H856" t="str" cm="1">
        <f t="array" ref="H856">_xll.DownloadFile(E856,I856,G856)</f>
        <v>file:///G:/Client/Elholol Group/منتجات حلول باك/اكواد المنتجات/فولدر اختبارات/جميع صور الموقع/جميع منتجات سهم/SKU-E3137.jpg</v>
      </c>
      <c r="I856" t="s">
        <v>1814</v>
      </c>
    </row>
    <row r="857" spans="1:9" x14ac:dyDescent="0.25">
      <c r="A857" s="7">
        <v>13988</v>
      </c>
      <c r="B857" s="7" t="s">
        <v>213</v>
      </c>
      <c r="C857" s="5" t="s">
        <v>1093</v>
      </c>
      <c r="D857" s="5" t="s">
        <v>1714</v>
      </c>
      <c r="E857" t="str">
        <f t="shared" si="40"/>
        <v>https://hololpack.com/wp-content/uploads/2022/07/منتج-37.jpg</v>
      </c>
      <c r="F857" t="str">
        <f t="shared" si="41"/>
        <v>jpg</v>
      </c>
      <c r="G857" t="str">
        <f t="shared" si="42"/>
        <v>SKU-E3138.jpg</v>
      </c>
      <c r="H857" t="str" cm="1">
        <f t="array" ref="H857">_xll.DownloadFile(E857,I857,G857)</f>
        <v>file:///G:/Client/Elholol Group/منتجات حلول باك/اكواد المنتجات/فولدر اختبارات/جميع صور الموقع/جميع منتجات سهم/SKU-E3138.jpg</v>
      </c>
      <c r="I857" t="s">
        <v>1814</v>
      </c>
    </row>
    <row r="858" spans="1:9" x14ac:dyDescent="0.25">
      <c r="A858" s="6">
        <v>13989</v>
      </c>
      <c r="B858" s="6" t="s">
        <v>214</v>
      </c>
      <c r="C858" s="4" t="s">
        <v>1094</v>
      </c>
      <c r="D858" s="4" t="s">
        <v>1715</v>
      </c>
      <c r="E858" t="str">
        <f t="shared" si="40"/>
        <v>https://hololpack.com/wp-content/uploads/2022/07/منتج-2.jpg</v>
      </c>
      <c r="F858" t="str">
        <f t="shared" si="41"/>
        <v>jpg</v>
      </c>
      <c r="G858" t="str">
        <f t="shared" si="42"/>
        <v>SKU-E3139.jpg</v>
      </c>
      <c r="H858" t="str" cm="1">
        <f t="array" ref="H858">_xll.DownloadFile(E858,I858,G858)</f>
        <v>file:///G:/Client/Elholol Group/منتجات حلول باك/اكواد المنتجات/فولدر اختبارات/جميع صور الموقع/جميع منتجات سهم/SKU-E3139.jpg</v>
      </c>
      <c r="I858" t="s">
        <v>1814</v>
      </c>
    </row>
    <row r="859" spans="1:9" x14ac:dyDescent="0.25">
      <c r="A859" s="7">
        <v>13990</v>
      </c>
      <c r="B859" s="7" t="s">
        <v>215</v>
      </c>
      <c r="C859" s="5" t="s">
        <v>1095</v>
      </c>
      <c r="D859" s="5" t="s">
        <v>1716</v>
      </c>
      <c r="E859" t="str">
        <f t="shared" si="40"/>
        <v>https://hololpack.com/wp-content/uploads/2022/08/Artboard-12.png</v>
      </c>
      <c r="F859" t="str">
        <f t="shared" si="41"/>
        <v>png</v>
      </c>
      <c r="G859" t="str">
        <f t="shared" si="42"/>
        <v>SKU-E3140.png</v>
      </c>
      <c r="H859" t="str" cm="1">
        <f t="array" ref="H859">_xll.DownloadFile(E859,I859,G859)</f>
        <v>file:///G:/Client/Elholol Group/منتجات حلول باك/اكواد المنتجات/فولدر اختبارات/جميع صور الموقع/جميع منتجات سهم/SKU-E3140.png</v>
      </c>
      <c r="I859" t="s">
        <v>1814</v>
      </c>
    </row>
    <row r="860" spans="1:9" x14ac:dyDescent="0.25">
      <c r="A860" s="6">
        <v>13991</v>
      </c>
      <c r="B860" s="6" t="s">
        <v>216</v>
      </c>
      <c r="C860" s="4" t="s">
        <v>1096</v>
      </c>
      <c r="D860" s="4" t="s">
        <v>1717</v>
      </c>
      <c r="E860" t="str">
        <f t="shared" si="40"/>
        <v>https://hololpack.com/wp-content/uploads/2022/07/منتج-13.jpg</v>
      </c>
      <c r="F860" t="str">
        <f t="shared" si="41"/>
        <v>jpg</v>
      </c>
      <c r="G860" t="str">
        <f t="shared" si="42"/>
        <v>SKU-E3141.jpg</v>
      </c>
      <c r="H860" t="str" cm="1">
        <f t="array" ref="H860">_xll.DownloadFile(E860,I860,G860)</f>
        <v>file:///G:/Client/Elholol Group/منتجات حلول باك/اكواد المنتجات/فولدر اختبارات/جميع صور الموقع/جميع منتجات سهم/SKU-E3141.jpg</v>
      </c>
      <c r="I860" t="s">
        <v>1814</v>
      </c>
    </row>
    <row r="861" spans="1:9" x14ac:dyDescent="0.25">
      <c r="A861" s="7">
        <v>13992</v>
      </c>
      <c r="B861" s="7" t="s">
        <v>217</v>
      </c>
      <c r="C861" s="5" t="s">
        <v>1097</v>
      </c>
      <c r="D861" s="5" t="s">
        <v>1718</v>
      </c>
      <c r="E861" t="str">
        <f t="shared" si="40"/>
        <v>https://hololpack.com/wp-content/uploads/2022/07/منتج-20.jpg</v>
      </c>
      <c r="F861" t="str">
        <f t="shared" si="41"/>
        <v>jpg</v>
      </c>
      <c r="G861" t="str">
        <f t="shared" si="42"/>
        <v>SKU-E3142.jpg</v>
      </c>
      <c r="H861" t="str" cm="1">
        <f t="array" ref="H861">_xll.DownloadFile(E861,I861,G861)</f>
        <v>file:///G:/Client/Elholol Group/منتجات حلول باك/اكواد المنتجات/فولدر اختبارات/جميع صور الموقع/جميع منتجات سهم/SKU-E3142.jpg</v>
      </c>
      <c r="I861" t="s">
        <v>1814</v>
      </c>
    </row>
    <row r="862" spans="1:9" x14ac:dyDescent="0.25">
      <c r="A862" s="6">
        <v>13993</v>
      </c>
      <c r="B862" s="6" t="s">
        <v>218</v>
      </c>
      <c r="C862" s="4" t="s">
        <v>1098</v>
      </c>
      <c r="D862" s="4" t="s">
        <v>1719</v>
      </c>
      <c r="E862" t="str">
        <f t="shared" si="40"/>
        <v>https://hololpack.com/wp-content/uploads/2022/07/منتج-53.jpg</v>
      </c>
      <c r="F862" t="str">
        <f t="shared" si="41"/>
        <v>jpg</v>
      </c>
      <c r="G862" t="str">
        <f t="shared" si="42"/>
        <v>SKU-E3143.jpg</v>
      </c>
      <c r="H862" t="str" cm="1">
        <f t="array" ref="H862">_xll.DownloadFile(E862,I862,G862)</f>
        <v>file:///G:/Client/Elholol Group/منتجات حلول باك/اكواد المنتجات/فولدر اختبارات/جميع صور الموقع/جميع منتجات سهم/SKU-E3143.jpg</v>
      </c>
      <c r="I862" t="s">
        <v>1814</v>
      </c>
    </row>
    <row r="863" spans="1:9" x14ac:dyDescent="0.25">
      <c r="A863" s="7">
        <v>13994</v>
      </c>
      <c r="B863" s="7" t="s">
        <v>219</v>
      </c>
      <c r="C863" s="5" t="s">
        <v>1099</v>
      </c>
      <c r="D863" s="5" t="s">
        <v>1720</v>
      </c>
      <c r="E863" t="str">
        <f t="shared" si="40"/>
        <v>https://hololpack.com/wp-content/uploads/2022/07/منتج-55.jpg</v>
      </c>
      <c r="F863" t="str">
        <f t="shared" si="41"/>
        <v>jpg</v>
      </c>
      <c r="G863" t="str">
        <f t="shared" si="42"/>
        <v>SKU-E3144.jpg</v>
      </c>
      <c r="H863" t="str" cm="1">
        <f t="array" ref="H863">_xll.DownloadFile(E863,I863,G863)</f>
        <v>file:///G:/Client/Elholol Group/منتجات حلول باك/اكواد المنتجات/فولدر اختبارات/جميع صور الموقع/جميع منتجات سهم/SKU-E3144.jpg</v>
      </c>
      <c r="I863" t="s">
        <v>1814</v>
      </c>
    </row>
    <row r="864" spans="1:9" x14ac:dyDescent="0.25">
      <c r="A864" s="6">
        <v>13995</v>
      </c>
      <c r="B864" s="6" t="s">
        <v>220</v>
      </c>
      <c r="C864" s="4" t="s">
        <v>1100</v>
      </c>
      <c r="D864" s="4" t="s">
        <v>1721</v>
      </c>
      <c r="E864" t="str">
        <f t="shared" si="40"/>
        <v>https://hololpack.com/wp-content/uploads/2022/07/منتج-48.jpg</v>
      </c>
      <c r="F864" t="str">
        <f t="shared" si="41"/>
        <v>jpg</v>
      </c>
      <c r="G864" t="str">
        <f t="shared" si="42"/>
        <v>SKU-E3145.jpg</v>
      </c>
      <c r="H864" t="str" cm="1">
        <f t="array" ref="H864">_xll.DownloadFile(E864,I864,G864)</f>
        <v>file:///G:/Client/Elholol Group/منتجات حلول باك/اكواد المنتجات/فولدر اختبارات/جميع صور الموقع/جميع منتجات سهم/SKU-E3145.jpg</v>
      </c>
      <c r="I864" t="s">
        <v>1814</v>
      </c>
    </row>
    <row r="865" spans="1:9" x14ac:dyDescent="0.25">
      <c r="A865" s="7">
        <v>13996</v>
      </c>
      <c r="B865" s="7" t="s">
        <v>221</v>
      </c>
      <c r="C865" s="5" t="s">
        <v>1101</v>
      </c>
      <c r="D865" s="5" t="s">
        <v>1722</v>
      </c>
      <c r="E865" t="str">
        <f t="shared" si="40"/>
        <v>https://hololpack.com/wp-content/uploads/2022/07/منتج-6.jpg</v>
      </c>
      <c r="F865" t="str">
        <f t="shared" si="41"/>
        <v>jpg</v>
      </c>
      <c r="G865" t="str">
        <f t="shared" si="42"/>
        <v>SKU-E3146.jpg</v>
      </c>
      <c r="H865" t="str" cm="1">
        <f t="array" ref="H865">_xll.DownloadFile(E865,I865,G865)</f>
        <v>file:///G:/Client/Elholol Group/منتجات حلول باك/اكواد المنتجات/فولدر اختبارات/جميع صور الموقع/جميع منتجات سهم/SKU-E3146.jpg</v>
      </c>
      <c r="I865" t="s">
        <v>1814</v>
      </c>
    </row>
    <row r="866" spans="1:9" x14ac:dyDescent="0.25">
      <c r="A866" s="6">
        <v>13997</v>
      </c>
      <c r="B866" s="6" t="s">
        <v>222</v>
      </c>
      <c r="C866" s="4" t="s">
        <v>1102</v>
      </c>
      <c r="D866" s="4" t="s">
        <v>1723</v>
      </c>
      <c r="E866" t="str">
        <f t="shared" si="40"/>
        <v>https://hololpack.com/wp-content/uploads/2022/07/منتج-50.jpg</v>
      </c>
      <c r="F866" t="str">
        <f t="shared" si="41"/>
        <v>jpg</v>
      </c>
      <c r="G866" t="str">
        <f t="shared" si="42"/>
        <v>SKU-E3147.jpg</v>
      </c>
      <c r="H866" t="str" cm="1">
        <f t="array" ref="H866">_xll.DownloadFile(E866,I866,G866)</f>
        <v>file:///G:/Client/Elholol Group/منتجات حلول باك/اكواد المنتجات/فولدر اختبارات/جميع صور الموقع/جميع منتجات سهم/SKU-E3147.jpg</v>
      </c>
      <c r="I866" t="s">
        <v>1814</v>
      </c>
    </row>
    <row r="867" spans="1:9" x14ac:dyDescent="0.25">
      <c r="A867" s="7">
        <v>13998</v>
      </c>
      <c r="B867" s="7" t="s">
        <v>223</v>
      </c>
      <c r="C867" s="5" t="s">
        <v>1103</v>
      </c>
      <c r="D867" s="5" t="s">
        <v>1724</v>
      </c>
      <c r="E867" t="str">
        <f t="shared" si="40"/>
        <v>https://hololpack.com/wp-content/uploads/2022/07/منتج-23.jpg</v>
      </c>
      <c r="F867" t="str">
        <f t="shared" si="41"/>
        <v>jpg</v>
      </c>
      <c r="G867" t="str">
        <f t="shared" si="42"/>
        <v>SKU-E3148.jpg</v>
      </c>
      <c r="H867" t="str" cm="1">
        <f t="array" ref="H867">_xll.DownloadFile(E867,I867,G867)</f>
        <v>file:///G:/Client/Elholol Group/منتجات حلول باك/اكواد المنتجات/فولدر اختبارات/جميع صور الموقع/جميع منتجات سهم/SKU-E3148.jpg</v>
      </c>
      <c r="I867" t="s">
        <v>1814</v>
      </c>
    </row>
    <row r="868" spans="1:9" x14ac:dyDescent="0.25">
      <c r="A868" s="6">
        <v>13999</v>
      </c>
      <c r="B868" s="6" t="s">
        <v>224</v>
      </c>
      <c r="C868" s="4" t="s">
        <v>1104</v>
      </c>
      <c r="D868" s="4" t="s">
        <v>1725</v>
      </c>
      <c r="E868" t="str">
        <f t="shared" si="40"/>
        <v>https://hololpack.com/wp-content/uploads/2022/07/منتج-25.jpg</v>
      </c>
      <c r="F868" t="str">
        <f t="shared" si="41"/>
        <v>jpg</v>
      </c>
      <c r="G868" t="str">
        <f t="shared" si="42"/>
        <v>SKU-E3150.jpg</v>
      </c>
      <c r="H868" t="str" cm="1">
        <f t="array" ref="H868">_xll.DownloadFile(E868,I868,G868)</f>
        <v>file:///G:/Client/Elholol Group/منتجات حلول باك/اكواد المنتجات/فولدر اختبارات/جميع صور الموقع/جميع منتجات سهم/SKU-E3150.jpg</v>
      </c>
      <c r="I868" t="s">
        <v>1814</v>
      </c>
    </row>
    <row r="869" spans="1:9" x14ac:dyDescent="0.25">
      <c r="A869" s="7">
        <v>14000</v>
      </c>
      <c r="B869" s="7" t="s">
        <v>225</v>
      </c>
      <c r="C869" s="5" t="s">
        <v>1105</v>
      </c>
      <c r="D869" s="5" t="s">
        <v>1726</v>
      </c>
      <c r="E869" t="str">
        <f t="shared" si="40"/>
        <v>https://hololpack.com/wp-content/uploads/2022/07/منتج-26.jpg</v>
      </c>
      <c r="F869" t="str">
        <f t="shared" si="41"/>
        <v>jpg</v>
      </c>
      <c r="G869" t="str">
        <f t="shared" si="42"/>
        <v>SKU-E3151.jpg</v>
      </c>
      <c r="H869" t="str" cm="1">
        <f t="array" ref="H869">_xll.DownloadFile(E869,I869,G869)</f>
        <v>file:///G:/Client/Elholol Group/منتجات حلول باك/اكواد المنتجات/فولدر اختبارات/جميع صور الموقع/جميع منتجات سهم/SKU-E3151.jpg</v>
      </c>
      <c r="I869" t="s">
        <v>1814</v>
      </c>
    </row>
    <row r="870" spans="1:9" x14ac:dyDescent="0.25">
      <c r="A870" s="6">
        <v>14001</v>
      </c>
      <c r="B870" s="6" t="s">
        <v>226</v>
      </c>
      <c r="C870" s="4" t="s">
        <v>1106</v>
      </c>
      <c r="D870" s="4" t="s">
        <v>1727</v>
      </c>
      <c r="E870" t="str">
        <f t="shared" si="40"/>
        <v>https://hololpack.com/wp-content/uploads/2022/07/منتج-141.jpg</v>
      </c>
      <c r="F870" t="str">
        <f t="shared" si="41"/>
        <v>jpg</v>
      </c>
      <c r="G870" t="str">
        <f t="shared" si="42"/>
        <v>SKU-E3153.jpg</v>
      </c>
      <c r="H870" t="str" cm="1">
        <f t="array" ref="H870">_xll.DownloadFile(E870,I870,G870)</f>
        <v>file:///G:/Client/Elholol Group/منتجات حلول باك/اكواد المنتجات/فولدر اختبارات/جميع صور الموقع/جميع منتجات سهم/SKU-E3153.jpg</v>
      </c>
      <c r="I870" t="s">
        <v>1814</v>
      </c>
    </row>
    <row r="871" spans="1:9" x14ac:dyDescent="0.25">
      <c r="A871" s="7">
        <v>14002</v>
      </c>
      <c r="B871" s="7" t="s">
        <v>227</v>
      </c>
      <c r="C871" s="5" t="s">
        <v>1107</v>
      </c>
      <c r="D871" s="5" t="s">
        <v>1728</v>
      </c>
      <c r="E871" t="str">
        <f t="shared" si="40"/>
        <v>https://hololpack.com/wp-content/uploads/2022/07/منتج-143.jpg</v>
      </c>
      <c r="F871" t="str">
        <f t="shared" si="41"/>
        <v>jpg</v>
      </c>
      <c r="G871" t="str">
        <f t="shared" si="42"/>
        <v>SKU-E3154.jpg</v>
      </c>
      <c r="H871" t="str" cm="1">
        <f t="array" ref="H871">_xll.DownloadFile(E871,I871,G871)</f>
        <v>file:///G:/Client/Elholol Group/منتجات حلول باك/اكواد المنتجات/فولدر اختبارات/جميع صور الموقع/جميع منتجات سهم/SKU-E3154.jpg</v>
      </c>
      <c r="I871" t="s">
        <v>1814</v>
      </c>
    </row>
    <row r="872" spans="1:9" x14ac:dyDescent="0.25">
      <c r="A872" s="6">
        <v>14003</v>
      </c>
      <c r="B872" s="6" t="s">
        <v>228</v>
      </c>
      <c r="C872" s="4" t="s">
        <v>1108</v>
      </c>
      <c r="D872" s="4" t="s">
        <v>1729</v>
      </c>
      <c r="E872" t="str">
        <f t="shared" si="40"/>
        <v>https://hololpack.com/wp-content/uploads/2022/07/منتج-145.jpg</v>
      </c>
      <c r="F872" t="str">
        <f t="shared" si="41"/>
        <v>jpg</v>
      </c>
      <c r="G872" t="str">
        <f t="shared" si="42"/>
        <v>SKU-E3155.jpg</v>
      </c>
      <c r="H872" t="str" cm="1">
        <f t="array" ref="H872">_xll.DownloadFile(E872,I872,G872)</f>
        <v>file:///G:/Client/Elholol Group/منتجات حلول باك/اكواد المنتجات/فولدر اختبارات/جميع صور الموقع/جميع منتجات سهم/SKU-E3155.jpg</v>
      </c>
      <c r="I872" t="s">
        <v>1814</v>
      </c>
    </row>
    <row r="873" spans="1:9" x14ac:dyDescent="0.25">
      <c r="A873" s="7">
        <v>14004</v>
      </c>
      <c r="B873" s="7" t="s">
        <v>229</v>
      </c>
      <c r="C873" s="5" t="s">
        <v>1109</v>
      </c>
      <c r="D873" s="5" t="s">
        <v>1730</v>
      </c>
      <c r="E873" t="str">
        <f t="shared" si="40"/>
        <v>https://hololpack.com/wp-content/uploads/2022/07/منتج-11.jpg</v>
      </c>
      <c r="F873" t="str">
        <f t="shared" si="41"/>
        <v>jpg</v>
      </c>
      <c r="G873" t="str">
        <f t="shared" si="42"/>
        <v>SKU-E3156.jpg</v>
      </c>
      <c r="H873" t="str" cm="1">
        <f t="array" ref="H873">_xll.DownloadFile(E873,I873,G873)</f>
        <v>file:///G:/Client/Elholol Group/منتجات حلول باك/اكواد المنتجات/فولدر اختبارات/جميع صور الموقع/جميع منتجات سهم/SKU-E3156.jpg</v>
      </c>
      <c r="I873" t="s">
        <v>1814</v>
      </c>
    </row>
    <row r="874" spans="1:9" x14ac:dyDescent="0.25">
      <c r="A874" s="6">
        <v>14005</v>
      </c>
      <c r="B874" s="6" t="s">
        <v>230</v>
      </c>
      <c r="C874" s="4" t="s">
        <v>1110</v>
      </c>
      <c r="D874" s="4" t="s">
        <v>1731</v>
      </c>
      <c r="E874" t="str">
        <f t="shared" si="40"/>
        <v>https://hololpack.com/wp-content/uploads/2022/07/منتج-186.jpg</v>
      </c>
      <c r="F874" t="str">
        <f t="shared" si="41"/>
        <v>jpg</v>
      </c>
      <c r="G874" t="str">
        <f t="shared" si="42"/>
        <v>SKU-E4020.jpg</v>
      </c>
      <c r="H874" t="str" cm="1">
        <f t="array" ref="H874">_xll.DownloadFile(E874,I874,G874)</f>
        <v>file:///G:/Client/Elholol Group/منتجات حلول باك/اكواد المنتجات/فولدر اختبارات/جميع صور الموقع/جميع منتجات سهم/SKU-E4020.jpg</v>
      </c>
      <c r="I874" t="s">
        <v>1814</v>
      </c>
    </row>
    <row r="875" spans="1:9" x14ac:dyDescent="0.25">
      <c r="A875" s="7">
        <v>14006</v>
      </c>
      <c r="B875" s="7" t="s">
        <v>231</v>
      </c>
      <c r="C875" s="5" t="s">
        <v>1111</v>
      </c>
      <c r="D875" s="5" t="s">
        <v>1732</v>
      </c>
      <c r="E875" t="str">
        <f t="shared" si="40"/>
        <v>https://hololpack.com/wp-content/uploads/2022/07/منتج-189.jpg</v>
      </c>
      <c r="F875" t="str">
        <f t="shared" si="41"/>
        <v>jpg</v>
      </c>
      <c r="G875" t="str">
        <f t="shared" si="42"/>
        <v>SKU-E4023.jpg</v>
      </c>
      <c r="H875" t="str" cm="1">
        <f t="array" ref="H875">_xll.DownloadFile(E875,I875,G875)</f>
        <v>file:///G:/Client/Elholol Group/منتجات حلول باك/اكواد المنتجات/فولدر اختبارات/جميع صور الموقع/جميع منتجات سهم/SKU-E4023.jpg</v>
      </c>
      <c r="I875" t="s">
        <v>1814</v>
      </c>
    </row>
    <row r="876" spans="1:9" x14ac:dyDescent="0.25">
      <c r="A876" s="6">
        <v>14007</v>
      </c>
      <c r="B876" s="6" t="s">
        <v>232</v>
      </c>
      <c r="C876" s="4" t="s">
        <v>1112</v>
      </c>
      <c r="D876" s="4" t="s">
        <v>1733</v>
      </c>
      <c r="E876" t="str">
        <f t="shared" si="40"/>
        <v>https://hololpack.com/wp-content/uploads/2022/07/منتج-191.jpg</v>
      </c>
      <c r="F876" t="str">
        <f t="shared" si="41"/>
        <v>jpg</v>
      </c>
      <c r="G876" t="str">
        <f t="shared" si="42"/>
        <v>SKU-E4027.jpg</v>
      </c>
      <c r="H876" t="str" cm="1">
        <f t="array" ref="H876">_xll.DownloadFile(E876,I876,G876)</f>
        <v>file:///G:/Client/Elholol Group/منتجات حلول باك/اكواد المنتجات/فولدر اختبارات/جميع صور الموقع/جميع منتجات سهم/SKU-E4027.jpg</v>
      </c>
      <c r="I876" t="s">
        <v>1814</v>
      </c>
    </row>
    <row r="877" spans="1:9" x14ac:dyDescent="0.25">
      <c r="A877" s="7">
        <v>14008</v>
      </c>
      <c r="B877" s="7" t="s">
        <v>233</v>
      </c>
      <c r="C877" s="5" t="s">
        <v>1113</v>
      </c>
      <c r="D877" s="5" t="s">
        <v>1734</v>
      </c>
      <c r="E877" t="str">
        <f t="shared" si="40"/>
        <v>https://hololpack.com/wp-content/uploads/2022/07/منتج-190.jpg</v>
      </c>
      <c r="F877" t="str">
        <f t="shared" si="41"/>
        <v>jpg</v>
      </c>
      <c r="G877" t="str">
        <f t="shared" si="42"/>
        <v>SKU-E4028.jpg</v>
      </c>
      <c r="H877" t="str" cm="1">
        <f t="array" ref="H877">_xll.DownloadFile(E877,I877,G877)</f>
        <v>file:///G:/Client/Elholol Group/منتجات حلول باك/اكواد المنتجات/فولدر اختبارات/جميع صور الموقع/جميع منتجات سهم/SKU-E4028.jpg</v>
      </c>
      <c r="I877" t="s">
        <v>1814</v>
      </c>
    </row>
    <row r="878" spans="1:9" x14ac:dyDescent="0.25">
      <c r="A878" s="6">
        <v>14009</v>
      </c>
      <c r="B878" s="6" t="s">
        <v>234</v>
      </c>
      <c r="C878" s="4" t="s">
        <v>1114</v>
      </c>
      <c r="D878" s="4" t="s">
        <v>1735</v>
      </c>
      <c r="E878" t="str">
        <f t="shared" si="40"/>
        <v>https://hololpack.com/wp-content/uploads/2022/07/منتج-185.jpg</v>
      </c>
      <c r="F878" t="str">
        <f t="shared" si="41"/>
        <v>jpg</v>
      </c>
      <c r="G878" t="str">
        <f t="shared" si="42"/>
        <v>SKU-E4033.jpg</v>
      </c>
      <c r="H878" t="str" cm="1">
        <f t="array" ref="H878">_xll.DownloadFile(E878,I878,G878)</f>
        <v>file:///G:/Client/Elholol Group/منتجات حلول باك/اكواد المنتجات/فولدر اختبارات/جميع صور الموقع/جميع منتجات سهم/SKU-E4033.jpg</v>
      </c>
      <c r="I878" t="s">
        <v>1814</v>
      </c>
    </row>
    <row r="879" spans="1:9" x14ac:dyDescent="0.25">
      <c r="A879" s="7">
        <v>14010</v>
      </c>
      <c r="B879" s="7" t="s">
        <v>235</v>
      </c>
      <c r="C879" s="5" t="s">
        <v>1115</v>
      </c>
      <c r="D879" s="5" t="s">
        <v>1736</v>
      </c>
      <c r="E879" t="str">
        <f t="shared" si="40"/>
        <v>https://hololpack.com/wp-content/uploads/2022/07/منتج-192.jpg</v>
      </c>
      <c r="F879" t="str">
        <f t="shared" si="41"/>
        <v>jpg</v>
      </c>
      <c r="G879" t="str">
        <f t="shared" si="42"/>
        <v>SKU-E4034.jpg</v>
      </c>
      <c r="H879" t="str" cm="1">
        <f t="array" ref="H879">_xll.DownloadFile(E879,I879,G879)</f>
        <v>file:///G:/Client/Elholol Group/منتجات حلول باك/اكواد المنتجات/فولدر اختبارات/جميع صور الموقع/جميع منتجات سهم/SKU-E4034.jpg</v>
      </c>
      <c r="I879" t="s">
        <v>1814</v>
      </c>
    </row>
    <row r="880" spans="1:9" x14ac:dyDescent="0.25">
      <c r="A880" s="6">
        <v>14011</v>
      </c>
      <c r="B880" s="6" t="s">
        <v>236</v>
      </c>
      <c r="C880" s="4" t="s">
        <v>1116</v>
      </c>
      <c r="D880" s="4" t="s">
        <v>1737</v>
      </c>
      <c r="E880" t="str">
        <f t="shared" si="40"/>
        <v>https://hololpack.com/wp-content/uploads/2022/07/منتج-179.jpg</v>
      </c>
      <c r="F880" t="str">
        <f t="shared" si="41"/>
        <v>jpg</v>
      </c>
      <c r="G880" t="str">
        <f t="shared" si="42"/>
        <v>SKU-E4036.jpg</v>
      </c>
      <c r="H880" t="str" cm="1">
        <f t="array" ref="H880">_xll.DownloadFile(E880,I880,G880)</f>
        <v>file:///G:/Client/Elholol Group/منتجات حلول باك/اكواد المنتجات/فولدر اختبارات/جميع صور الموقع/جميع منتجات سهم/SKU-E4036.jpg</v>
      </c>
      <c r="I880" t="s">
        <v>1814</v>
      </c>
    </row>
    <row r="881" spans="1:9" x14ac:dyDescent="0.25">
      <c r="A881" s="7">
        <v>14012</v>
      </c>
      <c r="B881" s="7" t="s">
        <v>237</v>
      </c>
      <c r="C881" s="5" t="s">
        <v>1117</v>
      </c>
      <c r="D881" s="5" t="s">
        <v>1738</v>
      </c>
      <c r="E881" t="str">
        <f t="shared" si="40"/>
        <v>https://hololpack.com/wp-content/uploads/2022/07/منتج-182.jpg</v>
      </c>
      <c r="F881" t="str">
        <f t="shared" si="41"/>
        <v>jpg</v>
      </c>
      <c r="G881" t="str">
        <f t="shared" si="42"/>
        <v>SKU-E4041.jpg</v>
      </c>
      <c r="H881" t="str" cm="1">
        <f t="array" ref="H881">_xll.DownloadFile(E881,I881,G881)</f>
        <v>file:///G:/Client/Elholol Group/منتجات حلول باك/اكواد المنتجات/فولدر اختبارات/جميع صور الموقع/جميع منتجات سهم/SKU-E4041.jpg</v>
      </c>
      <c r="I881" t="s">
        <v>1814</v>
      </c>
    </row>
    <row r="882" spans="1:9" x14ac:dyDescent="0.25">
      <c r="A882" s="6">
        <v>14013</v>
      </c>
      <c r="B882" s="6" t="s">
        <v>238</v>
      </c>
      <c r="C882" s="4" t="s">
        <v>1118</v>
      </c>
      <c r="D882" s="4" t="s">
        <v>1739</v>
      </c>
      <c r="E882" t="str">
        <f t="shared" si="40"/>
        <v>https://hololpack.com/wp-content/uploads/2022/07/منتج-183.jpg</v>
      </c>
      <c r="F882" t="str">
        <f t="shared" si="41"/>
        <v>jpg</v>
      </c>
      <c r="G882" t="str">
        <f t="shared" si="42"/>
        <v>SKU-E4042.jpg</v>
      </c>
      <c r="H882" t="str" cm="1">
        <f t="array" ref="H882">_xll.DownloadFile(E882,I882,G882)</f>
        <v>file:///G:/Client/Elholol Group/منتجات حلول باك/اكواد المنتجات/فولدر اختبارات/جميع صور الموقع/جميع منتجات سهم/SKU-E4042.jpg</v>
      </c>
      <c r="I882" t="s">
        <v>1814</v>
      </c>
    </row>
    <row r="883" spans="1:9" x14ac:dyDescent="0.25">
      <c r="A883" s="7">
        <v>14014</v>
      </c>
      <c r="B883" s="7" t="s">
        <v>239</v>
      </c>
      <c r="C883" s="5" t="s">
        <v>1119</v>
      </c>
      <c r="D883" s="5" t="s">
        <v>1740</v>
      </c>
      <c r="E883" t="str">
        <f t="shared" si="40"/>
        <v>https://hololpack.com/wp-content/uploads/2022/07/منتج-180.jpg</v>
      </c>
      <c r="F883" t="str">
        <f t="shared" si="41"/>
        <v>jpg</v>
      </c>
      <c r="G883" t="str">
        <f t="shared" si="42"/>
        <v>SKU-E4043.jpg</v>
      </c>
      <c r="H883" t="str" cm="1">
        <f t="array" ref="H883">_xll.DownloadFile(E883,I883,G883)</f>
        <v>file:///G:/Client/Elholol Group/منتجات حلول باك/اكواد المنتجات/فولدر اختبارات/جميع صور الموقع/جميع منتجات سهم/SKU-E4043.jpg</v>
      </c>
      <c r="I883" t="s">
        <v>1814</v>
      </c>
    </row>
    <row r="884" spans="1:9" x14ac:dyDescent="0.25">
      <c r="A884" s="6">
        <v>14015</v>
      </c>
      <c r="B884" s="6" t="s">
        <v>240</v>
      </c>
      <c r="C884" s="4" t="s">
        <v>1120</v>
      </c>
      <c r="D884" s="4" t="s">
        <v>1741</v>
      </c>
      <c r="E884" t="str">
        <f t="shared" si="40"/>
        <v>https://hololpack.com/wp-content/uploads/2022/07/منتج-181.jpg</v>
      </c>
      <c r="F884" t="str">
        <f t="shared" si="41"/>
        <v>jpg</v>
      </c>
      <c r="G884" t="str">
        <f t="shared" si="42"/>
        <v>SKU-E4044.jpg</v>
      </c>
      <c r="H884" t="str" cm="1">
        <f t="array" ref="H884">_xll.DownloadFile(E884,I884,G884)</f>
        <v>file:///G:/Client/Elholol Group/منتجات حلول باك/اكواد المنتجات/فولدر اختبارات/جميع صور الموقع/جميع منتجات سهم/SKU-E4044.jpg</v>
      </c>
      <c r="I884" t="s">
        <v>1814</v>
      </c>
    </row>
    <row r="885" spans="1:9" x14ac:dyDescent="0.25">
      <c r="A885" s="7">
        <v>14016</v>
      </c>
      <c r="B885" s="7" t="s">
        <v>241</v>
      </c>
      <c r="C885" s="5" t="s">
        <v>1121</v>
      </c>
      <c r="D885" s="5" t="s">
        <v>1742</v>
      </c>
      <c r="E885" t="str">
        <f t="shared" si="40"/>
        <v>https://hololpack.com/wp-content/uploads/2022/07/منتج-184.jpg</v>
      </c>
      <c r="F885" t="str">
        <f t="shared" si="41"/>
        <v>jpg</v>
      </c>
      <c r="G885" t="str">
        <f t="shared" si="42"/>
        <v>SKU-E4045.jpg</v>
      </c>
      <c r="H885" t="str" cm="1">
        <f t="array" ref="H885">_xll.DownloadFile(E885,I885,G885)</f>
        <v>file:///G:/Client/Elholol Group/منتجات حلول باك/اكواد المنتجات/فولدر اختبارات/جميع صور الموقع/جميع منتجات سهم/SKU-E4045.jpg</v>
      </c>
      <c r="I885" t="s">
        <v>1814</v>
      </c>
    </row>
    <row r="886" spans="1:9" x14ac:dyDescent="0.25">
      <c r="A886" s="6">
        <v>14017</v>
      </c>
      <c r="B886" s="6" t="s">
        <v>242</v>
      </c>
      <c r="C886" s="4" t="s">
        <v>1122</v>
      </c>
      <c r="D886" s="4" t="s">
        <v>1743</v>
      </c>
      <c r="E886" t="str">
        <f t="shared" si="40"/>
        <v>https://hololpack.com/wp-content/uploads/2022/07/منتج-96.jpg</v>
      </c>
      <c r="F886" t="str">
        <f t="shared" si="41"/>
        <v>jpg</v>
      </c>
      <c r="G886" t="str">
        <f t="shared" si="42"/>
        <v>SKU-E5033.jpg</v>
      </c>
      <c r="H886" t="str" cm="1">
        <f t="array" ref="H886">_xll.DownloadFile(E886,I886,G886)</f>
        <v>file:///G:/Client/Elholol Group/منتجات حلول باك/اكواد المنتجات/فولدر اختبارات/جميع صور الموقع/جميع منتجات سهم/SKU-E5033.jpg</v>
      </c>
      <c r="I886" t="s">
        <v>1814</v>
      </c>
    </row>
    <row r="887" spans="1:9" x14ac:dyDescent="0.25">
      <c r="A887" s="7">
        <v>14018</v>
      </c>
      <c r="B887" s="7" t="s">
        <v>243</v>
      </c>
      <c r="C887" s="5" t="s">
        <v>1123</v>
      </c>
      <c r="D887" s="5" t="s">
        <v>1744</v>
      </c>
      <c r="E887" t="str">
        <f t="shared" si="40"/>
        <v>https://hololpack.com/wp-content/uploads/2022/07/منتج-89.jpg</v>
      </c>
      <c r="F887" t="str">
        <f t="shared" si="41"/>
        <v>jpg</v>
      </c>
      <c r="G887" t="str">
        <f t="shared" si="42"/>
        <v>SKU-E5040.jpg</v>
      </c>
      <c r="H887" t="str" cm="1">
        <f t="array" ref="H887">_xll.DownloadFile(E887,I887,G887)</f>
        <v>file:///G:/Client/Elholol Group/منتجات حلول باك/اكواد المنتجات/فولدر اختبارات/جميع صور الموقع/جميع منتجات سهم/SKU-E5040.jpg</v>
      </c>
      <c r="I887" t="s">
        <v>1814</v>
      </c>
    </row>
    <row r="888" spans="1:9" x14ac:dyDescent="0.25">
      <c r="A888" s="6">
        <v>14019</v>
      </c>
      <c r="B888" s="6" t="s">
        <v>244</v>
      </c>
      <c r="C888" s="4" t="s">
        <v>1124</v>
      </c>
      <c r="D888" s="4" t="s">
        <v>1745</v>
      </c>
      <c r="E888" t="str">
        <f t="shared" si="40"/>
        <v>https://hololpack.com/wp-content/uploads/2022/07/منتج-109-1.jpg</v>
      </c>
      <c r="F888" t="str">
        <f t="shared" si="41"/>
        <v>jpg</v>
      </c>
      <c r="G888" t="str">
        <f t="shared" si="42"/>
        <v>SKU-E5043.jpg</v>
      </c>
      <c r="H888" t="str" cm="1">
        <f t="array" ref="H888">_xll.DownloadFile(E888,I888,G888)</f>
        <v>file:///G:/Client/Elholol Group/منتجات حلول باك/اكواد المنتجات/فولدر اختبارات/جميع صور الموقع/جميع منتجات سهم/SKU-E5043.jpg</v>
      </c>
      <c r="I888" t="s">
        <v>1814</v>
      </c>
    </row>
    <row r="889" spans="1:9" x14ac:dyDescent="0.25">
      <c r="A889" s="7">
        <v>14020</v>
      </c>
      <c r="B889" s="7" t="s">
        <v>245</v>
      </c>
      <c r="C889" s="5" t="s">
        <v>1125</v>
      </c>
      <c r="D889" s="5" t="s">
        <v>1746</v>
      </c>
      <c r="E889" t="str">
        <f t="shared" si="40"/>
        <v>https://hololpack.com/wp-content/uploads/2022/07/منتج-103.jpg</v>
      </c>
      <c r="F889" t="str">
        <f t="shared" si="41"/>
        <v>jpg</v>
      </c>
      <c r="G889" t="str">
        <f t="shared" si="42"/>
        <v>SKU-E5044.jpg</v>
      </c>
      <c r="H889" t="str" cm="1">
        <f t="array" ref="H889">_xll.DownloadFile(E889,I889,G889)</f>
        <v>file:///G:/Client/Elholol Group/منتجات حلول باك/اكواد المنتجات/فولدر اختبارات/جميع صور الموقع/جميع منتجات سهم/SKU-E5044.jpg</v>
      </c>
      <c r="I889" t="s">
        <v>1814</v>
      </c>
    </row>
    <row r="890" spans="1:9" x14ac:dyDescent="0.25">
      <c r="A890" s="6">
        <v>14021</v>
      </c>
      <c r="B890" s="6" t="s">
        <v>246</v>
      </c>
      <c r="C890" s="4" t="s">
        <v>1126</v>
      </c>
      <c r="D890" s="4" t="s">
        <v>1747</v>
      </c>
      <c r="E890" t="str">
        <f t="shared" si="40"/>
        <v>https://hololpack.com/wp-content/uploads/2022/07/منتج-71.jpg</v>
      </c>
      <c r="F890" t="str">
        <f t="shared" si="41"/>
        <v>jpg</v>
      </c>
      <c r="G890" t="str">
        <f t="shared" si="42"/>
        <v>SKU-E5046.jpg</v>
      </c>
      <c r="H890" t="str" cm="1">
        <f t="array" ref="H890">_xll.DownloadFile(E890,I890,G890)</f>
        <v>file:///G:/Client/Elholol Group/منتجات حلول باك/اكواد المنتجات/فولدر اختبارات/جميع صور الموقع/جميع منتجات سهم/SKU-E5046.jpg</v>
      </c>
      <c r="I890" t="s">
        <v>1814</v>
      </c>
    </row>
    <row r="891" spans="1:9" x14ac:dyDescent="0.25">
      <c r="A891" s="7">
        <v>14022</v>
      </c>
      <c r="B891" s="7" t="s">
        <v>247</v>
      </c>
      <c r="C891" s="5" t="s">
        <v>1127</v>
      </c>
      <c r="D891" s="5" t="s">
        <v>1748</v>
      </c>
      <c r="E891" t="str">
        <f t="shared" si="40"/>
        <v>https://hololpack.com/wp-content/uploads/2022/07/منتج-91.jpg</v>
      </c>
      <c r="F891" t="str">
        <f t="shared" si="41"/>
        <v>jpg</v>
      </c>
      <c r="G891" t="str">
        <f t="shared" si="42"/>
        <v>SKU-E5047.jpg</v>
      </c>
      <c r="H891" t="str" cm="1">
        <f t="array" ref="H891">_xll.DownloadFile(E891,I891,G891)</f>
        <v>file:///G:/Client/Elholol Group/منتجات حلول باك/اكواد المنتجات/فولدر اختبارات/جميع صور الموقع/جميع منتجات سهم/SKU-E5047.jpg</v>
      </c>
      <c r="I891" t="s">
        <v>1814</v>
      </c>
    </row>
    <row r="892" spans="1:9" x14ac:dyDescent="0.25">
      <c r="A892" s="6">
        <v>14023</v>
      </c>
      <c r="B892" s="6" t="s">
        <v>248</v>
      </c>
      <c r="C892" s="4" t="s">
        <v>1128</v>
      </c>
      <c r="D892" s="4" t="s">
        <v>1749</v>
      </c>
      <c r="E892" t="str">
        <f t="shared" si="40"/>
        <v>https://hololpack.com/wp-content/uploads/2022/07/منتج-107-1.jpg</v>
      </c>
      <c r="F892" t="str">
        <f t="shared" si="41"/>
        <v>jpg</v>
      </c>
      <c r="G892" t="str">
        <f t="shared" si="42"/>
        <v>SKU-E5048.jpg</v>
      </c>
      <c r="H892" t="str" cm="1">
        <f t="array" ref="H892">_xll.DownloadFile(E892,I892,G892)</f>
        <v>file:///G:/Client/Elholol Group/منتجات حلول باك/اكواد المنتجات/فولدر اختبارات/جميع صور الموقع/جميع منتجات سهم/SKU-E5048.jpg</v>
      </c>
      <c r="I892" t="s">
        <v>1814</v>
      </c>
    </row>
    <row r="893" spans="1:9" x14ac:dyDescent="0.25">
      <c r="A893" s="7">
        <v>14024</v>
      </c>
      <c r="B893" s="7" t="s">
        <v>249</v>
      </c>
      <c r="C893" s="5" t="s">
        <v>1129</v>
      </c>
      <c r="D893" s="5" t="s">
        <v>1750</v>
      </c>
      <c r="E893" t="str">
        <f t="shared" si="40"/>
        <v>https://hololpack.com/wp-content/uploads/2022/07/منتج-90.jpg</v>
      </c>
      <c r="F893" t="str">
        <f t="shared" si="41"/>
        <v>jpg</v>
      </c>
      <c r="G893" t="str">
        <f t="shared" si="42"/>
        <v>SKU-E5049.jpg</v>
      </c>
      <c r="H893" t="str" cm="1">
        <f t="array" ref="H893">_xll.DownloadFile(E893,I893,G893)</f>
        <v>file:///G:/Client/Elholol Group/منتجات حلول باك/اكواد المنتجات/فولدر اختبارات/جميع صور الموقع/جميع منتجات سهم/SKU-E5049.jpg</v>
      </c>
      <c r="I893" t="s">
        <v>1814</v>
      </c>
    </row>
    <row r="894" spans="1:9" x14ac:dyDescent="0.25">
      <c r="A894" s="6">
        <v>14025</v>
      </c>
      <c r="B894" s="6" t="s">
        <v>250</v>
      </c>
      <c r="C894" s="4" t="s">
        <v>1130</v>
      </c>
      <c r="D894" s="4" t="s">
        <v>1751</v>
      </c>
      <c r="E894" t="str">
        <f t="shared" si="40"/>
        <v>https://hololpack.com/wp-content/uploads/2022/07/منتج-78.jpg</v>
      </c>
      <c r="F894" t="str">
        <f t="shared" si="41"/>
        <v>jpg</v>
      </c>
      <c r="G894" t="str">
        <f t="shared" si="42"/>
        <v>SKU-E5050.jpg</v>
      </c>
      <c r="H894" t="str" cm="1">
        <f t="array" ref="H894">_xll.DownloadFile(E894,I894,G894)</f>
        <v>file:///G:/Client/Elholol Group/منتجات حلول باك/اكواد المنتجات/فولدر اختبارات/جميع صور الموقع/جميع منتجات سهم/SKU-E5050.jpg</v>
      </c>
      <c r="I894" t="s">
        <v>1814</v>
      </c>
    </row>
    <row r="895" spans="1:9" x14ac:dyDescent="0.25">
      <c r="A895" s="7">
        <v>14026</v>
      </c>
      <c r="B895" s="7" t="s">
        <v>251</v>
      </c>
      <c r="C895" s="5" t="s">
        <v>1131</v>
      </c>
      <c r="D895" s="5" t="s">
        <v>1752</v>
      </c>
      <c r="E895" t="str">
        <f t="shared" si="40"/>
        <v>https://hololpack.com/wp-content/uploads/2022/07/منتج-84.jpg</v>
      </c>
      <c r="F895" t="str">
        <f t="shared" si="41"/>
        <v>jpg</v>
      </c>
      <c r="G895" t="str">
        <f t="shared" si="42"/>
        <v>SKU-E5051.jpg</v>
      </c>
      <c r="H895" t="str" cm="1">
        <f t="array" ref="H895">_xll.DownloadFile(E895,I895,G895)</f>
        <v>file:///G:/Client/Elholol Group/منتجات حلول باك/اكواد المنتجات/فولدر اختبارات/جميع صور الموقع/جميع منتجات سهم/SKU-E5051.jpg</v>
      </c>
      <c r="I895" t="s">
        <v>1814</v>
      </c>
    </row>
    <row r="896" spans="1:9" x14ac:dyDescent="0.25">
      <c r="A896" s="6">
        <v>14027</v>
      </c>
      <c r="B896" s="6" t="s">
        <v>252</v>
      </c>
      <c r="C896" s="4" t="s">
        <v>1132</v>
      </c>
      <c r="D896" s="4" t="s">
        <v>1753</v>
      </c>
      <c r="E896" t="str">
        <f t="shared" si="40"/>
        <v>https://hololpack.com/wp-content/uploads/2022/07/منتج-74.jpg</v>
      </c>
      <c r="F896" t="str">
        <f t="shared" si="41"/>
        <v>jpg</v>
      </c>
      <c r="G896" t="str">
        <f t="shared" si="42"/>
        <v>SKU-E5057.jpg</v>
      </c>
      <c r="H896" t="str" cm="1">
        <f t="array" ref="H896">_xll.DownloadFile(E896,I896,G896)</f>
        <v>file:///G:/Client/Elholol Group/منتجات حلول باك/اكواد المنتجات/فولدر اختبارات/جميع صور الموقع/جميع منتجات سهم/SKU-E5057.jpg</v>
      </c>
      <c r="I896" t="s">
        <v>1814</v>
      </c>
    </row>
    <row r="897" spans="1:9" x14ac:dyDescent="0.25">
      <c r="A897" s="7">
        <v>14028</v>
      </c>
      <c r="B897" s="7" t="s">
        <v>253</v>
      </c>
      <c r="C897" s="5" t="s">
        <v>1133</v>
      </c>
      <c r="D897" s="5" t="s">
        <v>1754</v>
      </c>
      <c r="E897" t="str">
        <f t="shared" si="40"/>
        <v>https://hololpack.com/wp-content/uploads/2022/07/منتج-75.jpg</v>
      </c>
      <c r="F897" t="str">
        <f t="shared" si="41"/>
        <v>jpg</v>
      </c>
      <c r="G897" t="str">
        <f t="shared" si="42"/>
        <v>SKU-E5060.jpg</v>
      </c>
      <c r="H897" t="str" cm="1">
        <f t="array" ref="H897">_xll.DownloadFile(E897,I897,G897)</f>
        <v>file:///G:/Client/Elholol Group/منتجات حلول باك/اكواد المنتجات/فولدر اختبارات/جميع صور الموقع/جميع منتجات سهم/SKU-E5060.jpg</v>
      </c>
      <c r="I897" t="s">
        <v>1814</v>
      </c>
    </row>
    <row r="898" spans="1:9" x14ac:dyDescent="0.25">
      <c r="A898" s="6">
        <v>14029</v>
      </c>
      <c r="B898" s="6" t="s">
        <v>254</v>
      </c>
      <c r="C898" s="4" t="s">
        <v>1134</v>
      </c>
      <c r="D898" s="4" t="s">
        <v>1755</v>
      </c>
      <c r="E898" t="str">
        <f t="shared" si="40"/>
        <v>https://hololpack.com/wp-content/uploads/2022/07/منتج-70.jpg</v>
      </c>
      <c r="F898" t="str">
        <f t="shared" si="41"/>
        <v>jpg</v>
      </c>
      <c r="G898" t="str">
        <f t="shared" si="42"/>
        <v>SKU-E5065.jpg</v>
      </c>
      <c r="H898" t="str" cm="1">
        <f t="array" ref="H898">_xll.DownloadFile(E898,I898,G898)</f>
        <v>file:///G:/Client/Elholol Group/منتجات حلول باك/اكواد المنتجات/فولدر اختبارات/جميع صور الموقع/جميع منتجات سهم/SKU-E5065.jpg</v>
      </c>
      <c r="I898" t="s">
        <v>1814</v>
      </c>
    </row>
    <row r="899" spans="1:9" x14ac:dyDescent="0.25">
      <c r="A899" s="7">
        <v>14030</v>
      </c>
      <c r="B899" s="7" t="s">
        <v>255</v>
      </c>
      <c r="C899" s="5" t="s">
        <v>1135</v>
      </c>
      <c r="D899" s="5" t="s">
        <v>1756</v>
      </c>
      <c r="E899" t="str">
        <f t="shared" ref="E899:E962" si="43">_xlfn.TEXTBEFORE(D899,",", , , , D899)</f>
        <v>https://hololpack.com/wp-content/uploads/2022/07/منتج-72.jpg</v>
      </c>
      <c r="F899" t="str">
        <f t="shared" ref="F899:F962" si="44">_xlfn.TEXTAFTER(E899, ".",2, , , "-")</f>
        <v>jpg</v>
      </c>
      <c r="G899" t="str">
        <f t="shared" ref="G899:G962" si="45">IF(ISNUMBER(SEARCH("",B899)),"SKU-"&amp;B899,"ID-"&amp;A899)&amp;"."&amp;F899</f>
        <v>SKU-E5066.jpg</v>
      </c>
      <c r="H899" t="str" cm="1">
        <f t="array" ref="H899">_xll.DownloadFile(E899,I899,G899)</f>
        <v>file:///G:/Client/Elholol Group/منتجات حلول باك/اكواد المنتجات/فولدر اختبارات/جميع صور الموقع/جميع منتجات سهم/SKU-E5066.jpg</v>
      </c>
      <c r="I899" t="s">
        <v>1814</v>
      </c>
    </row>
    <row r="900" spans="1:9" x14ac:dyDescent="0.25">
      <c r="A900" s="6">
        <v>14031</v>
      </c>
      <c r="B900" s="6" t="s">
        <v>256</v>
      </c>
      <c r="C900" s="4" t="s">
        <v>1136</v>
      </c>
      <c r="D900" s="4" t="s">
        <v>1757</v>
      </c>
      <c r="E900" t="str">
        <f t="shared" si="43"/>
        <v>https://hololpack.com/wp-content/uploads/2022/07/منتج-76.jpg</v>
      </c>
      <c r="F900" t="str">
        <f t="shared" si="44"/>
        <v>jpg</v>
      </c>
      <c r="G900" t="str">
        <f t="shared" si="45"/>
        <v>SKU-E5067.jpg</v>
      </c>
      <c r="H900" t="str" cm="1">
        <f t="array" ref="H900">_xll.DownloadFile(E900,I900,G900)</f>
        <v>file:///G:/Client/Elholol Group/منتجات حلول باك/اكواد المنتجات/فولدر اختبارات/جميع صور الموقع/جميع منتجات سهم/SKU-E5067.jpg</v>
      </c>
      <c r="I900" t="s">
        <v>1814</v>
      </c>
    </row>
    <row r="901" spans="1:9" x14ac:dyDescent="0.25">
      <c r="A901" s="7">
        <v>14032</v>
      </c>
      <c r="B901" s="7" t="s">
        <v>257</v>
      </c>
      <c r="C901" s="5" t="s">
        <v>1137</v>
      </c>
      <c r="D901" s="5" t="s">
        <v>1758</v>
      </c>
      <c r="E901" t="str">
        <f t="shared" si="43"/>
        <v>https://hololpack.com/wp-content/uploads/2022/07/منتج-88.jpg</v>
      </c>
      <c r="F901" t="str">
        <f t="shared" si="44"/>
        <v>jpg</v>
      </c>
      <c r="G901" t="str">
        <f t="shared" si="45"/>
        <v>SKU-E5068.jpg</v>
      </c>
      <c r="H901" t="str" cm="1">
        <f t="array" ref="H901">_xll.DownloadFile(E901,I901,G901)</f>
        <v>file:///G:/Client/Elholol Group/منتجات حلول باك/اكواد المنتجات/فولدر اختبارات/جميع صور الموقع/جميع منتجات سهم/SKU-E5068.jpg</v>
      </c>
      <c r="I901" t="s">
        <v>1814</v>
      </c>
    </row>
    <row r="902" spans="1:9" x14ac:dyDescent="0.25">
      <c r="A902" s="6">
        <v>14033</v>
      </c>
      <c r="B902" s="6" t="s">
        <v>258</v>
      </c>
      <c r="C902" s="4" t="s">
        <v>1138</v>
      </c>
      <c r="D902" s="4" t="s">
        <v>1759</v>
      </c>
      <c r="E902" t="str">
        <f t="shared" si="43"/>
        <v>https://hololpack.com/wp-content/uploads/2022/07/منتج-94.jpg</v>
      </c>
      <c r="F902" t="str">
        <f t="shared" si="44"/>
        <v>jpg</v>
      </c>
      <c r="G902" t="str">
        <f t="shared" si="45"/>
        <v>SKU-E5069.jpg</v>
      </c>
      <c r="H902" t="str" cm="1">
        <f t="array" ref="H902">_xll.DownloadFile(E902,I902,G902)</f>
        <v>file:///G:/Client/Elholol Group/منتجات حلول باك/اكواد المنتجات/فولدر اختبارات/جميع صور الموقع/جميع منتجات سهم/SKU-E5069.jpg</v>
      </c>
      <c r="I902" t="s">
        <v>1814</v>
      </c>
    </row>
    <row r="903" spans="1:9" x14ac:dyDescent="0.25">
      <c r="A903" s="7">
        <v>14034</v>
      </c>
      <c r="B903" s="7" t="s">
        <v>259</v>
      </c>
      <c r="C903" s="5" t="s">
        <v>1139</v>
      </c>
      <c r="D903" s="5" t="s">
        <v>1760</v>
      </c>
      <c r="E903" t="str">
        <f t="shared" si="43"/>
        <v>https://hololpack.com/wp-content/uploads/2022/07/منتج-58.jpg</v>
      </c>
      <c r="F903" t="str">
        <f t="shared" si="44"/>
        <v>jpg</v>
      </c>
      <c r="G903" t="str">
        <f t="shared" si="45"/>
        <v>SKU-E6026.jpg</v>
      </c>
      <c r="H903" t="str" cm="1">
        <f t="array" ref="H903">_xll.DownloadFile(E903,I903,G903)</f>
        <v>file:///G:/Client/Elholol Group/منتجات حلول باك/اكواد المنتجات/فولدر اختبارات/جميع صور الموقع/جميع منتجات سهم/SKU-E6026.jpg</v>
      </c>
      <c r="I903" t="s">
        <v>1814</v>
      </c>
    </row>
    <row r="904" spans="1:9" x14ac:dyDescent="0.25">
      <c r="A904" s="6">
        <v>14035</v>
      </c>
      <c r="B904" s="6" t="s">
        <v>260</v>
      </c>
      <c r="C904" s="4" t="s">
        <v>1140</v>
      </c>
      <c r="D904" s="4" t="s">
        <v>1761</v>
      </c>
      <c r="E904" t="str">
        <f t="shared" si="43"/>
        <v>https://hololpack.com/wp-content/uploads/2022/07/منتج-170.jpg</v>
      </c>
      <c r="F904" t="str">
        <f t="shared" si="44"/>
        <v>jpg</v>
      </c>
      <c r="G904" t="str">
        <f t="shared" si="45"/>
        <v>SKU-E6032.jpg</v>
      </c>
      <c r="H904" t="str" cm="1">
        <f t="array" ref="H904">_xll.DownloadFile(E904,I904,G904)</f>
        <v>file:///G:/Client/Elholol Group/منتجات حلول باك/اكواد المنتجات/فولدر اختبارات/جميع صور الموقع/جميع منتجات سهم/SKU-E6032.jpg</v>
      </c>
      <c r="I904" t="s">
        <v>1814</v>
      </c>
    </row>
    <row r="905" spans="1:9" x14ac:dyDescent="0.25">
      <c r="A905" s="7">
        <v>14036</v>
      </c>
      <c r="B905" s="7" t="s">
        <v>261</v>
      </c>
      <c r="C905" s="5" t="s">
        <v>1141</v>
      </c>
      <c r="D905" s="5" t="s">
        <v>1762</v>
      </c>
      <c r="E905" t="str">
        <f t="shared" si="43"/>
        <v>https://hololpack.com/wp-content/uploads/2022/07/منتج-171.jpg</v>
      </c>
      <c r="F905" t="str">
        <f t="shared" si="44"/>
        <v>jpg</v>
      </c>
      <c r="G905" t="str">
        <f t="shared" si="45"/>
        <v>SKU-E6033.jpg</v>
      </c>
      <c r="H905" t="str" cm="1">
        <f t="array" ref="H905">_xll.DownloadFile(E905,I905,G905)</f>
        <v>file:///G:/Client/Elholol Group/منتجات حلول باك/اكواد المنتجات/فولدر اختبارات/جميع صور الموقع/جميع منتجات سهم/SKU-E6033.jpg</v>
      </c>
      <c r="I905" t="s">
        <v>1814</v>
      </c>
    </row>
    <row r="906" spans="1:9" x14ac:dyDescent="0.25">
      <c r="A906" s="6">
        <v>14037</v>
      </c>
      <c r="B906" s="6" t="s">
        <v>262</v>
      </c>
      <c r="C906" s="4" t="s">
        <v>1142</v>
      </c>
      <c r="D906" s="4" t="s">
        <v>1763</v>
      </c>
      <c r="E906" t="str">
        <f t="shared" si="43"/>
        <v>https://hololpack.com/wp-content/uploads/2022/07/منتج-174.jpg</v>
      </c>
      <c r="F906" t="str">
        <f t="shared" si="44"/>
        <v>jpg</v>
      </c>
      <c r="G906" t="str">
        <f t="shared" si="45"/>
        <v>SKU-E6034.jpg</v>
      </c>
      <c r="H906" t="str" cm="1">
        <f t="array" ref="H906">_xll.DownloadFile(E906,I906,G906)</f>
        <v>file:///G:/Client/Elholol Group/منتجات حلول باك/اكواد المنتجات/فولدر اختبارات/جميع صور الموقع/جميع منتجات سهم/SKU-E6034.jpg</v>
      </c>
      <c r="I906" t="s">
        <v>1814</v>
      </c>
    </row>
    <row r="907" spans="1:9" x14ac:dyDescent="0.25">
      <c r="A907" s="7">
        <v>14038</v>
      </c>
      <c r="B907" s="7" t="s">
        <v>263</v>
      </c>
      <c r="C907" s="5" t="s">
        <v>1143</v>
      </c>
      <c r="D907" s="5" t="s">
        <v>1764</v>
      </c>
      <c r="E907" t="str">
        <f t="shared" si="43"/>
        <v>https://hololpack.com/wp-content/uploads/2022/07/منتج-164.jpg</v>
      </c>
      <c r="F907" t="str">
        <f t="shared" si="44"/>
        <v>jpg</v>
      </c>
      <c r="G907" t="str">
        <f t="shared" si="45"/>
        <v>SKU-E6041.jpg</v>
      </c>
      <c r="H907" t="str" cm="1">
        <f t="array" ref="H907">_xll.DownloadFile(E907,I907,G907)</f>
        <v>file:///G:/Client/Elholol Group/منتجات حلول باك/اكواد المنتجات/فولدر اختبارات/جميع صور الموقع/جميع منتجات سهم/SKU-E6041.jpg</v>
      </c>
      <c r="I907" t="s">
        <v>1814</v>
      </c>
    </row>
    <row r="908" spans="1:9" x14ac:dyDescent="0.25">
      <c r="A908" s="6">
        <v>14039</v>
      </c>
      <c r="B908" s="6" t="s">
        <v>264</v>
      </c>
      <c r="C908" s="4" t="s">
        <v>1144</v>
      </c>
      <c r="D908" s="4" t="s">
        <v>1765</v>
      </c>
      <c r="E908" t="str">
        <f t="shared" si="43"/>
        <v>https://hololpack.com/wp-content/uploads/2022/07/منتج-167.jpg</v>
      </c>
      <c r="F908" t="str">
        <f t="shared" si="44"/>
        <v>jpg</v>
      </c>
      <c r="G908" t="str">
        <f t="shared" si="45"/>
        <v>SKU-E6043.jpg</v>
      </c>
      <c r="H908" t="str" cm="1">
        <f t="array" ref="H908">_xll.DownloadFile(E908,I908,G908)</f>
        <v>file:///G:/Client/Elholol Group/منتجات حلول باك/اكواد المنتجات/فولدر اختبارات/جميع صور الموقع/جميع منتجات سهم/SKU-E6043.jpg</v>
      </c>
      <c r="I908" t="s">
        <v>1814</v>
      </c>
    </row>
    <row r="909" spans="1:9" x14ac:dyDescent="0.25">
      <c r="A909" s="7">
        <v>14040</v>
      </c>
      <c r="B909" s="7" t="s">
        <v>265</v>
      </c>
      <c r="C909" s="5" t="s">
        <v>1145</v>
      </c>
      <c r="D909" s="5" t="s">
        <v>1766</v>
      </c>
      <c r="E909" t="str">
        <f t="shared" si="43"/>
        <v>https://hololpack.com/wp-content/uploads/2022/07/منتج-166.jpg</v>
      </c>
      <c r="F909" t="str">
        <f t="shared" si="44"/>
        <v>jpg</v>
      </c>
      <c r="G909" t="str">
        <f t="shared" si="45"/>
        <v>SKU-E6044.jpg</v>
      </c>
      <c r="H909" t="str" cm="1">
        <f t="array" ref="H909">_xll.DownloadFile(E909,I909,G909)</f>
        <v>file:///G:/Client/Elholol Group/منتجات حلول باك/اكواد المنتجات/فولدر اختبارات/جميع صور الموقع/جميع منتجات سهم/SKU-E6044.jpg</v>
      </c>
      <c r="I909" t="s">
        <v>1814</v>
      </c>
    </row>
    <row r="910" spans="1:9" x14ac:dyDescent="0.25">
      <c r="A910" s="6">
        <v>14041</v>
      </c>
      <c r="B910" s="6" t="s">
        <v>266</v>
      </c>
      <c r="C910" s="4" t="s">
        <v>1146</v>
      </c>
      <c r="D910" s="4" t="s">
        <v>1767</v>
      </c>
      <c r="E910" t="str">
        <f t="shared" si="43"/>
        <v>https://hololpack.com/wp-content/uploads/2022/07/منتج-168.jpg</v>
      </c>
      <c r="F910" t="str">
        <f t="shared" si="44"/>
        <v>jpg</v>
      </c>
      <c r="G910" t="str">
        <f t="shared" si="45"/>
        <v>SKU-E6045.jpg</v>
      </c>
      <c r="H910" t="str" cm="1">
        <f t="array" ref="H910">_xll.DownloadFile(E910,I910,G910)</f>
        <v>file:///G:/Client/Elholol Group/منتجات حلول باك/اكواد المنتجات/فولدر اختبارات/جميع صور الموقع/جميع منتجات سهم/SKU-E6045.jpg</v>
      </c>
      <c r="I910" t="s">
        <v>1814</v>
      </c>
    </row>
    <row r="911" spans="1:9" x14ac:dyDescent="0.25">
      <c r="A911" s="7">
        <v>14042</v>
      </c>
      <c r="B911" s="7" t="s">
        <v>267</v>
      </c>
      <c r="C911" s="5" t="s">
        <v>1147</v>
      </c>
      <c r="D911" s="5" t="s">
        <v>1768</v>
      </c>
      <c r="E911" t="str">
        <f t="shared" si="43"/>
        <v>https://hololpack.com/wp-content/uploads/2023/02/Gifts-Catalouge-2022-138.png</v>
      </c>
      <c r="F911" t="str">
        <f t="shared" si="44"/>
        <v>png</v>
      </c>
      <c r="G911" t="str">
        <f t="shared" si="45"/>
        <v>SKU-E7010.png</v>
      </c>
      <c r="H911" t="str" cm="1">
        <f t="array" ref="H911">_xll.DownloadFile(E911,I911,G911)</f>
        <v>file:///G:/Client/Elholol Group/منتجات حلول باك/اكواد المنتجات/فولدر اختبارات/جميع صور الموقع/جميع منتجات سهم/SKU-E7010.png</v>
      </c>
      <c r="I911" t="s">
        <v>1814</v>
      </c>
    </row>
    <row r="912" spans="1:9" x14ac:dyDescent="0.25">
      <c r="A912" s="6">
        <v>14043</v>
      </c>
      <c r="B912" s="6" t="s">
        <v>268</v>
      </c>
      <c r="C912" s="4" t="s">
        <v>1148</v>
      </c>
      <c r="D912" s="4" t="s">
        <v>1769</v>
      </c>
      <c r="E912" t="str">
        <f t="shared" si="43"/>
        <v>https://hololpack.com/wp-content/uploads/2022/07/منتج-124.jpg</v>
      </c>
      <c r="F912" t="str">
        <f t="shared" si="44"/>
        <v>jpg</v>
      </c>
      <c r="G912" t="str">
        <f t="shared" si="45"/>
        <v>SKU-E7012.jpg</v>
      </c>
      <c r="H912" t="str" cm="1">
        <f t="array" ref="H912">_xll.DownloadFile(E912,I912,G912)</f>
        <v>file:///G:/Client/Elholol Group/منتجات حلول باك/اكواد المنتجات/فولدر اختبارات/جميع صور الموقع/جميع منتجات سهم/SKU-E7012.jpg</v>
      </c>
      <c r="I912" t="s">
        <v>1814</v>
      </c>
    </row>
    <row r="913" spans="1:9" x14ac:dyDescent="0.25">
      <c r="A913" s="7">
        <v>14044</v>
      </c>
      <c r="B913" s="7" t="s">
        <v>269</v>
      </c>
      <c r="C913" s="5" t="s">
        <v>1149</v>
      </c>
      <c r="D913" s="5" t="s">
        <v>1770</v>
      </c>
      <c r="E913" t="str">
        <f t="shared" si="43"/>
        <v>https://hololpack.com/wp-content/uploads/2022/07/منتج-132.jpg</v>
      </c>
      <c r="F913" t="str">
        <f t="shared" si="44"/>
        <v>jpg</v>
      </c>
      <c r="G913" t="str">
        <f t="shared" si="45"/>
        <v>SKU-E7013.jpg</v>
      </c>
      <c r="H913" t="str" cm="1">
        <f t="array" ref="H913">_xll.DownloadFile(E913,I913,G913)</f>
        <v>file:///G:/Client/Elholol Group/منتجات حلول باك/اكواد المنتجات/فولدر اختبارات/جميع صور الموقع/جميع منتجات سهم/SKU-E7013.jpg</v>
      </c>
      <c r="I913" t="s">
        <v>1814</v>
      </c>
    </row>
    <row r="914" spans="1:9" x14ac:dyDescent="0.25">
      <c r="A914" s="6">
        <v>14045</v>
      </c>
      <c r="B914" s="6" t="s">
        <v>270</v>
      </c>
      <c r="C914" s="4" t="s">
        <v>1150</v>
      </c>
      <c r="D914" s="4" t="s">
        <v>1771</v>
      </c>
      <c r="E914" t="str">
        <f t="shared" si="43"/>
        <v>https://hololpack.com/wp-content/uploads/2022/07/منتج-128.jpg</v>
      </c>
      <c r="F914" t="str">
        <f t="shared" si="44"/>
        <v>jpg</v>
      </c>
      <c r="G914" t="str">
        <f t="shared" si="45"/>
        <v>SKU-E7019.jpg</v>
      </c>
      <c r="H914" t="str" cm="1">
        <f t="array" ref="H914">_xll.DownloadFile(E914,I914,G914)</f>
        <v>file:///G:/Client/Elholol Group/منتجات حلول باك/اكواد المنتجات/فولدر اختبارات/جميع صور الموقع/جميع منتجات سهم/SKU-E7019.jpg</v>
      </c>
      <c r="I914" t="s">
        <v>1814</v>
      </c>
    </row>
    <row r="915" spans="1:9" x14ac:dyDescent="0.25">
      <c r="A915" s="7">
        <v>14046</v>
      </c>
      <c r="B915" s="7" t="s">
        <v>271</v>
      </c>
      <c r="C915" s="5" t="s">
        <v>1151</v>
      </c>
      <c r="D915" s="5" t="s">
        <v>1772</v>
      </c>
      <c r="E915" t="str">
        <f t="shared" si="43"/>
        <v>https://hololpack.com/wp-content/uploads/2022/07/منتج-129.jpg</v>
      </c>
      <c r="F915" t="str">
        <f t="shared" si="44"/>
        <v>jpg</v>
      </c>
      <c r="G915" t="str">
        <f t="shared" si="45"/>
        <v>SKU-E7020.jpg</v>
      </c>
      <c r="H915" t="str" cm="1">
        <f t="array" ref="H915">_xll.DownloadFile(E915,I915,G915)</f>
        <v>file:///G:/Client/Elholol Group/منتجات حلول باك/اكواد المنتجات/فولدر اختبارات/جميع صور الموقع/جميع منتجات سهم/SKU-E7020.jpg</v>
      </c>
      <c r="I915" t="s">
        <v>1814</v>
      </c>
    </row>
    <row r="916" spans="1:9" x14ac:dyDescent="0.25">
      <c r="A916" s="6">
        <v>14047</v>
      </c>
      <c r="B916" s="6" t="s">
        <v>272</v>
      </c>
      <c r="C916" s="4" t="s">
        <v>1152</v>
      </c>
      <c r="D916" s="4" t="s">
        <v>1773</v>
      </c>
      <c r="E916" t="str">
        <f t="shared" si="43"/>
        <v>https://hololpack.com/wp-content/uploads/2022/07/منتج-125.jpg</v>
      </c>
      <c r="F916" t="str">
        <f t="shared" si="44"/>
        <v>jpg</v>
      </c>
      <c r="G916" t="str">
        <f t="shared" si="45"/>
        <v>SKU-E702424.jpg</v>
      </c>
      <c r="H916" t="str" cm="1">
        <f t="array" ref="H916">_xll.DownloadFile(E916,I916,G916)</f>
        <v>file:///G:/Client/Elholol Group/منتجات حلول باك/اكواد المنتجات/فولدر اختبارات/جميع صور الموقع/جميع منتجات سهم/SKU-E702424.jpg</v>
      </c>
      <c r="I916" t="s">
        <v>1814</v>
      </c>
    </row>
    <row r="917" spans="1:9" x14ac:dyDescent="0.25">
      <c r="A917" s="7">
        <v>14048</v>
      </c>
      <c r="B917" s="7" t="s">
        <v>273</v>
      </c>
      <c r="C917" s="5" t="s">
        <v>1153</v>
      </c>
      <c r="D917" s="5" t="s">
        <v>1774</v>
      </c>
      <c r="E917" t="str">
        <f t="shared" si="43"/>
        <v>https://hololpack.com/wp-content/uploads/2022/07/منتج-126.jpg</v>
      </c>
      <c r="F917" t="str">
        <f t="shared" si="44"/>
        <v>jpg</v>
      </c>
      <c r="G917" t="str">
        <f t="shared" si="45"/>
        <v>SKU-E7025.jpg</v>
      </c>
      <c r="H917" t="str" cm="1">
        <f t="array" ref="H917">_xll.DownloadFile(E917,I917,G917)</f>
        <v>file:///G:/Client/Elholol Group/منتجات حلول باك/اكواد المنتجات/فولدر اختبارات/جميع صور الموقع/جميع منتجات سهم/SKU-E7025.jpg</v>
      </c>
      <c r="I917" t="s">
        <v>1814</v>
      </c>
    </row>
    <row r="918" spans="1:9" x14ac:dyDescent="0.25">
      <c r="A918" s="6">
        <v>14049</v>
      </c>
      <c r="B918" s="6" t="s">
        <v>274</v>
      </c>
      <c r="C918" s="4" t="s">
        <v>1154</v>
      </c>
      <c r="D918" s="4" t="s">
        <v>1775</v>
      </c>
      <c r="E918" t="str">
        <f t="shared" si="43"/>
        <v>https://hololpack.com/wp-content/uploads/2022/07/منتج-116.jpg</v>
      </c>
      <c r="F918" t="str">
        <f t="shared" si="44"/>
        <v>jpg</v>
      </c>
      <c r="G918" t="str">
        <f t="shared" si="45"/>
        <v>SKU-E7031.jpg</v>
      </c>
      <c r="H918" t="str" cm="1">
        <f t="array" ref="H918">_xll.DownloadFile(E918,I918,G918)</f>
        <v>file:///G:/Client/Elholol Group/منتجات حلول باك/اكواد المنتجات/فولدر اختبارات/جميع صور الموقع/جميع منتجات سهم/SKU-E7031.jpg</v>
      </c>
      <c r="I918" t="s">
        <v>1814</v>
      </c>
    </row>
    <row r="919" spans="1:9" x14ac:dyDescent="0.25">
      <c r="A919" s="7">
        <v>14050</v>
      </c>
      <c r="B919" s="7" t="s">
        <v>275</v>
      </c>
      <c r="C919" s="5" t="s">
        <v>1155</v>
      </c>
      <c r="D919" s="5" t="s">
        <v>1775</v>
      </c>
      <c r="E919" t="str">
        <f t="shared" si="43"/>
        <v>https://hololpack.com/wp-content/uploads/2022/07/منتج-116.jpg</v>
      </c>
      <c r="F919" t="str">
        <f t="shared" si="44"/>
        <v>jpg</v>
      </c>
      <c r="G919" t="str">
        <f t="shared" si="45"/>
        <v>SKU-E7032.jpg</v>
      </c>
      <c r="H919" t="str" cm="1">
        <f t="array" ref="H919">_xll.DownloadFile(E919,I919,G919)</f>
        <v>file:///G:/Client/Elholol Group/منتجات حلول باك/اكواد المنتجات/فولدر اختبارات/جميع صور الموقع/جميع منتجات سهم/SKU-E7032.jpg</v>
      </c>
      <c r="I919" t="s">
        <v>1814</v>
      </c>
    </row>
    <row r="920" spans="1:9" x14ac:dyDescent="0.25">
      <c r="A920" s="6">
        <v>14051</v>
      </c>
      <c r="B920" s="6" t="s">
        <v>276</v>
      </c>
      <c r="C920" s="4" t="s">
        <v>1156</v>
      </c>
      <c r="D920" s="4" t="s">
        <v>1776</v>
      </c>
      <c r="E920" t="str">
        <f t="shared" si="43"/>
        <v>https://hololpack.com/wp-content/uploads/2022/07/منتج-120.jpg</v>
      </c>
      <c r="F920" t="str">
        <f t="shared" si="44"/>
        <v>jpg</v>
      </c>
      <c r="G920" t="str">
        <f t="shared" si="45"/>
        <v>SKU-E7033.jpg</v>
      </c>
      <c r="H920" t="str" cm="1">
        <f t="array" ref="H920">_xll.DownloadFile(E920,I920,G920)</f>
        <v>file:///G:/Client/Elholol Group/منتجات حلول باك/اكواد المنتجات/فولدر اختبارات/جميع صور الموقع/جميع منتجات سهم/SKU-E7033.jpg</v>
      </c>
      <c r="I920" t="s">
        <v>1814</v>
      </c>
    </row>
    <row r="921" spans="1:9" x14ac:dyDescent="0.25">
      <c r="A921" s="7">
        <v>14052</v>
      </c>
      <c r="B921" s="7" t="s">
        <v>277</v>
      </c>
      <c r="C921" s="5" t="s">
        <v>1157</v>
      </c>
      <c r="D921" s="5" t="s">
        <v>1777</v>
      </c>
      <c r="E921" t="str">
        <f t="shared" si="43"/>
        <v>https://hololpack.com/wp-content/uploads/2022/07/منتج-122.jpg</v>
      </c>
      <c r="F921" t="str">
        <f t="shared" si="44"/>
        <v>jpg</v>
      </c>
      <c r="G921" t="str">
        <f t="shared" si="45"/>
        <v>SKU-E7034.jpg</v>
      </c>
      <c r="H921" t="str" cm="1">
        <f t="array" ref="H921">_xll.DownloadFile(E921,I921,G921)</f>
        <v>file:///G:/Client/Elholol Group/منتجات حلول باك/اكواد المنتجات/فولدر اختبارات/جميع صور الموقع/جميع منتجات سهم/SKU-E7034.jpg</v>
      </c>
      <c r="I921" t="s">
        <v>1814</v>
      </c>
    </row>
    <row r="922" spans="1:9" x14ac:dyDescent="0.25">
      <c r="A922" s="6">
        <v>14053</v>
      </c>
      <c r="B922" s="6" t="s">
        <v>278</v>
      </c>
      <c r="C922" s="4" t="s">
        <v>1158</v>
      </c>
      <c r="D922" s="4" t="s">
        <v>1778</v>
      </c>
      <c r="E922" t="str">
        <f t="shared" si="43"/>
        <v>https://hololpack.com/wp-content/uploads/2022/07/منتج-130.jpg</v>
      </c>
      <c r="F922" t="str">
        <f t="shared" si="44"/>
        <v>jpg</v>
      </c>
      <c r="G922" t="str">
        <f t="shared" si="45"/>
        <v>SKU-E7035.jpg</v>
      </c>
      <c r="H922" t="str" cm="1">
        <f t="array" ref="H922">_xll.DownloadFile(E922,I922,G922)</f>
        <v>file:///G:/Client/Elholol Group/منتجات حلول باك/اكواد المنتجات/فولدر اختبارات/جميع صور الموقع/جميع منتجات سهم/SKU-E7035.jpg</v>
      </c>
      <c r="I922" t="s">
        <v>1814</v>
      </c>
    </row>
    <row r="923" spans="1:9" x14ac:dyDescent="0.25">
      <c r="A923" s="7">
        <v>14054</v>
      </c>
      <c r="B923" s="7" t="s">
        <v>279</v>
      </c>
      <c r="C923" s="5" t="s">
        <v>1159</v>
      </c>
      <c r="D923" s="5" t="s">
        <v>1779</v>
      </c>
      <c r="E923" t="str">
        <f t="shared" si="43"/>
        <v>https://hololpack.com/wp-content/uploads/2022/07/منتج-80.jpg</v>
      </c>
      <c r="F923" t="str">
        <f t="shared" si="44"/>
        <v>jpg</v>
      </c>
      <c r="G923" t="str">
        <f t="shared" si="45"/>
        <v>SKU-E8013.jpg</v>
      </c>
      <c r="H923" t="str" cm="1">
        <f t="array" ref="H923">_xll.DownloadFile(E923,I923,G923)</f>
        <v>file:///G:/Client/Elholol Group/منتجات حلول باك/اكواد المنتجات/فولدر اختبارات/جميع صور الموقع/جميع منتجات سهم/SKU-E8013.jpg</v>
      </c>
      <c r="I923" t="s">
        <v>1814</v>
      </c>
    </row>
    <row r="924" spans="1:9" x14ac:dyDescent="0.25">
      <c r="A924" s="6">
        <v>14072</v>
      </c>
      <c r="B924" s="6">
        <v>4000230</v>
      </c>
      <c r="C924" s="4" t="s">
        <v>1160</v>
      </c>
      <c r="D924" s="4" t="s">
        <v>1407</v>
      </c>
      <c r="E924" t="str">
        <f t="shared" si="43"/>
        <v>https://hololpack.com/wp-content/uploads/2023/01/61M4795bmLS._AC_UL210_SR210210_.jpg</v>
      </c>
      <c r="F924" t="str">
        <f>_xlfn.TEXTAFTER(E924, ".",3, , , "-")</f>
        <v>jpg</v>
      </c>
      <c r="G924" t="str">
        <f t="shared" si="45"/>
        <v>SKU-4000230.jpg</v>
      </c>
      <c r="H924" t="str" cm="1">
        <f t="array" ref="H924">_xll.DownloadFile(E924,I924,G924)</f>
        <v>file:///G:/Client/Elholol Group/منتجات حلول باك/اكواد المنتجات/فولدر اختبارات/جميع صور الموقع/جميع منتجات سهم/SKU-4000230.jpg</v>
      </c>
      <c r="I924" t="s">
        <v>1814</v>
      </c>
    </row>
    <row r="925" spans="1:9" x14ac:dyDescent="0.25">
      <c r="A925" s="7">
        <v>14073</v>
      </c>
      <c r="B925" s="7">
        <v>4000165</v>
      </c>
      <c r="C925" s="5" t="s">
        <v>1161</v>
      </c>
      <c r="D925" s="5" t="s">
        <v>1397</v>
      </c>
      <c r="E925" t="str">
        <f t="shared" si="43"/>
        <v>https://hololpack.com/wp-content/uploads/2023/02/h5fc695253a804fd4840442bd22064a1ew_1_.webp</v>
      </c>
      <c r="F925" t="str">
        <f t="shared" si="44"/>
        <v>webp</v>
      </c>
      <c r="G925" t="str">
        <f t="shared" si="45"/>
        <v>SKU-4000165.webp</v>
      </c>
      <c r="H925" t="str" cm="1">
        <f t="array" ref="H925">_xll.DownloadFile(E925,I925,G925)</f>
        <v>file:///G:/Client/Elholol Group/منتجات حلول باك/اكواد المنتجات/فولدر اختبارات/جميع صور الموقع/جميع منتجات سهم/SKU-4000165.webp</v>
      </c>
      <c r="I925" t="s">
        <v>1814</v>
      </c>
    </row>
    <row r="926" spans="1:9" x14ac:dyDescent="0.25">
      <c r="A926" s="6">
        <v>14074</v>
      </c>
      <c r="B926" s="6">
        <v>4000228</v>
      </c>
      <c r="C926" s="4" t="s">
        <v>1162</v>
      </c>
      <c r="D926" s="4" t="s">
        <v>1780</v>
      </c>
      <c r="E926" t="str">
        <f t="shared" si="43"/>
        <v>https://hololpack.com/wp-content/uploads/2023/02/4000226-_2_1-1.webp</v>
      </c>
      <c r="F926" t="str">
        <f t="shared" si="44"/>
        <v>webp</v>
      </c>
      <c r="G926" t="str">
        <f t="shared" si="45"/>
        <v>SKU-4000228.webp</v>
      </c>
      <c r="H926" t="str" cm="1">
        <f t="array" ref="H926">_xll.DownloadFile(E926,I926,G926)</f>
        <v>file:///G:/Client/Elholol Group/منتجات حلول باك/اكواد المنتجات/فولدر اختبارات/جميع صور الموقع/جميع منتجات سهم/SKU-4000228.webp</v>
      </c>
      <c r="I926" t="s">
        <v>1814</v>
      </c>
    </row>
    <row r="927" spans="1:9" x14ac:dyDescent="0.25">
      <c r="A927" s="7">
        <v>14075</v>
      </c>
      <c r="B927" s="7">
        <v>4000231</v>
      </c>
      <c r="C927" s="5" t="s">
        <v>1163</v>
      </c>
      <c r="D927" s="5" t="s">
        <v>1407</v>
      </c>
      <c r="E927" t="str">
        <f t="shared" si="43"/>
        <v>https://hololpack.com/wp-content/uploads/2023/01/61M4795bmLS._AC_UL210_SR210210_.jpg</v>
      </c>
      <c r="F927" t="str">
        <f>_xlfn.TEXTAFTER(E927, ".",3, , , "-")</f>
        <v>jpg</v>
      </c>
      <c r="G927" t="str">
        <f t="shared" si="45"/>
        <v>SKU-4000231.jpg</v>
      </c>
      <c r="H927" t="str" cm="1">
        <f t="array" ref="H927">_xll.DownloadFile(E927,I927,G927)</f>
        <v>file:///G:/Client/Elholol Group/منتجات حلول باك/اكواد المنتجات/فولدر اختبارات/جميع صور الموقع/جميع منتجات سهم/SKU-4000231.jpg</v>
      </c>
      <c r="I927" t="s">
        <v>1814</v>
      </c>
    </row>
    <row r="928" spans="1:9" x14ac:dyDescent="0.25">
      <c r="A928" s="6">
        <v>14076</v>
      </c>
      <c r="B928" s="6">
        <v>4000167</v>
      </c>
      <c r="C928" s="4" t="s">
        <v>1164</v>
      </c>
      <c r="D928" s="4" t="s">
        <v>1397</v>
      </c>
      <c r="E928" t="str">
        <f t="shared" si="43"/>
        <v>https://hololpack.com/wp-content/uploads/2023/02/h5fc695253a804fd4840442bd22064a1ew_1_.webp</v>
      </c>
      <c r="F928" t="str">
        <f t="shared" si="44"/>
        <v>webp</v>
      </c>
      <c r="G928" t="str">
        <f t="shared" si="45"/>
        <v>SKU-4000167.webp</v>
      </c>
      <c r="H928" t="str" cm="1">
        <f t="array" ref="H928">_xll.DownloadFile(E928,I928,G928)</f>
        <v>file:///G:/Client/Elholol Group/منتجات حلول باك/اكواد المنتجات/فولدر اختبارات/جميع صور الموقع/جميع منتجات سهم/SKU-4000167.webp</v>
      </c>
      <c r="I928" t="s">
        <v>1814</v>
      </c>
    </row>
    <row r="929" spans="1:9" x14ac:dyDescent="0.25">
      <c r="A929" s="7">
        <v>14077</v>
      </c>
      <c r="B929" s="7">
        <v>4000205</v>
      </c>
      <c r="C929" s="5" t="s">
        <v>1165</v>
      </c>
      <c r="D929" s="5" t="s">
        <v>1395</v>
      </c>
      <c r="E929" t="str">
        <f t="shared" si="43"/>
        <v>https://hololpack.com/wp-content/uploads/2023/01/4000205-.webp</v>
      </c>
      <c r="F929" t="str">
        <f t="shared" si="44"/>
        <v>webp</v>
      </c>
      <c r="G929" t="str">
        <f t="shared" si="45"/>
        <v>SKU-4000205.webp</v>
      </c>
      <c r="H929" t="str" cm="1">
        <f t="array" ref="H929">_xll.DownloadFile(E929,I929,G929)</f>
        <v>file:///G:/Client/Elholol Group/منتجات حلول باك/اكواد المنتجات/فولدر اختبارات/جميع صور الموقع/جميع منتجات سهم/SKU-4000205.webp</v>
      </c>
      <c r="I929" t="s">
        <v>1814</v>
      </c>
    </row>
    <row r="930" spans="1:9" x14ac:dyDescent="0.25">
      <c r="A930" s="6">
        <v>14088</v>
      </c>
      <c r="B930" s="6">
        <v>4000227</v>
      </c>
      <c r="C930" s="4" t="s">
        <v>1166</v>
      </c>
      <c r="D930" s="4" t="s">
        <v>1780</v>
      </c>
      <c r="E930" t="str">
        <f t="shared" si="43"/>
        <v>https://hololpack.com/wp-content/uploads/2023/02/4000226-_2_1-1.webp</v>
      </c>
      <c r="F930" t="str">
        <f t="shared" si="44"/>
        <v>webp</v>
      </c>
      <c r="G930" t="str">
        <f t="shared" si="45"/>
        <v>SKU-4000227.webp</v>
      </c>
      <c r="H930" t="str" cm="1">
        <f t="array" ref="H930">_xll.DownloadFile(E930,I930,G930)</f>
        <v>file:///G:/Client/Elholol Group/منتجات حلول باك/اكواد المنتجات/فولدر اختبارات/جميع صور الموقع/جميع منتجات سهم/SKU-4000227.webp</v>
      </c>
      <c r="I930" t="s">
        <v>1814</v>
      </c>
    </row>
    <row r="931" spans="1:9" x14ac:dyDescent="0.25">
      <c r="A931" s="7">
        <v>14099</v>
      </c>
      <c r="B931" s="7">
        <v>20715</v>
      </c>
      <c r="C931" s="5" t="s">
        <v>1167</v>
      </c>
      <c r="D931" s="5" t="s">
        <v>1412</v>
      </c>
      <c r="E931" t="str">
        <f t="shared" si="43"/>
        <v>https://hololpack.com/wp-content/uploads/2022/05/20620_3-1.jpg</v>
      </c>
      <c r="F931" t="str">
        <f t="shared" si="44"/>
        <v>jpg</v>
      </c>
      <c r="G931" t="str">
        <f t="shared" si="45"/>
        <v>SKU-20715.jpg</v>
      </c>
      <c r="H931" t="str" cm="1">
        <f t="array" ref="H931">_xll.DownloadFile(E931,I931,G931)</f>
        <v>file:///G:/Client/Elholol Group/منتجات حلول باك/اكواد المنتجات/فولدر اختبارات/جميع صور الموقع/جميع منتجات سهم/SKU-20715.jpg</v>
      </c>
      <c r="I931" t="s">
        <v>1814</v>
      </c>
    </row>
    <row r="932" spans="1:9" x14ac:dyDescent="0.25">
      <c r="A932" s="6">
        <v>14100</v>
      </c>
      <c r="B932" s="6">
        <v>20650</v>
      </c>
      <c r="C932" s="4" t="s">
        <v>1168</v>
      </c>
      <c r="D932" s="4" t="s">
        <v>1781</v>
      </c>
      <c r="E932" t="str">
        <f t="shared" si="43"/>
        <v>https://hololpack.com/wp-content/uploads/2023/02/20617_1.webp</v>
      </c>
      <c r="F932" t="str">
        <f t="shared" si="44"/>
        <v>webp</v>
      </c>
      <c r="G932" t="str">
        <f t="shared" si="45"/>
        <v>SKU-20650.webp</v>
      </c>
      <c r="H932" t="str" cm="1">
        <f t="array" ref="H932">_xll.DownloadFile(E932,I932,G932)</f>
        <v>file:///G:/Client/Elholol Group/منتجات حلول باك/اكواد المنتجات/فولدر اختبارات/جميع صور الموقع/جميع منتجات سهم/SKU-20650.webp</v>
      </c>
      <c r="I932" t="s">
        <v>1814</v>
      </c>
    </row>
    <row r="933" spans="1:9" x14ac:dyDescent="0.25">
      <c r="A933" s="7">
        <v>14101</v>
      </c>
      <c r="B933" s="7">
        <v>20654</v>
      </c>
      <c r="C933" s="5" t="s">
        <v>1169</v>
      </c>
      <c r="D933" s="5" t="s">
        <v>1782</v>
      </c>
      <c r="E933" t="str">
        <f t="shared" si="43"/>
        <v>https://hololpack.com/wp-content/uploads/2023/02/20622.webp</v>
      </c>
      <c r="F933" t="str">
        <f t="shared" si="44"/>
        <v>webp</v>
      </c>
      <c r="G933" t="str">
        <f t="shared" si="45"/>
        <v>SKU-20654.webp</v>
      </c>
      <c r="H933" t="str" cm="1">
        <f t="array" ref="H933">_xll.DownloadFile(E933,I933,G933)</f>
        <v>file:///G:/Client/Elholol Group/منتجات حلول باك/اكواد المنتجات/فولدر اختبارات/جميع صور الموقع/جميع منتجات سهم/SKU-20654.webp</v>
      </c>
      <c r="I933" t="s">
        <v>1814</v>
      </c>
    </row>
    <row r="934" spans="1:9" x14ac:dyDescent="0.25">
      <c r="A934" s="6">
        <v>14102</v>
      </c>
      <c r="B934" s="6">
        <v>20628</v>
      </c>
      <c r="C934" s="4" t="s">
        <v>1170</v>
      </c>
      <c r="D934" s="4" t="s">
        <v>1783</v>
      </c>
      <c r="E934" t="str">
        <f t="shared" si="43"/>
        <v>https://hololpack.com/wp-content/uploads/2023/02/20622.webp</v>
      </c>
      <c r="F934" t="str">
        <f t="shared" si="44"/>
        <v>webp</v>
      </c>
      <c r="G934" t="str">
        <f t="shared" si="45"/>
        <v>SKU-20628.webp</v>
      </c>
      <c r="H934" t="str" cm="1">
        <f t="array" ref="H934">_xll.DownloadFile(E934,I934,G934)</f>
        <v>file:///G:/Client/Elholol Group/منتجات حلول باك/اكواد المنتجات/فولدر اختبارات/جميع صور الموقع/جميع منتجات سهم/SKU-20628.webp</v>
      </c>
      <c r="I934" t="s">
        <v>1814</v>
      </c>
    </row>
    <row r="935" spans="1:9" x14ac:dyDescent="0.25">
      <c r="A935" s="7">
        <v>14103</v>
      </c>
      <c r="B935" s="7">
        <v>20629</v>
      </c>
      <c r="C935" s="5" t="s">
        <v>1171</v>
      </c>
      <c r="D935" s="5" t="s">
        <v>1784</v>
      </c>
      <c r="E935" t="str">
        <f t="shared" si="43"/>
        <v>https://hololpack.com/wp-content/uploads/2023/02/20629_1.jpg</v>
      </c>
      <c r="F935" t="str">
        <f t="shared" si="44"/>
        <v>jpg</v>
      </c>
      <c r="G935" t="str">
        <f t="shared" si="45"/>
        <v>SKU-20629.jpg</v>
      </c>
      <c r="H935" t="str" cm="1">
        <f t="array" ref="H935">_xll.DownloadFile(E935,I935,G935)</f>
        <v>file:///G:/Client/Elholol Group/منتجات حلول باك/اكواد المنتجات/فولدر اختبارات/جميع صور الموقع/جميع منتجات سهم/SKU-20629.jpg</v>
      </c>
      <c r="I935" t="s">
        <v>1814</v>
      </c>
    </row>
    <row r="936" spans="1:9" x14ac:dyDescent="0.25">
      <c r="A936" s="6">
        <v>14116</v>
      </c>
      <c r="B936" s="6">
        <v>20617</v>
      </c>
      <c r="C936" s="4" t="s">
        <v>1172</v>
      </c>
      <c r="D936" s="4" t="s">
        <v>1785</v>
      </c>
      <c r="E936" t="str">
        <f t="shared" si="43"/>
        <v>https://hololpack.com/wp-content/uploads/2023/02/20617_1.webp</v>
      </c>
      <c r="F936" t="str">
        <f t="shared" si="44"/>
        <v>webp</v>
      </c>
      <c r="G936" t="str">
        <f t="shared" si="45"/>
        <v>SKU-20617.webp</v>
      </c>
      <c r="H936" t="str" cm="1">
        <f t="array" ref="H936">_xll.DownloadFile(E936,I936,G936)</f>
        <v>file:///G:/Client/Elholol Group/منتجات حلول باك/اكواد المنتجات/فولدر اختبارات/جميع صور الموقع/جميع منتجات سهم/SKU-20617.webp</v>
      </c>
      <c r="I936" t="s">
        <v>1814</v>
      </c>
    </row>
    <row r="937" spans="1:9" x14ac:dyDescent="0.25">
      <c r="A937" s="7">
        <v>14119</v>
      </c>
      <c r="B937" s="7">
        <v>3070890</v>
      </c>
      <c r="C937" s="5" t="s">
        <v>1173</v>
      </c>
      <c r="D937" s="5" t="s">
        <v>1786</v>
      </c>
      <c r="E937" t="str">
        <f t="shared" si="43"/>
        <v>https://hololpack.com/wp-content/uploads/2023/02/كبسة.webp</v>
      </c>
      <c r="F937" t="str">
        <f t="shared" si="44"/>
        <v>webp</v>
      </c>
      <c r="G937" t="str">
        <f t="shared" si="45"/>
        <v>SKU-3070890.webp</v>
      </c>
      <c r="H937" t="str" cm="1">
        <f t="array" ref="H937">_xll.DownloadFile(E937,I937,G937)</f>
        <v>file:///G:/Client/Elholol Group/منتجات حلول باك/اكواد المنتجات/فولدر اختبارات/جميع صور الموقع/جميع منتجات سهم/SKU-3070890.webp</v>
      </c>
      <c r="I937" t="s">
        <v>1814</v>
      </c>
    </row>
    <row r="938" spans="1:9" x14ac:dyDescent="0.25">
      <c r="A938" s="6">
        <v>14120</v>
      </c>
      <c r="B938" s="6">
        <v>3045084</v>
      </c>
      <c r="C938" s="4" t="s">
        <v>1174</v>
      </c>
      <c r="D938" s="4" t="s">
        <v>1787</v>
      </c>
      <c r="E938" t="str">
        <f t="shared" si="43"/>
        <v>https://hololpack.com/wp-content/uploads/2023/02/كنافة.webp</v>
      </c>
      <c r="F938" t="str">
        <f t="shared" si="44"/>
        <v>webp</v>
      </c>
      <c r="G938" t="str">
        <f t="shared" si="45"/>
        <v>SKU-3045084.webp</v>
      </c>
      <c r="H938" t="str" cm="1">
        <f t="array" ref="H938">_xll.DownloadFile(E938,I938,G938)</f>
        <v>file:///G:/Client/Elholol Group/منتجات حلول باك/اكواد المنتجات/فولدر اختبارات/جميع صور الموقع/جميع منتجات سهم/SKU-3045084.webp</v>
      </c>
      <c r="I938" t="s">
        <v>1814</v>
      </c>
    </row>
    <row r="939" spans="1:9" x14ac:dyDescent="0.25">
      <c r="A939" s="7">
        <v>14121</v>
      </c>
      <c r="B939" s="7">
        <v>3091230</v>
      </c>
      <c r="C939" s="5" t="s">
        <v>1175</v>
      </c>
      <c r="D939" s="5" t="s">
        <v>1786</v>
      </c>
      <c r="E939" t="str">
        <f t="shared" si="43"/>
        <v>https://hololpack.com/wp-content/uploads/2023/02/كبسة.webp</v>
      </c>
      <c r="F939" t="str">
        <f t="shared" si="44"/>
        <v>webp</v>
      </c>
      <c r="G939" t="str">
        <f t="shared" si="45"/>
        <v>SKU-3091230.webp</v>
      </c>
      <c r="H939" t="str" cm="1">
        <f t="array" ref="H939">_xll.DownloadFile(E939,I939,G939)</f>
        <v>file:///G:/Client/Elholol Group/منتجات حلول باك/اكواد المنتجات/فولدر اختبارات/جميع صور الموقع/جميع منتجات سهم/SKU-3091230.webp</v>
      </c>
      <c r="I939" t="s">
        <v>1814</v>
      </c>
    </row>
    <row r="940" spans="1:9" x14ac:dyDescent="0.25">
      <c r="A940" s="6">
        <v>14122</v>
      </c>
      <c r="B940" s="6">
        <v>3061320</v>
      </c>
      <c r="C940" s="4" t="s">
        <v>1176</v>
      </c>
      <c r="D940" s="4" t="s">
        <v>1786</v>
      </c>
      <c r="E940" t="str">
        <f t="shared" si="43"/>
        <v>https://hololpack.com/wp-content/uploads/2023/02/كبسة.webp</v>
      </c>
      <c r="F940" t="str">
        <f t="shared" si="44"/>
        <v>webp</v>
      </c>
      <c r="G940" t="str">
        <f t="shared" si="45"/>
        <v>SKU-3061320.webp</v>
      </c>
      <c r="H940" t="str" cm="1">
        <f t="array" ref="H940">_xll.DownloadFile(E940,I940,G940)</f>
        <v>file:///G:/Client/Elholol Group/منتجات حلول باك/اكواد المنتجات/فولدر اختبارات/جميع صور الموقع/جميع منتجات سهم/SKU-3061320.webp</v>
      </c>
      <c r="I940" t="s">
        <v>1814</v>
      </c>
    </row>
    <row r="941" spans="1:9" x14ac:dyDescent="0.25">
      <c r="A941" s="7">
        <v>14123</v>
      </c>
      <c r="B941" s="7">
        <v>3041240</v>
      </c>
      <c r="C941" s="5" t="s">
        <v>1177</v>
      </c>
      <c r="D941" s="5" t="s">
        <v>1788</v>
      </c>
      <c r="E941" t="str">
        <f t="shared" si="43"/>
        <v>https://hololpack.com/wp-content/uploads/2023/02/مقسم.webp</v>
      </c>
      <c r="F941" t="str">
        <f t="shared" si="44"/>
        <v>webp</v>
      </c>
      <c r="G941" t="str">
        <f t="shared" si="45"/>
        <v>SKU-3041240.webp</v>
      </c>
      <c r="H941" t="str" cm="1">
        <f t="array" ref="H941">_xll.DownloadFile(E941,I941,G941)</f>
        <v>file:///G:/Client/Elholol Group/منتجات حلول باك/اكواد المنتجات/فولدر اختبارات/جميع صور الموقع/جميع منتجات سهم/SKU-3041240.webp</v>
      </c>
      <c r="I941" t="s">
        <v>1814</v>
      </c>
    </row>
    <row r="942" spans="1:9" x14ac:dyDescent="0.25">
      <c r="A942" s="6">
        <v>14124</v>
      </c>
      <c r="B942" s="6">
        <v>3061198</v>
      </c>
      <c r="C942" s="4" t="s">
        <v>1178</v>
      </c>
      <c r="D942" s="4" t="s">
        <v>1788</v>
      </c>
      <c r="E942" t="str">
        <f t="shared" si="43"/>
        <v>https://hololpack.com/wp-content/uploads/2023/02/مقسم.webp</v>
      </c>
      <c r="F942" t="str">
        <f t="shared" si="44"/>
        <v>webp</v>
      </c>
      <c r="G942" t="str">
        <f t="shared" si="45"/>
        <v>SKU-3061198.webp</v>
      </c>
      <c r="H942" t="str" cm="1">
        <f t="array" ref="H942">_xll.DownloadFile(E942,I942,G942)</f>
        <v>file:///G:/Client/Elholol Group/منتجات حلول باك/اكواد المنتجات/فولدر اختبارات/جميع صور الموقع/جميع منتجات سهم/SKU-3061198.webp</v>
      </c>
      <c r="I942" t="s">
        <v>1814</v>
      </c>
    </row>
    <row r="943" spans="1:9" x14ac:dyDescent="0.25">
      <c r="A943" s="7">
        <v>14125</v>
      </c>
      <c r="B943" s="7">
        <v>3091077</v>
      </c>
      <c r="C943" s="5" t="s">
        <v>1179</v>
      </c>
      <c r="D943" s="5" t="s">
        <v>1786</v>
      </c>
      <c r="E943" t="str">
        <f t="shared" si="43"/>
        <v>https://hololpack.com/wp-content/uploads/2023/02/كبسة.webp</v>
      </c>
      <c r="F943" t="str">
        <f t="shared" si="44"/>
        <v>webp</v>
      </c>
      <c r="G943" t="str">
        <f t="shared" si="45"/>
        <v>SKU-3091077.webp</v>
      </c>
      <c r="H943" t="str" cm="1">
        <f t="array" ref="H943">_xll.DownloadFile(E943,I943,G943)</f>
        <v>file:///G:/Client/Elholol Group/منتجات حلول باك/اكواد المنتجات/فولدر اختبارات/جميع صور الموقع/جميع منتجات سهم/SKU-3091077.webp</v>
      </c>
      <c r="I943" t="s">
        <v>1814</v>
      </c>
    </row>
    <row r="944" spans="1:9" x14ac:dyDescent="0.25">
      <c r="A944" s="6">
        <v>14126</v>
      </c>
      <c r="B944" s="6">
        <v>3091120</v>
      </c>
      <c r="C944" s="4" t="s">
        <v>1180</v>
      </c>
      <c r="D944" s="4" t="s">
        <v>1786</v>
      </c>
      <c r="E944" t="str">
        <f t="shared" si="43"/>
        <v>https://hololpack.com/wp-content/uploads/2023/02/كبسة.webp</v>
      </c>
      <c r="F944" t="str">
        <f t="shared" si="44"/>
        <v>webp</v>
      </c>
      <c r="G944" t="str">
        <f t="shared" si="45"/>
        <v>SKU-3091120.webp</v>
      </c>
      <c r="H944" t="str" cm="1">
        <f t="array" ref="H944">_xll.DownloadFile(E944,I944,G944)</f>
        <v>file:///G:/Client/Elholol Group/منتجات حلول باك/اكواد المنتجات/فولدر اختبارات/جميع صور الموقع/جميع منتجات سهم/SKU-3091120.webp</v>
      </c>
      <c r="I944" t="s">
        <v>1814</v>
      </c>
    </row>
    <row r="945" spans="1:9" x14ac:dyDescent="0.25">
      <c r="A945" s="7">
        <v>14127</v>
      </c>
      <c r="B945" s="7">
        <v>3095047</v>
      </c>
      <c r="C945" s="5" t="s">
        <v>1181</v>
      </c>
      <c r="D945" s="5" t="s">
        <v>1787</v>
      </c>
      <c r="E945" t="str">
        <f t="shared" si="43"/>
        <v>https://hololpack.com/wp-content/uploads/2023/02/كنافة.webp</v>
      </c>
      <c r="F945" t="str">
        <f t="shared" si="44"/>
        <v>webp</v>
      </c>
      <c r="G945" t="str">
        <f t="shared" si="45"/>
        <v>SKU-3095047.webp</v>
      </c>
      <c r="H945" t="str" cm="1">
        <f t="array" ref="H945">_xll.DownloadFile(E945,I945,G945)</f>
        <v>file:///G:/Client/Elholol Group/منتجات حلول باك/اكواد المنتجات/فولدر اختبارات/جميع صور الموقع/جميع منتجات سهم/SKU-3095047.webp</v>
      </c>
      <c r="I945" t="s">
        <v>1814</v>
      </c>
    </row>
    <row r="946" spans="1:9" x14ac:dyDescent="0.25">
      <c r="A946" s="6">
        <v>14128</v>
      </c>
      <c r="B946" s="6">
        <v>3045047</v>
      </c>
      <c r="C946" s="4" t="s">
        <v>1182</v>
      </c>
      <c r="D946" s="4" t="s">
        <v>1787</v>
      </c>
      <c r="E946" t="str">
        <f t="shared" si="43"/>
        <v>https://hololpack.com/wp-content/uploads/2023/02/كنافة.webp</v>
      </c>
      <c r="F946" t="str">
        <f t="shared" si="44"/>
        <v>webp</v>
      </c>
      <c r="G946" t="str">
        <f t="shared" si="45"/>
        <v>SKU-3045047.webp</v>
      </c>
      <c r="H946" t="str" cm="1">
        <f t="array" ref="H946">_xll.DownloadFile(E946,I946,G946)</f>
        <v>file:///G:/Client/Elholol Group/منتجات حلول باك/اكواد المنتجات/فولدر اختبارات/جميع صور الموقع/جميع منتجات سهم/SKU-3045047.webp</v>
      </c>
      <c r="I946" t="s">
        <v>1814</v>
      </c>
    </row>
    <row r="947" spans="1:9" x14ac:dyDescent="0.25">
      <c r="A947" s="7">
        <v>14129</v>
      </c>
      <c r="B947" s="7">
        <v>3041080</v>
      </c>
      <c r="C947" s="5" t="s">
        <v>1183</v>
      </c>
      <c r="D947" s="5" t="s">
        <v>1788</v>
      </c>
      <c r="E947" t="str">
        <f t="shared" si="43"/>
        <v>https://hololpack.com/wp-content/uploads/2023/02/مقسم.webp</v>
      </c>
      <c r="F947" t="str">
        <f t="shared" si="44"/>
        <v>webp</v>
      </c>
      <c r="G947" t="str">
        <f t="shared" si="45"/>
        <v>SKU-3041080.webp</v>
      </c>
      <c r="H947" t="str" cm="1">
        <f t="array" ref="H947">_xll.DownloadFile(E947,I947,G947)</f>
        <v>file:///G:/Client/Elholol Group/منتجات حلول باك/اكواد المنتجات/فولدر اختبارات/جميع صور الموقع/جميع منتجات سهم/SKU-3041080.webp</v>
      </c>
      <c r="I947" t="s">
        <v>1814</v>
      </c>
    </row>
    <row r="948" spans="1:9" x14ac:dyDescent="0.25">
      <c r="A948" s="6">
        <v>14130</v>
      </c>
      <c r="B948" s="6">
        <v>3061074</v>
      </c>
      <c r="C948" s="4" t="s">
        <v>1184</v>
      </c>
      <c r="D948" s="4" t="s">
        <v>1788</v>
      </c>
      <c r="E948" t="str">
        <f t="shared" si="43"/>
        <v>https://hololpack.com/wp-content/uploads/2023/02/مقسم.webp</v>
      </c>
      <c r="F948" t="str">
        <f t="shared" si="44"/>
        <v>webp</v>
      </c>
      <c r="G948" t="str">
        <f t="shared" si="45"/>
        <v>SKU-3061074.webp</v>
      </c>
      <c r="H948" t="str" cm="1">
        <f t="array" ref="H948">_xll.DownloadFile(E948,I948,G948)</f>
        <v>file:///G:/Client/Elholol Group/منتجات حلول باك/اكواد المنتجات/فولدر اختبارات/جميع صور الموقع/جميع منتجات سهم/SKU-3061074.webp</v>
      </c>
      <c r="I948" t="s">
        <v>1814</v>
      </c>
    </row>
    <row r="949" spans="1:9" x14ac:dyDescent="0.25">
      <c r="A949" s="7">
        <v>14131</v>
      </c>
      <c r="B949" s="7">
        <v>3061120</v>
      </c>
      <c r="C949" s="5" t="s">
        <v>1185</v>
      </c>
      <c r="D949" s="5" t="s">
        <v>1786</v>
      </c>
      <c r="E949" t="str">
        <f t="shared" si="43"/>
        <v>https://hololpack.com/wp-content/uploads/2023/02/كبسة.webp</v>
      </c>
      <c r="F949" t="str">
        <f t="shared" si="44"/>
        <v>webp</v>
      </c>
      <c r="G949" t="str">
        <f t="shared" si="45"/>
        <v>SKU-3061120.webp</v>
      </c>
      <c r="H949" t="str" cm="1">
        <f t="array" ref="H949">_xll.DownloadFile(E949,I949,G949)</f>
        <v>file:///G:/Client/Elholol Group/منتجات حلول باك/اكواد المنتجات/فولدر اختبارات/جميع صور الموقع/جميع منتجات سهم/SKU-3061120.webp</v>
      </c>
      <c r="I949" t="s">
        <v>1814</v>
      </c>
    </row>
    <row r="950" spans="1:9" x14ac:dyDescent="0.25">
      <c r="A950" s="6">
        <v>14132</v>
      </c>
      <c r="B950" s="6">
        <v>3045130</v>
      </c>
      <c r="C950" s="4" t="s">
        <v>1186</v>
      </c>
      <c r="D950" s="4" t="s">
        <v>1787</v>
      </c>
      <c r="E950" t="str">
        <f t="shared" si="43"/>
        <v>https://hololpack.com/wp-content/uploads/2023/02/كنافة.webp</v>
      </c>
      <c r="F950" t="str">
        <f t="shared" si="44"/>
        <v>webp</v>
      </c>
      <c r="G950" t="str">
        <f t="shared" si="45"/>
        <v>SKU-3045130.webp</v>
      </c>
      <c r="H950" t="str" cm="1">
        <f t="array" ref="H950">_xll.DownloadFile(E950,I950,G950)</f>
        <v>file:///G:/Client/Elholol Group/منتجات حلول باك/اكواد المنتجات/فولدر اختبارات/جميع صور الموقع/جميع منتجات سهم/SKU-3045130.webp</v>
      </c>
      <c r="I950" t="s">
        <v>1814</v>
      </c>
    </row>
    <row r="951" spans="1:9" x14ac:dyDescent="0.25">
      <c r="A951" s="7">
        <v>14133</v>
      </c>
      <c r="B951" s="7">
        <v>30445110</v>
      </c>
      <c r="C951" s="5" t="s">
        <v>1187</v>
      </c>
      <c r="D951" s="5" t="s">
        <v>1786</v>
      </c>
      <c r="E951" t="str">
        <f t="shared" si="43"/>
        <v>https://hololpack.com/wp-content/uploads/2023/02/كبسة.webp</v>
      </c>
      <c r="F951" t="str">
        <f t="shared" si="44"/>
        <v>webp</v>
      </c>
      <c r="G951" t="str">
        <f t="shared" si="45"/>
        <v>SKU-30445110.webp</v>
      </c>
      <c r="H951" t="str" cm="1">
        <f t="array" ref="H951">_xll.DownloadFile(E951,I951,G951)</f>
        <v>file:///G:/Client/Elholol Group/منتجات حلول باك/اكواد المنتجات/فولدر اختبارات/جميع صور الموقع/جميع منتجات سهم/SKU-30445110.webp</v>
      </c>
      <c r="I951" t="s">
        <v>1814</v>
      </c>
    </row>
    <row r="952" spans="1:9" x14ac:dyDescent="0.25">
      <c r="A952" s="6">
        <v>14134</v>
      </c>
      <c r="B952" s="6">
        <v>3045231</v>
      </c>
      <c r="C952" s="4" t="s">
        <v>1188</v>
      </c>
      <c r="D952" s="4" t="s">
        <v>1788</v>
      </c>
      <c r="E952" t="str">
        <f t="shared" si="43"/>
        <v>https://hololpack.com/wp-content/uploads/2023/02/مقسم.webp</v>
      </c>
      <c r="F952" t="str">
        <f t="shared" si="44"/>
        <v>webp</v>
      </c>
      <c r="G952" t="str">
        <f t="shared" si="45"/>
        <v>SKU-3045231.webp</v>
      </c>
      <c r="H952" t="str" cm="1">
        <f t="array" ref="H952">_xll.DownloadFile(E952,I952,G952)</f>
        <v>file:///G:/Client/Elholol Group/منتجات حلول باك/اكواد المنتجات/فولدر اختبارات/جميع صور الموقع/جميع منتجات سهم/SKU-3045231.webp</v>
      </c>
      <c r="I952" t="s">
        <v>1814</v>
      </c>
    </row>
    <row r="953" spans="1:9" x14ac:dyDescent="0.25">
      <c r="A953" s="7">
        <v>14135</v>
      </c>
      <c r="B953" s="7">
        <v>3091067</v>
      </c>
      <c r="C953" s="5" t="s">
        <v>1189</v>
      </c>
      <c r="D953" s="5" t="s">
        <v>1786</v>
      </c>
      <c r="E953" t="str">
        <f t="shared" si="43"/>
        <v>https://hololpack.com/wp-content/uploads/2023/02/كبسة.webp</v>
      </c>
      <c r="F953" t="str">
        <f t="shared" si="44"/>
        <v>webp</v>
      </c>
      <c r="G953" t="str">
        <f t="shared" si="45"/>
        <v>SKU-3091067.webp</v>
      </c>
      <c r="H953" t="str" cm="1">
        <f t="array" ref="H953">_xll.DownloadFile(E953,I953,G953)</f>
        <v>file:///G:/Client/Elholol Group/منتجات حلول باك/اكواد المنتجات/فولدر اختبارات/جميع صور الموقع/جميع منتجات سهم/SKU-3091067.webp</v>
      </c>
      <c r="I953" t="s">
        <v>1814</v>
      </c>
    </row>
    <row r="954" spans="1:9" x14ac:dyDescent="0.25">
      <c r="A954" s="6">
        <v>14161</v>
      </c>
      <c r="B954" s="6">
        <v>40002027</v>
      </c>
      <c r="C954" s="4" t="s">
        <v>1190</v>
      </c>
      <c r="D954" s="4" t="s">
        <v>1789</v>
      </c>
      <c r="E954" t="str">
        <f t="shared" si="43"/>
        <v>https://hololpack.com/wp-content/uploads/2023/02/1.png</v>
      </c>
      <c r="F954" t="str">
        <f t="shared" si="44"/>
        <v>png</v>
      </c>
      <c r="G954" t="str">
        <f t="shared" si="45"/>
        <v>SKU-40002027.png</v>
      </c>
      <c r="H954" t="str" cm="1">
        <f t="array" ref="H954">_xll.DownloadFile(E954,I954,G954)</f>
        <v>file:///G:/Client/Elholol Group/منتجات حلول باك/اكواد المنتجات/فولدر اختبارات/جميع صور الموقع/جميع منتجات سهم/SKU-40002027.png</v>
      </c>
      <c r="I954" t="s">
        <v>1814</v>
      </c>
    </row>
    <row r="955" spans="1:9" x14ac:dyDescent="0.25">
      <c r="A955" s="7">
        <v>14162</v>
      </c>
      <c r="B955" s="7">
        <v>40002029</v>
      </c>
      <c r="C955" s="5" t="s">
        <v>1191</v>
      </c>
      <c r="D955" s="5" t="s">
        <v>1790</v>
      </c>
      <c r="E955" t="str">
        <f t="shared" si="43"/>
        <v>https://hololpack.com/wp-content/uploads/2023/02/6.png</v>
      </c>
      <c r="F955" t="str">
        <f t="shared" si="44"/>
        <v>png</v>
      </c>
      <c r="G955" t="str">
        <f t="shared" si="45"/>
        <v>SKU-40002029.png</v>
      </c>
      <c r="H955" t="str" cm="1">
        <f t="array" ref="H955">_xll.DownloadFile(E955,I955,G955)</f>
        <v>file:///G:/Client/Elholol Group/منتجات حلول باك/اكواد المنتجات/فولدر اختبارات/جميع صور الموقع/جميع منتجات سهم/SKU-40002029.png</v>
      </c>
      <c r="I955" t="s">
        <v>1814</v>
      </c>
    </row>
    <row r="956" spans="1:9" x14ac:dyDescent="0.25">
      <c r="A956" s="6">
        <v>14163</v>
      </c>
      <c r="B956" s="6">
        <v>40002040</v>
      </c>
      <c r="C956" s="4" t="s">
        <v>1192</v>
      </c>
      <c r="D956" s="4" t="s">
        <v>1791</v>
      </c>
      <c r="E956" t="str">
        <f t="shared" si="43"/>
        <v>https://hololpack.com/wp-content/uploads/2023/02/5.png</v>
      </c>
      <c r="F956" t="str">
        <f t="shared" si="44"/>
        <v>png</v>
      </c>
      <c r="G956" t="str">
        <f t="shared" si="45"/>
        <v>SKU-40002040.png</v>
      </c>
      <c r="H956" t="str" cm="1">
        <f t="array" ref="H956">_xll.DownloadFile(E956,I956,G956)</f>
        <v>file:///G:/Client/Elholol Group/منتجات حلول باك/اكواد المنتجات/فولدر اختبارات/جميع صور الموقع/جميع منتجات سهم/SKU-40002040.png</v>
      </c>
      <c r="I956" t="s">
        <v>1814</v>
      </c>
    </row>
    <row r="957" spans="1:9" x14ac:dyDescent="0.25">
      <c r="A957" s="7">
        <v>14164</v>
      </c>
      <c r="B957" s="7">
        <v>40002028</v>
      </c>
      <c r="C957" s="5" t="s">
        <v>1193</v>
      </c>
      <c r="D957" s="5" t="s">
        <v>1792</v>
      </c>
      <c r="E957" t="str">
        <f t="shared" si="43"/>
        <v>https://hololpack.com/wp-content/uploads/2023/02/7.png</v>
      </c>
      <c r="F957" t="str">
        <f t="shared" si="44"/>
        <v>png</v>
      </c>
      <c r="G957" t="str">
        <f t="shared" si="45"/>
        <v>SKU-40002028.png</v>
      </c>
      <c r="H957" t="str" cm="1">
        <f t="array" ref="H957">_xll.DownloadFile(E957,I957,G957)</f>
        <v>file:///G:/Client/Elholol Group/منتجات حلول باك/اكواد المنتجات/فولدر اختبارات/جميع صور الموقع/جميع منتجات سهم/SKU-40002028.png</v>
      </c>
      <c r="I957" t="s">
        <v>1814</v>
      </c>
    </row>
    <row r="958" spans="1:9" x14ac:dyDescent="0.25">
      <c r="A958" s="6">
        <v>14165</v>
      </c>
      <c r="B958" s="6">
        <v>40002041</v>
      </c>
      <c r="C958" s="4" t="s">
        <v>1194</v>
      </c>
      <c r="D958" s="4" t="s">
        <v>1793</v>
      </c>
      <c r="E958" t="str">
        <f t="shared" si="43"/>
        <v>https://hololpack.com/wp-content/uploads/2023/02/8.png</v>
      </c>
      <c r="F958" t="str">
        <f t="shared" si="44"/>
        <v>png</v>
      </c>
      <c r="G958" t="str">
        <f t="shared" si="45"/>
        <v>SKU-40002041.png</v>
      </c>
      <c r="H958" t="str" cm="1">
        <f t="array" ref="H958">_xll.DownloadFile(E958,I958,G958)</f>
        <v>file:///G:/Client/Elholol Group/منتجات حلول باك/اكواد المنتجات/فولدر اختبارات/جميع صور الموقع/جميع منتجات سهم/SKU-40002041.png</v>
      </c>
      <c r="I958" t="s">
        <v>1814</v>
      </c>
    </row>
    <row r="959" spans="1:9" x14ac:dyDescent="0.25">
      <c r="A959" s="7">
        <v>14166</v>
      </c>
      <c r="B959" s="7">
        <v>40002046</v>
      </c>
      <c r="C959" s="5" t="s">
        <v>1195</v>
      </c>
      <c r="D959" s="5" t="s">
        <v>1794</v>
      </c>
      <c r="E959" t="str">
        <f t="shared" si="43"/>
        <v>https://hololpack.com/wp-content/uploads/2023/02/9.png</v>
      </c>
      <c r="F959" t="str">
        <f t="shared" si="44"/>
        <v>png</v>
      </c>
      <c r="G959" t="str">
        <f t="shared" si="45"/>
        <v>SKU-40002046.png</v>
      </c>
      <c r="H959" t="str" cm="1">
        <f t="array" ref="H959">_xll.DownloadFile(E959,I959,G959)</f>
        <v>file:///G:/Client/Elholol Group/منتجات حلول باك/اكواد المنتجات/فولدر اختبارات/جميع صور الموقع/جميع منتجات سهم/SKU-40002046.png</v>
      </c>
      <c r="I959" t="s">
        <v>1814</v>
      </c>
    </row>
    <row r="960" spans="1:9" x14ac:dyDescent="0.25">
      <c r="A960" s="6">
        <v>14167</v>
      </c>
      <c r="B960" s="6">
        <v>40002049</v>
      </c>
      <c r="C960" s="4" t="s">
        <v>1196</v>
      </c>
      <c r="D960" s="4" t="s">
        <v>1795</v>
      </c>
      <c r="E960" t="str">
        <f t="shared" si="43"/>
        <v>https://hololpack.com/wp-content/uploads/2023/02/40002049_1.webp</v>
      </c>
      <c r="F960" t="str">
        <f t="shared" si="44"/>
        <v>webp</v>
      </c>
      <c r="G960" t="str">
        <f t="shared" si="45"/>
        <v>SKU-40002049.webp</v>
      </c>
      <c r="H960" t="str" cm="1">
        <f t="array" ref="H960">_xll.DownloadFile(E960,I960,G960)</f>
        <v>file:///G:/Client/Elholol Group/منتجات حلول باك/اكواد المنتجات/فولدر اختبارات/جميع صور الموقع/جميع منتجات سهم/SKU-40002049.webp</v>
      </c>
      <c r="I960" t="s">
        <v>1814</v>
      </c>
    </row>
    <row r="961" spans="1:9" x14ac:dyDescent="0.25">
      <c r="A961" s="7">
        <v>14168</v>
      </c>
      <c r="B961" s="7">
        <v>40002047</v>
      </c>
      <c r="C961" s="5" t="s">
        <v>1197</v>
      </c>
      <c r="D961" s="5" t="s">
        <v>1793</v>
      </c>
      <c r="E961" t="str">
        <f t="shared" si="43"/>
        <v>https://hololpack.com/wp-content/uploads/2023/02/8.png</v>
      </c>
      <c r="F961" t="str">
        <f t="shared" si="44"/>
        <v>png</v>
      </c>
      <c r="G961" t="str">
        <f t="shared" si="45"/>
        <v>SKU-40002047.png</v>
      </c>
      <c r="H961" t="str" cm="1">
        <f t="array" ref="H961">_xll.DownloadFile(E961,I961,G961)</f>
        <v>file:///G:/Client/Elholol Group/منتجات حلول باك/اكواد المنتجات/فولدر اختبارات/جميع صور الموقع/جميع منتجات سهم/SKU-40002047.png</v>
      </c>
      <c r="I961" t="s">
        <v>1814</v>
      </c>
    </row>
    <row r="962" spans="1:9" x14ac:dyDescent="0.25">
      <c r="A962" s="6">
        <v>14170</v>
      </c>
      <c r="B962" s="6">
        <v>40002034</v>
      </c>
      <c r="C962" s="4" t="s">
        <v>1198</v>
      </c>
      <c r="D962" s="4" t="s">
        <v>1796</v>
      </c>
      <c r="E962" t="str">
        <f t="shared" si="43"/>
        <v>https://hololpack.com/wp-content/uploads/2023/02/55555.webp</v>
      </c>
      <c r="F962" t="str">
        <f t="shared" si="44"/>
        <v>webp</v>
      </c>
      <c r="G962" t="str">
        <f t="shared" si="45"/>
        <v>SKU-40002034.webp</v>
      </c>
      <c r="H962" t="str" cm="1">
        <f t="array" ref="H962">_xll.DownloadFile(E962,I962,G962)</f>
        <v>file:///G:/Client/Elholol Group/منتجات حلول باك/اكواد المنتجات/فولدر اختبارات/جميع صور الموقع/جميع منتجات سهم/SKU-40002034.webp</v>
      </c>
      <c r="I962" t="s">
        <v>1814</v>
      </c>
    </row>
    <row r="963" spans="1:9" x14ac:dyDescent="0.25">
      <c r="A963" s="9">
        <v>14191</v>
      </c>
      <c r="B963" s="7">
        <v>4000077</v>
      </c>
      <c r="C963" s="5" t="s">
        <v>1199</v>
      </c>
      <c r="D963" s="5"/>
      <c r="E963" t="str">
        <f t="shared" ref="E963:E990" si="46">_xlfn.TEXTBEFORE(D963,",", , , , D963)</f>
        <v/>
      </c>
      <c r="F963" t="e">
        <f t="shared" ref="F963:F990" si="47">_xlfn.TEXTAFTER(E963, ".",2, , , "-")</f>
        <v>#VALUE!</v>
      </c>
      <c r="G963" t="e">
        <f t="shared" ref="G963:G990" si="48">IF(ISNUMBER(SEARCH("",B963)),"SKU-"&amp;B963,"ID-"&amp;A963)&amp;"."&amp;F963</f>
        <v>#VALUE!</v>
      </c>
      <c r="H963" t="e" cm="1">
        <f t="array" ref="H963">_xll.DownloadFile(E963,I963,G963)</f>
        <v>#VALUE!</v>
      </c>
      <c r="I963" t="s">
        <v>1814</v>
      </c>
    </row>
    <row r="964" spans="1:9" x14ac:dyDescent="0.25">
      <c r="A964" s="10">
        <v>14192</v>
      </c>
      <c r="B964" s="6">
        <v>4000076</v>
      </c>
      <c r="C964" s="4" t="s">
        <v>1200</v>
      </c>
      <c r="D964" s="4"/>
      <c r="E964" t="str">
        <f t="shared" si="46"/>
        <v/>
      </c>
      <c r="F964" t="e">
        <f t="shared" si="47"/>
        <v>#VALUE!</v>
      </c>
      <c r="G964" t="e">
        <f t="shared" si="48"/>
        <v>#VALUE!</v>
      </c>
      <c r="H964" t="e" cm="1">
        <f t="array" ref="H964">_xll.DownloadFile(E964,I964,G964)</f>
        <v>#VALUE!</v>
      </c>
      <c r="I964" t="s">
        <v>1814</v>
      </c>
    </row>
    <row r="965" spans="1:9" x14ac:dyDescent="0.25">
      <c r="A965" s="7">
        <v>14193</v>
      </c>
      <c r="B965" s="7">
        <v>20322</v>
      </c>
      <c r="C965" s="5" t="s">
        <v>1201</v>
      </c>
      <c r="D965" s="5" t="s">
        <v>1797</v>
      </c>
      <c r="E965" t="str">
        <f t="shared" si="46"/>
        <v>https://hololpack.com/wp-content/uploads/2023/02/56_2.jpg</v>
      </c>
      <c r="F965" t="str">
        <f t="shared" si="47"/>
        <v>jpg</v>
      </c>
      <c r="G965" t="str">
        <f t="shared" si="48"/>
        <v>SKU-20322.jpg</v>
      </c>
      <c r="H965" t="str" cm="1">
        <f t="array" ref="H965">_xll.DownloadFile(E965,I965,G965)</f>
        <v>file:///G:/Client/Elholol Group/منتجات حلول باك/اكواد المنتجات/فولدر اختبارات/جميع صور الموقع/جميع منتجات سهم/SKU-20322.jpg</v>
      </c>
      <c r="I965" t="s">
        <v>1814</v>
      </c>
    </row>
    <row r="966" spans="1:9" x14ac:dyDescent="0.25">
      <c r="A966" s="6">
        <v>14195</v>
      </c>
      <c r="B966" s="6">
        <v>4000022</v>
      </c>
      <c r="C966" s="4" t="s">
        <v>1202</v>
      </c>
      <c r="D966" s="4" t="s">
        <v>1798</v>
      </c>
      <c r="E966" t="str">
        <f t="shared" si="46"/>
        <v>https://hololpack.com/wp-content/uploads/2023/02/4000022_1.jpg</v>
      </c>
      <c r="F966" t="str">
        <f t="shared" si="47"/>
        <v>jpg</v>
      </c>
      <c r="G966" t="str">
        <f t="shared" si="48"/>
        <v>SKU-4000022.jpg</v>
      </c>
      <c r="H966" t="str" cm="1">
        <f t="array" ref="H966">_xll.DownloadFile(E966,I966,G966)</f>
        <v>file:///G:/Client/Elholol Group/منتجات حلول باك/اكواد المنتجات/فولدر اختبارات/جميع صور الموقع/جميع منتجات سهم/SKU-4000022.jpg</v>
      </c>
      <c r="I966" t="s">
        <v>1814</v>
      </c>
    </row>
    <row r="967" spans="1:9" x14ac:dyDescent="0.25">
      <c r="A967" s="9">
        <v>14199</v>
      </c>
      <c r="B967" s="7">
        <v>20396</v>
      </c>
      <c r="C967" s="5" t="s">
        <v>1203</v>
      </c>
      <c r="D967" s="5"/>
      <c r="E967" t="str">
        <f t="shared" si="46"/>
        <v/>
      </c>
      <c r="F967" t="e">
        <f t="shared" si="47"/>
        <v>#VALUE!</v>
      </c>
      <c r="G967" t="e">
        <f t="shared" si="48"/>
        <v>#VALUE!</v>
      </c>
      <c r="H967" t="e" cm="1">
        <f t="array" ref="H967">_xll.DownloadFile(E967,I967,G967)</f>
        <v>#VALUE!</v>
      </c>
      <c r="I967" t="s">
        <v>1814</v>
      </c>
    </row>
    <row r="968" spans="1:9" x14ac:dyDescent="0.25">
      <c r="A968" s="10">
        <v>14200</v>
      </c>
      <c r="B968" s="6">
        <v>20613</v>
      </c>
      <c r="C968" s="4" t="s">
        <v>1204</v>
      </c>
      <c r="D968" s="4"/>
      <c r="E968" t="str">
        <f t="shared" si="46"/>
        <v/>
      </c>
      <c r="F968" t="e">
        <f t="shared" si="47"/>
        <v>#VALUE!</v>
      </c>
      <c r="G968" t="e">
        <f t="shared" si="48"/>
        <v>#VALUE!</v>
      </c>
      <c r="H968" t="e" cm="1">
        <f t="array" ref="H968">_xll.DownloadFile(E968,I968,G968)</f>
        <v>#VALUE!</v>
      </c>
      <c r="I968" t="s">
        <v>1814</v>
      </c>
    </row>
    <row r="969" spans="1:9" x14ac:dyDescent="0.25">
      <c r="A969" s="7">
        <v>14201</v>
      </c>
      <c r="B969" s="7">
        <v>20614</v>
      </c>
      <c r="C969" s="5" t="s">
        <v>1205</v>
      </c>
      <c r="D969" s="5" t="s">
        <v>1799</v>
      </c>
      <c r="E969" t="str">
        <f t="shared" si="46"/>
        <v>https://hololpack.com/wp-content/uploads/2023/02/rb400008_2.jpg</v>
      </c>
      <c r="F969" t="str">
        <f t="shared" si="47"/>
        <v>jpg</v>
      </c>
      <c r="G969" t="str">
        <f t="shared" si="48"/>
        <v>SKU-20614.jpg</v>
      </c>
      <c r="H969" t="str" cm="1">
        <f t="array" ref="H969">_xll.DownloadFile(E969,I969,G969)</f>
        <v>file:///G:/Client/Elholol Group/منتجات حلول باك/اكواد المنتجات/فولدر اختبارات/جميع صور الموقع/جميع منتجات سهم/SKU-20614.jpg</v>
      </c>
      <c r="I969" t="s">
        <v>1814</v>
      </c>
    </row>
    <row r="970" spans="1:9" x14ac:dyDescent="0.25">
      <c r="A970" s="10">
        <v>14202</v>
      </c>
      <c r="B970" s="6">
        <v>20656</v>
      </c>
      <c r="C970" s="4" t="s">
        <v>1206</v>
      </c>
      <c r="D970" s="4"/>
      <c r="E970" t="str">
        <f t="shared" si="46"/>
        <v/>
      </c>
      <c r="F970" t="e">
        <f t="shared" si="47"/>
        <v>#VALUE!</v>
      </c>
      <c r="G970" t="e">
        <f t="shared" si="48"/>
        <v>#VALUE!</v>
      </c>
      <c r="H970" t="e" cm="1">
        <f t="array" ref="H970">_xll.DownloadFile(E970,I970,G970)</f>
        <v>#VALUE!</v>
      </c>
      <c r="I970" t="s">
        <v>1814</v>
      </c>
    </row>
    <row r="971" spans="1:9" x14ac:dyDescent="0.25">
      <c r="A971" s="7">
        <v>14203</v>
      </c>
      <c r="B971" s="7">
        <v>4000029</v>
      </c>
      <c r="C971" s="5" t="s">
        <v>1207</v>
      </c>
      <c r="D971" s="5" t="s">
        <v>1800</v>
      </c>
      <c r="E971" t="str">
        <f t="shared" si="46"/>
        <v>https://hololpack.com/wp-content/uploads/2023/02/salad-box-2-oz.jpg</v>
      </c>
      <c r="F971" t="str">
        <f t="shared" si="47"/>
        <v>jpg</v>
      </c>
      <c r="G971" t="str">
        <f t="shared" si="48"/>
        <v>SKU-4000029.jpg</v>
      </c>
      <c r="H971" t="str" cm="1">
        <f t="array" ref="H971">_xll.DownloadFile(E971,I971,G971)</f>
        <v>file:///G:/Client/Elholol Group/منتجات حلول باك/اكواد المنتجات/فولدر اختبارات/جميع صور الموقع/جميع منتجات سهم/SKU-4000029.jpg</v>
      </c>
      <c r="I971" t="s">
        <v>1814</v>
      </c>
    </row>
    <row r="972" spans="1:9" x14ac:dyDescent="0.25">
      <c r="A972" s="6">
        <v>14204</v>
      </c>
      <c r="B972" s="6">
        <v>4000027</v>
      </c>
      <c r="C972" s="4" t="s">
        <v>1208</v>
      </c>
      <c r="D972" s="4" t="s">
        <v>1801</v>
      </c>
      <c r="E972" t="str">
        <f t="shared" si="46"/>
        <v>https://hololpack.com/wp-content/uploads/2023/02/4000026_2.jpg</v>
      </c>
      <c r="F972" t="str">
        <f t="shared" si="47"/>
        <v>jpg</v>
      </c>
      <c r="G972" t="str">
        <f t="shared" si="48"/>
        <v>SKU-4000027.jpg</v>
      </c>
      <c r="H972" t="str" cm="1">
        <f t="array" ref="H972">_xll.DownloadFile(E972,I972,G972)</f>
        <v>file:///G:/Client/Elholol Group/منتجات حلول باك/اكواد المنتجات/فولدر اختبارات/جميع صور الموقع/جميع منتجات سهم/SKU-4000027.jpg</v>
      </c>
      <c r="I972" t="s">
        <v>1814</v>
      </c>
    </row>
    <row r="973" spans="1:9" x14ac:dyDescent="0.25">
      <c r="A973" s="7">
        <v>14205</v>
      </c>
      <c r="B973" s="7">
        <v>4000031</v>
      </c>
      <c r="C973" s="5" t="s">
        <v>1209</v>
      </c>
      <c r="D973" s="5" t="s">
        <v>1802</v>
      </c>
      <c r="E973" t="str">
        <f t="shared" si="46"/>
        <v>https://hololpack.com/wp-content/uploads/2023/02/1_2_4.jpg</v>
      </c>
      <c r="F973" t="str">
        <f t="shared" si="47"/>
        <v>jpg</v>
      </c>
      <c r="G973" t="str">
        <f t="shared" si="48"/>
        <v>SKU-4000031.jpg</v>
      </c>
      <c r="H973" t="str" cm="1">
        <f t="array" ref="H973">_xll.DownloadFile(E973,I973,G973)</f>
        <v>file:///G:/Client/Elholol Group/منتجات حلول باك/اكواد المنتجات/فولدر اختبارات/جميع صور الموقع/جميع منتجات سهم/SKU-4000031.jpg</v>
      </c>
      <c r="I973" t="s">
        <v>1814</v>
      </c>
    </row>
    <row r="974" spans="1:9" x14ac:dyDescent="0.25">
      <c r="A974" s="10">
        <v>14206</v>
      </c>
      <c r="B974" s="6">
        <v>4000026</v>
      </c>
      <c r="C974" s="4" t="s">
        <v>1210</v>
      </c>
      <c r="D974" s="4"/>
      <c r="E974" t="str">
        <f t="shared" si="46"/>
        <v/>
      </c>
      <c r="F974" t="e">
        <f t="shared" si="47"/>
        <v>#VALUE!</v>
      </c>
      <c r="G974" t="e">
        <f t="shared" si="48"/>
        <v>#VALUE!</v>
      </c>
      <c r="H974" t="e" cm="1">
        <f t="array" ref="H974">_xll.DownloadFile(E974,I974,G974)</f>
        <v>#VALUE!</v>
      </c>
      <c r="I974" t="s">
        <v>1814</v>
      </c>
    </row>
    <row r="975" spans="1:9" x14ac:dyDescent="0.25">
      <c r="A975" s="7">
        <v>14207</v>
      </c>
      <c r="B975" s="7">
        <v>20317</v>
      </c>
      <c r="C975" s="5" t="s">
        <v>1211</v>
      </c>
      <c r="D975" s="5" t="s">
        <v>1803</v>
      </c>
      <c r="E975" t="str">
        <f t="shared" si="46"/>
        <v>https://hololpack.com/wp-content/uploads/2023/02/25_.jpg</v>
      </c>
      <c r="F975" t="str">
        <f t="shared" si="47"/>
        <v>jpg</v>
      </c>
      <c r="G975" t="str">
        <f t="shared" si="48"/>
        <v>SKU-20317.jpg</v>
      </c>
      <c r="H975" t="str" cm="1">
        <f t="array" ref="H975">_xll.DownloadFile(E975,I975,G975)</f>
        <v>file:///G:/Client/Elholol Group/منتجات حلول باك/اكواد المنتجات/فولدر اختبارات/جميع صور الموقع/جميع منتجات سهم/SKU-20317.jpg</v>
      </c>
      <c r="I975" t="s">
        <v>1814</v>
      </c>
    </row>
    <row r="976" spans="1:9" x14ac:dyDescent="0.25">
      <c r="A976" s="6">
        <v>14208</v>
      </c>
      <c r="B976" s="6">
        <v>5000009</v>
      </c>
      <c r="C976" s="4" t="s">
        <v>1212</v>
      </c>
      <c r="D976" s="4" t="s">
        <v>1804</v>
      </c>
      <c r="E976" t="str">
        <f t="shared" si="46"/>
        <v>https://hololpack.com/wp-content/uploads/2023/02/4000058.jpg</v>
      </c>
      <c r="F976" t="str">
        <f t="shared" si="47"/>
        <v>jpg</v>
      </c>
      <c r="G976" t="str">
        <f t="shared" si="48"/>
        <v>SKU-5000009.jpg</v>
      </c>
      <c r="H976" t="str" cm="1">
        <f t="array" ref="H976">_xll.DownloadFile(E976,I976,G976)</f>
        <v>file:///G:/Client/Elholol Group/منتجات حلول باك/اكواد المنتجات/فولدر اختبارات/جميع صور الموقع/جميع منتجات سهم/SKU-5000009.jpg</v>
      </c>
      <c r="I976" t="s">
        <v>1814</v>
      </c>
    </row>
    <row r="977" spans="1:9" x14ac:dyDescent="0.25">
      <c r="A977" s="7">
        <v>14209</v>
      </c>
      <c r="B977" s="7">
        <v>5000004</v>
      </c>
      <c r="C977" s="5" t="s">
        <v>1213</v>
      </c>
      <c r="D977" s="5" t="s">
        <v>1805</v>
      </c>
      <c r="E977" t="str">
        <f t="shared" si="46"/>
        <v>https://hololpack.com/wp-content/uploads/2023/02/5000004.png</v>
      </c>
      <c r="F977" t="str">
        <f t="shared" si="47"/>
        <v>png</v>
      </c>
      <c r="G977" t="str">
        <f t="shared" si="48"/>
        <v>SKU-5000004.png</v>
      </c>
      <c r="H977" t="str" cm="1">
        <f t="array" ref="H977">_xll.DownloadFile(E977,I977,G977)</f>
        <v>file:///G:/Client/Elholol Group/منتجات حلول باك/اكواد المنتجات/فولدر اختبارات/جميع صور الموقع/جميع منتجات سهم/SKU-5000004.png</v>
      </c>
      <c r="I977" t="s">
        <v>1814</v>
      </c>
    </row>
    <row r="978" spans="1:9" x14ac:dyDescent="0.25">
      <c r="A978" s="6">
        <v>14210</v>
      </c>
      <c r="B978" s="6">
        <v>5000005</v>
      </c>
      <c r="C978" s="4" t="s">
        <v>1214</v>
      </c>
      <c r="D978" s="4" t="s">
        <v>1805</v>
      </c>
      <c r="E978" t="str">
        <f t="shared" si="46"/>
        <v>https://hololpack.com/wp-content/uploads/2023/02/5000004.png</v>
      </c>
      <c r="F978" t="str">
        <f t="shared" si="47"/>
        <v>png</v>
      </c>
      <c r="G978" t="str">
        <f t="shared" si="48"/>
        <v>SKU-5000005.png</v>
      </c>
      <c r="H978" t="str" cm="1">
        <f t="array" ref="H978">_xll.DownloadFile(E978,I978,G978)</f>
        <v>file:///G:/Client/Elholol Group/منتجات حلول باك/اكواد المنتجات/فولدر اختبارات/جميع صور الموقع/جميع منتجات سهم/SKU-5000005.png</v>
      </c>
      <c r="I978" t="s">
        <v>1814</v>
      </c>
    </row>
    <row r="979" spans="1:9" x14ac:dyDescent="0.25">
      <c r="A979" s="9">
        <v>14211</v>
      </c>
      <c r="B979" s="7">
        <v>724010102</v>
      </c>
      <c r="C979" s="5" t="s">
        <v>1215</v>
      </c>
      <c r="D979" s="5"/>
      <c r="E979" t="str">
        <f t="shared" si="46"/>
        <v/>
      </c>
      <c r="F979" t="e">
        <f t="shared" si="47"/>
        <v>#VALUE!</v>
      </c>
      <c r="G979" t="e">
        <f t="shared" si="48"/>
        <v>#VALUE!</v>
      </c>
      <c r="H979" t="e" cm="1">
        <f t="array" ref="H979">_xll.DownloadFile(E979,I979,G979)</f>
        <v>#VALUE!</v>
      </c>
      <c r="I979" t="s">
        <v>1814</v>
      </c>
    </row>
    <row r="980" spans="1:9" x14ac:dyDescent="0.25">
      <c r="A980" s="10">
        <v>14212</v>
      </c>
      <c r="B980" s="6">
        <v>721010101</v>
      </c>
      <c r="C980" s="4" t="s">
        <v>1216</v>
      </c>
      <c r="D980" s="4"/>
      <c r="E980" t="str">
        <f t="shared" si="46"/>
        <v/>
      </c>
      <c r="F980" t="e">
        <f t="shared" si="47"/>
        <v>#VALUE!</v>
      </c>
      <c r="G980" t="e">
        <f t="shared" si="48"/>
        <v>#VALUE!</v>
      </c>
      <c r="H980" t="e" cm="1">
        <f t="array" ref="H980">_xll.DownloadFile(E980,I980,G980)</f>
        <v>#VALUE!</v>
      </c>
      <c r="I980" t="s">
        <v>1814</v>
      </c>
    </row>
    <row r="981" spans="1:9" x14ac:dyDescent="0.25">
      <c r="A981" s="9">
        <v>14213</v>
      </c>
      <c r="B981" s="7">
        <v>721010102</v>
      </c>
      <c r="C981" s="5" t="s">
        <v>1217</v>
      </c>
      <c r="D981" s="5"/>
      <c r="E981" t="str">
        <f t="shared" si="46"/>
        <v/>
      </c>
      <c r="F981" t="e">
        <f t="shared" si="47"/>
        <v>#VALUE!</v>
      </c>
      <c r="G981" t="e">
        <f t="shared" si="48"/>
        <v>#VALUE!</v>
      </c>
      <c r="H981" t="e" cm="1">
        <f t="array" ref="H981">_xll.DownloadFile(E981,I981,G981)</f>
        <v>#VALUE!</v>
      </c>
      <c r="I981" t="s">
        <v>1814</v>
      </c>
    </row>
    <row r="982" spans="1:9" x14ac:dyDescent="0.25">
      <c r="A982" s="10">
        <v>14214</v>
      </c>
      <c r="B982" s="6">
        <v>400020200</v>
      </c>
      <c r="C982" s="4" t="s">
        <v>1218</v>
      </c>
      <c r="D982" s="4"/>
      <c r="E982" t="str">
        <f t="shared" si="46"/>
        <v/>
      </c>
      <c r="F982" t="e">
        <f t="shared" si="47"/>
        <v>#VALUE!</v>
      </c>
      <c r="G982" t="e">
        <f t="shared" si="48"/>
        <v>#VALUE!</v>
      </c>
      <c r="H982" t="e" cm="1">
        <f t="array" ref="H982">_xll.DownloadFile(E982,I982,G982)</f>
        <v>#VALUE!</v>
      </c>
      <c r="I982" t="s">
        <v>1814</v>
      </c>
    </row>
    <row r="983" spans="1:9" x14ac:dyDescent="0.25">
      <c r="A983" s="7">
        <v>14243</v>
      </c>
      <c r="B983" s="7">
        <v>40004</v>
      </c>
      <c r="C983" s="5" t="s">
        <v>1219</v>
      </c>
      <c r="D983" s="5" t="s">
        <v>1806</v>
      </c>
      <c r="E983" t="str">
        <f t="shared" si="46"/>
        <v>https://hololpack.com/wp-content/uploads/2023/02/40004-_1.jpg</v>
      </c>
      <c r="F983" t="str">
        <f t="shared" si="47"/>
        <v>jpg</v>
      </c>
      <c r="G983" t="str">
        <f t="shared" si="48"/>
        <v>SKU-40004.jpg</v>
      </c>
      <c r="H983" t="str" cm="1">
        <f t="array" ref="H983">_xll.DownloadFile(E983,I983,G983)</f>
        <v>file:///G:/Client/Elholol Group/منتجات حلول باك/اكواد المنتجات/فولدر اختبارات/جميع صور الموقع/جميع منتجات سهم/SKU-40004.jpg</v>
      </c>
      <c r="I983" t="s">
        <v>1814</v>
      </c>
    </row>
    <row r="984" spans="1:9" x14ac:dyDescent="0.25">
      <c r="A984" s="6">
        <v>14244</v>
      </c>
      <c r="B984" s="6">
        <v>40005</v>
      </c>
      <c r="C984" s="4" t="s">
        <v>1220</v>
      </c>
      <c r="D984" s="4" t="s">
        <v>1807</v>
      </c>
      <c r="E984" t="str">
        <f t="shared" si="46"/>
        <v>https://hololpack.com/wp-content/uploads/2023/02/40005-_1.jpg</v>
      </c>
      <c r="F984" t="str">
        <f t="shared" si="47"/>
        <v>jpg</v>
      </c>
      <c r="G984" t="str">
        <f t="shared" si="48"/>
        <v>SKU-40005.jpg</v>
      </c>
      <c r="H984" t="str" cm="1">
        <f t="array" ref="H984">_xll.DownloadFile(E984,I984,G984)</f>
        <v>file:///G:/Client/Elholol Group/منتجات حلول باك/اكواد المنتجات/فولدر اختبارات/جميع صور الموقع/جميع منتجات سهم/SKU-40005.jpg</v>
      </c>
      <c r="I984" t="s">
        <v>1814</v>
      </c>
    </row>
    <row r="985" spans="1:9" x14ac:dyDescent="0.25">
      <c r="A985" s="7">
        <v>14249</v>
      </c>
      <c r="B985" s="7">
        <v>20301</v>
      </c>
      <c r="C985" s="5" t="s">
        <v>1221</v>
      </c>
      <c r="D985" s="5" t="s">
        <v>1808</v>
      </c>
      <c r="E985" t="str">
        <f t="shared" si="46"/>
        <v>https://hololpack.com/wp-content/uploads/2023/02/20301.png</v>
      </c>
      <c r="F985" t="str">
        <f t="shared" si="47"/>
        <v>png</v>
      </c>
      <c r="G985" t="str">
        <f t="shared" si="48"/>
        <v>SKU-20301.png</v>
      </c>
      <c r="H985" t="str" cm="1">
        <f t="array" ref="H985">_xll.DownloadFile(E985,I985,G985)</f>
        <v>file:///G:/Client/Elholol Group/منتجات حلول باك/اكواد المنتجات/فولدر اختبارات/جميع صور الموقع/جميع منتجات سهم/SKU-20301.png</v>
      </c>
      <c r="I985" t="s">
        <v>1814</v>
      </c>
    </row>
    <row r="986" spans="1:9" x14ac:dyDescent="0.25">
      <c r="A986" s="6">
        <v>14250</v>
      </c>
      <c r="B986" s="6">
        <v>501010</v>
      </c>
      <c r="C986" s="4" t="s">
        <v>1222</v>
      </c>
      <c r="D986" s="4" t="s">
        <v>1809</v>
      </c>
      <c r="E986" t="str">
        <f t="shared" si="46"/>
        <v>https://hololpack.com/wp-content/uploads/2023/02/501010-_1.jpg</v>
      </c>
      <c r="F986" t="str">
        <f t="shared" si="47"/>
        <v>jpg</v>
      </c>
      <c r="G986" t="str">
        <f t="shared" si="48"/>
        <v>SKU-501010.jpg</v>
      </c>
      <c r="H986" t="str" cm="1">
        <f t="array" ref="H986">_xll.DownloadFile(E986,I986,G986)</f>
        <v>file:///G:/Client/Elholol Group/منتجات حلول باك/اكواد المنتجات/فولدر اختبارات/جميع صور الموقع/جميع منتجات سهم/SKU-501010.jpg</v>
      </c>
      <c r="I986" t="s">
        <v>1814</v>
      </c>
    </row>
    <row r="987" spans="1:9" x14ac:dyDescent="0.25">
      <c r="A987" s="7">
        <v>14251</v>
      </c>
      <c r="B987" s="7">
        <v>501450</v>
      </c>
      <c r="C987" s="5" t="s">
        <v>1223</v>
      </c>
      <c r="D987" s="5" t="s">
        <v>1810</v>
      </c>
      <c r="E987" t="str">
        <f t="shared" si="46"/>
        <v>https://hololpack.com/wp-content/uploads/2023/02/4501.jpg</v>
      </c>
      <c r="F987" t="str">
        <f t="shared" si="47"/>
        <v>jpg</v>
      </c>
      <c r="G987" t="str">
        <f t="shared" si="48"/>
        <v>SKU-501450.jpg</v>
      </c>
      <c r="H987" t="str" cm="1">
        <f t="array" ref="H987">_xll.DownloadFile(E987,I987,G987)</f>
        <v>file:///G:/Client/Elholol Group/منتجات حلول باك/اكواد المنتجات/فولدر اختبارات/جميع صور الموقع/جميع منتجات سهم/SKU-501450.jpg</v>
      </c>
      <c r="I987" t="s">
        <v>1814</v>
      </c>
    </row>
    <row r="988" spans="1:9" x14ac:dyDescent="0.25">
      <c r="A988" s="6">
        <v>14255</v>
      </c>
      <c r="B988" s="6">
        <v>20346</v>
      </c>
      <c r="C988" s="4" t="s">
        <v>1224</v>
      </c>
      <c r="D988" s="4" t="s">
        <v>1811</v>
      </c>
      <c r="E988" t="str">
        <f t="shared" si="46"/>
        <v>https://hololpack.com/wp-content/uploads/2023/02/20346.jpg</v>
      </c>
      <c r="F988" t="str">
        <f t="shared" si="47"/>
        <v>jpg</v>
      </c>
      <c r="G988" t="str">
        <f t="shared" si="48"/>
        <v>SKU-20346.jpg</v>
      </c>
      <c r="H988" t="str" cm="1">
        <f t="array" ref="H988">_xll.DownloadFile(E988,I988,G988)</f>
        <v>file:///G:/Client/Elholol Group/منتجات حلول باك/اكواد المنتجات/فولدر اختبارات/جميع صور الموقع/جميع منتجات سهم/SKU-20346.jpg</v>
      </c>
      <c r="I988" t="s">
        <v>1814</v>
      </c>
    </row>
    <row r="989" spans="1:9" x14ac:dyDescent="0.25">
      <c r="A989" s="7">
        <v>14261</v>
      </c>
      <c r="B989" s="7">
        <v>20331</v>
      </c>
      <c r="C989" s="5" t="s">
        <v>1225</v>
      </c>
      <c r="D989" s="5" t="s">
        <v>1812</v>
      </c>
      <c r="E989" t="str">
        <f t="shared" si="46"/>
        <v>https://hololpack.com/wp-content/uploads/2023/02/500ml_1.jpg</v>
      </c>
      <c r="F989" t="str">
        <f t="shared" si="47"/>
        <v>jpg</v>
      </c>
      <c r="G989" t="str">
        <f t="shared" si="48"/>
        <v>SKU-20331.jpg</v>
      </c>
      <c r="H989" t="str" cm="1">
        <f t="array" ref="H989">_xll.DownloadFile(E989,I989,G989)</f>
        <v>file:///G:/Client/Elholol Group/منتجات حلول باك/اكواد المنتجات/فولدر اختبارات/جميع صور الموقع/جميع منتجات سهم/SKU-20331.jpg</v>
      </c>
      <c r="I989" t="s">
        <v>1814</v>
      </c>
    </row>
    <row r="990" spans="1:9" x14ac:dyDescent="0.25">
      <c r="A990" s="6">
        <v>14270</v>
      </c>
      <c r="B990" s="6" t="s">
        <v>280</v>
      </c>
      <c r="C990" s="4" t="s">
        <v>1226</v>
      </c>
      <c r="D990" s="4" t="s">
        <v>1813</v>
      </c>
      <c r="E990" t="str">
        <f t="shared" si="46"/>
        <v>https://hololpack.com/wp-content/uploads/2023/02/mb400058-.jpg</v>
      </c>
      <c r="F990" t="str">
        <f t="shared" si="47"/>
        <v>jpg</v>
      </c>
      <c r="G990" t="str">
        <f t="shared" si="48"/>
        <v>SKU-MB400058.jpg</v>
      </c>
      <c r="H990" t="str" cm="1">
        <f t="array" ref="H990">_xll.DownloadFile(E990,I990,G990)</f>
        <v>file:///G:/Client/Elholol Group/منتجات حلول باك/اكواد المنتجات/فولدر اختبارات/جميع صور الموقع/جميع منتجات سهم/SKU-MB400058.jpg</v>
      </c>
      <c r="I990" t="s">
        <v>1814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 mohsen</dc:creator>
  <cp:lastModifiedBy>momen mohsen</cp:lastModifiedBy>
  <dcterms:created xsi:type="dcterms:W3CDTF">2015-06-05T18:17:20Z</dcterms:created>
  <dcterms:modified xsi:type="dcterms:W3CDTF">2023-02-20T23:02:52Z</dcterms:modified>
</cp:coreProperties>
</file>