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8ec5a8eb777fc8b7/Documents/"/>
    </mc:Choice>
  </mc:AlternateContent>
  <xr:revisionPtr revIDLastSave="31" documentId="11_F25DC773A252ABDACC10487F895A60AA5ADE58E8" xr6:coauthVersionLast="47" xr6:coauthVersionMax="47" xr10:uidLastSave="{668CEA73-9621-4C4A-B630-0DA4745F0907}"/>
  <bookViews>
    <workbookView xWindow="-108" yWindow="-108" windowWidth="23256" windowHeight="12456" xr2:uid="{00000000-000D-0000-FFFF-FFFF00000000}"/>
  </bookViews>
  <sheets>
    <sheet name="Data" sheetId="1" r:id="rId1"/>
    <sheet name="Agents" sheetId="2" r:id="rId2"/>
  </sheets>
  <definedNames>
    <definedName name="ExternalData_3" localSheetId="1" hidden="1">Agents!$A$1:$D$43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7" i="1"/>
  <c r="S8" i="1"/>
  <c r="S12" i="1"/>
  <c r="S15" i="1"/>
  <c r="S16" i="1"/>
  <c r="S17" i="1"/>
  <c r="S40" i="1"/>
  <c r="S42" i="1"/>
  <c r="S44" i="1"/>
  <c r="S46" i="1"/>
  <c r="S50" i="1"/>
  <c r="S51" i="1"/>
  <c r="S52" i="1"/>
  <c r="S53" i="1"/>
  <c r="S55" i="1"/>
  <c r="S59" i="1"/>
  <c r="S60" i="1"/>
  <c r="S61" i="1"/>
  <c r="S63" i="1"/>
  <c r="S64" i="1"/>
  <c r="S68" i="1"/>
  <c r="S69" i="1"/>
  <c r="S70" i="1"/>
  <c r="S72" i="1"/>
  <c r="S75" i="1"/>
  <c r="S76" i="1"/>
  <c r="S79" i="1"/>
  <c r="S80" i="1"/>
  <c r="S83" i="1"/>
  <c r="S88" i="1"/>
  <c r="S90" i="1"/>
  <c r="S92" i="1"/>
  <c r="S100" i="1"/>
  <c r="S104" i="1"/>
  <c r="S106" i="1"/>
  <c r="S110" i="1"/>
  <c r="S111" i="1"/>
  <c r="S116" i="1"/>
  <c r="S117" i="1"/>
  <c r="S118" i="1"/>
  <c r="S120" i="1"/>
  <c r="S122" i="1"/>
  <c r="S125" i="1"/>
  <c r="S126" i="1"/>
  <c r="S127" i="1"/>
  <c r="S128" i="1"/>
  <c r="S130" i="1"/>
  <c r="S132" i="1"/>
  <c r="S148" i="1"/>
  <c r="S149" i="1"/>
  <c r="S150" i="1"/>
  <c r="S152" i="1"/>
  <c r="S154" i="1"/>
  <c r="S160" i="1"/>
  <c r="S161" i="1"/>
  <c r="S166" i="1"/>
  <c r="S170" i="1"/>
  <c r="S174" i="1"/>
  <c r="S175" i="1"/>
  <c r="S178" i="1"/>
  <c r="S180" i="1"/>
  <c r="S182" i="1"/>
  <c r="S186" i="1"/>
  <c r="S187" i="1"/>
  <c r="S188" i="1"/>
  <c r="S190" i="1"/>
  <c r="S191" i="1"/>
  <c r="S192" i="1"/>
  <c r="S193" i="1"/>
  <c r="S198" i="1"/>
  <c r="S199" i="1"/>
  <c r="S200" i="1"/>
  <c r="S201" i="1"/>
  <c r="S205" i="1"/>
  <c r="S206" i="1"/>
  <c r="S208" i="1"/>
  <c r="S211" i="1"/>
  <c r="S213" i="1"/>
  <c r="S214" i="1"/>
  <c r="S215" i="1"/>
  <c r="S221" i="1"/>
  <c r="S224" i="1"/>
  <c r="S225" i="1"/>
  <c r="S227" i="1"/>
  <c r="S228" i="1"/>
  <c r="S229" i="1"/>
  <c r="S233" i="1"/>
  <c r="S234" i="1"/>
  <c r="S235" i="1"/>
  <c r="S236" i="1"/>
  <c r="S241" i="1"/>
  <c r="S242" i="1"/>
  <c r="S243" i="1"/>
  <c r="S248" i="1"/>
  <c r="S254" i="1"/>
  <c r="S255" i="1"/>
  <c r="S258" i="1"/>
  <c r="S259" i="1"/>
  <c r="S261" i="1"/>
  <c r="S265" i="1"/>
  <c r="S268" i="1"/>
  <c r="S272" i="1"/>
  <c r="S274" i="1"/>
  <c r="S277" i="1"/>
  <c r="S278" i="1"/>
  <c r="S282" i="1"/>
  <c r="S284" i="1"/>
  <c r="S290" i="1"/>
  <c r="S291" i="1"/>
  <c r="S298" i="1"/>
  <c r="S299" i="1"/>
  <c r="S300" i="1"/>
  <c r="S305" i="1"/>
  <c r="S311" i="1"/>
  <c r="S312" i="1"/>
  <c r="S316" i="1"/>
  <c r="S319" i="1"/>
  <c r="S320" i="1"/>
  <c r="S326" i="1"/>
  <c r="S328" i="1"/>
  <c r="S330" i="1"/>
  <c r="S333" i="1"/>
  <c r="S343" i="1"/>
  <c r="S345" i="1"/>
  <c r="S347" i="1"/>
  <c r="S348" i="1"/>
  <c r="S349" i="1"/>
  <c r="S351" i="1"/>
  <c r="S353" i="1"/>
  <c r="S354" i="1"/>
  <c r="S355" i="1"/>
  <c r="S359" i="1"/>
  <c r="S360" i="1"/>
  <c r="S361" i="1"/>
  <c r="S362" i="1"/>
  <c r="S363" i="1"/>
  <c r="S364" i="1"/>
  <c r="S370" i="1"/>
  <c r="S372" i="1"/>
  <c r="S373" i="1"/>
  <c r="S374" i="1"/>
  <c r="S375" i="1"/>
  <c r="S382" i="1"/>
  <c r="S383" i="1"/>
  <c r="S384" i="1"/>
  <c r="S386" i="1"/>
  <c r="S387" i="1"/>
  <c r="S388" i="1"/>
  <c r="S391" i="1"/>
  <c r="S392" i="1"/>
  <c r="S394" i="1"/>
  <c r="S395" i="1"/>
  <c r="S396" i="1"/>
  <c r="S397" i="1"/>
  <c r="S399" i="1"/>
  <c r="S400" i="1"/>
  <c r="S402" i="1"/>
  <c r="S403" i="1"/>
  <c r="S404" i="1"/>
  <c r="S405" i="1"/>
  <c r="S413" i="1"/>
  <c r="S416" i="1"/>
  <c r="S417" i="1"/>
  <c r="S418" i="1"/>
  <c r="S420" i="1"/>
  <c r="S425" i="1"/>
  <c r="S426" i="1"/>
  <c r="S428" i="1"/>
  <c r="S429" i="1"/>
  <c r="S431" i="1"/>
  <c r="S432" i="1"/>
  <c r="S435" i="1"/>
  <c r="S436" i="1"/>
  <c r="S439" i="1"/>
  <c r="S440" i="1"/>
  <c r="S442" i="1"/>
  <c r="S443" i="1"/>
  <c r="S445" i="1"/>
  <c r="S446" i="1"/>
  <c r="S449" i="1"/>
  <c r="S453" i="1"/>
  <c r="S456" i="1"/>
  <c r="S463" i="1"/>
  <c r="S465" i="1"/>
  <c r="S470" i="1"/>
  <c r="S471" i="1"/>
  <c r="S475" i="1"/>
  <c r="S476" i="1"/>
  <c r="S485" i="1"/>
  <c r="S486" i="1"/>
  <c r="S488" i="1"/>
  <c r="S489" i="1"/>
  <c r="S490" i="1"/>
  <c r="S494" i="1"/>
  <c r="S499" i="1"/>
  <c r="S503" i="1"/>
  <c r="S505" i="1"/>
  <c r="S507" i="1"/>
  <c r="S514" i="1"/>
  <c r="S517" i="1"/>
  <c r="S522" i="1"/>
  <c r="S523" i="1"/>
  <c r="S524" i="1"/>
  <c r="S530" i="1"/>
  <c r="S532" i="1"/>
  <c r="S533" i="1"/>
  <c r="S536" i="1"/>
  <c r="S541" i="1"/>
  <c r="S543" i="1"/>
  <c r="S544" i="1"/>
  <c r="S545" i="1"/>
  <c r="S546" i="1"/>
  <c r="S548" i="1"/>
  <c r="S550" i="1"/>
  <c r="S553" i="1"/>
  <c r="S554" i="1"/>
  <c r="S557" i="1"/>
  <c r="S558" i="1"/>
  <c r="S560" i="1"/>
  <c r="S562" i="1"/>
  <c r="S563" i="1"/>
  <c r="S569" i="1"/>
  <c r="S570" i="1"/>
  <c r="S574" i="1"/>
  <c r="S575" i="1"/>
  <c r="S580" i="1"/>
  <c r="S581" i="1"/>
  <c r="S582" i="1"/>
  <c r="S588" i="1"/>
  <c r="S589" i="1"/>
  <c r="S590" i="1"/>
  <c r="S591" i="1"/>
  <c r="S593" i="1"/>
  <c r="S594" i="1"/>
  <c r="S598" i="1"/>
  <c r="S600" i="1"/>
  <c r="S602" i="1"/>
  <c r="S604" i="1"/>
  <c r="S608" i="1"/>
  <c r="S616" i="1"/>
  <c r="S619" i="1"/>
  <c r="S623" i="1"/>
  <c r="S624" i="1"/>
  <c r="S630" i="1"/>
  <c r="S632" i="1"/>
  <c r="S633" i="1"/>
  <c r="S637" i="1"/>
  <c r="S639" i="1"/>
  <c r="S641" i="1"/>
  <c r="S642" i="1"/>
  <c r="S644" i="1"/>
  <c r="S645" i="1"/>
  <c r="S651" i="1"/>
  <c r="S652" i="1"/>
  <c r="S656" i="1"/>
  <c r="S657" i="1"/>
  <c r="S663" i="1"/>
  <c r="S665" i="1"/>
  <c r="S666" i="1"/>
  <c r="S668" i="1"/>
  <c r="S669" i="1"/>
  <c r="S670" i="1"/>
  <c r="S673" i="1"/>
  <c r="S675" i="1"/>
  <c r="S676" i="1"/>
  <c r="S680" i="1"/>
  <c r="S681" i="1"/>
  <c r="S682" i="1"/>
  <c r="S684" i="1"/>
  <c r="S686" i="1"/>
  <c r="S689" i="1"/>
  <c r="S691" i="1"/>
  <c r="S694" i="1"/>
  <c r="S695" i="1"/>
  <c r="S696" i="1"/>
  <c r="S697" i="1"/>
  <c r="S701" i="1"/>
  <c r="S703" i="1"/>
  <c r="S705" i="1"/>
  <c r="S709" i="1"/>
  <c r="S710" i="1"/>
  <c r="S712" i="1"/>
  <c r="S713" i="1"/>
  <c r="S715" i="1"/>
  <c r="S717" i="1"/>
  <c r="S719" i="1"/>
  <c r="S721" i="1"/>
  <c r="S727" i="1"/>
  <c r="S729" i="1"/>
  <c r="S732" i="1"/>
  <c r="S734" i="1"/>
  <c r="S736" i="1"/>
  <c r="S737" i="1"/>
  <c r="S738" i="1"/>
  <c r="S739" i="1"/>
  <c r="S740" i="1"/>
  <c r="S741" i="1"/>
  <c r="S743" i="1"/>
  <c r="S746" i="1"/>
  <c r="S750" i="1"/>
  <c r="S751" i="1"/>
  <c r="S752" i="1"/>
  <c r="S754" i="1"/>
  <c r="S755" i="1"/>
  <c r="S756" i="1"/>
  <c r="S759" i="1"/>
  <c r="S763" i="1"/>
  <c r="S764" i="1"/>
  <c r="S767" i="1"/>
  <c r="S769" i="1"/>
  <c r="S772" i="1"/>
  <c r="S773" i="1"/>
  <c r="S775" i="1"/>
  <c r="S779" i="1"/>
  <c r="S780" i="1"/>
  <c r="S781" i="1"/>
  <c r="S782" i="1"/>
  <c r="S784" i="1"/>
  <c r="S785" i="1"/>
  <c r="S786" i="1"/>
  <c r="S787" i="1"/>
  <c r="S789" i="1"/>
  <c r="S790" i="1"/>
  <c r="S792" i="1"/>
  <c r="S797" i="1"/>
  <c r="S798" i="1"/>
  <c r="S807" i="1"/>
  <c r="S808" i="1"/>
  <c r="S809" i="1"/>
  <c r="S810" i="1"/>
  <c r="S811" i="1"/>
  <c r="S813" i="1"/>
  <c r="S818" i="1"/>
  <c r="S821" i="1"/>
  <c r="S823" i="1"/>
  <c r="S825" i="1"/>
  <c r="S828" i="1"/>
  <c r="S829" i="1"/>
  <c r="S830" i="1"/>
  <c r="S831" i="1"/>
  <c r="S834" i="1"/>
  <c r="S835" i="1"/>
  <c r="S837" i="1"/>
  <c r="S839" i="1"/>
  <c r="S840" i="1"/>
  <c r="S842" i="1"/>
  <c r="S845" i="1"/>
  <c r="S846" i="1"/>
  <c r="S848" i="1"/>
  <c r="S849" i="1"/>
  <c r="S857" i="1"/>
  <c r="S859" i="1"/>
  <c r="S861" i="1"/>
  <c r="S872" i="1"/>
  <c r="S875" i="1"/>
  <c r="S876" i="1"/>
  <c r="S878" i="1"/>
  <c r="S881" i="1"/>
  <c r="S882" i="1"/>
  <c r="S884" i="1"/>
  <c r="S886" i="1"/>
  <c r="S889" i="1"/>
  <c r="S891" i="1"/>
  <c r="S892" i="1"/>
  <c r="S894" i="1"/>
  <c r="S895" i="1"/>
  <c r="S896" i="1"/>
  <c r="S899" i="1"/>
  <c r="S900" i="1"/>
  <c r="S902" i="1"/>
  <c r="S905" i="1"/>
  <c r="S907" i="1"/>
  <c r="S909" i="1"/>
  <c r="S911" i="1"/>
  <c r="S912" i="1"/>
  <c r="S913" i="1"/>
  <c r="S914" i="1"/>
  <c r="S918" i="1"/>
  <c r="S919" i="1"/>
  <c r="S921" i="1"/>
  <c r="S924" i="1"/>
  <c r="S925" i="1"/>
  <c r="S927" i="1"/>
  <c r="S928" i="1"/>
  <c r="S930" i="1"/>
  <c r="S936" i="1"/>
  <c r="S939" i="1"/>
  <c r="S942" i="1"/>
  <c r="S945" i="1"/>
  <c r="S957" i="1"/>
  <c r="S960" i="1"/>
  <c r="S965" i="1"/>
  <c r="S967" i="1"/>
  <c r="S980" i="1"/>
  <c r="S989" i="1"/>
  <c r="S990" i="1"/>
  <c r="S992" i="1"/>
  <c r="S995" i="1"/>
  <c r="S1003" i="1"/>
  <c r="S1005" i="1"/>
  <c r="S1006" i="1"/>
  <c r="S1008" i="1"/>
  <c r="S1011" i="1"/>
  <c r="S1013" i="1"/>
  <c r="S1014" i="1"/>
  <c r="S1017" i="1"/>
  <c r="S1018" i="1"/>
  <c r="S1019" i="1"/>
  <c r="S1020" i="1"/>
  <c r="S1021" i="1"/>
  <c r="S1022" i="1"/>
  <c r="S1023" i="1"/>
  <c r="S1024" i="1"/>
  <c r="S1026" i="1"/>
  <c r="S1030" i="1"/>
  <c r="S1037" i="1"/>
  <c r="S1039" i="1"/>
  <c r="S1042" i="1"/>
  <c r="S1043" i="1"/>
  <c r="S1047" i="1"/>
  <c r="S1050" i="1"/>
  <c r="S1052" i="1"/>
  <c r="S1055" i="1"/>
  <c r="S1061" i="1"/>
  <c r="S1070" i="1"/>
  <c r="S1074" i="1"/>
  <c r="S1076" i="1"/>
  <c r="S1078" i="1"/>
  <c r="S1082" i="1"/>
  <c r="S1083" i="1"/>
  <c r="S1086" i="1"/>
  <c r="S1087" i="1"/>
  <c r="S1089" i="1"/>
  <c r="S1091" i="1"/>
  <c r="S1092" i="1"/>
  <c r="S1093" i="1"/>
  <c r="S1097" i="1"/>
  <c r="S1099" i="1"/>
  <c r="S1100" i="1"/>
  <c r="S1102" i="1"/>
  <c r="S1103" i="1"/>
  <c r="S1104" i="1"/>
  <c r="S1106" i="1"/>
  <c r="S1109" i="1"/>
  <c r="S1113" i="1"/>
  <c r="S1115" i="1"/>
  <c r="S1116" i="1"/>
  <c r="S1117" i="1"/>
  <c r="S1118" i="1"/>
  <c r="S1119" i="1"/>
  <c r="S1120" i="1"/>
  <c r="S1122" i="1"/>
  <c r="S1123" i="1"/>
  <c r="S1128" i="1"/>
  <c r="S1131" i="1"/>
  <c r="S1135" i="1"/>
  <c r="S1136" i="1"/>
  <c r="S1137" i="1"/>
  <c r="S1138" i="1"/>
  <c r="S1139" i="1"/>
  <c r="S1143" i="1"/>
  <c r="S1144" i="1"/>
  <c r="S1146" i="1"/>
  <c r="S1147" i="1"/>
  <c r="S1153" i="1"/>
  <c r="S1155" i="1"/>
  <c r="S1158" i="1"/>
  <c r="S1159" i="1"/>
  <c r="S1163" i="1"/>
  <c r="S1165" i="1"/>
  <c r="S1167" i="1"/>
  <c r="S1168" i="1"/>
  <c r="S1170" i="1"/>
  <c r="S1171" i="1"/>
  <c r="S1172" i="1"/>
  <c r="S1173" i="1"/>
  <c r="S1174" i="1"/>
  <c r="S1180" i="1"/>
  <c r="S1181" i="1"/>
  <c r="S1183" i="1"/>
  <c r="S1184" i="1"/>
  <c r="S1185" i="1"/>
  <c r="S1186" i="1"/>
  <c r="S1187" i="1"/>
  <c r="S1197" i="1"/>
  <c r="S1202" i="1"/>
  <c r="S1204" i="1"/>
  <c r="S1209" i="1"/>
  <c r="S1212" i="1"/>
  <c r="S1213" i="1"/>
  <c r="S1214" i="1"/>
  <c r="S1215" i="1"/>
  <c r="S1228" i="1"/>
  <c r="S1236" i="1"/>
  <c r="S1238" i="1"/>
  <c r="S1239" i="1"/>
  <c r="S1240" i="1"/>
  <c r="S1241" i="1"/>
  <c r="S1252" i="1"/>
  <c r="S1254" i="1"/>
  <c r="S1258" i="1"/>
  <c r="S1260" i="1"/>
  <c r="S1262" i="1"/>
  <c r="S1263" i="1"/>
  <c r="S1267" i="1"/>
  <c r="S1271" i="1"/>
  <c r="S1274" i="1"/>
  <c r="S1275" i="1"/>
  <c r="S1276" i="1"/>
  <c r="S1280" i="1"/>
  <c r="S1281" i="1"/>
  <c r="S1283" i="1"/>
  <c r="S1284" i="1"/>
  <c r="S1285" i="1"/>
  <c r="S1288" i="1"/>
  <c r="S1290" i="1"/>
  <c r="S1293" i="1"/>
  <c r="S1298" i="1"/>
  <c r="S1300" i="1"/>
  <c r="S1302" i="1"/>
  <c r="S1303" i="1"/>
  <c r="S1304" i="1"/>
  <c r="S1305" i="1"/>
  <c r="S1306" i="1"/>
  <c r="S1308" i="1"/>
  <c r="S1313" i="1"/>
  <c r="S1315" i="1"/>
  <c r="S1318" i="1"/>
  <c r="S1320" i="1"/>
  <c r="S1323" i="1"/>
  <c r="S1324" i="1"/>
  <c r="S1325" i="1"/>
  <c r="S1327" i="1"/>
  <c r="S1328" i="1"/>
  <c r="S1329" i="1"/>
  <c r="S1332" i="1"/>
  <c r="S1333" i="1"/>
  <c r="S1334" i="1"/>
  <c r="S1335" i="1"/>
  <c r="S1342" i="1"/>
  <c r="S1344" i="1"/>
  <c r="S1345" i="1"/>
  <c r="S1348" i="1"/>
  <c r="S1350" i="1"/>
  <c r="S1352" i="1"/>
  <c r="S1354" i="1"/>
  <c r="S1357" i="1"/>
  <c r="S1361" i="1"/>
  <c r="S1363" i="1"/>
  <c r="S1365" i="1"/>
  <c r="S1369" i="1"/>
  <c r="S1370" i="1"/>
  <c r="S1374" i="1"/>
  <c r="S1375" i="1"/>
  <c r="S1377" i="1"/>
  <c r="S1378" i="1"/>
  <c r="S1380" i="1"/>
  <c r="S1383" i="1"/>
  <c r="S1384" i="1"/>
  <c r="S1389" i="1"/>
  <c r="S1391" i="1"/>
  <c r="S1395" i="1"/>
  <c r="S1399" i="1"/>
  <c r="S1400" i="1"/>
  <c r="S1405" i="1"/>
  <c r="S1406" i="1"/>
  <c r="S1410" i="1"/>
  <c r="S1411" i="1"/>
  <c r="S1412" i="1"/>
  <c r="S1414" i="1"/>
  <c r="S1416" i="1"/>
  <c r="S1419" i="1"/>
  <c r="S1422" i="1"/>
  <c r="S1423" i="1"/>
  <c r="S1426" i="1"/>
  <c r="S1427" i="1"/>
  <c r="S1429" i="1"/>
  <c r="S1433" i="1"/>
  <c r="S1439" i="1"/>
  <c r="S1443" i="1"/>
  <c r="S1445" i="1"/>
  <c r="S1446" i="1"/>
  <c r="S1448" i="1"/>
  <c r="S1449" i="1"/>
  <c r="S1452" i="1"/>
  <c r="S1459" i="1"/>
  <c r="S1461" i="1"/>
  <c r="S1470" i="1"/>
  <c r="S1471" i="1"/>
  <c r="S1472" i="1"/>
  <c r="S1481" i="1"/>
  <c r="S1482" i="1"/>
  <c r="S1483" i="1"/>
  <c r="S1486" i="1"/>
  <c r="S1487" i="1"/>
  <c r="S1491" i="1"/>
  <c r="S1492" i="1"/>
  <c r="S1494" i="1"/>
  <c r="S1495" i="1"/>
  <c r="S1504" i="1"/>
  <c r="S1505" i="1"/>
  <c r="S1507" i="1"/>
  <c r="S1509" i="1"/>
  <c r="S1525" i="1"/>
  <c r="S1526" i="1"/>
  <c r="S1527" i="1"/>
  <c r="S1534" i="1"/>
  <c r="S1535" i="1"/>
  <c r="S1545" i="1"/>
  <c r="S1547" i="1"/>
  <c r="S1549" i="1"/>
  <c r="S1551" i="1"/>
  <c r="S1556" i="1"/>
  <c r="S1557" i="1"/>
  <c r="S1558" i="1"/>
  <c r="S1560" i="1"/>
  <c r="S1563" i="1"/>
  <c r="S1565" i="1"/>
  <c r="S1566" i="1"/>
  <c r="S1567" i="1"/>
  <c r="S1574" i="1"/>
  <c r="S1577" i="1"/>
  <c r="S1578" i="1"/>
  <c r="S1579" i="1"/>
  <c r="S1580" i="1"/>
  <c r="S1584" i="1"/>
  <c r="S1586" i="1"/>
  <c r="S1590" i="1"/>
  <c r="S1591" i="1"/>
  <c r="S1597" i="1"/>
  <c r="S1598" i="1"/>
  <c r="S1600" i="1"/>
  <c r="S1601" i="1"/>
  <c r="S1605" i="1"/>
  <c r="S1612" i="1"/>
  <c r="S1615" i="1"/>
  <c r="S1616" i="1"/>
  <c r="S1618" i="1"/>
  <c r="S1619" i="1"/>
  <c r="S1620" i="1"/>
  <c r="S1623" i="1"/>
  <c r="S1624" i="1"/>
  <c r="S1625" i="1"/>
  <c r="S1632" i="1"/>
  <c r="S1633" i="1"/>
  <c r="S1640" i="1"/>
  <c r="S1642" i="1"/>
  <c r="S1643" i="1"/>
  <c r="S1644" i="1"/>
  <c r="S1645" i="1"/>
  <c r="S1647" i="1"/>
  <c r="S1649" i="1"/>
  <c r="S1653" i="1"/>
  <c r="S1654" i="1"/>
  <c r="S1656" i="1"/>
  <c r="S1660" i="1"/>
  <c r="S1661" i="1"/>
  <c r="S1669" i="1"/>
  <c r="S1671" i="1"/>
  <c r="S1672" i="1"/>
  <c r="S1673" i="1"/>
  <c r="S1675" i="1"/>
  <c r="S1677" i="1"/>
  <c r="S1680" i="1"/>
  <c r="S1682" i="1"/>
  <c r="S1685" i="1"/>
  <c r="S1687" i="1"/>
  <c r="S1695" i="1"/>
  <c r="S1696" i="1"/>
  <c r="S1698" i="1"/>
  <c r="S1704" i="1"/>
  <c r="S1708" i="1"/>
  <c r="S1710" i="1"/>
  <c r="S1715" i="1"/>
  <c r="S1720" i="1"/>
  <c r="S1725" i="1"/>
  <c r="S1726" i="1"/>
  <c r="S1728" i="1"/>
  <c r="S1731" i="1"/>
  <c r="S1734" i="1"/>
  <c r="S1736" i="1"/>
  <c r="S1738" i="1"/>
  <c r="S1739" i="1"/>
  <c r="S1740" i="1"/>
  <c r="S1742" i="1"/>
  <c r="S1743" i="1"/>
  <c r="S1746" i="1"/>
  <c r="S1749" i="1"/>
  <c r="S1750" i="1"/>
  <c r="S1757" i="1"/>
  <c r="S1762" i="1"/>
  <c r="S1763" i="1"/>
  <c r="S1769" i="1"/>
  <c r="S1771" i="1"/>
  <c r="S1773" i="1"/>
  <c r="S1774" i="1"/>
  <c r="S1775" i="1"/>
  <c r="S1777" i="1"/>
  <c r="S1779" i="1"/>
  <c r="S1781" i="1"/>
  <c r="S1782" i="1"/>
  <c r="S1784" i="1"/>
  <c r="S1789" i="1"/>
  <c r="S1796" i="1"/>
  <c r="S1797" i="1"/>
  <c r="S1800" i="1"/>
  <c r="S1801" i="1"/>
  <c r="S1802" i="1"/>
  <c r="S1806" i="1"/>
  <c r="S1808" i="1"/>
  <c r="S1813" i="1"/>
  <c r="S1814" i="1"/>
  <c r="S1815" i="1"/>
  <c r="S1818" i="1"/>
  <c r="S1823" i="1"/>
  <c r="S1824" i="1"/>
  <c r="S1825" i="1"/>
  <c r="S1826" i="1"/>
  <c r="S1830" i="1"/>
  <c r="S1831" i="1"/>
  <c r="S1834" i="1"/>
  <c r="S1836" i="1"/>
  <c r="S1838" i="1"/>
  <c r="S1839" i="1"/>
  <c r="S1841" i="1"/>
  <c r="S1842" i="1"/>
  <c r="S1845" i="1"/>
  <c r="S1847" i="1"/>
  <c r="S1849" i="1"/>
  <c r="S1850" i="1"/>
  <c r="S1851" i="1"/>
  <c r="S1854" i="1"/>
  <c r="S1856" i="1"/>
  <c r="S1857" i="1"/>
  <c r="S1858" i="1"/>
  <c r="S1859" i="1"/>
  <c r="S1860" i="1"/>
  <c r="S1862" i="1"/>
  <c r="S1864" i="1"/>
  <c r="S1865" i="1"/>
  <c r="S1866" i="1"/>
  <c r="S1869" i="1"/>
  <c r="S1872" i="1"/>
  <c r="S1873" i="1"/>
  <c r="S1874" i="1"/>
  <c r="S1875" i="1"/>
  <c r="S1877" i="1"/>
  <c r="S1881" i="1"/>
  <c r="S1883" i="1"/>
  <c r="S1887" i="1"/>
  <c r="S1888" i="1"/>
  <c r="S1889" i="1"/>
  <c r="S1890" i="1"/>
  <c r="S1893" i="1"/>
  <c r="S1894" i="1"/>
  <c r="S1898" i="1"/>
  <c r="S1899" i="1"/>
  <c r="S1900" i="1"/>
  <c r="S1901" i="1"/>
  <c r="S1902" i="1"/>
  <c r="S1905" i="1"/>
  <c r="S1907" i="1"/>
  <c r="S1909" i="1"/>
  <c r="S1911" i="1"/>
  <c r="S1912" i="1"/>
  <c r="S1913" i="1"/>
  <c r="S1916" i="1"/>
  <c r="S1917" i="1"/>
  <c r="S1919" i="1"/>
  <c r="S1921" i="1"/>
  <c r="S1922" i="1"/>
  <c r="S1924" i="1"/>
  <c r="S1926" i="1"/>
  <c r="S1928" i="1"/>
  <c r="S1930" i="1"/>
  <c r="S1931" i="1"/>
  <c r="S1935" i="1"/>
  <c r="S1936" i="1"/>
  <c r="S1942" i="1"/>
  <c r="S1945" i="1"/>
  <c r="S1954" i="1"/>
  <c r="S1956" i="1"/>
  <c r="S1957" i="1"/>
  <c r="S1965" i="1"/>
  <c r="S1967" i="1"/>
  <c r="S1972" i="1"/>
  <c r="S1975" i="1"/>
  <c r="S1977" i="1"/>
  <c r="S1979" i="1"/>
  <c r="S1985" i="1"/>
  <c r="S1986" i="1"/>
  <c r="S1988" i="1"/>
  <c r="S1993" i="1"/>
  <c r="S1995" i="1"/>
  <c r="S1996" i="1"/>
  <c r="S1998" i="1"/>
  <c r="S2001" i="1"/>
  <c r="S2002" i="1"/>
  <c r="S2006" i="1"/>
  <c r="S2007" i="1"/>
  <c r="S2012" i="1"/>
  <c r="S2014" i="1"/>
  <c r="S2017" i="1"/>
  <c r="S2018" i="1"/>
  <c r="S2019" i="1"/>
  <c r="S2020" i="1"/>
  <c r="S2021" i="1"/>
  <c r="S2023" i="1"/>
  <c r="S2026" i="1"/>
  <c r="S2036" i="1"/>
  <c r="S2037" i="1"/>
  <c r="S2039" i="1"/>
  <c r="S2040" i="1"/>
  <c r="S2044" i="1"/>
  <c r="S2046" i="1"/>
  <c r="S2049" i="1"/>
  <c r="S2050" i="1"/>
  <c r="S2051" i="1"/>
  <c r="S2052" i="1"/>
  <c r="S2054" i="1"/>
  <c r="S2058" i="1"/>
  <c r="S2061" i="1"/>
  <c r="S2063" i="1"/>
  <c r="S2067" i="1"/>
  <c r="S2071" i="1"/>
  <c r="S2072" i="1"/>
  <c r="S2078" i="1"/>
  <c r="S2086" i="1"/>
  <c r="S2089" i="1"/>
  <c r="S2090" i="1"/>
  <c r="S2093" i="1"/>
  <c r="S2094" i="1"/>
  <c r="S2095" i="1"/>
  <c r="S2098" i="1"/>
  <c r="S2102" i="1"/>
  <c r="S2107" i="1"/>
  <c r="S2109" i="1"/>
  <c r="S2110" i="1"/>
  <c r="S2112" i="1"/>
  <c r="S2113" i="1"/>
  <c r="S2116" i="1"/>
  <c r="S2123" i="1"/>
  <c r="S2127" i="1"/>
  <c r="S2130" i="1"/>
  <c r="S2131" i="1"/>
  <c r="S2134" i="1"/>
  <c r="S2135" i="1"/>
  <c r="S2136" i="1"/>
  <c r="S2137" i="1"/>
  <c r="S2138" i="1"/>
  <c r="S2140" i="1"/>
  <c r="S2143" i="1"/>
  <c r="S2145" i="1"/>
  <c r="S2152" i="1"/>
  <c r="S2153" i="1"/>
  <c r="S2156" i="1"/>
  <c r="S2159" i="1"/>
  <c r="S2163" i="1"/>
  <c r="S2169" i="1"/>
  <c r="S2170" i="1"/>
  <c r="S2171" i="1"/>
  <c r="S2178" i="1"/>
  <c r="S2179" i="1"/>
  <c r="S2181" i="1"/>
  <c r="S2182" i="1"/>
  <c r="S2183" i="1"/>
  <c r="S2184" i="1"/>
  <c r="S2186" i="1"/>
  <c r="S2190" i="1"/>
  <c r="S2191" i="1"/>
  <c r="S2193" i="1"/>
  <c r="S2195" i="1"/>
  <c r="S2197" i="1"/>
  <c r="S2198" i="1"/>
  <c r="S2203" i="1"/>
  <c r="S2204" i="1"/>
  <c r="S2206" i="1"/>
  <c r="S2207" i="1"/>
  <c r="S2209" i="1"/>
  <c r="S2211" i="1"/>
  <c r="S2213" i="1"/>
  <c r="S2214" i="1"/>
  <c r="S2215" i="1"/>
  <c r="S2219" i="1"/>
  <c r="S2220" i="1"/>
  <c r="S2227" i="1"/>
  <c r="S2228" i="1"/>
  <c r="S2230" i="1"/>
  <c r="S2231" i="1"/>
  <c r="S2232" i="1"/>
  <c r="S2233" i="1"/>
  <c r="S2234" i="1"/>
  <c r="S2236" i="1"/>
  <c r="S2238" i="1"/>
  <c r="S2242" i="1"/>
  <c r="S2246" i="1"/>
  <c r="S2248" i="1"/>
  <c r="S2249" i="1"/>
  <c r="S2250" i="1"/>
  <c r="S2251" i="1"/>
  <c r="S2252" i="1"/>
  <c r="S2255" i="1"/>
  <c r="S2256" i="1"/>
  <c r="S2260" i="1"/>
  <c r="S2264" i="1"/>
  <c r="S2268" i="1"/>
  <c r="S2269" i="1"/>
  <c r="S2270" i="1"/>
  <c r="S2272" i="1"/>
  <c r="S2273" i="1"/>
  <c r="S2274" i="1"/>
  <c r="S2278" i="1"/>
  <c r="S2279" i="1"/>
  <c r="S2282" i="1"/>
  <c r="S2286" i="1"/>
  <c r="S2289" i="1"/>
  <c r="S2290" i="1"/>
  <c r="S2293" i="1"/>
  <c r="S2294" i="1"/>
  <c r="S2295" i="1"/>
  <c r="S2296" i="1"/>
  <c r="S2298" i="1"/>
  <c r="S2304" i="1"/>
  <c r="S2305" i="1"/>
  <c r="S2306" i="1"/>
  <c r="S2307" i="1"/>
  <c r="S2308" i="1"/>
  <c r="S2316" i="1"/>
  <c r="S2321" i="1"/>
  <c r="S2323" i="1"/>
  <c r="S2324" i="1"/>
  <c r="S2325" i="1"/>
  <c r="S2327" i="1"/>
  <c r="S2330" i="1"/>
  <c r="S2331" i="1"/>
  <c r="S2332" i="1"/>
  <c r="S2336" i="1"/>
  <c r="S2337" i="1"/>
  <c r="S2338" i="1"/>
  <c r="S2343" i="1"/>
  <c r="S2345" i="1"/>
  <c r="S2348" i="1"/>
  <c r="S2352" i="1"/>
  <c r="S2357" i="1"/>
  <c r="S2358" i="1"/>
  <c r="S2360" i="1"/>
  <c r="S2362" i="1"/>
  <c r="S2368" i="1"/>
  <c r="S2369" i="1"/>
  <c r="S2371" i="1"/>
  <c r="S2380" i="1"/>
  <c r="S2381" i="1"/>
  <c r="S2382" i="1"/>
  <c r="S2384" i="1"/>
  <c r="S2390" i="1"/>
  <c r="S2392" i="1"/>
  <c r="S2394" i="1"/>
  <c r="S2397" i="1"/>
  <c r="S2399" i="1"/>
  <c r="S2404" i="1"/>
  <c r="S2408" i="1"/>
  <c r="S2409" i="1"/>
  <c r="S2415" i="1"/>
  <c r="S2420" i="1"/>
  <c r="S2429" i="1"/>
  <c r="S2432" i="1"/>
  <c r="S2439" i="1"/>
  <c r="S2443" i="1"/>
  <c r="S2451" i="1"/>
  <c r="S2470" i="1"/>
  <c r="S2472" i="1"/>
  <c r="S2473" i="1"/>
  <c r="S2474" i="1"/>
  <c r="S2477" i="1"/>
  <c r="S2483" i="1"/>
  <c r="S2486" i="1"/>
  <c r="S2489" i="1"/>
  <c r="S2491" i="1"/>
  <c r="S2492" i="1"/>
  <c r="S2493" i="1"/>
  <c r="S2495" i="1"/>
  <c r="S2498" i="1"/>
  <c r="S2499" i="1"/>
  <c r="S2501" i="1"/>
  <c r="S2502" i="1"/>
  <c r="S2505" i="1"/>
  <c r="S2512" i="1"/>
  <c r="S2514" i="1"/>
  <c r="S2517" i="1"/>
  <c r="S2521" i="1"/>
  <c r="S2522" i="1"/>
  <c r="S2524" i="1"/>
  <c r="S2525" i="1"/>
  <c r="S2526" i="1"/>
  <c r="S2528" i="1"/>
  <c r="S2533" i="1"/>
  <c r="S2535" i="1"/>
  <c r="S2541" i="1"/>
  <c r="S2542" i="1"/>
  <c r="S2544" i="1"/>
  <c r="S2545" i="1"/>
  <c r="S2547" i="1"/>
  <c r="S2550" i="1"/>
  <c r="S2551" i="1"/>
  <c r="S2556" i="1"/>
  <c r="S2558" i="1"/>
  <c r="S2559" i="1"/>
  <c r="S2563" i="1"/>
  <c r="S2566" i="1"/>
  <c r="S2568" i="1"/>
  <c r="S2569" i="1"/>
  <c r="S2570" i="1"/>
  <c r="S2571" i="1"/>
  <c r="S2576" i="1"/>
  <c r="S2578" i="1"/>
  <c r="S2581" i="1"/>
  <c r="S2583" i="1"/>
  <c r="S2585" i="1"/>
  <c r="S2586" i="1"/>
  <c r="S2590" i="1"/>
  <c r="S2591" i="1"/>
  <c r="S2593" i="1"/>
  <c r="S2596" i="1"/>
  <c r="S2600" i="1"/>
  <c r="S2601" i="1"/>
  <c r="S2603" i="1"/>
  <c r="S2607" i="1"/>
  <c r="S2609" i="1"/>
  <c r="S2612" i="1"/>
  <c r="S2617" i="1"/>
  <c r="S2619" i="1"/>
  <c r="S2622" i="1"/>
  <c r="S2626" i="1"/>
  <c r="S2627" i="1"/>
  <c r="S2629" i="1"/>
  <c r="S2630" i="1"/>
  <c r="S2635" i="1"/>
  <c r="S2636" i="1"/>
  <c r="S2638" i="1"/>
  <c r="S2640" i="1"/>
  <c r="S2644" i="1"/>
  <c r="S2646" i="1"/>
  <c r="S2650" i="1"/>
  <c r="S2651" i="1"/>
  <c r="S2662" i="1"/>
  <c r="S2663" i="1"/>
  <c r="S2667" i="1"/>
  <c r="S2668" i="1"/>
  <c r="S2670" i="1"/>
  <c r="S2677" i="1"/>
  <c r="S2679" i="1"/>
  <c r="S2683" i="1"/>
  <c r="S2685" i="1"/>
  <c r="S2686" i="1"/>
  <c r="S2687" i="1"/>
  <c r="S2689" i="1"/>
  <c r="S2692" i="1"/>
  <c r="S2693" i="1"/>
  <c r="S2696" i="1"/>
  <c r="S2698" i="1"/>
  <c r="S2699" i="1"/>
  <c r="S2700" i="1"/>
  <c r="S2701" i="1"/>
  <c r="S2703" i="1"/>
  <c r="S2704" i="1"/>
  <c r="S2706" i="1"/>
  <c r="S2712" i="1"/>
  <c r="S2714" i="1"/>
  <c r="S2716" i="1"/>
  <c r="S2717" i="1"/>
  <c r="S2718" i="1"/>
  <c r="S2719" i="1"/>
  <c r="S2721" i="1"/>
  <c r="S2722" i="1"/>
  <c r="S2724" i="1"/>
  <c r="S2726" i="1"/>
  <c r="S2736" i="1"/>
  <c r="S2737" i="1"/>
  <c r="S2739" i="1"/>
  <c r="S2740" i="1"/>
  <c r="S2741" i="1"/>
  <c r="S2742" i="1"/>
  <c r="S2743" i="1"/>
  <c r="S2746" i="1"/>
  <c r="S2749" i="1"/>
  <c r="S2751" i="1"/>
  <c r="S2754" i="1"/>
  <c r="S2755" i="1"/>
  <c r="S2756" i="1"/>
  <c r="S2757" i="1"/>
  <c r="S2761" i="1"/>
  <c r="S2762" i="1"/>
  <c r="S2763" i="1"/>
  <c r="S2764" i="1"/>
  <c r="S2765" i="1"/>
  <c r="S2770" i="1"/>
  <c r="S2772" i="1"/>
  <c r="S2773" i="1"/>
  <c r="S2774" i="1"/>
  <c r="S2779" i="1"/>
  <c r="S2781" i="1"/>
  <c r="S2784" i="1"/>
  <c r="S2789" i="1"/>
  <c r="S2790" i="1"/>
  <c r="S2795" i="1"/>
  <c r="S2797" i="1"/>
  <c r="S2800" i="1"/>
  <c r="S2804" i="1"/>
  <c r="S2807" i="1"/>
  <c r="S2808" i="1"/>
  <c r="S2810" i="1"/>
  <c r="S2814" i="1"/>
  <c r="S2815" i="1"/>
  <c r="S2817" i="1"/>
  <c r="S2818" i="1"/>
  <c r="S2819" i="1"/>
  <c r="S2820" i="1"/>
  <c r="S2823" i="1"/>
  <c r="S2832" i="1"/>
  <c r="S2834" i="1"/>
  <c r="S2837" i="1"/>
  <c r="S2839" i="1"/>
  <c r="S2840" i="1"/>
  <c r="S2841" i="1"/>
  <c r="S2843" i="1"/>
  <c r="S2846" i="1"/>
  <c r="S2848" i="1"/>
  <c r="S2849" i="1"/>
  <c r="S2853" i="1"/>
  <c r="S2854" i="1"/>
  <c r="S2856" i="1"/>
  <c r="S2857" i="1"/>
  <c r="S2859" i="1"/>
  <c r="S2861" i="1"/>
  <c r="S2862" i="1"/>
  <c r="S2863" i="1"/>
  <c r="S2869" i="1"/>
  <c r="S2872" i="1"/>
  <c r="S2873" i="1"/>
  <c r="S2874" i="1"/>
  <c r="S2875" i="1"/>
  <c r="S2876" i="1"/>
  <c r="S2882" i="1"/>
  <c r="S2885" i="1"/>
  <c r="S2887" i="1"/>
  <c r="S2889" i="1"/>
  <c r="S2891" i="1"/>
  <c r="S2895" i="1"/>
  <c r="S2902" i="1"/>
  <c r="S2905" i="1"/>
  <c r="S2907" i="1"/>
  <c r="S2908" i="1"/>
  <c r="S2913" i="1"/>
  <c r="S2920" i="1"/>
  <c r="S2923" i="1"/>
  <c r="S2928" i="1"/>
  <c r="S2934" i="1"/>
  <c r="S2948" i="1"/>
  <c r="S2955" i="1"/>
  <c r="S2957" i="1"/>
  <c r="S2958" i="1"/>
  <c r="S2959" i="1"/>
  <c r="S2960" i="1"/>
  <c r="S2961" i="1"/>
  <c r="S2962" i="1"/>
  <c r="S2963" i="1"/>
  <c r="S2966" i="1"/>
  <c r="S2968" i="1"/>
  <c r="S2970" i="1"/>
  <c r="S2974" i="1"/>
  <c r="S2979" i="1"/>
  <c r="S2982" i="1"/>
  <c r="S2983" i="1"/>
  <c r="S2985" i="1"/>
  <c r="S2988" i="1"/>
  <c r="S2995" i="1"/>
  <c r="S2998" i="1"/>
  <c r="S3001" i="1"/>
  <c r="S3003" i="1"/>
  <c r="S3006" i="1"/>
  <c r="S3010" i="1"/>
  <c r="S3012" i="1"/>
  <c r="S3013" i="1"/>
  <c r="S3016" i="1"/>
  <c r="S3022" i="1"/>
  <c r="S3025" i="1"/>
  <c r="S3026" i="1"/>
  <c r="S3028" i="1"/>
  <c r="S3030" i="1"/>
  <c r="S3033" i="1"/>
  <c r="S3044" i="1"/>
  <c r="S3050" i="1"/>
  <c r="S3051" i="1"/>
  <c r="S3053" i="1"/>
  <c r="S3054" i="1"/>
  <c r="S3055" i="1"/>
  <c r="S3063" i="1"/>
  <c r="S3066" i="1"/>
  <c r="S3069" i="1"/>
  <c r="S3071" i="1"/>
  <c r="S3074" i="1"/>
  <c r="S3078" i="1"/>
  <c r="S3081" i="1"/>
  <c r="S3085" i="1"/>
  <c r="S3086" i="1"/>
  <c r="S3087" i="1"/>
  <c r="S3088" i="1"/>
  <c r="S3090" i="1"/>
  <c r="S3092" i="1"/>
  <c r="S3093" i="1"/>
  <c r="S3094" i="1"/>
  <c r="S3095" i="1"/>
  <c r="S3101" i="1"/>
  <c r="S3103" i="1"/>
  <c r="S3106" i="1"/>
  <c r="S3107" i="1"/>
  <c r="S3110" i="1"/>
  <c r="S3113" i="1"/>
  <c r="S3114" i="1"/>
  <c r="S3116" i="1"/>
  <c r="S3118" i="1"/>
  <c r="S3119" i="1"/>
  <c r="S3122" i="1"/>
  <c r="S3128" i="1"/>
  <c r="S3129" i="1"/>
  <c r="S3133" i="1"/>
  <c r="S3137" i="1"/>
  <c r="S3140" i="1"/>
  <c r="S3143" i="1"/>
  <c r="S3145" i="1"/>
  <c r="S3147" i="1"/>
  <c r="S3148" i="1"/>
  <c r="S3154" i="1"/>
  <c r="S3158" i="1"/>
  <c r="S3160" i="1"/>
  <c r="S3161" i="1"/>
  <c r="S3162" i="1"/>
  <c r="S3163" i="1"/>
  <c r="S3165" i="1"/>
  <c r="S3168" i="1"/>
  <c r="S3170" i="1"/>
  <c r="S3171" i="1"/>
  <c r="S3173" i="1"/>
  <c r="S3174" i="1"/>
  <c r="S3176" i="1"/>
  <c r="S3177" i="1"/>
  <c r="S3184" i="1"/>
  <c r="S3185" i="1"/>
  <c r="S3187" i="1"/>
  <c r="S3188" i="1"/>
  <c r="S3190" i="1"/>
  <c r="S3193" i="1"/>
  <c r="S3196" i="1"/>
  <c r="S3197" i="1"/>
  <c r="S3199" i="1"/>
  <c r="S3200" i="1"/>
  <c r="S3202" i="1"/>
  <c r="S3205" i="1"/>
  <c r="S3207" i="1"/>
  <c r="S3208" i="1"/>
  <c r="S3213" i="1"/>
  <c r="S3217" i="1"/>
  <c r="S3218" i="1"/>
  <c r="S3221" i="1"/>
  <c r="S3226" i="1"/>
  <c r="S3230" i="1"/>
  <c r="S3231" i="1"/>
  <c r="S3233" i="1"/>
  <c r="S3235" i="1"/>
  <c r="S3236" i="1"/>
  <c r="S3238" i="1"/>
  <c r="S3242" i="1"/>
  <c r="S3243" i="1"/>
  <c r="S3245" i="1"/>
  <c r="S3248" i="1"/>
  <c r="S3251" i="1"/>
  <c r="S3255" i="1"/>
  <c r="S3258" i="1"/>
  <c r="S3263" i="1"/>
  <c r="S3264" i="1"/>
  <c r="S3266" i="1"/>
  <c r="S3268" i="1"/>
  <c r="S3270" i="1"/>
  <c r="S3275" i="1"/>
  <c r="S3277" i="1"/>
  <c r="S3290" i="1"/>
  <c r="S3291" i="1"/>
  <c r="S3294" i="1"/>
  <c r="S3295" i="1"/>
  <c r="S3296" i="1"/>
  <c r="S3297" i="1"/>
  <c r="S3298" i="1"/>
  <c r="S3299" i="1"/>
  <c r="S3300" i="1"/>
  <c r="S3301" i="1"/>
  <c r="S3304" i="1"/>
  <c r="S3305" i="1"/>
  <c r="S3306" i="1"/>
  <c r="S3307" i="1"/>
  <c r="S3308" i="1"/>
  <c r="S3309" i="1"/>
  <c r="S3316" i="1"/>
  <c r="S3317" i="1"/>
  <c r="S3318" i="1"/>
  <c r="S3322" i="1"/>
  <c r="S3323" i="1"/>
  <c r="S3326" i="1"/>
  <c r="S3327" i="1"/>
  <c r="S3328" i="1"/>
  <c r="S3331" i="1"/>
  <c r="S3343" i="1"/>
  <c r="S3347" i="1"/>
  <c r="S3348" i="1"/>
  <c r="S3351" i="1"/>
  <c r="S3354" i="1"/>
  <c r="S3355" i="1"/>
  <c r="S3356" i="1"/>
  <c r="S3358" i="1"/>
  <c r="S3360" i="1"/>
  <c r="S3361" i="1"/>
  <c r="S3363" i="1"/>
  <c r="S3365" i="1"/>
  <c r="S3369" i="1"/>
  <c r="S3372" i="1"/>
  <c r="S3373" i="1"/>
  <c r="S3374" i="1"/>
  <c r="S3381" i="1"/>
  <c r="S3388" i="1"/>
  <c r="S3389" i="1"/>
  <c r="S3396" i="1"/>
  <c r="S3397" i="1"/>
  <c r="S3398" i="1"/>
  <c r="S3405" i="1"/>
  <c r="S3408" i="1"/>
  <c r="S3412" i="1"/>
  <c r="S3413" i="1"/>
  <c r="S3419" i="1"/>
  <c r="S3424" i="1"/>
  <c r="S3429" i="1"/>
  <c r="S3433" i="1"/>
  <c r="S3436" i="1"/>
  <c r="S3441" i="1"/>
  <c r="S3444" i="1"/>
  <c r="S3446" i="1"/>
  <c r="S3447" i="1"/>
  <c r="S3453" i="1"/>
  <c r="S3457" i="1"/>
  <c r="S3461" i="1"/>
  <c r="S3463" i="1"/>
  <c r="S3464" i="1"/>
  <c r="S3465" i="1"/>
  <c r="S3466" i="1"/>
  <c r="S3471" i="1"/>
  <c r="S3472" i="1"/>
  <c r="S3473" i="1"/>
  <c r="S3474" i="1"/>
  <c r="S3475" i="1"/>
  <c r="S3478" i="1"/>
  <c r="S3480" i="1"/>
  <c r="S3484" i="1"/>
  <c r="S3485" i="1"/>
  <c r="S3486" i="1"/>
  <c r="S3492" i="1"/>
  <c r="S3494" i="1"/>
  <c r="S3498" i="1"/>
  <c r="S3500" i="1"/>
  <c r="S3508" i="1"/>
  <c r="S3510" i="1"/>
  <c r="S3511" i="1"/>
  <c r="S3514" i="1"/>
  <c r="S3517" i="1"/>
  <c r="S3520" i="1"/>
  <c r="S3523" i="1"/>
  <c r="S3524" i="1"/>
  <c r="S3526" i="1"/>
  <c r="S3530" i="1"/>
  <c r="S3531" i="1"/>
  <c r="S3532" i="1"/>
  <c r="S3537" i="1"/>
  <c r="S3538" i="1"/>
  <c r="S3539" i="1"/>
  <c r="S3542" i="1"/>
  <c r="S3543" i="1"/>
  <c r="S3545" i="1"/>
  <c r="S3549" i="1"/>
  <c r="S3553" i="1"/>
  <c r="S3555" i="1"/>
  <c r="S3556" i="1"/>
  <c r="S3557" i="1"/>
  <c r="S3560" i="1"/>
  <c r="S3561" i="1"/>
  <c r="S3562" i="1"/>
  <c r="S3563" i="1"/>
  <c r="S3566" i="1"/>
  <c r="S3569" i="1"/>
  <c r="S3570" i="1"/>
  <c r="S3572" i="1"/>
  <c r="S3573" i="1"/>
  <c r="S3574" i="1"/>
  <c r="S3579" i="1"/>
  <c r="S3580" i="1"/>
  <c r="S3584" i="1"/>
  <c r="S3587" i="1"/>
  <c r="S3589" i="1"/>
  <c r="S3591" i="1"/>
  <c r="S3592" i="1"/>
  <c r="S3597" i="1"/>
  <c r="S3602" i="1"/>
  <c r="S3603" i="1"/>
  <c r="S3604" i="1"/>
  <c r="S3606" i="1"/>
  <c r="S3607" i="1"/>
  <c r="S3608" i="1"/>
  <c r="S3612" i="1"/>
  <c r="S3613" i="1"/>
  <c r="S3617" i="1"/>
  <c r="S3620" i="1"/>
  <c r="S3623" i="1"/>
  <c r="S3624" i="1"/>
  <c r="S3627" i="1"/>
  <c r="S3630" i="1"/>
  <c r="S3635" i="1"/>
  <c r="S3636" i="1"/>
  <c r="S3638" i="1"/>
  <c r="S3641" i="1"/>
  <c r="S3642" i="1"/>
  <c r="S3644" i="1"/>
  <c r="S3647" i="1"/>
  <c r="S3652" i="1"/>
  <c r="S3653" i="1"/>
  <c r="S3654" i="1"/>
  <c r="S3656" i="1"/>
  <c r="S3658" i="1"/>
  <c r="S3659" i="1"/>
  <c r="S3661" i="1"/>
  <c r="S3662" i="1"/>
  <c r="S3663" i="1"/>
  <c r="S3664" i="1"/>
  <c r="S3666" i="1"/>
  <c r="S3667" i="1"/>
  <c r="S3679" i="1"/>
  <c r="S3682" i="1"/>
  <c r="S3685" i="1"/>
  <c r="S3688" i="1"/>
  <c r="S3690" i="1"/>
  <c r="S3693" i="1"/>
  <c r="S3694" i="1"/>
  <c r="S3696" i="1"/>
  <c r="S3698" i="1"/>
  <c r="S3699" i="1"/>
  <c r="S3701" i="1"/>
  <c r="S3702" i="1"/>
  <c r="S3704" i="1"/>
  <c r="S3706" i="1"/>
  <c r="S3707" i="1"/>
  <c r="S3708" i="1"/>
  <c r="S3709" i="1"/>
  <c r="S3710" i="1"/>
  <c r="S3712" i="1"/>
  <c r="S3713" i="1"/>
  <c r="S3716" i="1"/>
  <c r="S3720" i="1"/>
  <c r="S3721" i="1"/>
  <c r="S3724" i="1"/>
  <c r="S3725" i="1"/>
  <c r="S3728" i="1"/>
  <c r="S3730" i="1"/>
  <c r="S3731" i="1"/>
  <c r="S3735" i="1"/>
  <c r="S3737" i="1"/>
  <c r="S3738" i="1"/>
  <c r="S3740" i="1"/>
  <c r="S3742" i="1"/>
  <c r="S3744" i="1"/>
  <c r="S3746" i="1"/>
  <c r="S3749" i="1"/>
  <c r="S3750" i="1"/>
  <c r="S3753" i="1"/>
  <c r="S3759" i="1"/>
  <c r="S3760" i="1"/>
  <c r="S3762" i="1"/>
  <c r="S3767" i="1"/>
  <c r="S3769" i="1"/>
  <c r="S3776" i="1"/>
  <c r="S3778" i="1"/>
  <c r="S3779" i="1"/>
  <c r="S3780" i="1"/>
  <c r="S3781" i="1"/>
  <c r="S3785" i="1"/>
  <c r="S3787" i="1"/>
  <c r="S3788" i="1"/>
  <c r="S3789" i="1"/>
  <c r="S3793" i="1"/>
  <c r="S3795" i="1"/>
  <c r="S3796" i="1"/>
  <c r="S3797" i="1"/>
  <c r="S3798" i="1"/>
  <c r="S3802" i="1"/>
  <c r="S3808" i="1"/>
  <c r="S3809" i="1"/>
  <c r="S3810" i="1"/>
  <c r="S3811" i="1"/>
  <c r="S3814" i="1"/>
  <c r="S3816" i="1"/>
  <c r="S3822" i="1"/>
  <c r="S3825" i="1"/>
  <c r="S3828" i="1"/>
  <c r="S3831" i="1"/>
  <c r="S3832" i="1"/>
  <c r="S3833" i="1"/>
  <c r="S3834" i="1"/>
  <c r="S3837" i="1"/>
  <c r="S3838" i="1"/>
  <c r="S3840" i="1"/>
  <c r="S3842" i="1"/>
  <c r="S3844" i="1"/>
  <c r="S3847" i="1"/>
  <c r="S3848" i="1"/>
  <c r="S3852" i="1"/>
  <c r="S3854" i="1"/>
  <c r="S3855" i="1"/>
  <c r="S3859" i="1"/>
  <c r="S3861" i="1"/>
  <c r="S3862" i="1"/>
  <c r="S3867" i="1"/>
  <c r="S3872" i="1"/>
  <c r="S3873" i="1"/>
  <c r="S3877" i="1"/>
  <c r="S3881" i="1"/>
  <c r="S3887" i="1"/>
  <c r="S3891" i="1"/>
  <c r="S3893" i="1"/>
  <c r="S3895" i="1"/>
  <c r="S3905" i="1"/>
  <c r="S3906" i="1"/>
  <c r="S3910" i="1"/>
  <c r="S3911" i="1"/>
  <c r="S3917" i="1"/>
  <c r="S3919" i="1"/>
  <c r="S3920" i="1"/>
  <c r="S3923" i="1"/>
  <c r="S3926" i="1"/>
  <c r="S3930" i="1"/>
  <c r="S3934" i="1"/>
  <c r="S3938" i="1"/>
  <c r="S3941" i="1"/>
  <c r="S3942" i="1"/>
  <c r="S3943" i="1"/>
  <c r="S3944" i="1"/>
  <c r="S3945" i="1"/>
  <c r="S3950" i="1"/>
  <c r="S3958" i="1"/>
  <c r="S3959" i="1"/>
  <c r="S3960" i="1"/>
  <c r="S3961" i="1"/>
  <c r="S3964" i="1"/>
  <c r="S3967" i="1"/>
  <c r="S3972" i="1"/>
  <c r="S3974" i="1"/>
  <c r="S3975" i="1"/>
  <c r="S3976" i="1"/>
  <c r="S3978" i="1"/>
  <c r="S3979" i="1"/>
  <c r="S3982" i="1"/>
  <c r="S3984" i="1"/>
  <c r="S3986" i="1"/>
  <c r="S3987" i="1"/>
  <c r="S3988" i="1"/>
  <c r="S3989" i="1"/>
  <c r="S3992" i="1"/>
  <c r="S3993" i="1"/>
  <c r="S3994" i="1"/>
  <c r="S3996" i="1"/>
  <c r="S4005" i="1"/>
  <c r="S4010" i="1"/>
  <c r="S4011" i="1"/>
  <c r="S4016" i="1"/>
  <c r="S4017" i="1"/>
  <c r="S4027" i="1"/>
  <c r="S4028" i="1"/>
  <c r="S4036" i="1"/>
  <c r="S4040" i="1"/>
  <c r="S4042" i="1"/>
  <c r="S4043" i="1"/>
  <c r="S4051" i="1"/>
  <c r="S4052" i="1"/>
  <c r="S4057" i="1"/>
  <c r="S4058" i="1"/>
  <c r="S4064" i="1"/>
  <c r="S4067" i="1"/>
  <c r="S4068" i="1"/>
  <c r="S4078" i="1"/>
  <c r="S4080" i="1"/>
  <c r="S4082" i="1"/>
  <c r="S4083" i="1"/>
  <c r="S4084" i="1"/>
  <c r="S4091" i="1"/>
  <c r="S4093" i="1"/>
  <c r="S4096" i="1"/>
  <c r="S4102" i="1"/>
  <c r="S4104" i="1"/>
  <c r="S4107" i="1"/>
  <c r="S4110" i="1"/>
  <c r="S4113" i="1"/>
  <c r="S4115" i="1"/>
  <c r="S4117" i="1"/>
  <c r="S4119" i="1"/>
  <c r="S4120" i="1"/>
  <c r="S4127" i="1"/>
  <c r="S4128" i="1"/>
  <c r="S4133" i="1"/>
  <c r="S4134" i="1"/>
  <c r="S4136" i="1"/>
  <c r="S4139" i="1"/>
  <c r="S4140" i="1"/>
  <c r="S4141" i="1"/>
  <c r="S4146" i="1"/>
  <c r="S4148" i="1"/>
  <c r="S4151" i="1"/>
  <c r="S4153" i="1"/>
  <c r="S4159" i="1"/>
  <c r="S4163" i="1"/>
  <c r="S4164" i="1"/>
  <c r="S4166" i="1"/>
  <c r="S4172" i="1"/>
  <c r="S4173" i="1"/>
  <c r="S4182" i="1"/>
  <c r="S4186" i="1"/>
  <c r="S4189" i="1"/>
  <c r="S4192" i="1"/>
  <c r="S4193" i="1"/>
  <c r="S4194" i="1"/>
  <c r="S4195" i="1"/>
  <c r="S4196" i="1"/>
  <c r="S4197" i="1"/>
  <c r="S4198" i="1"/>
  <c r="S4199" i="1"/>
  <c r="S4202" i="1"/>
  <c r="S4203" i="1"/>
  <c r="S4205" i="1"/>
  <c r="S4208" i="1"/>
  <c r="S4209" i="1"/>
  <c r="S4211" i="1"/>
  <c r="S4212" i="1"/>
  <c r="S4214" i="1"/>
  <c r="S4215" i="1"/>
  <c r="S4218" i="1"/>
  <c r="S4219" i="1"/>
  <c r="S4221" i="1"/>
  <c r="S4222" i="1"/>
  <c r="S4223" i="1"/>
  <c r="S4224" i="1"/>
  <c r="S4225" i="1"/>
  <c r="S4226" i="1"/>
  <c r="S4229" i="1"/>
  <c r="S4231" i="1"/>
  <c r="S4233" i="1"/>
  <c r="S4236" i="1"/>
  <c r="S4237" i="1"/>
  <c r="S4243" i="1"/>
  <c r="S4246" i="1"/>
  <c r="S4247" i="1"/>
  <c r="S4249" i="1"/>
  <c r="S4250" i="1"/>
  <c r="S4252" i="1"/>
  <c r="S4255" i="1"/>
  <c r="S4257" i="1"/>
  <c r="S4258" i="1"/>
  <c r="S4260" i="1"/>
  <c r="S4261" i="1"/>
  <c r="S4263" i="1"/>
  <c r="S4267" i="1"/>
  <c r="S4274" i="1"/>
  <c r="S4275" i="1"/>
  <c r="S4276" i="1"/>
  <c r="S4277" i="1"/>
  <c r="S4280" i="1"/>
  <c r="S4284" i="1"/>
  <c r="S4286" i="1"/>
  <c r="S4288" i="1"/>
  <c r="S4290" i="1"/>
  <c r="S4291" i="1"/>
  <c r="S4293" i="1"/>
  <c r="S4295" i="1"/>
  <c r="S4297" i="1"/>
  <c r="S4298" i="1"/>
  <c r="S4301" i="1"/>
  <c r="S4304" i="1"/>
  <c r="S4308" i="1"/>
  <c r="S4316" i="1"/>
  <c r="S4328" i="1"/>
  <c r="S4330" i="1"/>
  <c r="S4331" i="1"/>
  <c r="S4342" i="1"/>
  <c r="S4346" i="1"/>
  <c r="S4348" i="1"/>
  <c r="S4354" i="1"/>
  <c r="S4355" i="1"/>
  <c r="S4358" i="1"/>
  <c r="S4364" i="1"/>
  <c r="S4366" i="1"/>
  <c r="S4367" i="1"/>
  <c r="S4368" i="1"/>
  <c r="S4373" i="1"/>
  <c r="S4378" i="1"/>
  <c r="S4379" i="1"/>
  <c r="S4380" i="1"/>
  <c r="S4381" i="1"/>
  <c r="S4384" i="1"/>
  <c r="S4388" i="1"/>
  <c r="S4390" i="1"/>
  <c r="S4395" i="1"/>
  <c r="S4401" i="1"/>
  <c r="S4402" i="1"/>
  <c r="S4403" i="1"/>
  <c r="S4406" i="1"/>
  <c r="S4407" i="1"/>
  <c r="S4409" i="1"/>
  <c r="S4414" i="1"/>
  <c r="S4416" i="1"/>
  <c r="S4418" i="1"/>
  <c r="S4422" i="1"/>
  <c r="S4423" i="1"/>
  <c r="S4427" i="1"/>
  <c r="S4429" i="1"/>
  <c r="S4430" i="1"/>
  <c r="S4431" i="1"/>
  <c r="S4432" i="1"/>
  <c r="S4441" i="1"/>
  <c r="S4443" i="1"/>
  <c r="S4444" i="1"/>
  <c r="S4445" i="1"/>
  <c r="S4446" i="1"/>
  <c r="S4447" i="1"/>
  <c r="S4448" i="1"/>
  <c r="S4449" i="1"/>
  <c r="S4452" i="1"/>
  <c r="S4453" i="1"/>
  <c r="S4455" i="1"/>
  <c r="S4457" i="1"/>
  <c r="S4458" i="1"/>
  <c r="S4459" i="1"/>
  <c r="S4460" i="1"/>
  <c r="S4462" i="1"/>
  <c r="S4463" i="1"/>
  <c r="S4468" i="1"/>
  <c r="S4476" i="1"/>
  <c r="S4481" i="1"/>
  <c r="S4484" i="1"/>
  <c r="S4487" i="1"/>
  <c r="S4489" i="1"/>
  <c r="S4490" i="1"/>
  <c r="S4492" i="1"/>
  <c r="S4500" i="1"/>
  <c r="S4502" i="1"/>
  <c r="S4505" i="1"/>
  <c r="S4506" i="1"/>
  <c r="S4508" i="1"/>
  <c r="S4511" i="1"/>
  <c r="S4512" i="1"/>
  <c r="S4513" i="1"/>
  <c r="S4514" i="1"/>
  <c r="S4517" i="1"/>
  <c r="S4518" i="1"/>
  <c r="S4520" i="1"/>
  <c r="S4521" i="1"/>
  <c r="S4524" i="1"/>
  <c r="S4530" i="1"/>
  <c r="S4531" i="1"/>
  <c r="S4534" i="1"/>
  <c r="S4537" i="1"/>
  <c r="S4538" i="1"/>
  <c r="S4542" i="1"/>
  <c r="S4544" i="1"/>
  <c r="S4545" i="1"/>
  <c r="S4546" i="1"/>
  <c r="S4547" i="1"/>
  <c r="S4548" i="1"/>
  <c r="S4554" i="1"/>
  <c r="S4555" i="1"/>
  <c r="S4557" i="1"/>
  <c r="S4567" i="1"/>
  <c r="S4568" i="1"/>
  <c r="S4570" i="1"/>
  <c r="S4572" i="1"/>
  <c r="S4577" i="1"/>
  <c r="S4579" i="1"/>
  <c r="S4580" i="1"/>
  <c r="S4582" i="1"/>
  <c r="S4583" i="1"/>
  <c r="S4587" i="1"/>
  <c r="S4589" i="1"/>
  <c r="S4595" i="1"/>
  <c r="S4601" i="1"/>
  <c r="S4602" i="1"/>
  <c r="S4604" i="1"/>
  <c r="S4607" i="1"/>
  <c r="S4612" i="1"/>
  <c r="S4614" i="1"/>
  <c r="S4615" i="1"/>
  <c r="S4618" i="1"/>
  <c r="S4619" i="1"/>
  <c r="S4620" i="1"/>
  <c r="S4624" i="1"/>
  <c r="S4625" i="1"/>
  <c r="S4626" i="1"/>
  <c r="S4632" i="1"/>
  <c r="S4634" i="1"/>
  <c r="S4636" i="1"/>
  <c r="S4638" i="1"/>
  <c r="S4640" i="1"/>
  <c r="S4641" i="1"/>
  <c r="S4643" i="1"/>
  <c r="S4648" i="1"/>
  <c r="S4650" i="1"/>
  <c r="S4651" i="1"/>
  <c r="S4654" i="1"/>
  <c r="S4655" i="1"/>
  <c r="S4658" i="1"/>
  <c r="S4662" i="1"/>
  <c r="S4664" i="1"/>
  <c r="S4665" i="1"/>
  <c r="S4666" i="1"/>
  <c r="S4676" i="1"/>
  <c r="S4677" i="1"/>
  <c r="S4683" i="1"/>
  <c r="S4685" i="1"/>
  <c r="S4687" i="1"/>
  <c r="S4688" i="1"/>
  <c r="S4690" i="1"/>
  <c r="S4693" i="1"/>
  <c r="S4694" i="1"/>
  <c r="S4696" i="1"/>
  <c r="S4702" i="1"/>
  <c r="S4703" i="1"/>
  <c r="S4705" i="1"/>
  <c r="S4709" i="1"/>
  <c r="S4710" i="1"/>
  <c r="S4712" i="1"/>
  <c r="S4713" i="1"/>
  <c r="S4718" i="1"/>
  <c r="S4721" i="1"/>
  <c r="S4723" i="1"/>
  <c r="S4724" i="1"/>
  <c r="S4727" i="1"/>
  <c r="S4730" i="1"/>
  <c r="S4732" i="1"/>
  <c r="S4733" i="1"/>
  <c r="S4734" i="1"/>
  <c r="S4738" i="1"/>
  <c r="S4741" i="1"/>
  <c r="S4742" i="1"/>
  <c r="S4743" i="1"/>
  <c r="S4748" i="1"/>
  <c r="S4750" i="1"/>
  <c r="S4751" i="1"/>
  <c r="S4753" i="1"/>
  <c r="S4758" i="1"/>
  <c r="S4759" i="1"/>
  <c r="S4760" i="1"/>
  <c r="S4762" i="1"/>
  <c r="S4764" i="1"/>
  <c r="S4766" i="1"/>
  <c r="S4768" i="1"/>
  <c r="S4770" i="1"/>
  <c r="S4778" i="1"/>
  <c r="S4780" i="1"/>
  <c r="S4781" i="1"/>
  <c r="S4782" i="1"/>
  <c r="S4784" i="1"/>
  <c r="S4787" i="1"/>
  <c r="S4788" i="1"/>
  <c r="S4790" i="1"/>
  <c r="S4795" i="1"/>
  <c r="S4797" i="1"/>
  <c r="S4798" i="1"/>
  <c r="S4800" i="1"/>
  <c r="S4801" i="1"/>
  <c r="S4802" i="1"/>
  <c r="S48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23BDE1-56D7-44F0-9733-3459F08302B6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<sst xmlns="http://schemas.openxmlformats.org/spreadsheetml/2006/main" count="23270" uniqueCount="7034">
  <si>
    <t>call_id</t>
  </si>
  <si>
    <t>call_date_time</t>
  </si>
  <si>
    <t>dialed_phone</t>
  </si>
  <si>
    <t>call_status_id</t>
  </si>
  <si>
    <t>agent_id</t>
  </si>
  <si>
    <t>source_id</t>
  </si>
  <si>
    <t>customer_name</t>
  </si>
  <si>
    <t>city</t>
  </si>
  <si>
    <t>gender</t>
  </si>
  <si>
    <t>email</t>
  </si>
  <si>
    <t>length_in_sec</t>
  </si>
  <si>
    <t>channel</t>
  </si>
  <si>
    <t>list_id</t>
  </si>
  <si>
    <t xml:space="preserve">call attempts </t>
  </si>
  <si>
    <t>lead_id</t>
  </si>
  <si>
    <t>lead creation date</t>
  </si>
  <si>
    <t>connected (yes/ no)</t>
  </si>
  <si>
    <t>satisfaction rating</t>
  </si>
  <si>
    <t>hold_time_sec</t>
  </si>
  <si>
    <t>9454044XX</t>
  </si>
  <si>
    <t>Manoj</t>
  </si>
  <si>
    <t>Noida</t>
  </si>
  <si>
    <t>U</t>
  </si>
  <si>
    <t>1101_Social</t>
  </si>
  <si>
    <t>9211323XX</t>
  </si>
  <si>
    <t>New Delhi</t>
  </si>
  <si>
    <t>7814623XX</t>
  </si>
  <si>
    <t>Mumkender</t>
  </si>
  <si>
    <t>Chandigarh</t>
  </si>
  <si>
    <t>8929200XX</t>
  </si>
  <si>
    <t>Satya Yaduvanshi</t>
  </si>
  <si>
    <t>9625352XX</t>
  </si>
  <si>
    <t>Manish</t>
  </si>
  <si>
    <t>Gurgaon</t>
  </si>
  <si>
    <t>9841673XX</t>
  </si>
  <si>
    <t>9833267XX</t>
  </si>
  <si>
    <t>7829434XX</t>
  </si>
  <si>
    <t>Bangalore</t>
  </si>
  <si>
    <t>1256_Advertising</t>
  </si>
  <si>
    <t>9886839XX</t>
  </si>
  <si>
    <t>9325940XX</t>
  </si>
  <si>
    <t>Pune</t>
  </si>
  <si>
    <t>9455889XX</t>
  </si>
  <si>
    <t>9899901XX</t>
  </si>
  <si>
    <t>8168014XX</t>
  </si>
  <si>
    <t>9953054XX</t>
  </si>
  <si>
    <t>6300529XX</t>
  </si>
  <si>
    <t>Mumbai</t>
  </si>
  <si>
    <t>9891948XX</t>
  </si>
  <si>
    <t>Pawan</t>
  </si>
  <si>
    <t>9891780XX</t>
  </si>
  <si>
    <t>Puneet</t>
  </si>
  <si>
    <t>Ghaziabad</t>
  </si>
  <si>
    <t>puneetchauhan_8782@yahoo.co.in</t>
  </si>
  <si>
    <t>8999147XX</t>
  </si>
  <si>
    <t>9561098XX</t>
  </si>
  <si>
    <t>8309973XX</t>
  </si>
  <si>
    <t>Hyderabad</t>
  </si>
  <si>
    <t>8875678XX</t>
  </si>
  <si>
    <t>Sumit</t>
  </si>
  <si>
    <t>9646580XX</t>
  </si>
  <si>
    <t>Sanjeev Monga</t>
  </si>
  <si>
    <t>monga.sanjeev.sm@gmail.com</t>
  </si>
  <si>
    <t>9890964XX</t>
  </si>
  <si>
    <t>9820043XX</t>
  </si>
  <si>
    <t>MAVJI PATEL</t>
  </si>
  <si>
    <t>7738567XX</t>
  </si>
  <si>
    <t>Shankar</t>
  </si>
  <si>
    <t>9999653XX</t>
  </si>
  <si>
    <t>8108262XX</t>
  </si>
  <si>
    <t>7877909XX</t>
  </si>
  <si>
    <t>Yashwant</t>
  </si>
  <si>
    <t>yashvantsingh887@gmail.com</t>
  </si>
  <si>
    <t>9819539XX</t>
  </si>
  <si>
    <t>Sushant</t>
  </si>
  <si>
    <t>Thane</t>
  </si>
  <si>
    <t>8108500XX</t>
  </si>
  <si>
    <t>Raj</t>
  </si>
  <si>
    <t>8595043XX</t>
  </si>
  <si>
    <t>9897184XX</t>
  </si>
  <si>
    <t>8750871XX</t>
  </si>
  <si>
    <t>Babbar</t>
  </si>
  <si>
    <t>8588879XX</t>
  </si>
  <si>
    <t>9650576XX</t>
  </si>
  <si>
    <t>Poonam</t>
  </si>
  <si>
    <t>6005130XX</t>
  </si>
  <si>
    <t>Uvii Iz</t>
  </si>
  <si>
    <t>9971330XX</t>
  </si>
  <si>
    <t>Govind</t>
  </si>
  <si>
    <t>9052900XX</t>
  </si>
  <si>
    <t>Naveen</t>
  </si>
  <si>
    <t>7387191XX</t>
  </si>
  <si>
    <t>Olx User</t>
  </si>
  <si>
    <t>9555568XX</t>
  </si>
  <si>
    <t>7082738XX</t>
  </si>
  <si>
    <t>Samarjeet Singh</t>
  </si>
  <si>
    <t>9759828XX</t>
  </si>
  <si>
    <t>Delhi NCR</t>
  </si>
  <si>
    <t>9412320XX</t>
  </si>
  <si>
    <t>7066375XX</t>
  </si>
  <si>
    <t>8800672XX</t>
  </si>
  <si>
    <t>9911993XX</t>
  </si>
  <si>
    <t>Karthik</t>
  </si>
  <si>
    <t>9026067XX</t>
  </si>
  <si>
    <t>9726636XX</t>
  </si>
  <si>
    <t>Krunal Pandya</t>
  </si>
  <si>
    <t>9823449XX</t>
  </si>
  <si>
    <t>8090158XX</t>
  </si>
  <si>
    <t>9870695XX</t>
  </si>
  <si>
    <t>Vijay</t>
  </si>
  <si>
    <t>6283900XX</t>
  </si>
  <si>
    <t>Vishnu</t>
  </si>
  <si>
    <t>9768597XX</t>
  </si>
  <si>
    <t>8799768XX</t>
  </si>
  <si>
    <t>Sandeep</t>
  </si>
  <si>
    <t>dogra0812@gmail.com</t>
  </si>
  <si>
    <t>9876767XX</t>
  </si>
  <si>
    <t>9821606XX</t>
  </si>
  <si>
    <t>Sumit Khurana</t>
  </si>
  <si>
    <t>sumit.khurana1987@gmail.com</t>
  </si>
  <si>
    <t>9873348XX</t>
  </si>
  <si>
    <t>8802945XX</t>
  </si>
  <si>
    <t>Ravi</t>
  </si>
  <si>
    <t>8303742XX</t>
  </si>
  <si>
    <t>7870012XX</t>
  </si>
  <si>
    <t>Ravindra Kumar</t>
  </si>
  <si>
    <t>9710055XX</t>
  </si>
  <si>
    <t>9953584XX</t>
  </si>
  <si>
    <t>Sunil</t>
  </si>
  <si>
    <t>7903945XX</t>
  </si>
  <si>
    <t>Shashi Kant</t>
  </si>
  <si>
    <t>9810789XX</t>
  </si>
  <si>
    <t>Charanjeet Singh</t>
  </si>
  <si>
    <t>9368608XX</t>
  </si>
  <si>
    <t>8684852XX</t>
  </si>
  <si>
    <t>9350264XX</t>
  </si>
  <si>
    <t>Manjeet</t>
  </si>
  <si>
    <t>9561232XX</t>
  </si>
  <si>
    <t>Gadge</t>
  </si>
  <si>
    <t>7770071XX</t>
  </si>
  <si>
    <t>Atul Shinde</t>
  </si>
  <si>
    <t>9970793XX</t>
  </si>
  <si>
    <t>7020424XX</t>
  </si>
  <si>
    <t>8669157XX</t>
  </si>
  <si>
    <t>Olx</t>
  </si>
  <si>
    <t>9818085XX</t>
  </si>
  <si>
    <t>Jai Das  Ganguli</t>
  </si>
  <si>
    <t>jaiganguli81@gmail.com</t>
  </si>
  <si>
    <t>7015476XX</t>
  </si>
  <si>
    <t>Dheeraj</t>
  </si>
  <si>
    <t>8802502XX</t>
  </si>
  <si>
    <t>Rahul Rj</t>
  </si>
  <si>
    <t>9560160XX</t>
  </si>
  <si>
    <t>Vishwakarma</t>
  </si>
  <si>
    <t>9899350XX</t>
  </si>
  <si>
    <t>8168024XX</t>
  </si>
  <si>
    <t>Jittu</t>
  </si>
  <si>
    <t>9764804XX</t>
  </si>
  <si>
    <t>Rohit Rao</t>
  </si>
  <si>
    <t>7011818XX</t>
  </si>
  <si>
    <t>Sourav</t>
  </si>
  <si>
    <t>9821142XX</t>
  </si>
  <si>
    <t>Shaurya Verma</t>
  </si>
  <si>
    <t>9670610XX</t>
  </si>
  <si>
    <t>9929659XX</t>
  </si>
  <si>
    <t>Atish</t>
  </si>
  <si>
    <t>8700749XX</t>
  </si>
  <si>
    <t>Piyush</t>
  </si>
  <si>
    <t>8178420XX</t>
  </si>
  <si>
    <t>9719687XX</t>
  </si>
  <si>
    <t>Ravinder Singh Bansal</t>
  </si>
  <si>
    <t>7208345XX</t>
  </si>
  <si>
    <t>Gaurav Panchal</t>
  </si>
  <si>
    <t>8779635XX</t>
  </si>
  <si>
    <t>Abhishek Reddy</t>
  </si>
  <si>
    <t>Navi Mumbai</t>
  </si>
  <si>
    <t>9720877XX</t>
  </si>
  <si>
    <t>8792557XX</t>
  </si>
  <si>
    <t>Nagesh</t>
  </si>
  <si>
    <t>9582600XX</t>
  </si>
  <si>
    <t>Naveen Jangra</t>
  </si>
  <si>
    <t>9768065XX</t>
  </si>
  <si>
    <t>8126902XX</t>
  </si>
  <si>
    <t>8791572XX</t>
  </si>
  <si>
    <t>9650964XX</t>
  </si>
  <si>
    <t>8375948XX</t>
  </si>
  <si>
    <t>Dinesh Bisht</t>
  </si>
  <si>
    <t>9310074XX</t>
  </si>
  <si>
    <t>9991997XX</t>
  </si>
  <si>
    <t>9828268XX</t>
  </si>
  <si>
    <t>Lakhan</t>
  </si>
  <si>
    <t>Jaipur</t>
  </si>
  <si>
    <t>singhlakhanlks1122@gmail.com</t>
  </si>
  <si>
    <t>6239424XX</t>
  </si>
  <si>
    <t>ROI North</t>
  </si>
  <si>
    <t>9625478XX</t>
  </si>
  <si>
    <t>8310625XX</t>
  </si>
  <si>
    <t>Anoop Agarwal</t>
  </si>
  <si>
    <t>8806221XX</t>
  </si>
  <si>
    <t>7568930XX</t>
  </si>
  <si>
    <t>8076939XX</t>
  </si>
  <si>
    <t>Atul</t>
  </si>
  <si>
    <t>9560672XX</t>
  </si>
  <si>
    <t>Rantesh</t>
  </si>
  <si>
    <t>jb136011@gmail.com</t>
  </si>
  <si>
    <t>9930409XX</t>
  </si>
  <si>
    <t>Manhar</t>
  </si>
  <si>
    <t>7979084XX</t>
  </si>
  <si>
    <t>Rabindra Nath Tiwari</t>
  </si>
  <si>
    <t>Patna</t>
  </si>
  <si>
    <t>7506489XX</t>
  </si>
  <si>
    <t>9871271XX</t>
  </si>
  <si>
    <t>9705960XX</t>
  </si>
  <si>
    <t>8383036XX</t>
  </si>
  <si>
    <t>7045035XX</t>
  </si>
  <si>
    <t>Aher</t>
  </si>
  <si>
    <t>9820058XX</t>
  </si>
  <si>
    <t>Khushru</t>
  </si>
  <si>
    <t>9023235XX</t>
  </si>
  <si>
    <t>Ahmedabad</t>
  </si>
  <si>
    <t>9968877XX</t>
  </si>
  <si>
    <t>Dharm</t>
  </si>
  <si>
    <t>dharamsingh0704@gmail.com</t>
  </si>
  <si>
    <t>9876041XX</t>
  </si>
  <si>
    <t>Nitish</t>
  </si>
  <si>
    <t>8970778XX</t>
  </si>
  <si>
    <t>8544888XX</t>
  </si>
  <si>
    <t>9785520XX</t>
  </si>
  <si>
    <t>Mukesh Kumar Meena</t>
  </si>
  <si>
    <t>9897033XX</t>
  </si>
  <si>
    <t>8369884XX</t>
  </si>
  <si>
    <t>9882337XX</t>
  </si>
  <si>
    <t>Krishna</t>
  </si>
  <si>
    <t>8511305XX</t>
  </si>
  <si>
    <t>Mustan</t>
  </si>
  <si>
    <t>8860133XX</t>
  </si>
  <si>
    <t>Jitendra</t>
  </si>
  <si>
    <t>jpratapgangwar@phoenixcontact.co.in</t>
  </si>
  <si>
    <t>7972958XX</t>
  </si>
  <si>
    <t>9205194XX</t>
  </si>
  <si>
    <t>Sonu</t>
  </si>
  <si>
    <t>9891945XX</t>
  </si>
  <si>
    <t>8920241XX</t>
  </si>
  <si>
    <t>Rahul</t>
  </si>
  <si>
    <t>7417457XX</t>
  </si>
  <si>
    <t>Amol Panwar</t>
  </si>
  <si>
    <t>9416243XX</t>
  </si>
  <si>
    <t>9560249XX</t>
  </si>
  <si>
    <t>9821009XX</t>
  </si>
  <si>
    <t>Ashwin</t>
  </si>
  <si>
    <t>ashwinmj@yahoo.com</t>
  </si>
  <si>
    <t>8010637XX</t>
  </si>
  <si>
    <t>Sanjay Verma</t>
  </si>
  <si>
    <t>17sanjayvermaphp@gmail.com</t>
  </si>
  <si>
    <t>8119852XX</t>
  </si>
  <si>
    <t>Binu</t>
  </si>
  <si>
    <t>7021847XX</t>
  </si>
  <si>
    <t>Hiten</t>
  </si>
  <si>
    <t>6307078XX</t>
  </si>
  <si>
    <t>Rohit</t>
  </si>
  <si>
    <t>9154833XX</t>
  </si>
  <si>
    <t>9797725XX</t>
  </si>
  <si>
    <t>Sajjad Hussain</t>
  </si>
  <si>
    <t>9411602XX</t>
  </si>
  <si>
    <t>Md Hasreen</t>
  </si>
  <si>
    <t>Hasreenansari@gmail.com</t>
  </si>
  <si>
    <t>9862389XX</t>
  </si>
  <si>
    <t>Tafi</t>
  </si>
  <si>
    <t>9650816XX</t>
  </si>
  <si>
    <t>Noopur Nagpal</t>
  </si>
  <si>
    <t>9702301XX</t>
  </si>
  <si>
    <t>8283900XX</t>
  </si>
  <si>
    <t>9845499XX</t>
  </si>
  <si>
    <t>Rocky</t>
  </si>
  <si>
    <t>9979227XX</t>
  </si>
  <si>
    <t>7016736XX</t>
  </si>
  <si>
    <t>8169993XX</t>
  </si>
  <si>
    <t>8700856XX</t>
  </si>
  <si>
    <t>9373208XX</t>
  </si>
  <si>
    <t>Nitin Maghade</t>
  </si>
  <si>
    <t>9050896XX</t>
  </si>
  <si>
    <t>Singh</t>
  </si>
  <si>
    <t>Kumar</t>
  </si>
  <si>
    <t>Simran</t>
  </si>
  <si>
    <t>Sanjay</t>
  </si>
  <si>
    <t>Deepak</t>
  </si>
  <si>
    <t>Sahil</t>
  </si>
  <si>
    <t>Pooja</t>
  </si>
  <si>
    <t>Abhinav</t>
  </si>
  <si>
    <t>Jai</t>
  </si>
  <si>
    <t>Rohan</t>
  </si>
  <si>
    <t>Mohan</t>
  </si>
  <si>
    <t>Harsh</t>
  </si>
  <si>
    <t>Nitin</t>
  </si>
  <si>
    <t>Siddharth</t>
  </si>
  <si>
    <t>Sharma</t>
  </si>
  <si>
    <t>Dev</t>
  </si>
  <si>
    <t>Ved</t>
  </si>
  <si>
    <t>Arjun</t>
  </si>
  <si>
    <t>Aniket</t>
  </si>
  <si>
    <t>Alok</t>
  </si>
  <si>
    <t>Rajat</t>
  </si>
  <si>
    <t>Prasad</t>
  </si>
  <si>
    <t>Asha</t>
  </si>
  <si>
    <t>Das</t>
  </si>
  <si>
    <t>first name</t>
  </si>
  <si>
    <t>last name</t>
  </si>
  <si>
    <t>Aarav</t>
  </si>
  <si>
    <t>Patel</t>
  </si>
  <si>
    <t>Male</t>
  </si>
  <si>
    <t>Aditiya</t>
  </si>
  <si>
    <t>Verma</t>
  </si>
  <si>
    <t>Kapoor</t>
  </si>
  <si>
    <t>Avani</t>
  </si>
  <si>
    <t>Reddy</t>
  </si>
  <si>
    <t>Female</t>
  </si>
  <si>
    <t>Joshi</t>
  </si>
  <si>
    <t>Diyanshu</t>
  </si>
  <si>
    <t>Gupta</t>
  </si>
  <si>
    <t>Eshaan</t>
  </si>
  <si>
    <t>Gayatri</t>
  </si>
  <si>
    <t>Mishra</t>
  </si>
  <si>
    <t>Chauhan</t>
  </si>
  <si>
    <t>Ishant</t>
  </si>
  <si>
    <t>Nair</t>
  </si>
  <si>
    <t>Malhotra</t>
  </si>
  <si>
    <t>Kavya</t>
  </si>
  <si>
    <t>Rao</t>
  </si>
  <si>
    <t>Krish</t>
  </si>
  <si>
    <t>Meera</t>
  </si>
  <si>
    <t>Kanha</t>
  </si>
  <si>
    <t>Nayan</t>
  </si>
  <si>
    <t>Desai</t>
  </si>
  <si>
    <t>Mehta</t>
  </si>
  <si>
    <t>Bhatia</t>
  </si>
  <si>
    <t>Rhea</t>
  </si>
  <si>
    <t>Shah</t>
  </si>
  <si>
    <t>Roshni</t>
  </si>
  <si>
    <t>Iyer</t>
  </si>
  <si>
    <t>Surya</t>
  </si>
  <si>
    <t>Tanvi</t>
  </si>
  <si>
    <t>Utkarsh</t>
  </si>
  <si>
    <t>Vandana</t>
  </si>
  <si>
    <t>Vidya</t>
  </si>
  <si>
    <t>Vihan</t>
  </si>
  <si>
    <t>Zara</t>
  </si>
  <si>
    <t>Alisha</t>
  </si>
  <si>
    <t>Arnav</t>
  </si>
  <si>
    <t>Dishant</t>
  </si>
  <si>
    <t>9015181XX</t>
  </si>
  <si>
    <t>vipin</t>
  </si>
  <si>
    <t>8447109XX</t>
  </si>
  <si>
    <t>9425006XX</t>
  </si>
  <si>
    <t>9799990XX</t>
  </si>
  <si>
    <t>7204420XX</t>
  </si>
  <si>
    <t>7982316XX</t>
  </si>
  <si>
    <t>Ajay Malan</t>
  </si>
  <si>
    <t>7318060XX</t>
  </si>
  <si>
    <t>Arvind Kumar</t>
  </si>
  <si>
    <t>8527469XX</t>
  </si>
  <si>
    <t>9822874XX</t>
  </si>
  <si>
    <t>9023888XX</t>
  </si>
  <si>
    <t>9999677XX</t>
  </si>
  <si>
    <t>9555965XX</t>
  </si>
  <si>
    <t>9639804XX</t>
  </si>
  <si>
    <t>Preeti</t>
  </si>
  <si>
    <t>7668844XX</t>
  </si>
  <si>
    <t>Shyan</t>
  </si>
  <si>
    <t>9193525XX</t>
  </si>
  <si>
    <t>Raja</t>
  </si>
  <si>
    <t>8882952XX</t>
  </si>
  <si>
    <t>Prashnat</t>
  </si>
  <si>
    <t>9719821XX</t>
  </si>
  <si>
    <t>Babu</t>
  </si>
  <si>
    <t>9422012XX</t>
  </si>
  <si>
    <t>Milind</t>
  </si>
  <si>
    <t>8308725XX</t>
  </si>
  <si>
    <t>Romit</t>
  </si>
  <si>
    <t>8446553XX</t>
  </si>
  <si>
    <t>Kailash</t>
  </si>
  <si>
    <t>9867750XX</t>
  </si>
  <si>
    <t>Prashant Kurade</t>
  </si>
  <si>
    <t>8285888XX</t>
  </si>
  <si>
    <t>Tushar</t>
  </si>
  <si>
    <t>8587061XX</t>
  </si>
  <si>
    <t>6282652XX</t>
  </si>
  <si>
    <t>8800473XX</t>
  </si>
  <si>
    <t>Narender</t>
  </si>
  <si>
    <t>9463193XX</t>
  </si>
  <si>
    <t>Jatinder Kumar</t>
  </si>
  <si>
    <t>9611224XX</t>
  </si>
  <si>
    <t>Nagaraja</t>
  </si>
  <si>
    <t>8209977XX</t>
  </si>
  <si>
    <t>9449212XX</t>
  </si>
  <si>
    <t>9971052XX</t>
  </si>
  <si>
    <t>Akshay</t>
  </si>
  <si>
    <t>9035023XX</t>
  </si>
  <si>
    <t>Imran</t>
  </si>
  <si>
    <t>9829135XX</t>
  </si>
  <si>
    <t>9731635XX</t>
  </si>
  <si>
    <t>8826122XX</t>
  </si>
  <si>
    <t>9948582XX</t>
  </si>
  <si>
    <t>9844308XX</t>
  </si>
  <si>
    <t>Raghu</t>
  </si>
  <si>
    <t>8010419XX</t>
  </si>
  <si>
    <t>8380044XX</t>
  </si>
  <si>
    <t>Sarang Giri</t>
  </si>
  <si>
    <t>9480180XX</t>
  </si>
  <si>
    <t>7569714XX</t>
  </si>
  <si>
    <t>7678239XX</t>
  </si>
  <si>
    <t>9845009XX</t>
  </si>
  <si>
    <t>Rajashekar Gowda</t>
  </si>
  <si>
    <t>8087045XX</t>
  </si>
  <si>
    <t>9253000XX</t>
  </si>
  <si>
    <t>7048947XX</t>
  </si>
  <si>
    <t>9415258XX</t>
  </si>
  <si>
    <t>8899780XX</t>
  </si>
  <si>
    <t>9412654XX</t>
  </si>
  <si>
    <t>9013102XX</t>
  </si>
  <si>
    <t>8401177XX</t>
  </si>
  <si>
    <t>9284979XX</t>
  </si>
  <si>
    <t>8125882XX</t>
  </si>
  <si>
    <t>7797742XX</t>
  </si>
  <si>
    <t>Deepak Kumar</t>
  </si>
  <si>
    <t>9977954XX</t>
  </si>
  <si>
    <t>7014482XX</t>
  </si>
  <si>
    <t>Sandeep Kumar</t>
  </si>
  <si>
    <t>8928161XX</t>
  </si>
  <si>
    <t>Sunny</t>
  </si>
  <si>
    <t>7506127XX</t>
  </si>
  <si>
    <t>7985551XX</t>
  </si>
  <si>
    <t>Anil</t>
  </si>
  <si>
    <t>Lucknow</t>
  </si>
  <si>
    <t>9637450XX</t>
  </si>
  <si>
    <t>9723846XX</t>
  </si>
  <si>
    <t>Khan</t>
  </si>
  <si>
    <t>7011269XX</t>
  </si>
  <si>
    <t>Yogender</t>
  </si>
  <si>
    <t>9404445XX</t>
  </si>
  <si>
    <t>6394862XX</t>
  </si>
  <si>
    <t>Jhansi</t>
  </si>
  <si>
    <t>9811423XX</t>
  </si>
  <si>
    <t>Bharat Kumar Ughrejia</t>
  </si>
  <si>
    <t>9717072XX</t>
  </si>
  <si>
    <t>Aditya Sharma</t>
  </si>
  <si>
    <t>9066644XX</t>
  </si>
  <si>
    <t>Farookh Bhaikhani</t>
  </si>
  <si>
    <t>9953997XX</t>
  </si>
  <si>
    <t>7275218XX</t>
  </si>
  <si>
    <t>8792747XX</t>
  </si>
  <si>
    <t>Daniyal Shaikh</t>
  </si>
  <si>
    <t>8088017XX</t>
  </si>
  <si>
    <t>9309974XX</t>
  </si>
  <si>
    <t>7795200XX</t>
  </si>
  <si>
    <t>9871627XX</t>
  </si>
  <si>
    <t>9073368XX</t>
  </si>
  <si>
    <t>7760440XX</t>
  </si>
  <si>
    <t>7004843XX</t>
  </si>
  <si>
    <t>8059549XX</t>
  </si>
  <si>
    <t>9766351XX</t>
  </si>
  <si>
    <t>9167275XX</t>
  </si>
  <si>
    <t>9371717XX</t>
  </si>
  <si>
    <t>Makarand Mane</t>
  </si>
  <si>
    <t>Kolhapur</t>
  </si>
  <si>
    <t>7027015XX</t>
  </si>
  <si>
    <t>Vijendra Singh</t>
  </si>
  <si>
    <t>9960635XX</t>
  </si>
  <si>
    <t>Thane Plus</t>
  </si>
  <si>
    <t>7850051XX</t>
  </si>
  <si>
    <t>8652804XX</t>
  </si>
  <si>
    <t>Rafiq</t>
  </si>
  <si>
    <t>8197797XX</t>
  </si>
  <si>
    <t>8888373XX</t>
  </si>
  <si>
    <t>Girish</t>
  </si>
  <si>
    <t>7208927XX</t>
  </si>
  <si>
    <t>9483122XX</t>
  </si>
  <si>
    <t>7291060XX</t>
  </si>
  <si>
    <t>7007191XX</t>
  </si>
  <si>
    <t>7012785XX</t>
  </si>
  <si>
    <t>8077228XX</t>
  </si>
  <si>
    <t>9871284XX</t>
  </si>
  <si>
    <t>9034321XX</t>
  </si>
  <si>
    <t>7014217XX</t>
  </si>
  <si>
    <t>9705679XX</t>
  </si>
  <si>
    <t>6309651XX</t>
  </si>
  <si>
    <t>9996585XX</t>
  </si>
  <si>
    <t>7023480XX</t>
  </si>
  <si>
    <t>9166777XX</t>
  </si>
  <si>
    <t>9906910XX</t>
  </si>
  <si>
    <t>9902096XX</t>
  </si>
  <si>
    <t>9880891XX</t>
  </si>
  <si>
    <t>7396801XX</t>
  </si>
  <si>
    <t>7757977XX</t>
  </si>
  <si>
    <t>9111312XX</t>
  </si>
  <si>
    <t>Girdhari</t>
  </si>
  <si>
    <t>9619256XX</t>
  </si>
  <si>
    <t>Mohanish</t>
  </si>
  <si>
    <t>9958504XX</t>
  </si>
  <si>
    <t>9632710XX</t>
  </si>
  <si>
    <t>9987845XX</t>
  </si>
  <si>
    <t>Suresh Yadav</t>
  </si>
  <si>
    <t>8398981XX</t>
  </si>
  <si>
    <t>6375216XX</t>
  </si>
  <si>
    <t>7888405XX</t>
  </si>
  <si>
    <t>7588617XX</t>
  </si>
  <si>
    <t>9920476XX</t>
  </si>
  <si>
    <t>9404928XX</t>
  </si>
  <si>
    <t>9658964XX</t>
  </si>
  <si>
    <t>8603825XX</t>
  </si>
  <si>
    <t>8077443XX</t>
  </si>
  <si>
    <t>Rajeev Raizada</t>
  </si>
  <si>
    <t>9403296XX</t>
  </si>
  <si>
    <t>8892301XX</t>
  </si>
  <si>
    <t>8147665XX</t>
  </si>
  <si>
    <t>9337531XX</t>
  </si>
  <si>
    <t>8750809XX</t>
  </si>
  <si>
    <t>9602500XX</t>
  </si>
  <si>
    <t>8989005XX</t>
  </si>
  <si>
    <t>9768502XX</t>
  </si>
  <si>
    <t>Vishal</t>
  </si>
  <si>
    <t>8277094XX</t>
  </si>
  <si>
    <t>9820631XX</t>
  </si>
  <si>
    <t>9694185XX</t>
  </si>
  <si>
    <t>8499907XX</t>
  </si>
  <si>
    <t>8920480XX</t>
  </si>
  <si>
    <t>7972419XX</t>
  </si>
  <si>
    <t>7006633XX</t>
  </si>
  <si>
    <t>Meganathan</t>
  </si>
  <si>
    <t>Vellore</t>
  </si>
  <si>
    <t>9819039XX</t>
  </si>
  <si>
    <t>Roy</t>
  </si>
  <si>
    <t>9540498XX</t>
  </si>
  <si>
    <t>9971612XX</t>
  </si>
  <si>
    <t>Sanjeev Sharma</t>
  </si>
  <si>
    <t>7060762XX</t>
  </si>
  <si>
    <t>7014408XX</t>
  </si>
  <si>
    <t>Arvind</t>
  </si>
  <si>
    <t>9807676XX</t>
  </si>
  <si>
    <t>9945593XX</t>
  </si>
  <si>
    <t>Prakash</t>
  </si>
  <si>
    <t>9354430XX</t>
  </si>
  <si>
    <t>Azhar</t>
  </si>
  <si>
    <t>9902478XX</t>
  </si>
  <si>
    <t>7357547XX</t>
  </si>
  <si>
    <t>9667272XX</t>
  </si>
  <si>
    <t>Vinod</t>
  </si>
  <si>
    <t>9619594XX</t>
  </si>
  <si>
    <t>Deven</t>
  </si>
  <si>
    <t>9920364XX</t>
  </si>
  <si>
    <t>7775053XX</t>
  </si>
  <si>
    <t>Atharva</t>
  </si>
  <si>
    <t>8826022XX</t>
  </si>
  <si>
    <t>9818540XX</t>
  </si>
  <si>
    <t>Achal</t>
  </si>
  <si>
    <t>8483825XX</t>
  </si>
  <si>
    <t>9899027XX</t>
  </si>
  <si>
    <t>Dinesh</t>
  </si>
  <si>
    <t>9036225XX</t>
  </si>
  <si>
    <t>6350249XX</t>
  </si>
  <si>
    <t>Akhilesh Vaishnav</t>
  </si>
  <si>
    <t>9911665XX</t>
  </si>
  <si>
    <t>7774870XX</t>
  </si>
  <si>
    <t>Yogesh</t>
  </si>
  <si>
    <t>7982606XX</t>
  </si>
  <si>
    <t>Sanchit Jain</t>
  </si>
  <si>
    <t>8814022XX</t>
  </si>
  <si>
    <t>Satya</t>
  </si>
  <si>
    <t>9923410XX</t>
  </si>
  <si>
    <t>Kedarnath Awaje</t>
  </si>
  <si>
    <t>9987864XX</t>
  </si>
  <si>
    <t>7990059XX</t>
  </si>
  <si>
    <t>9650754XX</t>
  </si>
  <si>
    <t>9911746XX</t>
  </si>
  <si>
    <t>6202135XX</t>
  </si>
  <si>
    <t>Avinash Kumar</t>
  </si>
  <si>
    <t>Muzaffarpur</t>
  </si>
  <si>
    <t>8850104XX</t>
  </si>
  <si>
    <t>9212720XX</t>
  </si>
  <si>
    <t>Chandra</t>
  </si>
  <si>
    <t>8095852XX</t>
  </si>
  <si>
    <t>Gopal</t>
  </si>
  <si>
    <t>8130189XX</t>
  </si>
  <si>
    <t>Jatin</t>
  </si>
  <si>
    <t>8080540XX</t>
  </si>
  <si>
    <t>Dhaval</t>
  </si>
  <si>
    <t>7500554XX</t>
  </si>
  <si>
    <t>Himanshu</t>
  </si>
  <si>
    <t>9004867XX</t>
  </si>
  <si>
    <t>Naved</t>
  </si>
  <si>
    <t>9890704XX</t>
  </si>
  <si>
    <t>Dhiraj Larokar</t>
  </si>
  <si>
    <t>9598870XX</t>
  </si>
  <si>
    <t>Varanasi</t>
  </si>
  <si>
    <t>sunilyadav10@gmail.com</t>
  </si>
  <si>
    <t>9953540XX</t>
  </si>
  <si>
    <t>8949813XX</t>
  </si>
  <si>
    <t>Ashutosh Tiwari</t>
  </si>
  <si>
    <t>9372392XX</t>
  </si>
  <si>
    <t>Rp Singh</t>
  </si>
  <si>
    <t>9671327XX</t>
  </si>
  <si>
    <t>Surender Sorout</t>
  </si>
  <si>
    <t>9872985XX</t>
  </si>
  <si>
    <t>9606585XX</t>
  </si>
  <si>
    <t>9901999XX</t>
  </si>
  <si>
    <t>Hitesh</t>
  </si>
  <si>
    <t>9354836XX</t>
  </si>
  <si>
    <t>Sanjiv</t>
  </si>
  <si>
    <t>8054367XX</t>
  </si>
  <si>
    <t>RAVIBILGI72@GMAIL.COM</t>
  </si>
  <si>
    <t>9481394XX</t>
  </si>
  <si>
    <t>9910864XX</t>
  </si>
  <si>
    <t>Raghvendra Mishra</t>
  </si>
  <si>
    <t>raghvendramishra07@gmail.com</t>
  </si>
  <si>
    <t>7303565XX</t>
  </si>
  <si>
    <t>Malkit</t>
  </si>
  <si>
    <t>malkitsingh050403@gmail.com</t>
  </si>
  <si>
    <t>9666099XX</t>
  </si>
  <si>
    <t>surya04@live.ca</t>
  </si>
  <si>
    <t>7088662XX</t>
  </si>
  <si>
    <t>Yunus Khan</t>
  </si>
  <si>
    <t>yoonus00khan@gmail.com</t>
  </si>
  <si>
    <t>9967320XX</t>
  </si>
  <si>
    <t>Gautam Moray</t>
  </si>
  <si>
    <t>Gautamrishi013@gmail.com</t>
  </si>
  <si>
    <t>8789105XX</t>
  </si>
  <si>
    <t>Neha Kumari</t>
  </si>
  <si>
    <t>9836465XX</t>
  </si>
  <si>
    <t>Rama Shankar</t>
  </si>
  <si>
    <t>Greater Noida</t>
  </si>
  <si>
    <t>7042669XX</t>
  </si>
  <si>
    <t>9029817XX</t>
  </si>
  <si>
    <t>Deepika Panchal</t>
  </si>
  <si>
    <t>deepanchal999@gmail.com</t>
  </si>
  <si>
    <t>7838309XX</t>
  </si>
  <si>
    <t>Balbir Singh</t>
  </si>
  <si>
    <t>9743895XX</t>
  </si>
  <si>
    <t>8171500XX</t>
  </si>
  <si>
    <t>Pardeep</t>
  </si>
  <si>
    <t>9999970XX</t>
  </si>
  <si>
    <t>Prashant</t>
  </si>
  <si>
    <t>pandey.prashant28@gmail.com</t>
  </si>
  <si>
    <t>9887048XX</t>
  </si>
  <si>
    <t>9868089XX</t>
  </si>
  <si>
    <t>Ankit Kataria</t>
  </si>
  <si>
    <t>9897376XX</t>
  </si>
  <si>
    <t>Gaurav</t>
  </si>
  <si>
    <t>gauravnagar989737@gmail.com</t>
  </si>
  <si>
    <t>9840105XX</t>
  </si>
  <si>
    <t>Madhavan</t>
  </si>
  <si>
    <t>Madhavana10@gmail.com</t>
  </si>
  <si>
    <t>9521745XX</t>
  </si>
  <si>
    <t>9074386XX</t>
  </si>
  <si>
    <t>7042113XX</t>
  </si>
  <si>
    <t>9646338XX</t>
  </si>
  <si>
    <t>Rajeet</t>
  </si>
  <si>
    <t>9179762XX</t>
  </si>
  <si>
    <t>Mahesh Kumar</t>
  </si>
  <si>
    <t>9766070XX</t>
  </si>
  <si>
    <t>Bapu</t>
  </si>
  <si>
    <t>bapukothule@gmail.com</t>
  </si>
  <si>
    <t>7338480XX</t>
  </si>
  <si>
    <t>Manjunath</t>
  </si>
  <si>
    <t>9485758XX</t>
  </si>
  <si>
    <t>Deep</t>
  </si>
  <si>
    <t>8010339XX</t>
  </si>
  <si>
    <t>akohli928@gmail.com</t>
  </si>
  <si>
    <t>9669979XX</t>
  </si>
  <si>
    <t>9906516XX</t>
  </si>
  <si>
    <t>9833490XX</t>
  </si>
  <si>
    <t>Huzaifah D</t>
  </si>
  <si>
    <t>huzaifahdude@gmail.com</t>
  </si>
  <si>
    <t>8607680XX</t>
  </si>
  <si>
    <t>Harkesh</t>
  </si>
  <si>
    <t>textile0974@gmail.com</t>
  </si>
  <si>
    <t>8219547XX</t>
  </si>
  <si>
    <t>Anupam</t>
  </si>
  <si>
    <t>kashavtaras@gmail.com</t>
  </si>
  <si>
    <t>6396515XX</t>
  </si>
  <si>
    <t>9772747XX</t>
  </si>
  <si>
    <t>Raju Jani</t>
  </si>
  <si>
    <t>9582866XX</t>
  </si>
  <si>
    <t>Lakshay Sehgal</t>
  </si>
  <si>
    <t>ravindraksehgal77@gmail.co</t>
  </si>
  <si>
    <t>9441082XX</t>
  </si>
  <si>
    <t>Hm Noor</t>
  </si>
  <si>
    <t>hmn95331@gmail.com</t>
  </si>
  <si>
    <t>9811376XX</t>
  </si>
  <si>
    <t>Sohan Lal</t>
  </si>
  <si>
    <t>8971228XX</t>
  </si>
  <si>
    <t>K Rekhya Naik</t>
  </si>
  <si>
    <t>6366482XX</t>
  </si>
  <si>
    <t>Vimod</t>
  </si>
  <si>
    <t>8108859XX</t>
  </si>
  <si>
    <t>Prathmesh</t>
  </si>
  <si>
    <t>7721818XX</t>
  </si>
  <si>
    <t>9137217XX</t>
  </si>
  <si>
    <t>Adhiraj</t>
  </si>
  <si>
    <t>adhirajhegde@gmail.com</t>
  </si>
  <si>
    <t>9528191XX</t>
  </si>
  <si>
    <t>7387967XX</t>
  </si>
  <si>
    <t>9632467XX</t>
  </si>
  <si>
    <t>8800764XX</t>
  </si>
  <si>
    <t>9999042XX</t>
  </si>
  <si>
    <t>Heavens Kitchen</t>
  </si>
  <si>
    <t>9910611XX</t>
  </si>
  <si>
    <t>kkblowersrepair@gmail.com</t>
  </si>
  <si>
    <t>9833430XX</t>
  </si>
  <si>
    <t>Prince</t>
  </si>
  <si>
    <t>9896656XX</t>
  </si>
  <si>
    <t>Amit</t>
  </si>
  <si>
    <t>jugbirs6580@gmail.com</t>
  </si>
  <si>
    <t>9699954XX</t>
  </si>
  <si>
    <t>Richard Shilesh</t>
  </si>
  <si>
    <t>7715981XX</t>
  </si>
  <si>
    <t>Shilpa Joshi</t>
  </si>
  <si>
    <t>9833833XX</t>
  </si>
  <si>
    <t>Ruchir</t>
  </si>
  <si>
    <t>sunlife77@gmail.com</t>
  </si>
  <si>
    <t>9810630XX</t>
  </si>
  <si>
    <t>SUMIT</t>
  </si>
  <si>
    <t>sumitrao0504@gmail.com</t>
  </si>
  <si>
    <t>8108880XX</t>
  </si>
  <si>
    <t>Sandip Chavan</t>
  </si>
  <si>
    <t>7906155XX</t>
  </si>
  <si>
    <t>Rajiv Sharma</t>
  </si>
  <si>
    <t>8604242XX</t>
  </si>
  <si>
    <t>Karan Khanna</t>
  </si>
  <si>
    <t>9868254XX</t>
  </si>
  <si>
    <t>Gautam</t>
  </si>
  <si>
    <t>devendergautam@gmail.com</t>
  </si>
  <si>
    <t>9892668XX</t>
  </si>
  <si>
    <t>9592624XX</t>
  </si>
  <si>
    <t>Jagroop Singh</t>
  </si>
  <si>
    <t>jagroops36@gmail.com</t>
  </si>
  <si>
    <t>9971487XX</t>
  </si>
  <si>
    <t>Pulkit</t>
  </si>
  <si>
    <t>9730161XX</t>
  </si>
  <si>
    <t>8999124XX</t>
  </si>
  <si>
    <t>8491053XX</t>
  </si>
  <si>
    <t>Rajesh</t>
  </si>
  <si>
    <t>7619609XX</t>
  </si>
  <si>
    <t>Abhishek Sharma</t>
  </si>
  <si>
    <t>7000537XX</t>
  </si>
  <si>
    <t>Virgeendra</t>
  </si>
  <si>
    <t>9136172XX</t>
  </si>
  <si>
    <t>Swaraj Hepl</t>
  </si>
  <si>
    <t>9881303XX</t>
  </si>
  <si>
    <t>9666444XX</t>
  </si>
  <si>
    <t>7023456XX</t>
  </si>
  <si>
    <t>7036007XX</t>
  </si>
  <si>
    <t>7829422XX</t>
  </si>
  <si>
    <t>Nitin Srivastava</t>
  </si>
  <si>
    <t>nitinkr19@gmail.com</t>
  </si>
  <si>
    <t>9949976XX</t>
  </si>
  <si>
    <t>7200180XX</t>
  </si>
  <si>
    <t>Revardhan</t>
  </si>
  <si>
    <t>7696287XX</t>
  </si>
  <si>
    <t>Satpal Singh</t>
  </si>
  <si>
    <t>singhsatpal5772@gmail.com</t>
  </si>
  <si>
    <t>7718957XX</t>
  </si>
  <si>
    <t>Vikas Tiwari</t>
  </si>
  <si>
    <t>8595826XX</t>
  </si>
  <si>
    <t>9663199XX</t>
  </si>
  <si>
    <t>Mithun</t>
  </si>
  <si>
    <t>pMithun4u@gmail.com</t>
  </si>
  <si>
    <t>7981047XX</t>
  </si>
  <si>
    <t>9867102XX</t>
  </si>
  <si>
    <t>Rishabh</t>
  </si>
  <si>
    <t>jainmanu1904@gmail.com</t>
  </si>
  <si>
    <t>9599200XX</t>
  </si>
  <si>
    <t>Manjeet Singh</t>
  </si>
  <si>
    <t>8168693XX</t>
  </si>
  <si>
    <t>8425895XX</t>
  </si>
  <si>
    <t>Dandapani</t>
  </si>
  <si>
    <t>9885577XX</t>
  </si>
  <si>
    <t>8057331XX</t>
  </si>
  <si>
    <t>Daksh</t>
  </si>
  <si>
    <t>sirohidaksh904@gmail.com</t>
  </si>
  <si>
    <t>9399973XX</t>
  </si>
  <si>
    <t>6396324XX</t>
  </si>
  <si>
    <t>Kapil</t>
  </si>
  <si>
    <t>kdev68894@gmail.com</t>
  </si>
  <si>
    <t>9460072XX</t>
  </si>
  <si>
    <t>Ritesh Kumar</t>
  </si>
  <si>
    <t>helliswell.hw@gmail.com</t>
  </si>
  <si>
    <t>8384862XX</t>
  </si>
  <si>
    <t>rohit0007@gmail.com</t>
  </si>
  <si>
    <t>8958609XX</t>
  </si>
  <si>
    <t>9416581XX</t>
  </si>
  <si>
    <t>Devinder Kumar</t>
  </si>
  <si>
    <t>devinderkumar8559@gmail.com</t>
  </si>
  <si>
    <t>8754049XX</t>
  </si>
  <si>
    <t>8792668XX</t>
  </si>
  <si>
    <t>Shailendra Lachheta</t>
  </si>
  <si>
    <t>8130128XX</t>
  </si>
  <si>
    <t>Deepak Saini</t>
  </si>
  <si>
    <t>8791409XX</t>
  </si>
  <si>
    <t>Shivam Singh</t>
  </si>
  <si>
    <t>shivamsinghdivine@gmail.com</t>
  </si>
  <si>
    <t>9873525XX</t>
  </si>
  <si>
    <t>Vatsal</t>
  </si>
  <si>
    <t>drvstanwar@gmail.com</t>
  </si>
  <si>
    <t>9765864XX</t>
  </si>
  <si>
    <t>Nikhil Dive</t>
  </si>
  <si>
    <t>Nagpur</t>
  </si>
  <si>
    <t>8369651XX</t>
  </si>
  <si>
    <t>9729491XX</t>
  </si>
  <si>
    <t>vikas verma ref Tanuj</t>
  </si>
  <si>
    <t>tanujanand0123@gmail.com</t>
  </si>
  <si>
    <t>9594123XX</t>
  </si>
  <si>
    <t>Pratik Yadav</t>
  </si>
  <si>
    <t>9667879XX</t>
  </si>
  <si>
    <t>Ashish Rathod</t>
  </si>
  <si>
    <t>9958432XX</t>
  </si>
  <si>
    <t>Sarthak</t>
  </si>
  <si>
    <t>Sarthaknegi5592@gmail.com</t>
  </si>
  <si>
    <t>7977166XX</t>
  </si>
  <si>
    <t>Pranav</t>
  </si>
  <si>
    <t>pranavbv84@gmail.com</t>
  </si>
  <si>
    <t>7066144XX</t>
  </si>
  <si>
    <t>Dipak Chudaman Visave</t>
  </si>
  <si>
    <t>9930863XX</t>
  </si>
  <si>
    <t>Anand Suramal</t>
  </si>
  <si>
    <t>9036978XX</t>
  </si>
  <si>
    <t>9389479XX</t>
  </si>
  <si>
    <t>Saddam</t>
  </si>
  <si>
    <t>9822237XX</t>
  </si>
  <si>
    <t>Ankush</t>
  </si>
  <si>
    <t>9911464XX</t>
  </si>
  <si>
    <t>Rishab</t>
  </si>
  <si>
    <t>9410004XX</t>
  </si>
  <si>
    <t>Prasang</t>
  </si>
  <si>
    <t>8700906XX</t>
  </si>
  <si>
    <t>Rahul Singh</t>
  </si>
  <si>
    <t>9910599XX</t>
  </si>
  <si>
    <t>Kuldeep Payal</t>
  </si>
  <si>
    <t>8652009XX</t>
  </si>
  <si>
    <t>Shriramsingh Padwal</t>
  </si>
  <si>
    <t>shriramsinghpadwal80@gmail.com</t>
  </si>
  <si>
    <t>9742434XX</t>
  </si>
  <si>
    <t>Anand</t>
  </si>
  <si>
    <t>anand.siteengg@gmail.com</t>
  </si>
  <si>
    <t>7770055XX</t>
  </si>
  <si>
    <t>Sumeet Vashisth</t>
  </si>
  <si>
    <t>9819148XX</t>
  </si>
  <si>
    <t>Nestor</t>
  </si>
  <si>
    <t>nestorcol1988@gmail.com</t>
  </si>
  <si>
    <t>8285452XX</t>
  </si>
  <si>
    <t>samr65898@gmail.com</t>
  </si>
  <si>
    <t>9410606XX</t>
  </si>
  <si>
    <t>9347349XX</t>
  </si>
  <si>
    <t>Aswath</t>
  </si>
  <si>
    <t>8791710XX</t>
  </si>
  <si>
    <t>Awnish Kumar</t>
  </si>
  <si>
    <t>Kawnish00@gmail.com</t>
  </si>
  <si>
    <t>9075132XX</t>
  </si>
  <si>
    <t>Navnath Patil</t>
  </si>
  <si>
    <t>7356288XX</t>
  </si>
  <si>
    <t>Inder</t>
  </si>
  <si>
    <t>9082633XX</t>
  </si>
  <si>
    <t>Vivek Singh</t>
  </si>
  <si>
    <t>8076637XX</t>
  </si>
  <si>
    <t>Vikas Kumar</t>
  </si>
  <si>
    <t>vikaskmr7450@gmail.com</t>
  </si>
  <si>
    <t>9742619XX</t>
  </si>
  <si>
    <t>Rajiv</t>
  </si>
  <si>
    <t>8348978XX</t>
  </si>
  <si>
    <t>Sajjai</t>
  </si>
  <si>
    <t>9358839XX</t>
  </si>
  <si>
    <t>Laxman Choudhary</t>
  </si>
  <si>
    <t>choudhary.laxman4989@gmail.com</t>
  </si>
  <si>
    <t>9845038XX</t>
  </si>
  <si>
    <t>Prashanth</t>
  </si>
  <si>
    <t>7827272XX</t>
  </si>
  <si>
    <t>Anubhav</t>
  </si>
  <si>
    <t>8750523XX</t>
  </si>
  <si>
    <t>9958555XX</t>
  </si>
  <si>
    <t>Sunita</t>
  </si>
  <si>
    <t>8700783XX</t>
  </si>
  <si>
    <t>Rajesh Sharma</t>
  </si>
  <si>
    <t>rajesh24859@gmail.com</t>
  </si>
  <si>
    <t>9958446XX</t>
  </si>
  <si>
    <t>sunnydagar@gmail.com</t>
  </si>
  <si>
    <t>8295604XX</t>
  </si>
  <si>
    <t>Thakur</t>
  </si>
  <si>
    <t>9899066XX</t>
  </si>
  <si>
    <t>Kunal</t>
  </si>
  <si>
    <t>kunalbaweja@hotmail.com</t>
  </si>
  <si>
    <t>7304018XX</t>
  </si>
  <si>
    <t>Saurabh Madaan</t>
  </si>
  <si>
    <t>9066339XX</t>
  </si>
  <si>
    <t>Sumit Roy</t>
  </si>
  <si>
    <t>9811821XX</t>
  </si>
  <si>
    <t>Pinaki Bhattacharya</t>
  </si>
  <si>
    <t>9028622XX</t>
  </si>
  <si>
    <t>9873894XX</t>
  </si>
  <si>
    <t>Deepak Gupta</t>
  </si>
  <si>
    <t>9811725XX</t>
  </si>
  <si>
    <t>Pradeep Sharma</t>
  </si>
  <si>
    <t>pradeepsharma.abc@gmail.com</t>
  </si>
  <si>
    <t>8851137XX</t>
  </si>
  <si>
    <t>9662551XX</t>
  </si>
  <si>
    <t>Meet Patel</t>
  </si>
  <si>
    <t>mslike143@gmail.com</t>
  </si>
  <si>
    <t>9923023XX</t>
  </si>
  <si>
    <t>Shakti</t>
  </si>
  <si>
    <t>9871036XX</t>
  </si>
  <si>
    <t>Vineet Choudhary</t>
  </si>
  <si>
    <t>8830356XX</t>
  </si>
  <si>
    <t>Amol</t>
  </si>
  <si>
    <t>9782070XX</t>
  </si>
  <si>
    <t>Neeraj</t>
  </si>
  <si>
    <t>neeraj.bundi@gmail.com</t>
  </si>
  <si>
    <t>9146198XX</t>
  </si>
  <si>
    <t>chavanrahul049@gmail.com</t>
  </si>
  <si>
    <t>9326537XX</t>
  </si>
  <si>
    <t>Chintan</t>
  </si>
  <si>
    <t>9811005XX</t>
  </si>
  <si>
    <t>Sagar Talwar</t>
  </si>
  <si>
    <t>talwarsagar0001@gmail.com</t>
  </si>
  <si>
    <t>9819143XX</t>
  </si>
  <si>
    <t>Chirag Mehta</t>
  </si>
  <si>
    <t>ChiragMeh@gmail.com</t>
  </si>
  <si>
    <t>9729753XX</t>
  </si>
  <si>
    <t>Pali Mayal</t>
  </si>
  <si>
    <t>7977556XX</t>
  </si>
  <si>
    <t>Bazz</t>
  </si>
  <si>
    <t>9873835XX</t>
  </si>
  <si>
    <t>9610410XX</t>
  </si>
  <si>
    <t>9819953XX</t>
  </si>
  <si>
    <t>Parvez</t>
  </si>
  <si>
    <t>qureshishabana47@gmail.com</t>
  </si>
  <si>
    <t>8700898XX</t>
  </si>
  <si>
    <t>Raman Sethi</t>
  </si>
  <si>
    <t>ramansethi1011@gmail.com</t>
  </si>
  <si>
    <t>9461944XX</t>
  </si>
  <si>
    <t>Nyamat Ali</t>
  </si>
  <si>
    <t>9448609XX</t>
  </si>
  <si>
    <t>Anu George</t>
  </si>
  <si>
    <t>8805186XX</t>
  </si>
  <si>
    <t>Jogdand Bappasaheb Shivaji</t>
  </si>
  <si>
    <t>jbappasaheb142@gmail.com</t>
  </si>
  <si>
    <t>9719556XX</t>
  </si>
  <si>
    <t>Yogesh Kumar</t>
  </si>
  <si>
    <t>8528942XX</t>
  </si>
  <si>
    <t>Varshant</t>
  </si>
  <si>
    <t>8824413XX</t>
  </si>
  <si>
    <t>Sk</t>
  </si>
  <si>
    <t>sumit.kedia89@gmail.com</t>
  </si>
  <si>
    <t>8859226XX</t>
  </si>
  <si>
    <t>vishal.rkds11@gmail.com</t>
  </si>
  <si>
    <t>9686566XX</t>
  </si>
  <si>
    <t>Chirag Trikha</t>
  </si>
  <si>
    <t>9594633XX</t>
  </si>
  <si>
    <t>Atit Chavan</t>
  </si>
  <si>
    <t>7860287XX</t>
  </si>
  <si>
    <t>Shivam Maurya</t>
  </si>
  <si>
    <t>shivammaurya63495@gmail.com</t>
  </si>
  <si>
    <t>9632298XX</t>
  </si>
  <si>
    <t>Muniswamy Reddy</t>
  </si>
  <si>
    <t>muniswamyreddy@gmail.com</t>
  </si>
  <si>
    <t>9711011XX</t>
  </si>
  <si>
    <t>Abishek</t>
  </si>
  <si>
    <t>7982669XX</t>
  </si>
  <si>
    <t>Ram</t>
  </si>
  <si>
    <t>9820333XX</t>
  </si>
  <si>
    <t>Vikas</t>
  </si>
  <si>
    <t>9999089XX</t>
  </si>
  <si>
    <t>9899119XX</t>
  </si>
  <si>
    <t>Uttam Pratap Singh</t>
  </si>
  <si>
    <t>uttampratap0@gmail.com</t>
  </si>
  <si>
    <t>9326850XX</t>
  </si>
  <si>
    <t>Gulu</t>
  </si>
  <si>
    <t>8317347XX</t>
  </si>
  <si>
    <t>9690751XX</t>
  </si>
  <si>
    <t>Prity</t>
  </si>
  <si>
    <t>9871589XX</t>
  </si>
  <si>
    <t>Vinod Kumar</t>
  </si>
  <si>
    <t>9458802XX</t>
  </si>
  <si>
    <t>Irshad</t>
  </si>
  <si>
    <t>9123102XX</t>
  </si>
  <si>
    <t>Navneet Vishwakarma</t>
  </si>
  <si>
    <t>8285840XX</t>
  </si>
  <si>
    <t>Arjun Yadav</t>
  </si>
  <si>
    <t>9634775XX</t>
  </si>
  <si>
    <t>Bhanu</t>
  </si>
  <si>
    <t>bhanu120tyagi@gmail.com</t>
  </si>
  <si>
    <t>9821027XX</t>
  </si>
  <si>
    <t>7351220XX</t>
  </si>
  <si>
    <t>Gunjan Gupta</t>
  </si>
  <si>
    <t>9121105XX</t>
  </si>
  <si>
    <t>Mahesh</t>
  </si>
  <si>
    <t>7568989XX</t>
  </si>
  <si>
    <t>Anil Kumar</t>
  </si>
  <si>
    <t>anilgarsa.ag@gmail.com</t>
  </si>
  <si>
    <t>9833698XX</t>
  </si>
  <si>
    <t>Suresh</t>
  </si>
  <si>
    <t>prashantmjage@gmail.com</t>
  </si>
  <si>
    <t>8971901XX</t>
  </si>
  <si>
    <t>Amit Kumar</t>
  </si>
  <si>
    <t>amitkumarkrne62@gmail.com</t>
  </si>
  <si>
    <t>8700532XX</t>
  </si>
  <si>
    <t>R M Rawat</t>
  </si>
  <si>
    <t>8088883XX</t>
  </si>
  <si>
    <t>Sangamesh</t>
  </si>
  <si>
    <t>9818768XX</t>
  </si>
  <si>
    <t>anubhav.gupta2807@gmail.com</t>
  </si>
  <si>
    <t>9140918XX</t>
  </si>
  <si>
    <t>Shubham Pandey</t>
  </si>
  <si>
    <t>9354613XX</t>
  </si>
  <si>
    <t>Sanjeev Kumar</t>
  </si>
  <si>
    <t>9975405XX</t>
  </si>
  <si>
    <t>8542949XX</t>
  </si>
  <si>
    <t>Sanat</t>
  </si>
  <si>
    <t>7758071XX</t>
  </si>
  <si>
    <t>Anshul</t>
  </si>
  <si>
    <t>9717888XX</t>
  </si>
  <si>
    <t>Alex</t>
  </si>
  <si>
    <t>ajoseph76@gmail.com</t>
  </si>
  <si>
    <t>9555151XX</t>
  </si>
  <si>
    <t>Rupesh Sharma</t>
  </si>
  <si>
    <t>rupendrasharma5619@gmail.com</t>
  </si>
  <si>
    <t>9880779XX</t>
  </si>
  <si>
    <t>8793873XX</t>
  </si>
  <si>
    <t>Krishna Suryawanshi</t>
  </si>
  <si>
    <t>9671483XX</t>
  </si>
  <si>
    <t>Virender Kumar</t>
  </si>
  <si>
    <t>anitakiroriwal786@gmail.com</t>
  </si>
  <si>
    <t>8076050XX</t>
  </si>
  <si>
    <t>Prem Chand</t>
  </si>
  <si>
    <t>swabhawik@gmail.com</t>
  </si>
  <si>
    <t>9990983XX</t>
  </si>
  <si>
    <t>chadha.manjeet13@gmail.com</t>
  </si>
  <si>
    <t>8197257XX</t>
  </si>
  <si>
    <t>Santosh</t>
  </si>
  <si>
    <t>6306516XX</t>
  </si>
  <si>
    <t>Anil Patel Aryan</t>
  </si>
  <si>
    <t>7400360XX</t>
  </si>
  <si>
    <t>Mukeshmandal</t>
  </si>
  <si>
    <t>8082404XX</t>
  </si>
  <si>
    <t>Harman</t>
  </si>
  <si>
    <t>b7901832452@gmail.com</t>
  </si>
  <si>
    <t>8229045XX</t>
  </si>
  <si>
    <t>Suraj Singh</t>
  </si>
  <si>
    <t>9909114XX</t>
  </si>
  <si>
    <t>Rajshi Varotariya</t>
  </si>
  <si>
    <t>v.rajshi27@gmail.com</t>
  </si>
  <si>
    <t>7533927XX</t>
  </si>
  <si>
    <t>Mohit Kumar</t>
  </si>
  <si>
    <t>9418852XX</t>
  </si>
  <si>
    <t>Neelam Sharma</t>
  </si>
  <si>
    <t>9075305XX</t>
  </si>
  <si>
    <t>Rameshwar</t>
  </si>
  <si>
    <t>7042155XX</t>
  </si>
  <si>
    <t>Shiva</t>
  </si>
  <si>
    <t>shivabhaskar98@gmail.com</t>
  </si>
  <si>
    <t>9322534XX</t>
  </si>
  <si>
    <t>7899808XX</t>
  </si>
  <si>
    <t>Prateik</t>
  </si>
  <si>
    <t>prateikd@gmail.com</t>
  </si>
  <si>
    <t>9871646XX</t>
  </si>
  <si>
    <t>Mahavir</t>
  </si>
  <si>
    <t>mahaveerpal401@gmail.com</t>
  </si>
  <si>
    <t>9930130XX</t>
  </si>
  <si>
    <t>Sagar</t>
  </si>
  <si>
    <t>sagar.niwalkar1@gmail.com</t>
  </si>
  <si>
    <t>9816240XX</t>
  </si>
  <si>
    <t>9179372XX</t>
  </si>
  <si>
    <t>Shyamsundar Soni</t>
  </si>
  <si>
    <t>SHYAMSUNDARSONI.GVPR@GMAIL.COM</t>
  </si>
  <si>
    <t>7347454XX</t>
  </si>
  <si>
    <t>Jaspreet</t>
  </si>
  <si>
    <t>6299692XX</t>
  </si>
  <si>
    <t>Roushan</t>
  </si>
  <si>
    <t>9910879XX</t>
  </si>
  <si>
    <t>Sachin</t>
  </si>
  <si>
    <t>Sachinpaloct2@gmail.com</t>
  </si>
  <si>
    <t>8279848XX</t>
  </si>
  <si>
    <t>Shubhm</t>
  </si>
  <si>
    <t>8178505XX</t>
  </si>
  <si>
    <t>Amit Gupta</t>
  </si>
  <si>
    <t>rubyg2340@gmail.com</t>
  </si>
  <si>
    <t>9820354XX</t>
  </si>
  <si>
    <t>Mohd Shakeel</t>
  </si>
  <si>
    <t>shakeelarts786@yahoo.com</t>
  </si>
  <si>
    <t>9990813XX</t>
  </si>
  <si>
    <t>9812457XX</t>
  </si>
  <si>
    <t>Sunil Kumar</t>
  </si>
  <si>
    <t>st144151@gmail.com</t>
  </si>
  <si>
    <t>9008668XX</t>
  </si>
  <si>
    <t>Naveen T J</t>
  </si>
  <si>
    <t>navi.tj@gmail.com</t>
  </si>
  <si>
    <t>9560952XX</t>
  </si>
  <si>
    <t>9990535XX</t>
  </si>
  <si>
    <t>Hitesh Rathi</t>
  </si>
  <si>
    <t>bhartihiteshrathi@gmail.com</t>
  </si>
  <si>
    <t>9871399XX</t>
  </si>
  <si>
    <t>Akshit</t>
  </si>
  <si>
    <t>archanasharma4@gmail.com</t>
  </si>
  <si>
    <t>8146553XX</t>
  </si>
  <si>
    <t>Jagtar Singh Brar</t>
  </si>
  <si>
    <t>9565093XX</t>
  </si>
  <si>
    <t>Shweta Pande</t>
  </si>
  <si>
    <t>Kanpur</t>
  </si>
  <si>
    <t>8297437XX</t>
  </si>
  <si>
    <t>Nitish Jain</t>
  </si>
  <si>
    <t>nitishjn@gmail.com</t>
  </si>
  <si>
    <t>9816073XX</t>
  </si>
  <si>
    <t>Uttam Kumar Haldar</t>
  </si>
  <si>
    <t>uttamkmr38@gmail.com</t>
  </si>
  <si>
    <t>9168288XX</t>
  </si>
  <si>
    <t>Vikas J</t>
  </si>
  <si>
    <t>9871363XX</t>
  </si>
  <si>
    <t>Hemant Bhardwaj</t>
  </si>
  <si>
    <t>hemantb616@gmail.com</t>
  </si>
  <si>
    <t>7558486XX</t>
  </si>
  <si>
    <t>Shaikh Aslam</t>
  </si>
  <si>
    <t>9690054XX</t>
  </si>
  <si>
    <t>Abhishek</t>
  </si>
  <si>
    <t>9654587XX</t>
  </si>
  <si>
    <t>Zameer</t>
  </si>
  <si>
    <t>jamirhashmi786@gmail.com</t>
  </si>
  <si>
    <t>8073595XX</t>
  </si>
  <si>
    <t>Anjani Kumar</t>
  </si>
  <si>
    <t>8126895XX</t>
  </si>
  <si>
    <t>Kushal Choudhary</t>
  </si>
  <si>
    <t>kushalchoudhary.kc77@gmail.com</t>
  </si>
  <si>
    <t>7017151XX</t>
  </si>
  <si>
    <t>S</t>
  </si>
  <si>
    <t>9015805XX</t>
  </si>
  <si>
    <t>Raman</t>
  </si>
  <si>
    <t>8076874XX</t>
  </si>
  <si>
    <t>9555282XX</t>
  </si>
  <si>
    <t>Dipesh</t>
  </si>
  <si>
    <t>dipeshpremy9954@gmail.com</t>
  </si>
  <si>
    <t>9170746XX</t>
  </si>
  <si>
    <t>Rishi Pal</t>
  </si>
  <si>
    <t>9987155XX</t>
  </si>
  <si>
    <t>Mayur</t>
  </si>
  <si>
    <t>Mmaayu05@gmail.com</t>
  </si>
  <si>
    <t>9607933XX</t>
  </si>
  <si>
    <t>Akshay Khedkar</t>
  </si>
  <si>
    <t>rajukhudkar945@gmail.com</t>
  </si>
  <si>
    <t>7026363XX</t>
  </si>
  <si>
    <t>Barkath Ali</t>
  </si>
  <si>
    <t>8851188XX</t>
  </si>
  <si>
    <t>9821881XX</t>
  </si>
  <si>
    <t>9870224XX</t>
  </si>
  <si>
    <t>6200094XX</t>
  </si>
  <si>
    <t>Mukesh Kumar Choudhary</t>
  </si>
  <si>
    <t>9082876XX</t>
  </si>
  <si>
    <t>Sanket Mahimkar</t>
  </si>
  <si>
    <t>9923579XX</t>
  </si>
  <si>
    <t>Nikhil</t>
  </si>
  <si>
    <t>9467385XX</t>
  </si>
  <si>
    <t>Ashish Kumar</t>
  </si>
  <si>
    <t>9763085XX</t>
  </si>
  <si>
    <t>Amolpuri</t>
  </si>
  <si>
    <t>7021544XX</t>
  </si>
  <si>
    <t>Kiran</t>
  </si>
  <si>
    <t>9462067XX</t>
  </si>
  <si>
    <t>8171888XX</t>
  </si>
  <si>
    <t>Sunil Tomar</t>
  </si>
  <si>
    <t>9673483XX</t>
  </si>
  <si>
    <t>8076049XX</t>
  </si>
  <si>
    <t>9822017XX</t>
  </si>
  <si>
    <t>9502317XX</t>
  </si>
  <si>
    <t>9594649XX</t>
  </si>
  <si>
    <t>9560891XX</t>
  </si>
  <si>
    <t>9596584XX</t>
  </si>
  <si>
    <t>9966001XX</t>
  </si>
  <si>
    <t>9980699XX</t>
  </si>
  <si>
    <t>7827743XX</t>
  </si>
  <si>
    <t>9990246XX</t>
  </si>
  <si>
    <t>7972846XX</t>
  </si>
  <si>
    <t>9549438XX</t>
  </si>
  <si>
    <t>8707341XX</t>
  </si>
  <si>
    <t>9221457XX</t>
  </si>
  <si>
    <t>9811193XX</t>
  </si>
  <si>
    <t>Nitin Kumar</t>
  </si>
  <si>
    <t>nkbairwa27@gmail.com</t>
  </si>
  <si>
    <t>9975857XX</t>
  </si>
  <si>
    <t>Ashhar</t>
  </si>
  <si>
    <t>9004310XX</t>
  </si>
  <si>
    <t>Hrishikesh Bhujbal</t>
  </si>
  <si>
    <t>hrishi18798@gmqil.com</t>
  </si>
  <si>
    <t>Ayush Sharma</t>
  </si>
  <si>
    <t>9818032XX</t>
  </si>
  <si>
    <t>Badari Prasaad Sharma</t>
  </si>
  <si>
    <t>9964099XX</t>
  </si>
  <si>
    <t>9891681XX</t>
  </si>
  <si>
    <t>Dayal</t>
  </si>
  <si>
    <t>9818205XX</t>
  </si>
  <si>
    <t>9505106XX</t>
  </si>
  <si>
    <t>siva.yourfriend@gmail.com</t>
  </si>
  <si>
    <t>8496083XX</t>
  </si>
  <si>
    <t>Eshwar</t>
  </si>
  <si>
    <t>cseshwar652@gmail.com</t>
  </si>
  <si>
    <t>8884198XX</t>
  </si>
  <si>
    <t>8826249XX</t>
  </si>
  <si>
    <t>Yagyavendra Kaushik</t>
  </si>
  <si>
    <t>yagyavendrakaushik@gmail.com</t>
  </si>
  <si>
    <t>9353584XX</t>
  </si>
  <si>
    <t>Nagaraj</t>
  </si>
  <si>
    <t>nagarajr127@gmail.com</t>
  </si>
  <si>
    <t>8920166XX</t>
  </si>
  <si>
    <t>Mansingh</t>
  </si>
  <si>
    <t>mansingh89201666@gmail.com</t>
  </si>
  <si>
    <t>8840689XX</t>
  </si>
  <si>
    <t>Amit Singh</t>
  </si>
  <si>
    <t>amitsingh88406@gmail.com</t>
  </si>
  <si>
    <t>9886137XX</t>
  </si>
  <si>
    <t>Bala</t>
  </si>
  <si>
    <t>9999338XX</t>
  </si>
  <si>
    <t>9740480XX</t>
  </si>
  <si>
    <t>Vinay</t>
  </si>
  <si>
    <t>vinay_123kumar@yahoo.com</t>
  </si>
  <si>
    <t>9811218XX</t>
  </si>
  <si>
    <t>9373520XX</t>
  </si>
  <si>
    <t>9252704XX</t>
  </si>
  <si>
    <t>Mahaveer Prasad Joshi</t>
  </si>
  <si>
    <t>mahaveerjoshi227@gmail.com</t>
  </si>
  <si>
    <t>9940681XX</t>
  </si>
  <si>
    <t>9599396XX</t>
  </si>
  <si>
    <t>9803176XX</t>
  </si>
  <si>
    <t>Mohd Shabir</t>
  </si>
  <si>
    <t>7021900XX</t>
  </si>
  <si>
    <t>Satish</t>
  </si>
  <si>
    <t>9820010XX</t>
  </si>
  <si>
    <t>Kalpesh</t>
  </si>
  <si>
    <t>kaps015@gmail.com</t>
  </si>
  <si>
    <t>9818344XX</t>
  </si>
  <si>
    <t>Gurpreet Singh</t>
  </si>
  <si>
    <t>gs82557@gmail.com</t>
  </si>
  <si>
    <t>9210020XX</t>
  </si>
  <si>
    <t>Wasim</t>
  </si>
  <si>
    <t>9810262XX</t>
  </si>
  <si>
    <t>9116696XX</t>
  </si>
  <si>
    <t>Jubair Khan</t>
  </si>
  <si>
    <t>JubairKhan9162@gmail.com</t>
  </si>
  <si>
    <t>6397226XX</t>
  </si>
  <si>
    <t>Insar</t>
  </si>
  <si>
    <t>7671947XX</t>
  </si>
  <si>
    <t>Marujolla Vvreddy</t>
  </si>
  <si>
    <t>marujollavvreddy14@gmail.com</t>
  </si>
  <si>
    <t>9991733XX</t>
  </si>
  <si>
    <t>Yogender Kumar</t>
  </si>
  <si>
    <t>9417984XX</t>
  </si>
  <si>
    <t>8295132XX</t>
  </si>
  <si>
    <t>9822518XX</t>
  </si>
  <si>
    <t>9416346XX</t>
  </si>
  <si>
    <t>Jaspreet Singh</t>
  </si>
  <si>
    <t>jaspreetsingh9893@gmail.com</t>
  </si>
  <si>
    <t>9660249XX</t>
  </si>
  <si>
    <t>Maan</t>
  </si>
  <si>
    <t>maan311211@gmail.com</t>
  </si>
  <si>
    <t>8448345XX</t>
  </si>
  <si>
    <t>ushalabel1972@gmail.com</t>
  </si>
  <si>
    <t>9953689XX</t>
  </si>
  <si>
    <t>Mohit</t>
  </si>
  <si>
    <t>9656489XX</t>
  </si>
  <si>
    <t>Nirmal</t>
  </si>
  <si>
    <t>7307388XX</t>
  </si>
  <si>
    <t>Akash</t>
  </si>
  <si>
    <t>9880613XX</t>
  </si>
  <si>
    <t>Shweta</t>
  </si>
  <si>
    <t>9986420XX</t>
  </si>
  <si>
    <t>prashanthgouda.d@gmail.com</t>
  </si>
  <si>
    <t>8340353XX</t>
  </si>
  <si>
    <t>Kundan Kumar</t>
  </si>
  <si>
    <t>rajkundan9535@gmail.com</t>
  </si>
  <si>
    <t>9828935XX</t>
  </si>
  <si>
    <t>Alok Sharma</t>
  </si>
  <si>
    <t>alok377@gmail.com</t>
  </si>
  <si>
    <t>9029000XX</t>
  </si>
  <si>
    <t>9760046XX</t>
  </si>
  <si>
    <t>9929924XX</t>
  </si>
  <si>
    <t>Aasif Khan</t>
  </si>
  <si>
    <t>asif.naj19@gmail.com</t>
  </si>
  <si>
    <t>9452675XX</t>
  </si>
  <si>
    <t>Inderesh Kumar Singh</t>
  </si>
  <si>
    <t>9896377XX</t>
  </si>
  <si>
    <t>vishal.consern@gmail.com</t>
  </si>
  <si>
    <t>9416372XX</t>
  </si>
  <si>
    <t>Kuldeep</t>
  </si>
  <si>
    <t>9844375XX</t>
  </si>
  <si>
    <t>Niyaz</t>
  </si>
  <si>
    <t>6395846XX</t>
  </si>
  <si>
    <t>Aashu</t>
  </si>
  <si>
    <t>ashu.125.singh@gmail.com</t>
  </si>
  <si>
    <t>7988674XX</t>
  </si>
  <si>
    <t>7709550XX</t>
  </si>
  <si>
    <t>Yogesh Waghchaure</t>
  </si>
  <si>
    <t>7017212XX</t>
  </si>
  <si>
    <t>9457021XX</t>
  </si>
  <si>
    <t>Pk Bharawdaj</t>
  </si>
  <si>
    <t>9910924XX</t>
  </si>
  <si>
    <t>9999415XX</t>
  </si>
  <si>
    <t>Gourav Nagar</t>
  </si>
  <si>
    <t>8355820XX</t>
  </si>
  <si>
    <t>Shashank Janak</t>
  </si>
  <si>
    <t>shashankjanak@gmail.com</t>
  </si>
  <si>
    <t>9008187XX</t>
  </si>
  <si>
    <t>7056929XX</t>
  </si>
  <si>
    <t>Shivam</t>
  </si>
  <si>
    <t>8076294XX</t>
  </si>
  <si>
    <t>Sushil Kumar</t>
  </si>
  <si>
    <t>arv789123@gmail.com</t>
  </si>
  <si>
    <t>7535995XX</t>
  </si>
  <si>
    <t>9873984XX</t>
  </si>
  <si>
    <t>Kanchan</t>
  </si>
  <si>
    <t>7876303XX</t>
  </si>
  <si>
    <t>8329563XX</t>
  </si>
  <si>
    <t>9999730XX</t>
  </si>
  <si>
    <t>papindersingh172@gmail.com</t>
  </si>
  <si>
    <t>7752914XX</t>
  </si>
  <si>
    <t>Suraj Yadav</t>
  </si>
  <si>
    <t>9821388XX</t>
  </si>
  <si>
    <t>9671867XX</t>
  </si>
  <si>
    <t>Rony Singh</t>
  </si>
  <si>
    <t>ss7273210@gmail.com</t>
  </si>
  <si>
    <t>8802374XX</t>
  </si>
  <si>
    <t>Sonu Kumar</t>
  </si>
  <si>
    <t>9421142XX</t>
  </si>
  <si>
    <t>Vaishali Chitale</t>
  </si>
  <si>
    <t>vaishalichitale1@gmail.com</t>
  </si>
  <si>
    <t>9990802XX</t>
  </si>
  <si>
    <t>Ankur</t>
  </si>
  <si>
    <t>8851374XX</t>
  </si>
  <si>
    <t>Aashish Thakur</t>
  </si>
  <si>
    <t>8595791XX</t>
  </si>
  <si>
    <t>9990224XX</t>
  </si>
  <si>
    <t>Ankit</t>
  </si>
  <si>
    <t>ankitajmani1986@gmail.com</t>
  </si>
  <si>
    <t>7208411XX</t>
  </si>
  <si>
    <t>Vijay Kharade</t>
  </si>
  <si>
    <t>9591374XX</t>
  </si>
  <si>
    <t>raghavendrahortico@gmail.com</t>
  </si>
  <si>
    <t>9745940XX</t>
  </si>
  <si>
    <t>Fahad Ahmed</t>
  </si>
  <si>
    <t>8769778XX</t>
  </si>
  <si>
    <t>Kk</t>
  </si>
  <si>
    <t>9810053XX</t>
  </si>
  <si>
    <t>Paramjit Singh</t>
  </si>
  <si>
    <t>7349081XX</t>
  </si>
  <si>
    <t>Prashant Bhagat</t>
  </si>
  <si>
    <t>sprashddl2011@gmail.com</t>
  </si>
  <si>
    <t>9773838XX</t>
  </si>
  <si>
    <t>Vipul</t>
  </si>
  <si>
    <t>davevipulrao16@gmail.com</t>
  </si>
  <si>
    <t>9873466XX</t>
  </si>
  <si>
    <t>Vipin</t>
  </si>
  <si>
    <t>vipinc@live.in</t>
  </si>
  <si>
    <t>9898983XX</t>
  </si>
  <si>
    <t>Santosh Manjrekar</t>
  </si>
  <si>
    <t>santosh.s.manjrekar@gmail.com</t>
  </si>
  <si>
    <t>9916574XX</t>
  </si>
  <si>
    <t>7732033XX</t>
  </si>
  <si>
    <t>8708795XX</t>
  </si>
  <si>
    <t>Fatehsingh Fatehsingh</t>
  </si>
  <si>
    <t>fsbadhal51270@gmail.com</t>
  </si>
  <si>
    <t>9999791XX</t>
  </si>
  <si>
    <t>9930882XX</t>
  </si>
  <si>
    <t>Yuvraj Singh</t>
  </si>
  <si>
    <t>yuvrajmehndiartist@gmail.com</t>
  </si>
  <si>
    <t>9881095XX</t>
  </si>
  <si>
    <t>Shrirang Nazare</t>
  </si>
  <si>
    <t>Srirangnazare@rediffmail.com</t>
  </si>
  <si>
    <t>8171679XX</t>
  </si>
  <si>
    <t>8800303XX</t>
  </si>
  <si>
    <t>Dharmender Kumar</t>
  </si>
  <si>
    <t>8087393XX</t>
  </si>
  <si>
    <t>8920505XX</t>
  </si>
  <si>
    <t>9421109XX</t>
  </si>
  <si>
    <t>Shivaji Yashawant Patil</t>
  </si>
  <si>
    <t>patilshivajiy1966@gmail.com</t>
  </si>
  <si>
    <t>9901959XX</t>
  </si>
  <si>
    <t>8901179XX</t>
  </si>
  <si>
    <t>Brijesh Kumar</t>
  </si>
  <si>
    <t>tinkuyadav8901179938@gmail.com</t>
  </si>
  <si>
    <t>9172957XX</t>
  </si>
  <si>
    <t>Lavish</t>
  </si>
  <si>
    <t>xyzabc@gmail.com</t>
  </si>
  <si>
    <t>8197134XX</t>
  </si>
  <si>
    <t>9999107XX</t>
  </si>
  <si>
    <t>Bajrangi</t>
  </si>
  <si>
    <t>shahlove2000@gmail.com</t>
  </si>
  <si>
    <t>9084575XX</t>
  </si>
  <si>
    <t>monusinghsekhawat74@gmail.com</t>
  </si>
  <si>
    <t>9319395XX</t>
  </si>
  <si>
    <t>9627117XX</t>
  </si>
  <si>
    <t>7988066XX</t>
  </si>
  <si>
    <t>Tarif Khan</t>
  </si>
  <si>
    <t>Unassigned</t>
  </si>
  <si>
    <t>tarifkhan1126@gmail.com</t>
  </si>
  <si>
    <t>8383824XX</t>
  </si>
  <si>
    <t>Manish Kaushik</t>
  </si>
  <si>
    <t>manish.kaushik.asm@gmail.com</t>
  </si>
  <si>
    <t>9967874XX</t>
  </si>
  <si>
    <t>Rajesh Kamble</t>
  </si>
  <si>
    <t>rajeshkamble4027@gmail.com</t>
  </si>
  <si>
    <t>9870408XX</t>
  </si>
  <si>
    <t>Sachin Sajwan</t>
  </si>
  <si>
    <t>sachinsajwan161216@gmail.com</t>
  </si>
  <si>
    <t>9897700XX</t>
  </si>
  <si>
    <t>Akki</t>
  </si>
  <si>
    <t>9310387XX</t>
  </si>
  <si>
    <t>Lung</t>
  </si>
  <si>
    <t>9868819XX</t>
  </si>
  <si>
    <t>vijayonly222@gmail.com</t>
  </si>
  <si>
    <t>8861138XX</t>
  </si>
  <si>
    <t>Venkat</t>
  </si>
  <si>
    <t>8178895XX</t>
  </si>
  <si>
    <t>Navin Kumar</t>
  </si>
  <si>
    <t>9720372XX</t>
  </si>
  <si>
    <t>mohammadsonu3@gmail.com</t>
  </si>
  <si>
    <t>8073460XX</t>
  </si>
  <si>
    <t>abhishek108b@gmail.com</t>
  </si>
  <si>
    <t>8003222XX</t>
  </si>
  <si>
    <t>Dave Deep Prasad</t>
  </si>
  <si>
    <t>davedeepprasad@gmail.com</t>
  </si>
  <si>
    <t>9466680XX</t>
  </si>
  <si>
    <t>Anil Choudhary</t>
  </si>
  <si>
    <t>er_anil@live.com</t>
  </si>
  <si>
    <t>7062324XX</t>
  </si>
  <si>
    <t>Naman Singh</t>
  </si>
  <si>
    <t>9916648XX</t>
  </si>
  <si>
    <t>abhipg06@gmail.com</t>
  </si>
  <si>
    <t>7048944XX</t>
  </si>
  <si>
    <t>Ajay Kumar</t>
  </si>
  <si>
    <t>8080242XX</t>
  </si>
  <si>
    <t>Brajesh Kumar</t>
  </si>
  <si>
    <t>brajeshkumar99948@gmail.com</t>
  </si>
  <si>
    <t>9916607XX</t>
  </si>
  <si>
    <t>Arun</t>
  </si>
  <si>
    <t>arunkh01@gmail.com</t>
  </si>
  <si>
    <t>7073417XX</t>
  </si>
  <si>
    <t>Manish Sharma</t>
  </si>
  <si>
    <t>mbams1000@gmail.com</t>
  </si>
  <si>
    <t>9999914XX</t>
  </si>
  <si>
    <t>Akanksha</t>
  </si>
  <si>
    <t>9844070XX</t>
  </si>
  <si>
    <t>Shivaprasad Krishnan</t>
  </si>
  <si>
    <t>9718378XX</t>
  </si>
  <si>
    <t>Prasant Kumar</t>
  </si>
  <si>
    <t>prasanta29.parada@gmail.com</t>
  </si>
  <si>
    <t>9986925XX</t>
  </si>
  <si>
    <t>Harish</t>
  </si>
  <si>
    <t>harishbh.143@gmail.com</t>
  </si>
  <si>
    <t>9619040XX</t>
  </si>
  <si>
    <t>paawanshah27@gmail.com</t>
  </si>
  <si>
    <t>9865229XX</t>
  </si>
  <si>
    <t>Sami Noor Saifi</t>
  </si>
  <si>
    <t>9820296XX</t>
  </si>
  <si>
    <t>bslikirangada@yahoo.com</t>
  </si>
  <si>
    <t>9405372XX</t>
  </si>
  <si>
    <t>Dhiraj</t>
  </si>
  <si>
    <t>dhirajkak808@gmail.com</t>
  </si>
  <si>
    <t>9354766XX</t>
  </si>
  <si>
    <t>Anant Raj</t>
  </si>
  <si>
    <t>9899436XX</t>
  </si>
  <si>
    <t>Mudit</t>
  </si>
  <si>
    <t>9910568XX</t>
  </si>
  <si>
    <t>Lokesh Jangid</t>
  </si>
  <si>
    <t>lkjangid822@gmail.com</t>
  </si>
  <si>
    <t>8287360XX</t>
  </si>
  <si>
    <t>9307766XX</t>
  </si>
  <si>
    <t>8076934XX</t>
  </si>
  <si>
    <t>8512033XX</t>
  </si>
  <si>
    <t>9829233XX</t>
  </si>
  <si>
    <t>Pyarelal</t>
  </si>
  <si>
    <t>9820309XX</t>
  </si>
  <si>
    <t>Manoj Rohira</t>
  </si>
  <si>
    <t>manojrohira@hotmail.com</t>
  </si>
  <si>
    <t>9900448XX</t>
  </si>
  <si>
    <t>Abhishek K</t>
  </si>
  <si>
    <t>abhiannu1015@gmail.com</t>
  </si>
  <si>
    <t>9811256XX</t>
  </si>
  <si>
    <t>Ravin</t>
  </si>
  <si>
    <t>ravin.aksales@gmail.com</t>
  </si>
  <si>
    <t>8920153XX</t>
  </si>
  <si>
    <t>9414094XX</t>
  </si>
  <si>
    <t>vijaygoyal1124@gmail.com</t>
  </si>
  <si>
    <t>6375712XX</t>
  </si>
  <si>
    <t>Narendra Singh</t>
  </si>
  <si>
    <t>ns740214@gmail.com</t>
  </si>
  <si>
    <t>9582995XX</t>
  </si>
  <si>
    <t>Reetika</t>
  </si>
  <si>
    <t>rjain33.21@gmail.com</t>
  </si>
  <si>
    <t>9891686XX</t>
  </si>
  <si>
    <t>Sandeep282592@gmail.com</t>
  </si>
  <si>
    <t>9711888XX</t>
  </si>
  <si>
    <t>gopal.krishan@indiamart.com</t>
  </si>
  <si>
    <t>9975368XX</t>
  </si>
  <si>
    <t>Ajay Patil</t>
  </si>
  <si>
    <t>9198722XX</t>
  </si>
  <si>
    <t>Ripan Das</t>
  </si>
  <si>
    <t>8800784XX</t>
  </si>
  <si>
    <t>9911080XX</t>
  </si>
  <si>
    <t>Uday Singh</t>
  </si>
  <si>
    <t>9004004XX</t>
  </si>
  <si>
    <t>Vijla</t>
  </si>
  <si>
    <t>9702310XX</t>
  </si>
  <si>
    <t>Ritesh</t>
  </si>
  <si>
    <t>ritesh.kumar@dhrgroup.co.in</t>
  </si>
  <si>
    <t>9899105XX</t>
  </si>
  <si>
    <t>Arpit Agrawal</t>
  </si>
  <si>
    <t>arpitsmarty.89@gmail.com</t>
  </si>
  <si>
    <t>8383023XX</t>
  </si>
  <si>
    <t>Krishna Kumar</t>
  </si>
  <si>
    <t>9821265XX</t>
  </si>
  <si>
    <t>Rakesh</t>
  </si>
  <si>
    <t>8076924XX</t>
  </si>
  <si>
    <t>Mahi</t>
  </si>
  <si>
    <t>9540365XX</t>
  </si>
  <si>
    <t>Yadav</t>
  </si>
  <si>
    <t>bhupeshcrpf@gmail.com</t>
  </si>
  <si>
    <t>8954932XX</t>
  </si>
  <si>
    <t>Nawesh Kumar</t>
  </si>
  <si>
    <t>9380066XX</t>
  </si>
  <si>
    <t>Rakshith Gowda</t>
  </si>
  <si>
    <t>grakshith217@gmail.com</t>
  </si>
  <si>
    <t>9987214XX</t>
  </si>
  <si>
    <t>Roshan</t>
  </si>
  <si>
    <t>7088692XX</t>
  </si>
  <si>
    <t>Sunny Rathore</t>
  </si>
  <si>
    <t>8750283XX</t>
  </si>
  <si>
    <t>Himanshu Grover</t>
  </si>
  <si>
    <t>himanshugrover100@gmail.com</t>
  </si>
  <si>
    <t>8279245XX</t>
  </si>
  <si>
    <t>Ramvir</t>
  </si>
  <si>
    <t>Ramvirjat19971@gmail.com</t>
  </si>
  <si>
    <t>8512868XX</t>
  </si>
  <si>
    <t>Lokesh</t>
  </si>
  <si>
    <t>raghavlokesh59@gmail.com</t>
  </si>
  <si>
    <t>7726894XX</t>
  </si>
  <si>
    <t>vishalsing28795@gmail.com</t>
  </si>
  <si>
    <t>8779476XX</t>
  </si>
  <si>
    <t>Rashid Qureshi</t>
  </si>
  <si>
    <t>7678354XX</t>
  </si>
  <si>
    <t>sunilkumar6059@gmail.com</t>
  </si>
  <si>
    <t>9319118XX</t>
  </si>
  <si>
    <t>Vijay Gupta</t>
  </si>
  <si>
    <t>9911513XX</t>
  </si>
  <si>
    <t>Sudish Kumar</t>
  </si>
  <si>
    <t>9268513XX</t>
  </si>
  <si>
    <t>Harsh Kirar</t>
  </si>
  <si>
    <t>HarshKirar62@gmail.com</t>
  </si>
  <si>
    <t>9991521XX</t>
  </si>
  <si>
    <t>9910998XX</t>
  </si>
  <si>
    <t>9818797XX</t>
  </si>
  <si>
    <t>Vipin Gautam</t>
  </si>
  <si>
    <t>9986831XX</t>
  </si>
  <si>
    <t>Avijit Kumar Naskar</t>
  </si>
  <si>
    <t>avirocks007@gmail.com</t>
  </si>
  <si>
    <t>9711416XX</t>
  </si>
  <si>
    <t>vijaysharma11962@gmail.com</t>
  </si>
  <si>
    <t>8433845XX</t>
  </si>
  <si>
    <t>Vikram Thorat</t>
  </si>
  <si>
    <t>vikram_thorat@yahoo.co.in</t>
  </si>
  <si>
    <t>9873864XX</t>
  </si>
  <si>
    <t>Harsh Achantani</t>
  </si>
  <si>
    <t>harsh.eventss@gmail.com</t>
  </si>
  <si>
    <t>8860948XX</t>
  </si>
  <si>
    <t>Prashant Yadav</t>
  </si>
  <si>
    <t>prashantyadav1608@gmail.com</t>
  </si>
  <si>
    <t>9095055XX</t>
  </si>
  <si>
    <t>9871276XX</t>
  </si>
  <si>
    <t>Shailesh</t>
  </si>
  <si>
    <t>shaileshjoshi68406@gmail.com</t>
  </si>
  <si>
    <t>7048968XX</t>
  </si>
  <si>
    <t>Paras</t>
  </si>
  <si>
    <t>9417721XX</t>
  </si>
  <si>
    <t>Goyal</t>
  </si>
  <si>
    <t>goyal669@gmail.com</t>
  </si>
  <si>
    <t>8565063XX</t>
  </si>
  <si>
    <t>Deep Chandra</t>
  </si>
  <si>
    <t>agarbattishreeram@gmail.com</t>
  </si>
  <si>
    <t>9406528XX</t>
  </si>
  <si>
    <t>Basant Goswami</t>
  </si>
  <si>
    <t>8171001XX</t>
  </si>
  <si>
    <t>Rajkumar</t>
  </si>
  <si>
    <t>8209320XX</t>
  </si>
  <si>
    <t>B Singh</t>
  </si>
  <si>
    <t>7060280XX</t>
  </si>
  <si>
    <t>Snehil</t>
  </si>
  <si>
    <t>8077463XX</t>
  </si>
  <si>
    <t>Nishant</t>
  </si>
  <si>
    <t>9928767XX</t>
  </si>
  <si>
    <t>Madan Lal Kumawat</t>
  </si>
  <si>
    <t>9906239XX</t>
  </si>
  <si>
    <t>Sam</t>
  </si>
  <si>
    <t>8075927XX</t>
  </si>
  <si>
    <t>Vishnu Prakash</t>
  </si>
  <si>
    <t>9448920XX</t>
  </si>
  <si>
    <t>9810749XX</t>
  </si>
  <si>
    <t>Amarjeet Yadav</t>
  </si>
  <si>
    <t>9004626XX</t>
  </si>
  <si>
    <t>Sohail</t>
  </si>
  <si>
    <t>9582400XX</t>
  </si>
  <si>
    <t>Sandeep Gaur</t>
  </si>
  <si>
    <t>8368859XX</t>
  </si>
  <si>
    <t>9167442XX</t>
  </si>
  <si>
    <t>Ramesh Jiwnani</t>
  </si>
  <si>
    <t>9316106XX</t>
  </si>
  <si>
    <t>9953580XX</t>
  </si>
  <si>
    <t>8561831XX</t>
  </si>
  <si>
    <t>9711998XX</t>
  </si>
  <si>
    <t>8118050XX</t>
  </si>
  <si>
    <t>Pk Panda</t>
  </si>
  <si>
    <t>8571911XX</t>
  </si>
  <si>
    <t>Navnit</t>
  </si>
  <si>
    <t>8738808XX</t>
  </si>
  <si>
    <t>Arpit</t>
  </si>
  <si>
    <t>9811173XX</t>
  </si>
  <si>
    <t>Raja Singh</t>
  </si>
  <si>
    <t>9871593XX</t>
  </si>
  <si>
    <t>Vikram Jeet</t>
  </si>
  <si>
    <t>9810021XX</t>
  </si>
  <si>
    <t>8898804XX</t>
  </si>
  <si>
    <t>Yadit</t>
  </si>
  <si>
    <t>8800813XX</t>
  </si>
  <si>
    <t>7889341XX</t>
  </si>
  <si>
    <t>Manjoor</t>
  </si>
  <si>
    <t>9421773XX</t>
  </si>
  <si>
    <t>Chandrakant</t>
  </si>
  <si>
    <t>9866719XX</t>
  </si>
  <si>
    <t>B Sathyanarayana</t>
  </si>
  <si>
    <t>8588998XX</t>
  </si>
  <si>
    <t>Abhimanyu Sisodia</t>
  </si>
  <si>
    <t>9711146XX</t>
  </si>
  <si>
    <t>9419185XX</t>
  </si>
  <si>
    <t>8377032XX</t>
  </si>
  <si>
    <t>Karmakar</t>
  </si>
  <si>
    <t>9611728XX</t>
  </si>
  <si>
    <t>Joseph</t>
  </si>
  <si>
    <t>8901006XX</t>
  </si>
  <si>
    <t>9887155XX</t>
  </si>
  <si>
    <t>Jai  Bhawani</t>
  </si>
  <si>
    <t>9041461XX</t>
  </si>
  <si>
    <t>Rati Ram</t>
  </si>
  <si>
    <t>9720187XX</t>
  </si>
  <si>
    <t>Praveen Sharma</t>
  </si>
  <si>
    <t>9845681XX</t>
  </si>
  <si>
    <t>Sudhir</t>
  </si>
  <si>
    <t>8700262XX</t>
  </si>
  <si>
    <t>9108283XX</t>
  </si>
  <si>
    <t>7688995XX</t>
  </si>
  <si>
    <t>Rakesh Yadav</t>
  </si>
  <si>
    <t>9636683XX</t>
  </si>
  <si>
    <t>Bajranglal</t>
  </si>
  <si>
    <t>9971466XX</t>
  </si>
  <si>
    <t>9421103XX</t>
  </si>
  <si>
    <t>B Chandrakant</t>
  </si>
  <si>
    <t>9845995XX</t>
  </si>
  <si>
    <t>Shiva Kumar</t>
  </si>
  <si>
    <t>shashi5251@gmail.com</t>
  </si>
  <si>
    <t>9999016XX</t>
  </si>
  <si>
    <t>Rajeev</t>
  </si>
  <si>
    <t>9460777XX</t>
  </si>
  <si>
    <t>Ram Singh Shekhawat</t>
  </si>
  <si>
    <t>8607116XX</t>
  </si>
  <si>
    <t>Suresh Kumar</t>
  </si>
  <si>
    <t>7011360XX</t>
  </si>
  <si>
    <t>9818885XX</t>
  </si>
  <si>
    <t>Sanjib Sinha</t>
  </si>
  <si>
    <t>9891746XX</t>
  </si>
  <si>
    <t>8630903XX</t>
  </si>
  <si>
    <t>Kuldeep Singh</t>
  </si>
  <si>
    <t>9899454XX</t>
  </si>
  <si>
    <t>Pushkar Sharma</t>
  </si>
  <si>
    <t>M</t>
  </si>
  <si>
    <t>9820341XX</t>
  </si>
  <si>
    <t>Shrikanth Hegde</t>
  </si>
  <si>
    <t>9900246XX</t>
  </si>
  <si>
    <t>Chandra Mohan</t>
  </si>
  <si>
    <t>7406935XX</t>
  </si>
  <si>
    <t>K N Viswanadhan Nair</t>
  </si>
  <si>
    <t>9899196XX</t>
  </si>
  <si>
    <t>Ram Malhotra</t>
  </si>
  <si>
    <t>7988259XX</t>
  </si>
  <si>
    <t>Bintu</t>
  </si>
  <si>
    <t>8920761XX</t>
  </si>
  <si>
    <t>Lalit</t>
  </si>
  <si>
    <t>8077105XX</t>
  </si>
  <si>
    <t>9891749XX</t>
  </si>
  <si>
    <t>Dharmendra Kumar</t>
  </si>
  <si>
    <t>9671960XX</t>
  </si>
  <si>
    <t>Ishant Rathee</t>
  </si>
  <si>
    <t>9816712XX</t>
  </si>
  <si>
    <t>Khanchan</t>
  </si>
  <si>
    <t>9702024XX</t>
  </si>
  <si>
    <t>Parag Berde</t>
  </si>
  <si>
    <t>7027099XX</t>
  </si>
  <si>
    <t>Pardeep Rana</t>
  </si>
  <si>
    <t>8920824XX</t>
  </si>
  <si>
    <t>Akhilesh</t>
  </si>
  <si>
    <t>9682564XX</t>
  </si>
  <si>
    <t>Manoj Pandey</t>
  </si>
  <si>
    <t>8679137XX</t>
  </si>
  <si>
    <t>Anuj</t>
  </si>
  <si>
    <t>8149606XX</t>
  </si>
  <si>
    <t>Anurag Rai</t>
  </si>
  <si>
    <t>8595389XX</t>
  </si>
  <si>
    <t>N Aggarwal</t>
  </si>
  <si>
    <t>8791294XX</t>
  </si>
  <si>
    <t>Shailesh Chaturvedi</t>
  </si>
  <si>
    <t>9729467XX</t>
  </si>
  <si>
    <t>Rajvir</t>
  </si>
  <si>
    <t>9739414XX</t>
  </si>
  <si>
    <t>Dandappa Saidapur</t>
  </si>
  <si>
    <t>9810202XX</t>
  </si>
  <si>
    <t>8076226XX</t>
  </si>
  <si>
    <t>Nitin Sharma</t>
  </si>
  <si>
    <t>9059612XX</t>
  </si>
  <si>
    <t>Siva Kumar Bathyala</t>
  </si>
  <si>
    <t>9899000XX</t>
  </si>
  <si>
    <t>Mayank</t>
  </si>
  <si>
    <t>7300873XX</t>
  </si>
  <si>
    <t>Ramesh</t>
  </si>
  <si>
    <t>8827003XX</t>
  </si>
  <si>
    <t>Praveen</t>
  </si>
  <si>
    <t>9643589XX</t>
  </si>
  <si>
    <t>Ashish</t>
  </si>
  <si>
    <t>9768101XX</t>
  </si>
  <si>
    <t>Ajay More</t>
  </si>
  <si>
    <t>9810888XX</t>
  </si>
  <si>
    <t>Humjeet Singh</t>
  </si>
  <si>
    <t>9740028XX</t>
  </si>
  <si>
    <t>Vasanth Kumar Patil</t>
  </si>
  <si>
    <t>9870117XX</t>
  </si>
  <si>
    <t>Chander Kant Teckchandani</t>
  </si>
  <si>
    <t>9999820XX</t>
  </si>
  <si>
    <t>Anas</t>
  </si>
  <si>
    <t>9312326XX</t>
  </si>
  <si>
    <t>Saqib Khan</t>
  </si>
  <si>
    <t>9811450XX</t>
  </si>
  <si>
    <t>Vineet Gupta</t>
  </si>
  <si>
    <t>8168490XX</t>
  </si>
  <si>
    <t>9309870XX</t>
  </si>
  <si>
    <t>Sagar Chivilkar</t>
  </si>
  <si>
    <t>7042317XX</t>
  </si>
  <si>
    <t>SURJEET KUMAR</t>
  </si>
  <si>
    <t>9810461XX</t>
  </si>
  <si>
    <t>9890030XX</t>
  </si>
  <si>
    <t>Imtiyaz Inamdar</t>
  </si>
  <si>
    <t>8818056XX</t>
  </si>
  <si>
    <t>Bachchu Singh</t>
  </si>
  <si>
    <t>9014590XX</t>
  </si>
  <si>
    <t>Bhaskar</t>
  </si>
  <si>
    <t>9769624XX</t>
  </si>
  <si>
    <t>Mangesh Dabholkar</t>
  </si>
  <si>
    <t>7985611XX</t>
  </si>
  <si>
    <t>9027444XX</t>
  </si>
  <si>
    <t>9999643XX</t>
  </si>
  <si>
    <t>Pradeep</t>
  </si>
  <si>
    <t>9560475XX</t>
  </si>
  <si>
    <t>8745951XX</t>
  </si>
  <si>
    <t>8076582XX</t>
  </si>
  <si>
    <t>Ashok</t>
  </si>
  <si>
    <t>9717718XX</t>
  </si>
  <si>
    <t>9886675XX</t>
  </si>
  <si>
    <t>Madhu</t>
  </si>
  <si>
    <t>8446002XX</t>
  </si>
  <si>
    <t>Sameer</t>
  </si>
  <si>
    <t>9837501XX</t>
  </si>
  <si>
    <t>9867148XX</t>
  </si>
  <si>
    <t>9611050XX</t>
  </si>
  <si>
    <t>Adil</t>
  </si>
  <si>
    <t>8595515XX</t>
  </si>
  <si>
    <t>Ranjeet Singh Gill</t>
  </si>
  <si>
    <t>7798044XX</t>
  </si>
  <si>
    <t>Prashant Behere</t>
  </si>
  <si>
    <t>8208120XX</t>
  </si>
  <si>
    <t>9315237XX</t>
  </si>
  <si>
    <t>7006682XX</t>
  </si>
  <si>
    <t>Faisal</t>
  </si>
  <si>
    <t>9958134XX</t>
  </si>
  <si>
    <t>Vicky</t>
  </si>
  <si>
    <t>9660733XX</t>
  </si>
  <si>
    <t>Vakul</t>
  </si>
  <si>
    <t>9929401XX</t>
  </si>
  <si>
    <t>Babu Lal Arya</t>
  </si>
  <si>
    <t>9930015XX</t>
  </si>
  <si>
    <t>V B</t>
  </si>
  <si>
    <t>9004113XX</t>
  </si>
  <si>
    <t>Dinkar</t>
  </si>
  <si>
    <t>8384052XX</t>
  </si>
  <si>
    <t>Hemant</t>
  </si>
  <si>
    <t>9810590XX</t>
  </si>
  <si>
    <t>Aman</t>
  </si>
  <si>
    <t>9416411XX</t>
  </si>
  <si>
    <t>Deputy Birara</t>
  </si>
  <si>
    <t>9752232XX</t>
  </si>
  <si>
    <t>Raj Pajee</t>
  </si>
  <si>
    <t>9743008XX</t>
  </si>
  <si>
    <t>9767323XX</t>
  </si>
  <si>
    <t>Nand Kumar</t>
  </si>
  <si>
    <t>7905130XX</t>
  </si>
  <si>
    <t>8762109XX</t>
  </si>
  <si>
    <t>Santhosh Ram</t>
  </si>
  <si>
    <t>7005541XX</t>
  </si>
  <si>
    <t>9599466XX</t>
  </si>
  <si>
    <t>9929226XX</t>
  </si>
  <si>
    <t>Anil Soni</t>
  </si>
  <si>
    <t>9899753XX</t>
  </si>
  <si>
    <t>9264948XX</t>
  </si>
  <si>
    <t>R S Thakur</t>
  </si>
  <si>
    <t>9820841XX</t>
  </si>
  <si>
    <t>9440240XX</t>
  </si>
  <si>
    <t>N Sreeram</t>
  </si>
  <si>
    <t>9474018XX</t>
  </si>
  <si>
    <t>Aritra Biswas</t>
  </si>
  <si>
    <t>7400055XX</t>
  </si>
  <si>
    <t>9813314XX</t>
  </si>
  <si>
    <t>9571006XX</t>
  </si>
  <si>
    <t>9713738XX</t>
  </si>
  <si>
    <t>Ravi Kumar</t>
  </si>
  <si>
    <t>9924956XX</t>
  </si>
  <si>
    <t>9818333XX</t>
  </si>
  <si>
    <t>Tanuj</t>
  </si>
  <si>
    <t>9555174XX</t>
  </si>
  <si>
    <t>Mitanshu</t>
  </si>
  <si>
    <t>9845595XX</t>
  </si>
  <si>
    <t>Hari</t>
  </si>
  <si>
    <t>8950819XX</t>
  </si>
  <si>
    <t>8802081XX</t>
  </si>
  <si>
    <t>Deepankan Gupta</t>
  </si>
  <si>
    <t>9833570XX</t>
  </si>
  <si>
    <t>Ajit Deshmukh</t>
  </si>
  <si>
    <t>9006036XX</t>
  </si>
  <si>
    <t>Mumtaj</t>
  </si>
  <si>
    <t>9021929XX</t>
  </si>
  <si>
    <t>Dada</t>
  </si>
  <si>
    <t>9213956XX</t>
  </si>
  <si>
    <t>Naresh Kumar</t>
  </si>
  <si>
    <t>8879008XX</t>
  </si>
  <si>
    <t>Amit D</t>
  </si>
  <si>
    <t>9899544XX</t>
  </si>
  <si>
    <t>7300842XX</t>
  </si>
  <si>
    <t>Shivam Thakur</t>
  </si>
  <si>
    <t>7860132XX</t>
  </si>
  <si>
    <t>8010080XX</t>
  </si>
  <si>
    <t>9654483XX</t>
  </si>
  <si>
    <t>Prateek Gupta</t>
  </si>
  <si>
    <t>8506926XX</t>
  </si>
  <si>
    <t>Rajan</t>
  </si>
  <si>
    <t>9759741XX</t>
  </si>
  <si>
    <t>Vishnu Kumar</t>
  </si>
  <si>
    <t>8527681XX</t>
  </si>
  <si>
    <t>Ashwani Kumsr</t>
  </si>
  <si>
    <t>9880780XX</t>
  </si>
  <si>
    <t>Anant Kumar</t>
  </si>
  <si>
    <t>9215244XX</t>
  </si>
  <si>
    <t>Ashu Khatri</t>
  </si>
  <si>
    <t>9891926XX</t>
  </si>
  <si>
    <t>9026707XX</t>
  </si>
  <si>
    <t>Shamsher Singh</t>
  </si>
  <si>
    <t>9488661XX</t>
  </si>
  <si>
    <t>Manoharan Subramanian</t>
  </si>
  <si>
    <t>7259786XX</t>
  </si>
  <si>
    <t>Abdul Munaf</t>
  </si>
  <si>
    <t>9711201XX</t>
  </si>
  <si>
    <t>Ajeet Kumar</t>
  </si>
  <si>
    <t>9411607XX</t>
  </si>
  <si>
    <t>Shyam Singh Raghav</t>
  </si>
  <si>
    <t>9415932XX</t>
  </si>
  <si>
    <t>Amit Pandey</t>
  </si>
  <si>
    <t>Idup Up</t>
  </si>
  <si>
    <t>8088909XX</t>
  </si>
  <si>
    <t>Mallikarjun</t>
  </si>
  <si>
    <t>9764833XX</t>
  </si>
  <si>
    <t>Siddiqui</t>
  </si>
  <si>
    <t>9993900XX</t>
  </si>
  <si>
    <t>9772064XX</t>
  </si>
  <si>
    <t>9120196XX</t>
  </si>
  <si>
    <t>Kamna</t>
  </si>
  <si>
    <t>8692993XX</t>
  </si>
  <si>
    <t>Sameer Sayyed</t>
  </si>
  <si>
    <t>9148770XX</t>
  </si>
  <si>
    <t>Sunil Fadnis</t>
  </si>
  <si>
    <t>9823263XX</t>
  </si>
  <si>
    <t>Shyam</t>
  </si>
  <si>
    <t>7757823XX</t>
  </si>
  <si>
    <t>Piyush Ingle</t>
  </si>
  <si>
    <t>7011807XX</t>
  </si>
  <si>
    <t>Pankaj</t>
  </si>
  <si>
    <t>9314460XX</t>
  </si>
  <si>
    <t>9671331XX</t>
  </si>
  <si>
    <t>9205822XX</t>
  </si>
  <si>
    <t>9029398XX</t>
  </si>
  <si>
    <t>Sandeep Pandey</t>
  </si>
  <si>
    <t>7276677XX</t>
  </si>
  <si>
    <t>Jaikishan Nagwani</t>
  </si>
  <si>
    <t>Nashik</t>
  </si>
  <si>
    <t>8955174XX</t>
  </si>
  <si>
    <t>Naziya Bano</t>
  </si>
  <si>
    <t>9340712XX</t>
  </si>
  <si>
    <t>9212394XX</t>
  </si>
  <si>
    <t>9871099XX</t>
  </si>
  <si>
    <t>9844239XX</t>
  </si>
  <si>
    <t>Jagadeesh</t>
  </si>
  <si>
    <t>7991484XX</t>
  </si>
  <si>
    <t>7906889XX</t>
  </si>
  <si>
    <t>Soni</t>
  </si>
  <si>
    <t>9223520XX</t>
  </si>
  <si>
    <t>9087688XX</t>
  </si>
  <si>
    <t>9398544XX</t>
  </si>
  <si>
    <t>9465404XX</t>
  </si>
  <si>
    <t>7986248XX</t>
  </si>
  <si>
    <t>7888838XX</t>
  </si>
  <si>
    <t>8619054XX</t>
  </si>
  <si>
    <t>Test</t>
  </si>
  <si>
    <t>8055049XX</t>
  </si>
  <si>
    <t>9811031XX</t>
  </si>
  <si>
    <t>8510865XX</t>
  </si>
  <si>
    <t>9813915XX</t>
  </si>
  <si>
    <t>Sajjan</t>
  </si>
  <si>
    <t>8920950XX</t>
  </si>
  <si>
    <t>9950665XX</t>
  </si>
  <si>
    <t>Rampal</t>
  </si>
  <si>
    <t>8076326XX</t>
  </si>
  <si>
    <t>Anurag</t>
  </si>
  <si>
    <t>9657798XX</t>
  </si>
  <si>
    <t>Ganesh</t>
  </si>
  <si>
    <t>9899859XX</t>
  </si>
  <si>
    <t>Gaurav Sharma</t>
  </si>
  <si>
    <t>9503795XX</t>
  </si>
  <si>
    <t>9850813XX</t>
  </si>
  <si>
    <t>9756134XX</t>
  </si>
  <si>
    <t>Vnieet</t>
  </si>
  <si>
    <t>8414974XX</t>
  </si>
  <si>
    <t>Dunia Debbarma</t>
  </si>
  <si>
    <t>9250001XX</t>
  </si>
  <si>
    <t>9740788XX</t>
  </si>
  <si>
    <t>9990578XX</t>
  </si>
  <si>
    <t>7977579XX</t>
  </si>
  <si>
    <t>Shubham</t>
  </si>
  <si>
    <t>8802119XX</t>
  </si>
  <si>
    <t>8626936XX</t>
  </si>
  <si>
    <t>Manoj Kumar</t>
  </si>
  <si>
    <t>7015163XX</t>
  </si>
  <si>
    <t>Vikas Sharma</t>
  </si>
  <si>
    <t>8010778XX</t>
  </si>
  <si>
    <t>6263779XX</t>
  </si>
  <si>
    <t>9682192XX</t>
  </si>
  <si>
    <t>9015174XX</t>
  </si>
  <si>
    <t>Taufique</t>
  </si>
  <si>
    <t>9448795XX</t>
  </si>
  <si>
    <t>8283956XX</t>
  </si>
  <si>
    <t>7428696XX</t>
  </si>
  <si>
    <t>7000344XX</t>
  </si>
  <si>
    <t>Susanta</t>
  </si>
  <si>
    <t>Gwalior</t>
  </si>
  <si>
    <t>7719071XX</t>
  </si>
  <si>
    <t>Amravati</t>
  </si>
  <si>
    <t>9992628XX</t>
  </si>
  <si>
    <t>Sumit Kumar</t>
  </si>
  <si>
    <t>9979271XX</t>
  </si>
  <si>
    <t>8299347XX</t>
  </si>
  <si>
    <t>8437741XX</t>
  </si>
  <si>
    <t>Manpreet</t>
  </si>
  <si>
    <t>7617772XX</t>
  </si>
  <si>
    <t>8888560XX</t>
  </si>
  <si>
    <t>9693244XX</t>
  </si>
  <si>
    <t>9610304XX</t>
  </si>
  <si>
    <t>9860107XX</t>
  </si>
  <si>
    <t>9902589XX</t>
  </si>
  <si>
    <t>Santhosh</t>
  </si>
  <si>
    <t>9716533XX</t>
  </si>
  <si>
    <t>Ravinder  Vashist</t>
  </si>
  <si>
    <t>9411545XX</t>
  </si>
  <si>
    <t>9821748XX</t>
  </si>
  <si>
    <t>7827899XX</t>
  </si>
  <si>
    <t>9980942XX</t>
  </si>
  <si>
    <t>Ram V</t>
  </si>
  <si>
    <t>9966850XX</t>
  </si>
  <si>
    <t>6376051XX</t>
  </si>
  <si>
    <t>9284517XX</t>
  </si>
  <si>
    <t>8851628XX</t>
  </si>
  <si>
    <t>Bhawan</t>
  </si>
  <si>
    <t>7006146XX</t>
  </si>
  <si>
    <t>Nisar Ahmad Shah</t>
  </si>
  <si>
    <t>8588801XX</t>
  </si>
  <si>
    <t>8708335XX</t>
  </si>
  <si>
    <t>9205807XX</t>
  </si>
  <si>
    <t>8527398XX</t>
  </si>
  <si>
    <t>Rakesh Juneja</t>
  </si>
  <si>
    <t>8747076XX</t>
  </si>
  <si>
    <t>Niamat Sayyed</t>
  </si>
  <si>
    <t>8727871XX</t>
  </si>
  <si>
    <t>Dharminder Singh</t>
  </si>
  <si>
    <t>9999463XX</t>
  </si>
  <si>
    <t>9773780XX</t>
  </si>
  <si>
    <t>Raju M</t>
  </si>
  <si>
    <t>7802910XX</t>
  </si>
  <si>
    <t>Rajpatel</t>
  </si>
  <si>
    <t>7903097XX</t>
  </si>
  <si>
    <t>Nasim</t>
  </si>
  <si>
    <t>9780360XX</t>
  </si>
  <si>
    <t>Happy Gill</t>
  </si>
  <si>
    <t>9797446XX</t>
  </si>
  <si>
    <t>Dharmendra</t>
  </si>
  <si>
    <t>9850670XX</t>
  </si>
  <si>
    <t>Abhijit</t>
  </si>
  <si>
    <t>9821257XX</t>
  </si>
  <si>
    <t>Ayan</t>
  </si>
  <si>
    <t>7906140XX</t>
  </si>
  <si>
    <t>Sandeep Kumar Tomee</t>
  </si>
  <si>
    <t>8218560XX</t>
  </si>
  <si>
    <t>Sandeep Singh</t>
  </si>
  <si>
    <t>Haldwani</t>
  </si>
  <si>
    <t>9813737XX</t>
  </si>
  <si>
    <t>Anirudh</t>
  </si>
  <si>
    <t>8859690XX</t>
  </si>
  <si>
    <t>9717625XX</t>
  </si>
  <si>
    <t>9415366XX</t>
  </si>
  <si>
    <t>8618371XX</t>
  </si>
  <si>
    <t>Devindrappa Guttedar</t>
  </si>
  <si>
    <t>7755909XX</t>
  </si>
  <si>
    <t>9819986XX</t>
  </si>
  <si>
    <t>Jay</t>
  </si>
  <si>
    <t>8638380XX</t>
  </si>
  <si>
    <t>9964200XX</t>
  </si>
  <si>
    <t>Bhavana Rushi</t>
  </si>
  <si>
    <t>9352532XX</t>
  </si>
  <si>
    <t>8374628XX</t>
  </si>
  <si>
    <t>8178849XX</t>
  </si>
  <si>
    <t>9036993XX</t>
  </si>
  <si>
    <t>7014795XX</t>
  </si>
  <si>
    <t>9828350XX</t>
  </si>
  <si>
    <t>8465830XX</t>
  </si>
  <si>
    <t>Subbu</t>
  </si>
  <si>
    <t>9887128XX</t>
  </si>
  <si>
    <t>9822951XX</t>
  </si>
  <si>
    <t>9588649XX</t>
  </si>
  <si>
    <t>Shekhar</t>
  </si>
  <si>
    <t>7027076XX</t>
  </si>
  <si>
    <t>8387851XX</t>
  </si>
  <si>
    <t>9013382XX</t>
  </si>
  <si>
    <t>Akram</t>
  </si>
  <si>
    <t>7738079XX</t>
  </si>
  <si>
    <t>9001373XX</t>
  </si>
  <si>
    <t>9370942XX</t>
  </si>
  <si>
    <t>9462659XX</t>
  </si>
  <si>
    <t>8200963XX</t>
  </si>
  <si>
    <t>9970545XX</t>
  </si>
  <si>
    <t>7259888XX</t>
  </si>
  <si>
    <t>9783970XX</t>
  </si>
  <si>
    <t>9047431XX</t>
  </si>
  <si>
    <t>9828359XX</t>
  </si>
  <si>
    <t>7056542XX</t>
  </si>
  <si>
    <t>9766414XX</t>
  </si>
  <si>
    <t>7056732XX</t>
  </si>
  <si>
    <t>Parmod Kumar</t>
  </si>
  <si>
    <t>9466574XX</t>
  </si>
  <si>
    <t>9810806XX</t>
  </si>
  <si>
    <t>7804021XX</t>
  </si>
  <si>
    <t>Bablu Silu</t>
  </si>
  <si>
    <t>9896658XX</t>
  </si>
  <si>
    <t>8851512XX</t>
  </si>
  <si>
    <t>8218825XX</t>
  </si>
  <si>
    <t>8169222XX</t>
  </si>
  <si>
    <t>9982035XX</t>
  </si>
  <si>
    <t>9982567XX</t>
  </si>
  <si>
    <t>Namit</t>
  </si>
  <si>
    <t>9910193XX</t>
  </si>
  <si>
    <t>7668165XX</t>
  </si>
  <si>
    <t>9867003XX</t>
  </si>
  <si>
    <t>9828614XX</t>
  </si>
  <si>
    <t>9980673XX</t>
  </si>
  <si>
    <t>9643888XX</t>
  </si>
  <si>
    <t>9758882XX</t>
  </si>
  <si>
    <t>9520964XX</t>
  </si>
  <si>
    <t>9428471XX</t>
  </si>
  <si>
    <t>8147771XX</t>
  </si>
  <si>
    <t>9902957XX</t>
  </si>
  <si>
    <t>8801876XX</t>
  </si>
  <si>
    <t>9890588XX</t>
  </si>
  <si>
    <t>8380080XX</t>
  </si>
  <si>
    <t>9897105XX</t>
  </si>
  <si>
    <t>6268379XX</t>
  </si>
  <si>
    <t>9823722XX</t>
  </si>
  <si>
    <t>Niranjan</t>
  </si>
  <si>
    <t>9438123XX</t>
  </si>
  <si>
    <t>9964466XX</t>
  </si>
  <si>
    <t>8310525XX</t>
  </si>
  <si>
    <t>7702903XX</t>
  </si>
  <si>
    <t>Akhil Reddy</t>
  </si>
  <si>
    <t>9823216XX</t>
  </si>
  <si>
    <t>9622295XX</t>
  </si>
  <si>
    <t>9368617XX</t>
  </si>
  <si>
    <t>9491184XX</t>
  </si>
  <si>
    <t>6002626XX</t>
  </si>
  <si>
    <t>9938075XX</t>
  </si>
  <si>
    <t>Subas Chandra Das</t>
  </si>
  <si>
    <t>9316658XX</t>
  </si>
  <si>
    <t>Ankur Garg</t>
  </si>
  <si>
    <t>7905154XX</t>
  </si>
  <si>
    <t>9540937XX</t>
  </si>
  <si>
    <t>9820624XX</t>
  </si>
  <si>
    <t>8178828XX</t>
  </si>
  <si>
    <t>9416438XX</t>
  </si>
  <si>
    <t>Kapil Mittal</t>
  </si>
  <si>
    <t>8595205XX</t>
  </si>
  <si>
    <t>Nikhil Bajaj</t>
  </si>
  <si>
    <t>7988805XX</t>
  </si>
  <si>
    <t>Man</t>
  </si>
  <si>
    <t>9935768XX</t>
  </si>
  <si>
    <t>9725073XX</t>
  </si>
  <si>
    <t>Vishwajeet</t>
  </si>
  <si>
    <t>9448717XX</t>
  </si>
  <si>
    <t>Naveen HM</t>
  </si>
  <si>
    <t>7795492XX</t>
  </si>
  <si>
    <t>9737517XX</t>
  </si>
  <si>
    <t>7588791XX</t>
  </si>
  <si>
    <t>Datta</t>
  </si>
  <si>
    <t>9540108XX</t>
  </si>
  <si>
    <t>Mehre Nigar</t>
  </si>
  <si>
    <t>7988706XX</t>
  </si>
  <si>
    <t>9930030XX</t>
  </si>
  <si>
    <t>9999278XX</t>
  </si>
  <si>
    <t>T HASHMI</t>
  </si>
  <si>
    <t>8800260XX</t>
  </si>
  <si>
    <t>7065833XX</t>
  </si>
  <si>
    <t>Dinesh Kumar</t>
  </si>
  <si>
    <t>8094767XX</t>
  </si>
  <si>
    <t>9466208XX</t>
  </si>
  <si>
    <t>8851659XX</t>
  </si>
  <si>
    <t>7983159XX</t>
  </si>
  <si>
    <t>9971130XX</t>
  </si>
  <si>
    <t>9582242XX</t>
  </si>
  <si>
    <t>Yadram</t>
  </si>
  <si>
    <t>8860268XX</t>
  </si>
  <si>
    <t>7977059XX</t>
  </si>
  <si>
    <t>9521618XX</t>
  </si>
  <si>
    <t>Lalit Kumar Gupta</t>
  </si>
  <si>
    <t>lkgupta2496@gmail.com</t>
  </si>
  <si>
    <t>7471174XX</t>
  </si>
  <si>
    <t>agupta335@gmail.com</t>
  </si>
  <si>
    <t>9769538XX</t>
  </si>
  <si>
    <t>Amar Vishwakarma</t>
  </si>
  <si>
    <t>8209744XX</t>
  </si>
  <si>
    <t>Shivraj</t>
  </si>
  <si>
    <t>shivrajmobilepoint@gmail.com</t>
  </si>
  <si>
    <t>9820756XX</t>
  </si>
  <si>
    <t>Dr Khan</t>
  </si>
  <si>
    <t>9121889XX</t>
  </si>
  <si>
    <t>Devendra</t>
  </si>
  <si>
    <t>devendranaidu577@gmail.com</t>
  </si>
  <si>
    <t>8110865XX</t>
  </si>
  <si>
    <t>Sohailshaikh3551@gmail.com</t>
  </si>
  <si>
    <t>9028163XX</t>
  </si>
  <si>
    <t>9654541XX</t>
  </si>
  <si>
    <t>Amarpreet Singh</t>
  </si>
  <si>
    <t>8448766XX</t>
  </si>
  <si>
    <t>8826616XX</t>
  </si>
  <si>
    <t>Samarpit</t>
  </si>
  <si>
    <t>samarpitanand@gmail.com</t>
  </si>
  <si>
    <t>7532047XX</t>
  </si>
  <si>
    <t>Faridabad</t>
  </si>
  <si>
    <t>pankajkr270897@gmail.com</t>
  </si>
  <si>
    <t>9315690XX</t>
  </si>
  <si>
    <t>aviralvishnoi000@gmail.com</t>
  </si>
  <si>
    <t>7982581XX</t>
  </si>
  <si>
    <t>singhsumit2018bb@gmail.com</t>
  </si>
  <si>
    <t>6398478XX</t>
  </si>
  <si>
    <t>9468002XX</t>
  </si>
  <si>
    <t>Devender</t>
  </si>
  <si>
    <t>devsawami23521@gmail.com</t>
  </si>
  <si>
    <t>9560762XX</t>
  </si>
  <si>
    <t>Garvit</t>
  </si>
  <si>
    <t>garvit.vaish@gmail.com</t>
  </si>
  <si>
    <t>8826373XX</t>
  </si>
  <si>
    <t>Navindabas</t>
  </si>
  <si>
    <t>9467667XX</t>
  </si>
  <si>
    <t>7006250XX</t>
  </si>
  <si>
    <t>Aamir Khan</t>
  </si>
  <si>
    <t>killer@gmail.com</t>
  </si>
  <si>
    <t>8828400XX</t>
  </si>
  <si>
    <t>9990704XX</t>
  </si>
  <si>
    <t>Ranjan Jan</t>
  </si>
  <si>
    <t>ranjandwivedi351@gmail.com</t>
  </si>
  <si>
    <t>9817343XX</t>
  </si>
  <si>
    <t>9717800XX</t>
  </si>
  <si>
    <t>7696268XX</t>
  </si>
  <si>
    <t>8130091XX</t>
  </si>
  <si>
    <t>Vineeta</t>
  </si>
  <si>
    <t>vanki68@gmail.com</t>
  </si>
  <si>
    <t>7006684XX</t>
  </si>
  <si>
    <t>9871175XX</t>
  </si>
  <si>
    <t>Mukesh</t>
  </si>
  <si>
    <t>9999477XX</t>
  </si>
  <si>
    <t>Rajneesh Bansal</t>
  </si>
  <si>
    <t>bansalraneesh77@gmail.com</t>
  </si>
  <si>
    <t>8178960XX</t>
  </si>
  <si>
    <t>Rajesh Kumar Chaudjary</t>
  </si>
  <si>
    <t>8684984XX</t>
  </si>
  <si>
    <t>Davinder Sangwan</t>
  </si>
  <si>
    <t>9457989XX</t>
  </si>
  <si>
    <t>Shishodia Vikassingh</t>
  </si>
  <si>
    <t>vikassingh963@gmail.com</t>
  </si>
  <si>
    <t>9501021XX</t>
  </si>
  <si>
    <t>9539513XX</t>
  </si>
  <si>
    <t>Jais Varghese</t>
  </si>
  <si>
    <t>varghese.jais@gmail.com</t>
  </si>
  <si>
    <t>9784947XX</t>
  </si>
  <si>
    <t>7988088XX</t>
  </si>
  <si>
    <t>9352552XX</t>
  </si>
  <si>
    <t>9642708XX</t>
  </si>
  <si>
    <t>Maruthi C</t>
  </si>
  <si>
    <t>9650411XX</t>
  </si>
  <si>
    <t>9636153XX</t>
  </si>
  <si>
    <t>Mitesh</t>
  </si>
  <si>
    <t>ms50180@gmail.com</t>
  </si>
  <si>
    <t>9718040XX</t>
  </si>
  <si>
    <t>Tarun</t>
  </si>
  <si>
    <t>tarundabral82@gmail.com</t>
  </si>
  <si>
    <t>6200162XX</t>
  </si>
  <si>
    <t>Pushkar Kumar</t>
  </si>
  <si>
    <t>pushkarkumar25273@gmail.com</t>
  </si>
  <si>
    <t>9354424XX</t>
  </si>
  <si>
    <t>asoni26500@gmail.com</t>
  </si>
  <si>
    <t>7028608XX</t>
  </si>
  <si>
    <t>8058800XX</t>
  </si>
  <si>
    <t>9845119XX</t>
  </si>
  <si>
    <t>indumani4041@gmaill.com</t>
  </si>
  <si>
    <t>7217775XX</t>
  </si>
  <si>
    <t>mayank.tomar2015@gmail.com</t>
  </si>
  <si>
    <t>9986627XX</t>
  </si>
  <si>
    <t>Sheetal</t>
  </si>
  <si>
    <t>9969882XX</t>
  </si>
  <si>
    <t>anirocks.1395@gmail.com</t>
  </si>
  <si>
    <t>9818006XX</t>
  </si>
  <si>
    <t>amit7n@gmail.com</t>
  </si>
  <si>
    <t>8708518XX</t>
  </si>
  <si>
    <t>Amarjeet</t>
  </si>
  <si>
    <t>Jeetamar2020@gmail.com</t>
  </si>
  <si>
    <t>9992131XX</t>
  </si>
  <si>
    <t>9886751XX</t>
  </si>
  <si>
    <t>Khokon</t>
  </si>
  <si>
    <t>subhankarkhokon@gmail.com</t>
  </si>
  <si>
    <t>9167910XX</t>
  </si>
  <si>
    <t>Mahesh Shinde</t>
  </si>
  <si>
    <t>shindem264@gmail.com</t>
  </si>
  <si>
    <t>9012464XX</t>
  </si>
  <si>
    <t>Harshit Sharma</t>
  </si>
  <si>
    <t>9890195XX</t>
  </si>
  <si>
    <t>sunilambilwade111@gmail.com</t>
  </si>
  <si>
    <t>9582229XX</t>
  </si>
  <si>
    <t>Budh Prakash Kaushik</t>
  </si>
  <si>
    <t>9443414XX</t>
  </si>
  <si>
    <t>Coimbatore</t>
  </si>
  <si>
    <t>rajarx98@gmail.com</t>
  </si>
  <si>
    <t>9820545XX</t>
  </si>
  <si>
    <t>Manish S Pandya</t>
  </si>
  <si>
    <t>ms8197@gmail.com</t>
  </si>
  <si>
    <t>7734032XX</t>
  </si>
  <si>
    <t>9820306XX</t>
  </si>
  <si>
    <t>Nilesh</t>
  </si>
  <si>
    <t>9319417XX</t>
  </si>
  <si>
    <t>9971678XX</t>
  </si>
  <si>
    <t>Aman Kumar</t>
  </si>
  <si>
    <t>amanaroraa85@gmail.com</t>
  </si>
  <si>
    <t>9664821XX</t>
  </si>
  <si>
    <t>Mitesh Lone</t>
  </si>
  <si>
    <t>9540263XX</t>
  </si>
  <si>
    <t>9920804XX</t>
  </si>
  <si>
    <t>Jiten Gokani</t>
  </si>
  <si>
    <t>8210505XX</t>
  </si>
  <si>
    <t>9133545XX</t>
  </si>
  <si>
    <t>9897077XX</t>
  </si>
  <si>
    <t>Shyam Sunder Verma</t>
  </si>
  <si>
    <t>shyam.verma55@gmail.com</t>
  </si>
  <si>
    <t>8383890XX</t>
  </si>
  <si>
    <t>Akshay Yadav</t>
  </si>
  <si>
    <t>rc231783@gmail.com</t>
  </si>
  <si>
    <t>7015738XX</t>
  </si>
  <si>
    <t>rajatkaushik599@gmail.com</t>
  </si>
  <si>
    <t>9819222XX</t>
  </si>
  <si>
    <t>Aditya Shah</t>
  </si>
  <si>
    <t>shah.aditya9080@gmail.com</t>
  </si>
  <si>
    <t>9527859XX</t>
  </si>
  <si>
    <t>8126040XX</t>
  </si>
  <si>
    <t>Harsh Rastogi</t>
  </si>
  <si>
    <t>7588814XX</t>
  </si>
  <si>
    <t>7987357XX</t>
  </si>
  <si>
    <t>9819809XX</t>
  </si>
  <si>
    <t>Justin</t>
  </si>
  <si>
    <t>8237382XX</t>
  </si>
  <si>
    <t>7757958XX</t>
  </si>
  <si>
    <t>8830576XX</t>
  </si>
  <si>
    <t>9868233XX</t>
  </si>
  <si>
    <t>A K Kaushik</t>
  </si>
  <si>
    <t>8390906XX</t>
  </si>
  <si>
    <t>9719702XX</t>
  </si>
  <si>
    <t>Vinit</t>
  </si>
  <si>
    <t>vineetsharma2662@gmail.com</t>
  </si>
  <si>
    <t>9810470XX</t>
  </si>
  <si>
    <t>Rohit Kumar</t>
  </si>
  <si>
    <t>9467812XX</t>
  </si>
  <si>
    <t>9664380XX</t>
  </si>
  <si>
    <t>Shoaib Ansari</t>
  </si>
  <si>
    <t>Shoaib.Ansari361@gmail.com</t>
  </si>
  <si>
    <t>9321805XX</t>
  </si>
  <si>
    <t>Mohd</t>
  </si>
  <si>
    <t>9810104XX</t>
  </si>
  <si>
    <t>7972281XX</t>
  </si>
  <si>
    <t>8750250XX</t>
  </si>
  <si>
    <t>Harkishan Singh</t>
  </si>
  <si>
    <t>guinnesshkem@gmail.com</t>
  </si>
  <si>
    <t>9992743XX</t>
  </si>
  <si>
    <t>Jaiparkash Rathi</t>
  </si>
  <si>
    <t>jaiparkashrathi625@gmail.com</t>
  </si>
  <si>
    <t>9212201XX</t>
  </si>
  <si>
    <t>7065875XX</t>
  </si>
  <si>
    <t>Umeshwar</t>
  </si>
  <si>
    <t>scit.gkp@gmail.com</t>
  </si>
  <si>
    <t>6294408XX</t>
  </si>
  <si>
    <t>Chetan</t>
  </si>
  <si>
    <t>cchuhan.singh11078@gmail.com</t>
  </si>
  <si>
    <t>9960665XX</t>
  </si>
  <si>
    <t>Sagar Deshmane</t>
  </si>
  <si>
    <t>7989831XX</t>
  </si>
  <si>
    <t>Mrunalini</t>
  </si>
  <si>
    <t>westernpilot@gmail.com</t>
  </si>
  <si>
    <t>9535101XX</t>
  </si>
  <si>
    <t>vaak83@gmail.com</t>
  </si>
  <si>
    <t>9000200XX</t>
  </si>
  <si>
    <t>9760697XX</t>
  </si>
  <si>
    <t>Sourabh</t>
  </si>
  <si>
    <t>9844432XX</t>
  </si>
  <si>
    <t>ramesh_0364@rediffmali.com</t>
  </si>
  <si>
    <t>9811776XX</t>
  </si>
  <si>
    <t>Abhishek Jain</t>
  </si>
  <si>
    <t>Abhishekinnovation@gmail.com</t>
  </si>
  <si>
    <t>9999276XX</t>
  </si>
  <si>
    <t>Umar</t>
  </si>
  <si>
    <t>7387617XX</t>
  </si>
  <si>
    <t>Amar</t>
  </si>
  <si>
    <t>amarrode12@gmail.com</t>
  </si>
  <si>
    <t>9416674XX</t>
  </si>
  <si>
    <t>Deepak Jain</t>
  </si>
  <si>
    <t>djhissar@gmail.com</t>
  </si>
  <si>
    <t>9742904XX</t>
  </si>
  <si>
    <t>Shivu Bs</t>
  </si>
  <si>
    <t>shivaprakashbs18@gmail.com</t>
  </si>
  <si>
    <t>9839184XX</t>
  </si>
  <si>
    <t>Anwar</t>
  </si>
  <si>
    <t>7508254XX</t>
  </si>
  <si>
    <t>6287320XX</t>
  </si>
  <si>
    <t>9654862XX</t>
  </si>
  <si>
    <t>Devkant Barua</t>
  </si>
  <si>
    <t>barua.devkant7@gmail.com</t>
  </si>
  <si>
    <t>9315542XX</t>
  </si>
  <si>
    <t>Mamta Gupta</t>
  </si>
  <si>
    <t>7986893XX</t>
  </si>
  <si>
    <t>Kirtika</t>
  </si>
  <si>
    <t>kirtikarana13@gmail.com</t>
  </si>
  <si>
    <t>9844191XX</t>
  </si>
  <si>
    <t>Chainraj Chainraj</t>
  </si>
  <si>
    <t>chainrajc@gmail.com</t>
  </si>
  <si>
    <t>9805172XX</t>
  </si>
  <si>
    <t>7488492XX</t>
  </si>
  <si>
    <t>Pappu</t>
  </si>
  <si>
    <t>8691088XX</t>
  </si>
  <si>
    <t>Magan Rajani</t>
  </si>
  <si>
    <t>m.m.raajaani@gmail.com</t>
  </si>
  <si>
    <t>9719168XX</t>
  </si>
  <si>
    <t>caharishkumar@rediffmail.com</t>
  </si>
  <si>
    <t>9900096XX</t>
  </si>
  <si>
    <t>Srihari</t>
  </si>
  <si>
    <t>srihari9.u@gmail.com</t>
  </si>
  <si>
    <t>9718211XX</t>
  </si>
  <si>
    <t>Baldev</t>
  </si>
  <si>
    <t>9986508XX</t>
  </si>
  <si>
    <t>pradeep161011@gmail.com</t>
  </si>
  <si>
    <t>8217843XX</t>
  </si>
  <si>
    <t>9315707XX</t>
  </si>
  <si>
    <t>8275323XX</t>
  </si>
  <si>
    <t>Rameshwar Gaikwad</t>
  </si>
  <si>
    <t>rgaikwad780@gmail.com</t>
  </si>
  <si>
    <t>9665866XX</t>
  </si>
  <si>
    <t>9731815XX</t>
  </si>
  <si>
    <t>Basayya</t>
  </si>
  <si>
    <t>basayya5956@gmail.com</t>
  </si>
  <si>
    <t>9449194XX</t>
  </si>
  <si>
    <t>8077189XX</t>
  </si>
  <si>
    <t>Vishesh Kumar</t>
  </si>
  <si>
    <t>visheshkumar19504@gmail.com</t>
  </si>
  <si>
    <t>9717095XX</t>
  </si>
  <si>
    <t>9812014XX</t>
  </si>
  <si>
    <t>sambhavk@yahoo.com</t>
  </si>
  <si>
    <t>9740290XX</t>
  </si>
  <si>
    <t>Meghana</t>
  </si>
  <si>
    <t>8824322XX</t>
  </si>
  <si>
    <t>Rahul Chandel</t>
  </si>
  <si>
    <t>9818063XX</t>
  </si>
  <si>
    <t>9716628XX</t>
  </si>
  <si>
    <t>Saif ALAM</t>
  </si>
  <si>
    <t>8979397XX</t>
  </si>
  <si>
    <t>Sagar Nain</t>
  </si>
  <si>
    <t>sagar.nain@healthianf.com</t>
  </si>
  <si>
    <t>9910247XX</t>
  </si>
  <si>
    <t>Asif Solanki</t>
  </si>
  <si>
    <t>asifsolanki514@gmail.com</t>
  </si>
  <si>
    <t>9811833XX</t>
  </si>
  <si>
    <t>cdwapusers9811833163@girnarsoft.com</t>
  </si>
  <si>
    <t>9974825XX</t>
  </si>
  <si>
    <t>Aaditya</t>
  </si>
  <si>
    <t>9501208XX</t>
  </si>
  <si>
    <t>Ajay</t>
  </si>
  <si>
    <t>9449852XX</t>
  </si>
  <si>
    <t>Mohan Rao</t>
  </si>
  <si>
    <t>mohanrao2k@gmail.com</t>
  </si>
  <si>
    <t>9896295XX</t>
  </si>
  <si>
    <t>9702497XX</t>
  </si>
  <si>
    <t>Pankaj Chaurasiya</t>
  </si>
  <si>
    <t>9833987XX</t>
  </si>
  <si>
    <t>Chandrakant Chavan</t>
  </si>
  <si>
    <t>Chavanc1360@gmail.com</t>
  </si>
  <si>
    <t>8826174XX</t>
  </si>
  <si>
    <t>9049540XX</t>
  </si>
  <si>
    <t>Aniket Vilasrao Gawande</t>
  </si>
  <si>
    <t>9758595XX</t>
  </si>
  <si>
    <t>Divyam Singh</t>
  </si>
  <si>
    <t>8287846XX</t>
  </si>
  <si>
    <t>Vikram</t>
  </si>
  <si>
    <t>2002nse@gmail.com</t>
  </si>
  <si>
    <t>7899380XX</t>
  </si>
  <si>
    <t>9678365XX</t>
  </si>
  <si>
    <t>Biswabandhu Das</t>
  </si>
  <si>
    <t>7619566XX</t>
  </si>
  <si>
    <t>Manish Kumar</t>
  </si>
  <si>
    <t>9873738XX</t>
  </si>
  <si>
    <t>8130636XX</t>
  </si>
  <si>
    <t>Anuj Kaushik</t>
  </si>
  <si>
    <t>Anuj5Kaushik@gmail.com</t>
  </si>
  <si>
    <t>9584923XX</t>
  </si>
  <si>
    <t>Arpit Khurasiya</t>
  </si>
  <si>
    <t>arpitkhurasia@gmail.com</t>
  </si>
  <si>
    <t>9899989XX</t>
  </si>
  <si>
    <t>Jasvinder Singh</t>
  </si>
  <si>
    <t>7875443XX</t>
  </si>
  <si>
    <t>9971471XX</t>
  </si>
  <si>
    <t>8105534XX</t>
  </si>
  <si>
    <t>Purushotham</t>
  </si>
  <si>
    <t>www.puruds@gmail.com</t>
  </si>
  <si>
    <t>8178848XX</t>
  </si>
  <si>
    <t>Pawan Tokas</t>
  </si>
  <si>
    <t>7905019XX</t>
  </si>
  <si>
    <t>Ashish Singh Chauand</t>
  </si>
  <si>
    <t>ashish9ftp@gmail.com</t>
  </si>
  <si>
    <t>8219482XX</t>
  </si>
  <si>
    <t>Pradeep Kumar</t>
  </si>
  <si>
    <t>9216274XX</t>
  </si>
  <si>
    <t>9544098XX</t>
  </si>
  <si>
    <t>Deepak T</t>
  </si>
  <si>
    <t>7065947XX</t>
  </si>
  <si>
    <t>Nadir</t>
  </si>
  <si>
    <t>nadirsher86@gmail.com</t>
  </si>
  <si>
    <t>8743038XX</t>
  </si>
  <si>
    <t>Sandeep Yadav</t>
  </si>
  <si>
    <t>9278551XX</t>
  </si>
  <si>
    <t>Japesh</t>
  </si>
  <si>
    <t>9673777XX</t>
  </si>
  <si>
    <t>Ketan</t>
  </si>
  <si>
    <t>9545521XX</t>
  </si>
  <si>
    <t>8130486XX</t>
  </si>
  <si>
    <t>9821239XX</t>
  </si>
  <si>
    <t>Kamlesh Hilal</t>
  </si>
  <si>
    <t>9811019XX</t>
  </si>
  <si>
    <t>Rajesh Kumar</t>
  </si>
  <si>
    <t>rajeshverma59@gmail.com</t>
  </si>
  <si>
    <t>9565696XX</t>
  </si>
  <si>
    <t>Abhay</t>
  </si>
  <si>
    <t>7404997XX</t>
  </si>
  <si>
    <t>Shubham Rathi</t>
  </si>
  <si>
    <t>ShubhamRathilopon@gmail.com</t>
  </si>
  <si>
    <t>9019919XX</t>
  </si>
  <si>
    <t>9999623XX</t>
  </si>
  <si>
    <t>Pramod</t>
  </si>
  <si>
    <t>pramodmassey92@gmail.com</t>
  </si>
  <si>
    <t>9992168XX</t>
  </si>
  <si>
    <t>Shishpal</t>
  </si>
  <si>
    <t>9811214XX</t>
  </si>
  <si>
    <t>7665007XX</t>
  </si>
  <si>
    <t>Piyush Yadav</t>
  </si>
  <si>
    <t>8447113XX</t>
  </si>
  <si>
    <t>Pankaj Sharma</t>
  </si>
  <si>
    <t>pawansharma410@gmail.com</t>
  </si>
  <si>
    <t>9421611XX</t>
  </si>
  <si>
    <t>chandrashekhar6311@gmail.com</t>
  </si>
  <si>
    <t>9594101XX</t>
  </si>
  <si>
    <t>Baiju Nathwani</t>
  </si>
  <si>
    <t>9460420XX</t>
  </si>
  <si>
    <t>8059595XX</t>
  </si>
  <si>
    <t>Som Jain</t>
  </si>
  <si>
    <t>9923161XX</t>
  </si>
  <si>
    <t>Nayanesh Kothari</t>
  </si>
  <si>
    <t>9671220XX</t>
  </si>
  <si>
    <t>8095970XX</t>
  </si>
  <si>
    <t>Sreenath</t>
  </si>
  <si>
    <t>unnisreenath@gmail.com</t>
  </si>
  <si>
    <t>7078998XX</t>
  </si>
  <si>
    <t>9448278XX</t>
  </si>
  <si>
    <t>Haridas</t>
  </si>
  <si>
    <t>7500525XX</t>
  </si>
  <si>
    <t>Rahul Bhardwaj</t>
  </si>
  <si>
    <t>8879330XX</t>
  </si>
  <si>
    <t>Vishwanath</t>
  </si>
  <si>
    <t>vishwanathdevadiga87@gmail.com</t>
  </si>
  <si>
    <t>9821554XX</t>
  </si>
  <si>
    <t>Ganesh More</t>
  </si>
  <si>
    <t>ganeshmore1016@gmail.com</t>
  </si>
  <si>
    <t>8368293XX</t>
  </si>
  <si>
    <t>Naveen Kumar</t>
  </si>
  <si>
    <t>8959965XX</t>
  </si>
  <si>
    <t>9717889XX</t>
  </si>
  <si>
    <t>8192862XX</t>
  </si>
  <si>
    <t>Sohail Khan</t>
  </si>
  <si>
    <t>Agra</t>
  </si>
  <si>
    <t>sohail.khan2819@gmail.com</t>
  </si>
  <si>
    <t>9891387XX</t>
  </si>
  <si>
    <t>Wasiq</t>
  </si>
  <si>
    <t>mwasiqlaraib@gmail.com</t>
  </si>
  <si>
    <t>9810060XX</t>
  </si>
  <si>
    <t>Divesh</t>
  </si>
  <si>
    <t>diveshpahwa@gmail.com</t>
  </si>
  <si>
    <t>9958939XX</t>
  </si>
  <si>
    <t>Javed</t>
  </si>
  <si>
    <t>9811271XX</t>
  </si>
  <si>
    <t>9953297XX</t>
  </si>
  <si>
    <t>singhraja718@gmail.com</t>
  </si>
  <si>
    <t>7447664XX</t>
  </si>
  <si>
    <t>Devang Padamwar</t>
  </si>
  <si>
    <t>devangnp15@gmail.com</t>
  </si>
  <si>
    <t>9990449XX</t>
  </si>
  <si>
    <t>Sonkar</t>
  </si>
  <si>
    <t>kamalsonkar11@gmail.com</t>
  </si>
  <si>
    <t>9920466XX</t>
  </si>
  <si>
    <t>Sanjeev Minda</t>
  </si>
  <si>
    <t>9837152XX</t>
  </si>
  <si>
    <t>Lekhraj Singh</t>
  </si>
  <si>
    <t>lekhrajsingh113@gmail.com</t>
  </si>
  <si>
    <t>9971117XX</t>
  </si>
  <si>
    <t>Ahmad</t>
  </si>
  <si>
    <t>7300400XX</t>
  </si>
  <si>
    <t>9810598XX</t>
  </si>
  <si>
    <t>Tariq</t>
  </si>
  <si>
    <t>9620590XX</t>
  </si>
  <si>
    <t>Bikram</t>
  </si>
  <si>
    <t>bikram532@gmail.com</t>
  </si>
  <si>
    <t>8865976XX</t>
  </si>
  <si>
    <t>Abdul Raheem</t>
  </si>
  <si>
    <t>9901973XX</t>
  </si>
  <si>
    <t>Shivakumar S R</t>
  </si>
  <si>
    <t>srshivanna.18@gmail.com</t>
  </si>
  <si>
    <t>9991916XX</t>
  </si>
  <si>
    <t>Parmohit</t>
  </si>
  <si>
    <t>7056761XX</t>
  </si>
  <si>
    <t>Rinkoo</t>
  </si>
  <si>
    <t>Hisar</t>
  </si>
  <si>
    <t>9462424XX</t>
  </si>
  <si>
    <t>Sahu</t>
  </si>
  <si>
    <t>9819157XX</t>
  </si>
  <si>
    <t>8700720XX</t>
  </si>
  <si>
    <t>Amit Pathak</t>
  </si>
  <si>
    <t>amitpathakji11@gmail.com</t>
  </si>
  <si>
    <t>9845397XX</t>
  </si>
  <si>
    <t>Dr H N Srinivasareddy</t>
  </si>
  <si>
    <t>dochnsreddy@mail.com</t>
  </si>
  <si>
    <t>9881201XX</t>
  </si>
  <si>
    <t>8999743XX</t>
  </si>
  <si>
    <t>Ayaz Khan</t>
  </si>
  <si>
    <t>9711298XX</t>
  </si>
  <si>
    <t>9311580XX</t>
  </si>
  <si>
    <t>8976005XX</t>
  </si>
  <si>
    <t>Shrund Kalse</t>
  </si>
  <si>
    <t>shrundcab@gmail.com</t>
  </si>
  <si>
    <t>9899557XX</t>
  </si>
  <si>
    <t>9630226XX</t>
  </si>
  <si>
    <t>K K Goutam</t>
  </si>
  <si>
    <t>gautamkishore72@gmail.com</t>
  </si>
  <si>
    <t>Kuber Pandey</t>
  </si>
  <si>
    <t>kuberpandey85@yahoo.com</t>
  </si>
  <si>
    <t>7087697XX</t>
  </si>
  <si>
    <t>9892998XX</t>
  </si>
  <si>
    <t>Nilesh G Sanghvi</t>
  </si>
  <si>
    <t>8607270XX</t>
  </si>
  <si>
    <t>Himanshurathi0008@gmail.com</t>
  </si>
  <si>
    <t>9971498XX</t>
  </si>
  <si>
    <t>Nawal</t>
  </si>
  <si>
    <t>anilsikri48@gmail.com</t>
  </si>
  <si>
    <t>8745994XX</t>
  </si>
  <si>
    <t>Ansari</t>
  </si>
  <si>
    <t>7838622XX</t>
  </si>
  <si>
    <t>9871965XX</t>
  </si>
  <si>
    <t>Gajender</t>
  </si>
  <si>
    <t>sharmagarry@yahoo.com</t>
  </si>
  <si>
    <t>9920593XX</t>
  </si>
  <si>
    <t>9205070XX</t>
  </si>
  <si>
    <t>Balram Bagwai</t>
  </si>
  <si>
    <t>8283845XX</t>
  </si>
  <si>
    <t>Shubham Sharma</t>
  </si>
  <si>
    <t>shubhambsr3@gmail.com</t>
  </si>
  <si>
    <t>7066627XX</t>
  </si>
  <si>
    <t>9380565XX</t>
  </si>
  <si>
    <t>7529978XX</t>
  </si>
  <si>
    <t>9261012XX</t>
  </si>
  <si>
    <t>Neeraj Sharma</t>
  </si>
  <si>
    <t>neerajsinwal@gmail.com</t>
  </si>
  <si>
    <t>mahesh.kr82@gmail.com</t>
  </si>
  <si>
    <t>8340764XX</t>
  </si>
  <si>
    <t>sanjeevgeology@gmail.com</t>
  </si>
  <si>
    <t>7496872XX</t>
  </si>
  <si>
    <t>Sanju</t>
  </si>
  <si>
    <t>Ajmer</t>
  </si>
  <si>
    <t>8766212XX</t>
  </si>
  <si>
    <t>rjforu2020@gmail.com</t>
  </si>
  <si>
    <t>9818942XX</t>
  </si>
  <si>
    <t>9284841XX</t>
  </si>
  <si>
    <t>Rushi Jadhav</t>
  </si>
  <si>
    <t>rushijadhav90909@gmail.com</t>
  </si>
  <si>
    <t>9716464XX</t>
  </si>
  <si>
    <t>Sahbuddin</t>
  </si>
  <si>
    <t>9823262XX</t>
  </si>
  <si>
    <t>nish.kumar88@yahoo.com</t>
  </si>
  <si>
    <t>9193342XX</t>
  </si>
  <si>
    <t>Suraj Negi</t>
  </si>
  <si>
    <t>suraj.negi0303@gmail.com</t>
  </si>
  <si>
    <t>9926224XX</t>
  </si>
  <si>
    <t>Salim Khan</t>
  </si>
  <si>
    <t>sk214851@gmail.com</t>
  </si>
  <si>
    <t>9844348XX</t>
  </si>
  <si>
    <t>pradeesagar@gmail.com</t>
  </si>
  <si>
    <t>8368870XX</t>
  </si>
  <si>
    <t>glhgupta12@gmail.com</t>
  </si>
  <si>
    <t>9599148XX</t>
  </si>
  <si>
    <t>Sonu Kashyap</t>
  </si>
  <si>
    <t>9923860XX</t>
  </si>
  <si>
    <t>aqwater15@gmail.com</t>
  </si>
  <si>
    <t>9611955XX</t>
  </si>
  <si>
    <t>Ibraim</t>
  </si>
  <si>
    <t>7057039XX</t>
  </si>
  <si>
    <t>Shrikant</t>
  </si>
  <si>
    <t>shri8_t@yahoo.co.in</t>
  </si>
  <si>
    <t>9136880XX</t>
  </si>
  <si>
    <t>9689356XX</t>
  </si>
  <si>
    <t>8637755XX</t>
  </si>
  <si>
    <t>Niharika</t>
  </si>
  <si>
    <t>8491930XX</t>
  </si>
  <si>
    <t>7668261XX</t>
  </si>
  <si>
    <t>9446150XX</t>
  </si>
  <si>
    <t>9450009XX</t>
  </si>
  <si>
    <t>Bhorik Yadav</t>
  </si>
  <si>
    <t>9967664XX</t>
  </si>
  <si>
    <t>9671881XX</t>
  </si>
  <si>
    <t>9928205XX</t>
  </si>
  <si>
    <t>Rakesh Sharma</t>
  </si>
  <si>
    <t>Amitkumar</t>
  </si>
  <si>
    <t>9149265XX</t>
  </si>
  <si>
    <t>Sharad</t>
  </si>
  <si>
    <t>9819938XX</t>
  </si>
  <si>
    <t>7014035XX</t>
  </si>
  <si>
    <t>8349914XX</t>
  </si>
  <si>
    <t>9821203XX</t>
  </si>
  <si>
    <t>7428051XX</t>
  </si>
  <si>
    <t>9323930XX</t>
  </si>
  <si>
    <t>9868266XX</t>
  </si>
  <si>
    <t>9845363XX</t>
  </si>
  <si>
    <t>9873396XX</t>
  </si>
  <si>
    <t>8956460XX</t>
  </si>
  <si>
    <t>9731049XX</t>
  </si>
  <si>
    <t>7339755XX</t>
  </si>
  <si>
    <t>7004253XX</t>
  </si>
  <si>
    <t>8292371XX</t>
  </si>
  <si>
    <t>9058331XX</t>
  </si>
  <si>
    <t>9899576XX</t>
  </si>
  <si>
    <t>9405764XX</t>
  </si>
  <si>
    <t>8080098XX</t>
  </si>
  <si>
    <t>9811687XX</t>
  </si>
  <si>
    <t>9429408XX</t>
  </si>
  <si>
    <t>7041131XX</t>
  </si>
  <si>
    <t>8684858XX</t>
  </si>
  <si>
    <t>9880629XX</t>
  </si>
  <si>
    <t>Kabir Ali</t>
  </si>
  <si>
    <t>9971693XX</t>
  </si>
  <si>
    <t>Deepankar Sarkar</t>
  </si>
  <si>
    <t>sarkar.dipankar@hotmail.com</t>
  </si>
  <si>
    <t>8077183XX</t>
  </si>
  <si>
    <t>Yash</t>
  </si>
  <si>
    <t>Jaimeet</t>
  </si>
  <si>
    <t>impossiblemission36@gmail.com</t>
  </si>
  <si>
    <t>9675546XX</t>
  </si>
  <si>
    <t>Mohd Insha Khan</t>
  </si>
  <si>
    <t>9311404XX</t>
  </si>
  <si>
    <t>Atif</t>
  </si>
  <si>
    <t>9820689XX</t>
  </si>
  <si>
    <t>Hari Narayan Chakraborty</t>
  </si>
  <si>
    <t>7006885XX</t>
  </si>
  <si>
    <t>Uttam Singh</t>
  </si>
  <si>
    <t>9457353XX</t>
  </si>
  <si>
    <t>Monu</t>
  </si>
  <si>
    <t>monuyadav2813@gmail.com</t>
  </si>
  <si>
    <t>9421721XX</t>
  </si>
  <si>
    <t>Ajay Chaudhari</t>
  </si>
  <si>
    <t>ROI West</t>
  </si>
  <si>
    <t>9045204XX</t>
  </si>
  <si>
    <t>Krishna Gopal</t>
  </si>
  <si>
    <t>8919159XX</t>
  </si>
  <si>
    <t>Y D Prasad</t>
  </si>
  <si>
    <t>7983670XX</t>
  </si>
  <si>
    <t>Anwer</t>
  </si>
  <si>
    <t>anwerkhanabca292@gmail.com</t>
  </si>
  <si>
    <t>sahrawat.bg@gmail.com</t>
  </si>
  <si>
    <t>7988483XX</t>
  </si>
  <si>
    <t>9001685XX</t>
  </si>
  <si>
    <t>Vikas Rana</t>
  </si>
  <si>
    <t>vikasrana2012@gmail.com</t>
  </si>
  <si>
    <t>7818028XX</t>
  </si>
  <si>
    <t>Lokesh Yadav</t>
  </si>
  <si>
    <t>9871724XX</t>
  </si>
  <si>
    <t>Sanjeev</t>
  </si>
  <si>
    <t>sanjeevarora327@gmail.com</t>
  </si>
  <si>
    <t>7354926XX</t>
  </si>
  <si>
    <t>8744012XX</t>
  </si>
  <si>
    <t>8447173XX</t>
  </si>
  <si>
    <t>9311261XX</t>
  </si>
  <si>
    <t>Arun Lohiya</t>
  </si>
  <si>
    <t>arunanup4261@gmail.com</t>
  </si>
  <si>
    <t>9992142XX</t>
  </si>
  <si>
    <t>9311175XX</t>
  </si>
  <si>
    <t>9891592XX</t>
  </si>
  <si>
    <t>Akash Mishra</t>
  </si>
  <si>
    <t>akashmishra2711am@gmail.com</t>
  </si>
  <si>
    <t>9717616XX</t>
  </si>
  <si>
    <t>7795383XX</t>
  </si>
  <si>
    <t>Husain</t>
  </si>
  <si>
    <t>shazsana@gmail.com</t>
  </si>
  <si>
    <t>7248812XX</t>
  </si>
  <si>
    <t>Asim</t>
  </si>
  <si>
    <t>7303476XX</t>
  </si>
  <si>
    <t>Rahul Chaudhary</t>
  </si>
  <si>
    <t>r.chaudhary2805@gmail.com</t>
  </si>
  <si>
    <t>9785837XX</t>
  </si>
  <si>
    <t>Dr  Lokesh  K</t>
  </si>
  <si>
    <t>lokeshjajoria02@gmail.com</t>
  </si>
  <si>
    <t>9454225XX</t>
  </si>
  <si>
    <t>Manoj Gupta</t>
  </si>
  <si>
    <t>manojioclorai@gmail.com</t>
  </si>
  <si>
    <t>9060620XX</t>
  </si>
  <si>
    <t>Rajesh J K</t>
  </si>
  <si>
    <t>7011064XX</t>
  </si>
  <si>
    <t>Geeta Upreti</t>
  </si>
  <si>
    <t>GEETAUPRETI10@GMAIL.COM</t>
  </si>
  <si>
    <t>9117671XX</t>
  </si>
  <si>
    <t>Abhishek Singh Rajput</t>
  </si>
  <si>
    <t>rajputabhisheksingh9@gmail.com</t>
  </si>
  <si>
    <t>8397989XX</t>
  </si>
  <si>
    <t>7018828XX</t>
  </si>
  <si>
    <t>Sikha Sharma</t>
  </si>
  <si>
    <t>9820230XX</t>
  </si>
  <si>
    <t>Junaid Shaikh</t>
  </si>
  <si>
    <t>9412727XX</t>
  </si>
  <si>
    <t>Sanjay Agrawail</t>
  </si>
  <si>
    <t>sanjayagrawal707@gmail.com</t>
  </si>
  <si>
    <t>9706610XX</t>
  </si>
  <si>
    <t>Jitendra Sharma</t>
  </si>
  <si>
    <t>8264508XX</t>
  </si>
  <si>
    <t>Danesh</t>
  </si>
  <si>
    <t>9828777XX</t>
  </si>
  <si>
    <t>kuldeeparyan1163@gmail.com</t>
  </si>
  <si>
    <t>8059740XX</t>
  </si>
  <si>
    <t>Satpal</t>
  </si>
  <si>
    <t>9438559XX</t>
  </si>
  <si>
    <t>B R Simar</t>
  </si>
  <si>
    <t>9755944XX</t>
  </si>
  <si>
    <t>shyam singh</t>
  </si>
  <si>
    <t>7984312XX</t>
  </si>
  <si>
    <t>Hitesh Kumbhare</t>
  </si>
  <si>
    <t>9422258XX</t>
  </si>
  <si>
    <t>swapnasatish143@gmail.com</t>
  </si>
  <si>
    <t>8920660XX</t>
  </si>
  <si>
    <t>Ravinder</t>
  </si>
  <si>
    <t>7018875XX</t>
  </si>
  <si>
    <t>Himanshu Jaswal</t>
  </si>
  <si>
    <t>himanshujaswal007@gmail.com</t>
  </si>
  <si>
    <t>7756096XX</t>
  </si>
  <si>
    <t>stunner1038@gmail.com</t>
  </si>
  <si>
    <t>8700225XX</t>
  </si>
  <si>
    <t>Shivakant Shukla</t>
  </si>
  <si>
    <t>shivakantshukla71986@gmail.com</t>
  </si>
  <si>
    <t>8010070XX</t>
  </si>
  <si>
    <t>Balwan</t>
  </si>
  <si>
    <t>er.balwanbeniwal@outlook.com</t>
  </si>
  <si>
    <t>9999053XX</t>
  </si>
  <si>
    <t>Jaidev</t>
  </si>
  <si>
    <t>jaidevnagar@gmail.com</t>
  </si>
  <si>
    <t>8053810XX</t>
  </si>
  <si>
    <t>Mukesh Verma</t>
  </si>
  <si>
    <t>6283980XX</t>
  </si>
  <si>
    <t>7891824XX</t>
  </si>
  <si>
    <t>Sunil Gupta</t>
  </si>
  <si>
    <t>9403249XX</t>
  </si>
  <si>
    <t>Pramod Gaikwad</t>
  </si>
  <si>
    <t>Aurangabad</t>
  </si>
  <si>
    <t>9887157XX</t>
  </si>
  <si>
    <t>Bhanwer Singh Ranawat</t>
  </si>
  <si>
    <t>9212107XX</t>
  </si>
  <si>
    <t>Rohit Sharma</t>
  </si>
  <si>
    <t>rohitsharma9289@gmail.com</t>
  </si>
  <si>
    <t>7849836XX</t>
  </si>
  <si>
    <t>9971449XX</t>
  </si>
  <si>
    <t>Vishal Pratap Singh</t>
  </si>
  <si>
    <t>vishal.sngh.83@gmail.com</t>
  </si>
  <si>
    <t>9414508XX</t>
  </si>
  <si>
    <t>Kailsh</t>
  </si>
  <si>
    <t>9810673XX</t>
  </si>
  <si>
    <t>Shadaab</t>
  </si>
  <si>
    <t>7988583XX</t>
  </si>
  <si>
    <t>9728002XX</t>
  </si>
  <si>
    <t>Abhikishan</t>
  </si>
  <si>
    <t>8076852XX</t>
  </si>
  <si>
    <t>Ankit Kumar</t>
  </si>
  <si>
    <t>kingcool1992@gmail.com</t>
  </si>
  <si>
    <t>9012896XX</t>
  </si>
  <si>
    <t>9999604XX</t>
  </si>
  <si>
    <t>Suraj Kumar Jena</t>
  </si>
  <si>
    <t>jenas184@gmail.com</t>
  </si>
  <si>
    <t>7021133XX</t>
  </si>
  <si>
    <t>Suresh Jaiswal</t>
  </si>
  <si>
    <t>9415850XX</t>
  </si>
  <si>
    <t>rbhatt23@rediffmail.com</t>
  </si>
  <si>
    <t>9833871XX</t>
  </si>
  <si>
    <t>Ramdas V Gole</t>
  </si>
  <si>
    <t>9582461XX</t>
  </si>
  <si>
    <t>V K Singla</t>
  </si>
  <si>
    <t>singlavikas3@gmail.com</t>
  </si>
  <si>
    <t>9671337XX</t>
  </si>
  <si>
    <t>gauravkaushik203@gmail.com</t>
  </si>
  <si>
    <t>9926822XX</t>
  </si>
  <si>
    <t>9050552XX</t>
  </si>
  <si>
    <t>8928518XX</t>
  </si>
  <si>
    <t>Siddhesh</t>
  </si>
  <si>
    <t>9953748XX</t>
  </si>
  <si>
    <t>Sohrab</t>
  </si>
  <si>
    <t>ratilal1972@gmail.com</t>
  </si>
  <si>
    <t>9886355XX</t>
  </si>
  <si>
    <t>Phaniraj B R</t>
  </si>
  <si>
    <t>phani_rams@yahoo.com</t>
  </si>
  <si>
    <t>7838343XX</t>
  </si>
  <si>
    <t>Manojkumar</t>
  </si>
  <si>
    <t>cre.reliance@gmail.com</t>
  </si>
  <si>
    <t>9004029XX</t>
  </si>
  <si>
    <t>Chayan Gupta</t>
  </si>
  <si>
    <t>chayan.gupta5@gmail.com</t>
  </si>
  <si>
    <t>7017775XX</t>
  </si>
  <si>
    <t>Ankul Singh</t>
  </si>
  <si>
    <t>9795258XX</t>
  </si>
  <si>
    <t>abhayguptac211@gmail.com</t>
  </si>
  <si>
    <t>8947874XX</t>
  </si>
  <si>
    <t>Dashrath</t>
  </si>
  <si>
    <t>dspnawar047@icloud.com</t>
  </si>
  <si>
    <t>8454900XX</t>
  </si>
  <si>
    <t>Pushkar</t>
  </si>
  <si>
    <t>8595166XX</t>
  </si>
  <si>
    <t>thetreatday@icloud.com</t>
  </si>
  <si>
    <t>7259299XX</t>
  </si>
  <si>
    <t>Prabhas Ranjan Das</t>
  </si>
  <si>
    <t>prabhas.amrita@gmail.com</t>
  </si>
  <si>
    <t>8826190XX</t>
  </si>
  <si>
    <t>Vinita Sahay</t>
  </si>
  <si>
    <t>vinitasahay@gmail.com</t>
  </si>
  <si>
    <t>9242397XX</t>
  </si>
  <si>
    <t>Sathyanarayana B M</t>
  </si>
  <si>
    <t>ashishachar123@gmail.com</t>
  </si>
  <si>
    <t>8802202XX</t>
  </si>
  <si>
    <t>Tanu</t>
  </si>
  <si>
    <t>9425953XX</t>
  </si>
  <si>
    <t>Rajput</t>
  </si>
  <si>
    <t>9462778XX</t>
  </si>
  <si>
    <t>Gaurav Kumar Sain</t>
  </si>
  <si>
    <t>gauravsain.sain@gmail.com</t>
  </si>
  <si>
    <t>8830102XX</t>
  </si>
  <si>
    <t>dakshdhawari@gmail.com</t>
  </si>
  <si>
    <t>8303611XX</t>
  </si>
  <si>
    <t>9350846XX</t>
  </si>
  <si>
    <t>9902863XX</t>
  </si>
  <si>
    <t>Lakshmi Narayana</t>
  </si>
  <si>
    <t>narayanvagale@gmail.com</t>
  </si>
  <si>
    <t>9820430XX</t>
  </si>
  <si>
    <t>Vishnu Sharma</t>
  </si>
  <si>
    <t>vishnu.shaarma@gmail.com</t>
  </si>
  <si>
    <t>9860075XX</t>
  </si>
  <si>
    <t>Mayur Vanarse</t>
  </si>
  <si>
    <t>mayurvanarse@gmail.com</t>
  </si>
  <si>
    <t>9728723XX</t>
  </si>
  <si>
    <t>Govind Sharma</t>
  </si>
  <si>
    <t>govinda2324@gmail.com</t>
  </si>
  <si>
    <t>9999291XX</t>
  </si>
  <si>
    <t>Vikas  Sharma</t>
  </si>
  <si>
    <t>8708648XX</t>
  </si>
  <si>
    <t>7889316XX</t>
  </si>
  <si>
    <t>Mustafa</t>
  </si>
  <si>
    <t>7006104XX</t>
  </si>
  <si>
    <t>Uman Khan</t>
  </si>
  <si>
    <t>6264103XX</t>
  </si>
  <si>
    <t>Radheshyam</t>
  </si>
  <si>
    <t>ROI Central/South</t>
  </si>
  <si>
    <t>9886225XX</t>
  </si>
  <si>
    <t>Shridhar</t>
  </si>
  <si>
    <t>7014916XX</t>
  </si>
  <si>
    <t>8527644XX</t>
  </si>
  <si>
    <t>Tajinder</t>
  </si>
  <si>
    <t>taji.singh@gmail.com</t>
  </si>
  <si>
    <t>8867510XX</t>
  </si>
  <si>
    <t>9813250XX</t>
  </si>
  <si>
    <t>9739364XX</t>
  </si>
  <si>
    <t>Sathish</t>
  </si>
  <si>
    <t>sathishmssund@gmail.com</t>
  </si>
  <si>
    <t>9529992XX</t>
  </si>
  <si>
    <t>Hale Jitendra</t>
  </si>
  <si>
    <t>jitendrahale@gmail.com</t>
  </si>
  <si>
    <t>8168040XX</t>
  </si>
  <si>
    <t>Irfan</t>
  </si>
  <si>
    <t>ikarimirfan25@gmail.com</t>
  </si>
  <si>
    <t>9306115XX</t>
  </si>
  <si>
    <t>Gaurav Koundal</t>
  </si>
  <si>
    <t>8826009XX</t>
  </si>
  <si>
    <t>Lokesh Swami</t>
  </si>
  <si>
    <t>lokesh@gmail.com</t>
  </si>
  <si>
    <t>6362494XX</t>
  </si>
  <si>
    <t>Abdul Rahman</t>
  </si>
  <si>
    <t>9971031XX</t>
  </si>
  <si>
    <t>sushant906@gmail.com</t>
  </si>
  <si>
    <t>9818397XX</t>
  </si>
  <si>
    <t>Vineet Kumar</t>
  </si>
  <si>
    <t>vinnet198.singh@gmail.com</t>
  </si>
  <si>
    <t>7506197XX</t>
  </si>
  <si>
    <t>Irshad Mohammed Rafiq Lakadiya</t>
  </si>
  <si>
    <t>irshadmemon82@gmail.com</t>
  </si>
  <si>
    <t>8005799XX</t>
  </si>
  <si>
    <t>Lalitjangid</t>
  </si>
  <si>
    <t>9611900XX</t>
  </si>
  <si>
    <t>Nishchal</t>
  </si>
  <si>
    <t>nischi.hegde@gmail.com</t>
  </si>
  <si>
    <t>7975998XX</t>
  </si>
  <si>
    <t>Shivakumara B</t>
  </si>
  <si>
    <t>kumarabshiva@gmail.com</t>
  </si>
  <si>
    <t>9592951XX</t>
  </si>
  <si>
    <t>Dhanvendra Kumar</t>
  </si>
  <si>
    <t>dhanvendrak670@gmail.com</t>
  </si>
  <si>
    <t>9987518XX</t>
  </si>
  <si>
    <t>nileshfar@yahoo.in</t>
  </si>
  <si>
    <t>9886600XX</t>
  </si>
  <si>
    <t>gnsanthosh203@gmail.com</t>
  </si>
  <si>
    <t>9868957XX</t>
  </si>
  <si>
    <t>Ompal Singh</t>
  </si>
  <si>
    <t>9784905XX</t>
  </si>
  <si>
    <t>Gopal Gujar</t>
  </si>
  <si>
    <t>9868805XX</t>
  </si>
  <si>
    <t>7065350XX</t>
  </si>
  <si>
    <t>shekhar.kaushik04@gmail.com</t>
  </si>
  <si>
    <t>9517903XX</t>
  </si>
  <si>
    <t>Jagjeet Singh</t>
  </si>
  <si>
    <t>jaggimaan76@gmail.com</t>
  </si>
  <si>
    <t>9588212XX</t>
  </si>
  <si>
    <t>Ashish Choudhary</t>
  </si>
  <si>
    <t>ashishchaudhary8899@gmail.com</t>
  </si>
  <si>
    <t>9005461XX</t>
  </si>
  <si>
    <t>Salim</t>
  </si>
  <si>
    <t>9900424XX</t>
  </si>
  <si>
    <t>Sidra Mapp</t>
  </si>
  <si>
    <t>siddum5163@gmail.com</t>
  </si>
  <si>
    <t>7011392XX</t>
  </si>
  <si>
    <t>9729278XX</t>
  </si>
  <si>
    <t>Parveen Kumar</t>
  </si>
  <si>
    <t>saharanparveen97@gmail.com</t>
  </si>
  <si>
    <t>9320066XX</t>
  </si>
  <si>
    <t>Shashi</t>
  </si>
  <si>
    <t>shashifcsa@gmail.com</t>
  </si>
  <si>
    <t>9811558XX</t>
  </si>
  <si>
    <t>hari8208@gmail.com</t>
  </si>
  <si>
    <t>7011723XX</t>
  </si>
  <si>
    <t>9968269XX</t>
  </si>
  <si>
    <t>singhvijay0045@gmail.com</t>
  </si>
  <si>
    <t>9829498XX</t>
  </si>
  <si>
    <t>Tabish Mehmood</t>
  </si>
  <si>
    <t>tabishmehmood1@yahoo.co.in</t>
  </si>
  <si>
    <t>7738995XX</t>
  </si>
  <si>
    <t>Arvind Patel</t>
  </si>
  <si>
    <t>avip12129@gmail.com</t>
  </si>
  <si>
    <t>9350105XX</t>
  </si>
  <si>
    <t>Vijay Pal</t>
  </si>
  <si>
    <t>9140702XX</t>
  </si>
  <si>
    <t>kunwargaurav15@gmail.com</t>
  </si>
  <si>
    <t>9460224XX</t>
  </si>
  <si>
    <t>9728230XX</t>
  </si>
  <si>
    <t>Khemchand</t>
  </si>
  <si>
    <t>9873514XX</t>
  </si>
  <si>
    <t>amarnoida980@gmail.com</t>
  </si>
  <si>
    <t>9847040XX</t>
  </si>
  <si>
    <t>Raju Pillai</t>
  </si>
  <si>
    <t>rajupillai30@gmail.com</t>
  </si>
  <si>
    <t>9828219XX</t>
  </si>
  <si>
    <t>SANDEEP KMUMAR</t>
  </si>
  <si>
    <t>dcirajgarh@gmail.com</t>
  </si>
  <si>
    <t>9457513XX</t>
  </si>
  <si>
    <t>Kaleem</t>
  </si>
  <si>
    <t>8766530XX</t>
  </si>
  <si>
    <t>Sanjay Baburao</t>
  </si>
  <si>
    <t>sanjaykadam0498@gmail.com</t>
  </si>
  <si>
    <t>8424048XX</t>
  </si>
  <si>
    <t>suraj.sun88@yahoo.in</t>
  </si>
  <si>
    <t>9717864XX</t>
  </si>
  <si>
    <t>Praveen Kumar</t>
  </si>
  <si>
    <t>jaichawla372@gmail.com</t>
  </si>
  <si>
    <t>9610724XX</t>
  </si>
  <si>
    <t>9008888XX</t>
  </si>
  <si>
    <t>Mahesh Hugar</t>
  </si>
  <si>
    <t>itsmaheshhugar@gmail.com</t>
  </si>
  <si>
    <t>9540196XX</t>
  </si>
  <si>
    <t>Mukesh Choudhary</t>
  </si>
  <si>
    <t>mukeshc78@gmail.com</t>
  </si>
  <si>
    <t>9910738XX</t>
  </si>
  <si>
    <t>Sudhansu</t>
  </si>
  <si>
    <t>8580612XX</t>
  </si>
  <si>
    <t>9582371XX</t>
  </si>
  <si>
    <t>9671239XX</t>
  </si>
  <si>
    <t>manojkumar9671239676@gmail.com</t>
  </si>
  <si>
    <t>7702006XX</t>
  </si>
  <si>
    <t>D Prasanna Bharathi</t>
  </si>
  <si>
    <t>8700016XX</t>
  </si>
  <si>
    <t>lokesh060409@gmail.com</t>
  </si>
  <si>
    <t>9857160XX</t>
  </si>
  <si>
    <t>9266993XX</t>
  </si>
  <si>
    <t>Aakash</t>
  </si>
  <si>
    <t>9731839XX</t>
  </si>
  <si>
    <t>8290383XX</t>
  </si>
  <si>
    <t>GAUTAM</t>
  </si>
  <si>
    <t>riskygautam7@gmail.com</t>
  </si>
  <si>
    <t>9925035XX</t>
  </si>
  <si>
    <t>9286347XX</t>
  </si>
  <si>
    <t>Rajanikanth Gupta</t>
  </si>
  <si>
    <t>rajanikanth212@gmail.com</t>
  </si>
  <si>
    <t>9810401XX</t>
  </si>
  <si>
    <t>Nitin Jain</t>
  </si>
  <si>
    <t>shriparas@gmail.com</t>
  </si>
  <si>
    <t>9975318XX</t>
  </si>
  <si>
    <t>Kiran Kadam</t>
  </si>
  <si>
    <t>kirankk57@gmail.com</t>
  </si>
  <si>
    <t>9358975XX</t>
  </si>
  <si>
    <t>Atul Gupta</t>
  </si>
  <si>
    <t>6350441XX</t>
  </si>
  <si>
    <t>Ashok Kumar</t>
  </si>
  <si>
    <t>ashokkumarsaini711@gmail.com</t>
  </si>
  <si>
    <t>8700031XX</t>
  </si>
  <si>
    <t>7006124XX</t>
  </si>
  <si>
    <t>Mohd Rafiq Khan</t>
  </si>
  <si>
    <t>9640570XX</t>
  </si>
  <si>
    <t>P Rajendar</t>
  </si>
  <si>
    <t>8901035XX</t>
  </si>
  <si>
    <t>Jaipal</t>
  </si>
  <si>
    <t>9711436XX</t>
  </si>
  <si>
    <t>Manoj Yadav</t>
  </si>
  <si>
    <t>manoj.yadav.93130@gmail.com</t>
  </si>
  <si>
    <t>9620037XX</t>
  </si>
  <si>
    <t>Gajanand</t>
  </si>
  <si>
    <t>gaja.reddy16@gmail.com</t>
  </si>
  <si>
    <t>9623459XX</t>
  </si>
  <si>
    <t>7290859XX</t>
  </si>
  <si>
    <t>Sanjay Kumar</t>
  </si>
  <si>
    <t>9739991XX</t>
  </si>
  <si>
    <t>Chandan Nayak</t>
  </si>
  <si>
    <t>chandanknayak@gmail.com</t>
  </si>
  <si>
    <t>8476835XX</t>
  </si>
  <si>
    <t>rahuljayantrj@gmail.com</t>
  </si>
  <si>
    <t>9729387XX</t>
  </si>
  <si>
    <t>Somvir</t>
  </si>
  <si>
    <t>7696623XX</t>
  </si>
  <si>
    <t>Gurpreet</t>
  </si>
  <si>
    <t>6296194XX</t>
  </si>
  <si>
    <t>Rahul Tiwari</t>
  </si>
  <si>
    <t>7737262XX</t>
  </si>
  <si>
    <t>Hemant Kumar</t>
  </si>
  <si>
    <t>8439220XX</t>
  </si>
  <si>
    <t>Sachin Chaudhary</t>
  </si>
  <si>
    <t>8552075XX</t>
  </si>
  <si>
    <t>KRUSHNARAUT</t>
  </si>
  <si>
    <t>9695111XX</t>
  </si>
  <si>
    <t>Aditya</t>
  </si>
  <si>
    <t>9971092XX</t>
  </si>
  <si>
    <t>7417580XX</t>
  </si>
  <si>
    <t>Sauduzzafar</t>
  </si>
  <si>
    <t>7425021XX</t>
  </si>
  <si>
    <t>hiteshpoonia007@gmail.com</t>
  </si>
  <si>
    <t>8787602XX</t>
  </si>
  <si>
    <t>9953843XX</t>
  </si>
  <si>
    <t>s8923474014@gmail.com</t>
  </si>
  <si>
    <t>8273534XX</t>
  </si>
  <si>
    <t>Shyamvir Singh</t>
  </si>
  <si>
    <t>shyamvirsingh249@gmail.com</t>
  </si>
  <si>
    <t>8080718XX</t>
  </si>
  <si>
    <t>Sanket Kadam</t>
  </si>
  <si>
    <t>Nagendra</t>
  </si>
  <si>
    <t>9013310XX</t>
  </si>
  <si>
    <t>Harjeet Singh</t>
  </si>
  <si>
    <t>harjeetsinghaulakh43@gmail.com</t>
  </si>
  <si>
    <t>9873118XX</t>
  </si>
  <si>
    <t>Pankaj Agrawal</t>
  </si>
  <si>
    <t>pnkjagrwal@gmail.com</t>
  </si>
  <si>
    <t>7983084XX</t>
  </si>
  <si>
    <t>Nizakat Ali</t>
  </si>
  <si>
    <t>Hitendra Kumar</t>
  </si>
  <si>
    <t>9519680XX</t>
  </si>
  <si>
    <t>Rahul Pandey</t>
  </si>
  <si>
    <t>rahulpandey.chennai143@gmail.com</t>
  </si>
  <si>
    <t>9871968XX</t>
  </si>
  <si>
    <t>shoun89@gmail.com</t>
  </si>
  <si>
    <t>9368882XX</t>
  </si>
  <si>
    <t>Aryan Yadav</t>
  </si>
  <si>
    <t>aryanaryan64522@gmail.com</t>
  </si>
  <si>
    <t>7532828XX</t>
  </si>
  <si>
    <t>7710063XX</t>
  </si>
  <si>
    <t>9810175XX</t>
  </si>
  <si>
    <t>Nalin</t>
  </si>
  <si>
    <t>9755583XX</t>
  </si>
  <si>
    <t>Vivek</t>
  </si>
  <si>
    <t>7015341XX</t>
  </si>
  <si>
    <t>9560758XX</t>
  </si>
  <si>
    <t>Gulab Singh</t>
  </si>
  <si>
    <t>gulabsingh@gmail.com</t>
  </si>
  <si>
    <t>9845665XX</t>
  </si>
  <si>
    <t>Guru Prasad</t>
  </si>
  <si>
    <t>9968879XX</t>
  </si>
  <si>
    <t>9004448XX</t>
  </si>
  <si>
    <t>Siddiqui Mohammed Ashfaq</t>
  </si>
  <si>
    <t>9906200XX</t>
  </si>
  <si>
    <t>Basharat</t>
  </si>
  <si>
    <t>9762799XX</t>
  </si>
  <si>
    <t>9455970XX</t>
  </si>
  <si>
    <t>Amit Verma</t>
  </si>
  <si>
    <t>9953108XX</t>
  </si>
  <si>
    <t>7889681XX</t>
  </si>
  <si>
    <t>Namo Narayan Meena</t>
  </si>
  <si>
    <t>8431054XX</t>
  </si>
  <si>
    <t>Abdul Azam</t>
  </si>
  <si>
    <t>9899456XX</t>
  </si>
  <si>
    <t>8920969XX</t>
  </si>
  <si>
    <t>9810365XX</t>
  </si>
  <si>
    <t>Naveen Sharma</t>
  </si>
  <si>
    <t>Shahaji Ram Chandra Patil</t>
  </si>
  <si>
    <t>9928108XX</t>
  </si>
  <si>
    <t>Ramavtar Meena</t>
  </si>
  <si>
    <t>9990423XX</t>
  </si>
  <si>
    <t>9448832XX</t>
  </si>
  <si>
    <t>Balachandra</t>
  </si>
  <si>
    <t>9892993XX</t>
  </si>
  <si>
    <t>Shashikant Bibhishan Relekar</t>
  </si>
  <si>
    <t>8930875XX</t>
  </si>
  <si>
    <t>Shyamsunder Sharma</t>
  </si>
  <si>
    <t>8587819XX</t>
  </si>
  <si>
    <t>Puneet Jain</t>
  </si>
  <si>
    <t>8655206XX</t>
  </si>
  <si>
    <t>Datta Maskare</t>
  </si>
  <si>
    <t>9999388XX</t>
  </si>
  <si>
    <t>Sarat</t>
  </si>
  <si>
    <t>8171656XX</t>
  </si>
  <si>
    <t>Arif Choudhary</t>
  </si>
  <si>
    <t>9880386XX</t>
  </si>
  <si>
    <t>Murugaiyan M</t>
  </si>
  <si>
    <t>9802845XX</t>
  </si>
  <si>
    <t>Girish Madan</t>
  </si>
  <si>
    <t>9717838XX</t>
  </si>
  <si>
    <t>Mohammad Naushad</t>
  </si>
  <si>
    <t>6239350XX</t>
  </si>
  <si>
    <t>Kashyap Vardhan</t>
  </si>
  <si>
    <t>8393937XX</t>
  </si>
  <si>
    <t>Vijender</t>
  </si>
  <si>
    <t>8076570XX</t>
  </si>
  <si>
    <t>Vidya Maliviya</t>
  </si>
  <si>
    <t>9467713XX</t>
  </si>
  <si>
    <t>Ajay Sehwal</t>
  </si>
  <si>
    <t>7006956XX</t>
  </si>
  <si>
    <t>Azad Fayaz</t>
  </si>
  <si>
    <t>9999108XX</t>
  </si>
  <si>
    <t>9930318XX</t>
  </si>
  <si>
    <t>Jignesh Patel</t>
  </si>
  <si>
    <t>8108399XX</t>
  </si>
  <si>
    <t>7008142XX</t>
  </si>
  <si>
    <t>Debahari</t>
  </si>
  <si>
    <t>9050005XX</t>
  </si>
  <si>
    <t>Aman Khokhar</t>
  </si>
  <si>
    <t>9773974XX</t>
  </si>
  <si>
    <t>Tejas</t>
  </si>
  <si>
    <t>9420605XX</t>
  </si>
  <si>
    <t>Fula Bagul</t>
  </si>
  <si>
    <t>6006941XX</t>
  </si>
  <si>
    <t>Dorjee</t>
  </si>
  <si>
    <t>7057733XX</t>
  </si>
  <si>
    <t>PUNEET</t>
  </si>
  <si>
    <t>9653479XX</t>
  </si>
  <si>
    <t>Niramay</t>
  </si>
  <si>
    <t>9971043XX</t>
  </si>
  <si>
    <t>Pankaj Purohit</t>
  </si>
  <si>
    <t>7027027XX</t>
  </si>
  <si>
    <t>Nazim Sheikh</t>
  </si>
  <si>
    <t>8828270XX</t>
  </si>
  <si>
    <t>Sanjivani</t>
  </si>
  <si>
    <t>9819828XX</t>
  </si>
  <si>
    <t>9075714XX</t>
  </si>
  <si>
    <t>Vinod Khapre</t>
  </si>
  <si>
    <t>9768770XX</t>
  </si>
  <si>
    <t>Roystan</t>
  </si>
  <si>
    <t>8669869XX</t>
  </si>
  <si>
    <t>Dilip Bhor</t>
  </si>
  <si>
    <t>7018567XX</t>
  </si>
  <si>
    <t>Yograj</t>
  </si>
  <si>
    <t>7678039XX</t>
  </si>
  <si>
    <t>Vinayak Lambar</t>
  </si>
  <si>
    <t>anirudh.bakshi@gmail.com</t>
  </si>
  <si>
    <t>9319854XX</t>
  </si>
  <si>
    <t>9656255XX</t>
  </si>
  <si>
    <t>Anand George</t>
  </si>
  <si>
    <t>8452863XX</t>
  </si>
  <si>
    <t>9420437XX</t>
  </si>
  <si>
    <t>Rajendra Pandora Mirkar</t>
  </si>
  <si>
    <t>9620556XX</t>
  </si>
  <si>
    <t>Joy</t>
  </si>
  <si>
    <t>7458048XX</t>
  </si>
  <si>
    <t>Vidur</t>
  </si>
  <si>
    <t>9797550XX</t>
  </si>
  <si>
    <t>Dilbagh Singh</t>
  </si>
  <si>
    <t>9213734XX</t>
  </si>
  <si>
    <t>9810195XX</t>
  </si>
  <si>
    <t>9416662XX</t>
  </si>
  <si>
    <t>Jitender</t>
  </si>
  <si>
    <t>8869820XX</t>
  </si>
  <si>
    <t>Gaurav Saini</t>
  </si>
  <si>
    <t>8452065XX</t>
  </si>
  <si>
    <t>Dilip Lakhan</t>
  </si>
  <si>
    <t>9650940XX</t>
  </si>
  <si>
    <t>Rajat Chandra</t>
  </si>
  <si>
    <t>9821826XX</t>
  </si>
  <si>
    <t>Himanshu Jangra</t>
  </si>
  <si>
    <t>9022685XX</t>
  </si>
  <si>
    <t>Mahendra</t>
  </si>
  <si>
    <t>9873928XX</t>
  </si>
  <si>
    <t>Kumar Gaurav</t>
  </si>
  <si>
    <t>9756184XX</t>
  </si>
  <si>
    <t>Rajnish</t>
  </si>
  <si>
    <t>9004705XX</t>
  </si>
  <si>
    <t>Ashish Gupta</t>
  </si>
  <si>
    <t>9084182XX</t>
  </si>
  <si>
    <t>Kadir Rana</t>
  </si>
  <si>
    <t>9717418XX</t>
  </si>
  <si>
    <t>Lalit Kumar</t>
  </si>
  <si>
    <t>8053817XX</t>
  </si>
  <si>
    <t>Surender</t>
  </si>
  <si>
    <t>7984621XX</t>
  </si>
  <si>
    <t>Ashish Dwivedi</t>
  </si>
  <si>
    <t>9810774XX</t>
  </si>
  <si>
    <t>Ansh</t>
  </si>
  <si>
    <t>9820432XX</t>
  </si>
  <si>
    <t>Milind Patil</t>
  </si>
  <si>
    <t>9164121XX</t>
  </si>
  <si>
    <t>9023282XX</t>
  </si>
  <si>
    <t>Pavan</t>
  </si>
  <si>
    <t>9582730XX</t>
  </si>
  <si>
    <t>Tushar Bhagat</t>
  </si>
  <si>
    <t>7088684XX</t>
  </si>
  <si>
    <t>Sukhbeer Singh</t>
  </si>
  <si>
    <t>7838213XX</t>
  </si>
  <si>
    <t>7544042XX</t>
  </si>
  <si>
    <t>Pankaj Kumar</t>
  </si>
  <si>
    <t>9972447XX</t>
  </si>
  <si>
    <t>9035839XX</t>
  </si>
  <si>
    <t>Megha</t>
  </si>
  <si>
    <t>8861955XX</t>
  </si>
  <si>
    <t>Kalyan Kumar</t>
  </si>
  <si>
    <t>9540892XX</t>
  </si>
  <si>
    <t>7259886XX</t>
  </si>
  <si>
    <t>Mahesh Reddy</t>
  </si>
  <si>
    <t>9958816XX</t>
  </si>
  <si>
    <t>Pawan Kumar</t>
  </si>
  <si>
    <t>8178900XX</t>
  </si>
  <si>
    <t>Prateek</t>
  </si>
  <si>
    <t>7019380XX</t>
  </si>
  <si>
    <t>9999646XX</t>
  </si>
  <si>
    <t>9664297XX</t>
  </si>
  <si>
    <t>Priya Kadam</t>
  </si>
  <si>
    <t>9711321XX</t>
  </si>
  <si>
    <t>8375067XX</t>
  </si>
  <si>
    <t>Shashikant Bhardwaj</t>
  </si>
  <si>
    <t>9210077XX</t>
  </si>
  <si>
    <t>Rajinder Kumar</t>
  </si>
  <si>
    <t>9022255XX</t>
  </si>
  <si>
    <t>9829747XX</t>
  </si>
  <si>
    <t>Sorang Yogi</t>
  </si>
  <si>
    <t>9620030XX</t>
  </si>
  <si>
    <t>Amol Meshram</t>
  </si>
  <si>
    <t>9880941XX</t>
  </si>
  <si>
    <t>David Sivakumar</t>
  </si>
  <si>
    <t>9886615XX</t>
  </si>
  <si>
    <t>Guru Rudresh</t>
  </si>
  <si>
    <t>9026360XX</t>
  </si>
  <si>
    <t>Samshad</t>
  </si>
  <si>
    <t>9782107XX</t>
  </si>
  <si>
    <t>Thakur Dilip Singh</t>
  </si>
  <si>
    <t>9355141XX</t>
  </si>
  <si>
    <t>Anuraj</t>
  </si>
  <si>
    <t>8708896XX</t>
  </si>
  <si>
    <t>8419960XX</t>
  </si>
  <si>
    <t>9017096XX</t>
  </si>
  <si>
    <t>Yogender Garg</t>
  </si>
  <si>
    <t>9953395XX</t>
  </si>
  <si>
    <t>Gaurav Arora</t>
  </si>
  <si>
    <t>8329370XX</t>
  </si>
  <si>
    <t>Dhawade  Kanifnath</t>
  </si>
  <si>
    <t>9313512XX</t>
  </si>
  <si>
    <t>8604366XX</t>
  </si>
  <si>
    <t>9818739XX</t>
  </si>
  <si>
    <t>Tanveer</t>
  </si>
  <si>
    <t>7053722XX</t>
  </si>
  <si>
    <t>9845314XX</t>
  </si>
  <si>
    <t>Aliasger</t>
  </si>
  <si>
    <t>6392530XX</t>
  </si>
  <si>
    <t>7906044XX</t>
  </si>
  <si>
    <t>Rajiv Kumar</t>
  </si>
  <si>
    <t>9365775XX</t>
  </si>
  <si>
    <t>Sujon Roy</t>
  </si>
  <si>
    <t>7494990XX</t>
  </si>
  <si>
    <t>G L Yadav</t>
  </si>
  <si>
    <t>9457079XX</t>
  </si>
  <si>
    <t>Mohit Sharma</t>
  </si>
  <si>
    <t>8839608XX</t>
  </si>
  <si>
    <t>Asrar</t>
  </si>
  <si>
    <t>9785194XX</t>
  </si>
  <si>
    <t>Rohit Saini</t>
  </si>
  <si>
    <t>9716411XX</t>
  </si>
  <si>
    <t>9416166XX</t>
  </si>
  <si>
    <t>9987387XX</t>
  </si>
  <si>
    <t>Gopal Marathe</t>
  </si>
  <si>
    <t>9920680XX</t>
  </si>
  <si>
    <t>Shawn</t>
  </si>
  <si>
    <t>8400697XX</t>
  </si>
  <si>
    <t>9601599XX</t>
  </si>
  <si>
    <t>8840558XX</t>
  </si>
  <si>
    <t>Ravindra Tripathi</t>
  </si>
  <si>
    <t>9599402XX</t>
  </si>
  <si>
    <t>9930494XX</t>
  </si>
  <si>
    <t xml:space="preserve">Sunny </t>
  </si>
  <si>
    <t>8802467XX</t>
  </si>
  <si>
    <t>9811750XX</t>
  </si>
  <si>
    <t>8263010XX</t>
  </si>
  <si>
    <t>7906829XX</t>
  </si>
  <si>
    <t>9996194XX</t>
  </si>
  <si>
    <t>9987080XX</t>
  </si>
  <si>
    <t>7380073XX</t>
  </si>
  <si>
    <t>9811738XX</t>
  </si>
  <si>
    <t>Gaurav Chugh</t>
  </si>
  <si>
    <t>7997753XX</t>
  </si>
  <si>
    <t>Manil</t>
  </si>
  <si>
    <t>8860703XX</t>
  </si>
  <si>
    <t>9599204XX</t>
  </si>
  <si>
    <t>Priyanshu</t>
  </si>
  <si>
    <t>9953667XX</t>
  </si>
  <si>
    <t>Devendra Simgh</t>
  </si>
  <si>
    <t>9990288XX</t>
  </si>
  <si>
    <t>9100691XX</t>
  </si>
  <si>
    <t>Nalin Mohan</t>
  </si>
  <si>
    <t>7385463XX</t>
  </si>
  <si>
    <t>Mohsin Sheikh Akhemad</t>
  </si>
  <si>
    <t>9827105XX</t>
  </si>
  <si>
    <t>7678667XX</t>
  </si>
  <si>
    <t>Ishtiaque Alam</t>
  </si>
  <si>
    <t>9716082XX</t>
  </si>
  <si>
    <t>Rakesh Sehgal</t>
  </si>
  <si>
    <t>7906027XX</t>
  </si>
  <si>
    <t>9996348XX</t>
  </si>
  <si>
    <t>Ashish M</t>
  </si>
  <si>
    <t>9911402XX</t>
  </si>
  <si>
    <t>Ankit Gupta</t>
  </si>
  <si>
    <t>9996572XX</t>
  </si>
  <si>
    <t>Sukha Saini</t>
  </si>
  <si>
    <t>8803108XX</t>
  </si>
  <si>
    <t>9887398XX</t>
  </si>
  <si>
    <t>Vishnu Solanki</t>
  </si>
  <si>
    <t>9146099XX</t>
  </si>
  <si>
    <t>Abhijeet</t>
  </si>
  <si>
    <t>9594075XX</t>
  </si>
  <si>
    <t>Mangesh Shinde</t>
  </si>
  <si>
    <t>8210615XX</t>
  </si>
  <si>
    <t>Mrinal Kumar</t>
  </si>
  <si>
    <t>8210795XX</t>
  </si>
  <si>
    <t>Satish Kumar</t>
  </si>
  <si>
    <t>9892042XX</t>
  </si>
  <si>
    <t>9284867XX</t>
  </si>
  <si>
    <t>Dipak Harichand Mate</t>
  </si>
  <si>
    <t>9050182XX</t>
  </si>
  <si>
    <t>7508302XX</t>
  </si>
  <si>
    <t>Naresh Rana</t>
  </si>
  <si>
    <t>7206335XX</t>
  </si>
  <si>
    <t>7976605XX</t>
  </si>
  <si>
    <t>Ramkaran</t>
  </si>
  <si>
    <t>7674008XX</t>
  </si>
  <si>
    <t>Afzal</t>
  </si>
  <si>
    <t>9971902XX</t>
  </si>
  <si>
    <t>9971483XX</t>
  </si>
  <si>
    <t>Pankaj Mishra</t>
  </si>
  <si>
    <t>9711501XX</t>
  </si>
  <si>
    <t>Neel Maurya</t>
  </si>
  <si>
    <t>8447606XX</t>
  </si>
  <si>
    <t>Jagdip</t>
  </si>
  <si>
    <t>9811363XX</t>
  </si>
  <si>
    <t>8802930XX</t>
  </si>
  <si>
    <t>Shivkumar Giri</t>
  </si>
  <si>
    <t>9850598XX</t>
  </si>
  <si>
    <t>Manoj  Bhoir</t>
  </si>
  <si>
    <t>9910412XX</t>
  </si>
  <si>
    <t>8015864XX</t>
  </si>
  <si>
    <t>Raghavendra</t>
  </si>
  <si>
    <t>8153954XX</t>
  </si>
  <si>
    <t>Mohan Gupta</t>
  </si>
  <si>
    <t>9781545XX</t>
  </si>
  <si>
    <t>Parwinder Rana</t>
  </si>
  <si>
    <t>Patiala</t>
  </si>
  <si>
    <t>9888646XX</t>
  </si>
  <si>
    <t>9910604XX</t>
  </si>
  <si>
    <t>9880258XX</t>
  </si>
  <si>
    <t>Abrar</t>
  </si>
  <si>
    <t>9811094XX</t>
  </si>
  <si>
    <t>Tanya</t>
  </si>
  <si>
    <t>9606943XX</t>
  </si>
  <si>
    <t>Afriz</t>
  </si>
  <si>
    <t>7760628XX</t>
  </si>
  <si>
    <t>9359274XX</t>
  </si>
  <si>
    <t>7302181XX</t>
  </si>
  <si>
    <t>Yash Raghav</t>
  </si>
  <si>
    <t>7337626XX</t>
  </si>
  <si>
    <t>Raju</t>
  </si>
  <si>
    <t>9999143XX</t>
  </si>
  <si>
    <t>8860161XX</t>
  </si>
  <si>
    <t>Abhi</t>
  </si>
  <si>
    <t>8758141XX</t>
  </si>
  <si>
    <t>Balkrishna</t>
  </si>
  <si>
    <t>9416703XX</t>
  </si>
  <si>
    <t>8850489XX</t>
  </si>
  <si>
    <t>Radhish Gupta</t>
  </si>
  <si>
    <t>8056728XX</t>
  </si>
  <si>
    <t>Preveen</t>
  </si>
  <si>
    <t>7327985XX</t>
  </si>
  <si>
    <t>9980144XX</t>
  </si>
  <si>
    <t>9740446XX</t>
  </si>
  <si>
    <t>Vanaja</t>
  </si>
  <si>
    <t>9027602XX</t>
  </si>
  <si>
    <t>9008448XX</t>
  </si>
  <si>
    <t>Dprakasha</t>
  </si>
  <si>
    <t>9899090XX</t>
  </si>
  <si>
    <t>9528305XX</t>
  </si>
  <si>
    <t>Pradeep Chaudhary</t>
  </si>
  <si>
    <t>9580862XX</t>
  </si>
  <si>
    <t>9700390XX</t>
  </si>
  <si>
    <t>9911013XX</t>
  </si>
  <si>
    <t>9029753XX</t>
  </si>
  <si>
    <t>PANDIT</t>
  </si>
  <si>
    <t>7982618XX</t>
  </si>
  <si>
    <t>8826040XX</t>
  </si>
  <si>
    <t>7888043XX</t>
  </si>
  <si>
    <t>8956707XX</t>
  </si>
  <si>
    <t>7975637XX</t>
  </si>
  <si>
    <t>9649540XX</t>
  </si>
  <si>
    <t>9082435XX</t>
  </si>
  <si>
    <t>7738959XX</t>
  </si>
  <si>
    <t>9026215XX</t>
  </si>
  <si>
    <t>9537098XX</t>
  </si>
  <si>
    <t>8800839XX</t>
  </si>
  <si>
    <t>9958409XX</t>
  </si>
  <si>
    <t>7358330XX</t>
  </si>
  <si>
    <t>Elumalai</t>
  </si>
  <si>
    <t>9763294XX</t>
  </si>
  <si>
    <t>Jayaram Muley</t>
  </si>
  <si>
    <t>Pimpri chinchwad</t>
  </si>
  <si>
    <t>8711025XX</t>
  </si>
  <si>
    <t>9272391XX</t>
  </si>
  <si>
    <t>Jitesh</t>
  </si>
  <si>
    <t>7027121XX</t>
  </si>
  <si>
    <t>Ishan</t>
  </si>
  <si>
    <t>8287318XX</t>
  </si>
  <si>
    <t>9389660XX</t>
  </si>
  <si>
    <t>6203148XX</t>
  </si>
  <si>
    <t>9711174XX</t>
  </si>
  <si>
    <t>8920595XX</t>
  </si>
  <si>
    <t>9743188XX</t>
  </si>
  <si>
    <t>Prem S N</t>
  </si>
  <si>
    <t>7038197XX</t>
  </si>
  <si>
    <t>9449624XX</t>
  </si>
  <si>
    <t>9034320XX</t>
  </si>
  <si>
    <t>8340422XX</t>
  </si>
  <si>
    <t>Guddu Rana</t>
  </si>
  <si>
    <t>9920333XX</t>
  </si>
  <si>
    <t>7406642XX</t>
  </si>
  <si>
    <t>9028126XX</t>
  </si>
  <si>
    <t>Moin</t>
  </si>
  <si>
    <t>9922095XX</t>
  </si>
  <si>
    <t>9392112XX</t>
  </si>
  <si>
    <t>Venu</t>
  </si>
  <si>
    <t>9451133XX</t>
  </si>
  <si>
    <t>7983853XX</t>
  </si>
  <si>
    <t>7017002XX</t>
  </si>
  <si>
    <t>8908121XX</t>
  </si>
  <si>
    <t>8085724XX</t>
  </si>
  <si>
    <t>9447843XX</t>
  </si>
  <si>
    <t>9970207XX</t>
  </si>
  <si>
    <t>9414267XX</t>
  </si>
  <si>
    <t>7406065XX</t>
  </si>
  <si>
    <t>9811947XX</t>
  </si>
  <si>
    <t>8082015XX</t>
  </si>
  <si>
    <t>9762147XX</t>
  </si>
  <si>
    <t>9545729XX</t>
  </si>
  <si>
    <t>7378769XX</t>
  </si>
  <si>
    <t>9899783XX</t>
  </si>
  <si>
    <t>9822670XX</t>
  </si>
  <si>
    <t>9867583XX</t>
  </si>
  <si>
    <t>9972076XX</t>
  </si>
  <si>
    <t>9967887XX</t>
  </si>
  <si>
    <t>9986818XX</t>
  </si>
  <si>
    <t>Raghuraj</t>
  </si>
  <si>
    <t>9102816XX</t>
  </si>
  <si>
    <t>Kartik Kuma</t>
  </si>
  <si>
    <t>9663154XX</t>
  </si>
  <si>
    <t>8357053XX</t>
  </si>
  <si>
    <t>Satyam Yadav</t>
  </si>
  <si>
    <t>9845748XX</t>
  </si>
  <si>
    <t>7303969XX</t>
  </si>
  <si>
    <t>9369323XX</t>
  </si>
  <si>
    <t>9900360XX</t>
  </si>
  <si>
    <t>9682501XX</t>
  </si>
  <si>
    <t>9177998XX</t>
  </si>
  <si>
    <t>8059990XX</t>
  </si>
  <si>
    <t>9004786XX</t>
  </si>
  <si>
    <t>9844966XX</t>
  </si>
  <si>
    <t>8859989XX</t>
  </si>
  <si>
    <t>Gaurav Mathur</t>
  </si>
  <si>
    <t>7982294XX</t>
  </si>
  <si>
    <t>9925809XX</t>
  </si>
  <si>
    <t>8193882XX</t>
  </si>
  <si>
    <t>Bhagwan Singh Tewatiya</t>
  </si>
  <si>
    <t>9986118XX</t>
  </si>
  <si>
    <t>Subhaspatil</t>
  </si>
  <si>
    <t>9811283XX</t>
  </si>
  <si>
    <t>Arvind Thukral</t>
  </si>
  <si>
    <t>8299116XX</t>
  </si>
  <si>
    <t>Unchahar</t>
  </si>
  <si>
    <t>9448905XX</t>
  </si>
  <si>
    <t>9431008XX</t>
  </si>
  <si>
    <t>9719541XX</t>
  </si>
  <si>
    <t>Kuldeep God</t>
  </si>
  <si>
    <t>Bijnor</t>
  </si>
  <si>
    <t>8454956XX</t>
  </si>
  <si>
    <t>9419983XX</t>
  </si>
  <si>
    <t>9533444XX</t>
  </si>
  <si>
    <t>9053364XX</t>
  </si>
  <si>
    <t>Rahees</t>
  </si>
  <si>
    <t>8435005XX</t>
  </si>
  <si>
    <t>Parkash Patel Patel</t>
  </si>
  <si>
    <t>9765718XX</t>
  </si>
  <si>
    <t>9632688XX</t>
  </si>
  <si>
    <t>9844995XX</t>
  </si>
  <si>
    <t>9769784XX</t>
  </si>
  <si>
    <t>8970120XX</t>
  </si>
  <si>
    <t>Basha</t>
  </si>
  <si>
    <t>8851217XX</t>
  </si>
  <si>
    <t>8076794XX</t>
  </si>
  <si>
    <t>7055131XX</t>
  </si>
  <si>
    <t>Harshit</t>
  </si>
  <si>
    <t>9892114XX</t>
  </si>
  <si>
    <t>Mantri Banerjee</t>
  </si>
  <si>
    <t>8918821XX</t>
  </si>
  <si>
    <t>Diluwar Hussain</t>
  </si>
  <si>
    <t>8587051XX</t>
  </si>
  <si>
    <t>8395989XX</t>
  </si>
  <si>
    <t>9873399XX</t>
  </si>
  <si>
    <t>9320559XX</t>
  </si>
  <si>
    <t>9930940XX</t>
  </si>
  <si>
    <t>Vaibhav Dalvo</t>
  </si>
  <si>
    <t>9811335XX</t>
  </si>
  <si>
    <t>Gagan Gupta</t>
  </si>
  <si>
    <t>gagan_305gupta@yahoo.co.in</t>
  </si>
  <si>
    <t>9911400XX</t>
  </si>
  <si>
    <t>Santosh Kumar</t>
  </si>
  <si>
    <t>kumarsantoshj84@gmail.com</t>
  </si>
  <si>
    <t>7217409XX</t>
  </si>
  <si>
    <t>Ashish Chauhan</t>
  </si>
  <si>
    <t>ashishchauhanz84256@gmail.com</t>
  </si>
  <si>
    <t>8687280XX</t>
  </si>
  <si>
    <t>Prateek Katoyar</t>
  </si>
  <si>
    <t>prateekkatiyar786@gmail.com</t>
  </si>
  <si>
    <t>9920531XX</t>
  </si>
  <si>
    <t>Darsh Jain</t>
  </si>
  <si>
    <t>sakariadarshit24@gmail.com</t>
  </si>
  <si>
    <t>9503181XX</t>
  </si>
  <si>
    <t>8130222XX</t>
  </si>
  <si>
    <t>sunnysingla8899@gmail.com</t>
  </si>
  <si>
    <t>9818871XX</t>
  </si>
  <si>
    <t>Gurdial Singh</t>
  </si>
  <si>
    <t>sandhu12479@gmail.com</t>
  </si>
  <si>
    <t>9717778XX</t>
  </si>
  <si>
    <t>garg.atul.999@gmail.com</t>
  </si>
  <si>
    <t>9737047XX</t>
  </si>
  <si>
    <t>Anubhav Dogra</t>
  </si>
  <si>
    <t>sharma1anubhav@gmail.com</t>
  </si>
  <si>
    <t>9911995XX</t>
  </si>
  <si>
    <t>9999819XX</t>
  </si>
  <si>
    <t>narukamar@gmail.com</t>
  </si>
  <si>
    <t>7875474XX</t>
  </si>
  <si>
    <t>Rajusingh</t>
  </si>
  <si>
    <t>rajusingh5617@gmail.com</t>
  </si>
  <si>
    <t>9557209XX</t>
  </si>
  <si>
    <t>Surendra Kumar</t>
  </si>
  <si>
    <t>9718166XX</t>
  </si>
  <si>
    <t>9918426XX</t>
  </si>
  <si>
    <t>9911103XX</t>
  </si>
  <si>
    <t>Rakesh Sah</t>
  </si>
  <si>
    <t>rakesh.jairaj@gmail.com</t>
  </si>
  <si>
    <t>8527344XX</t>
  </si>
  <si>
    <t>Akhil</t>
  </si>
  <si>
    <t>8459502XX</t>
  </si>
  <si>
    <t>9308763XX</t>
  </si>
  <si>
    <t>Vikrant Vishwakarma</t>
  </si>
  <si>
    <t>9810877XX</t>
  </si>
  <si>
    <t>sunil9810877340@gmail.com</t>
  </si>
  <si>
    <t>9315569XX</t>
  </si>
  <si>
    <t>7737330XX</t>
  </si>
  <si>
    <t>Yuvraj Kasera</t>
  </si>
  <si>
    <t>ddk806@gmail.com</t>
  </si>
  <si>
    <t>9810462XX</t>
  </si>
  <si>
    <t>9213733XX</t>
  </si>
  <si>
    <t>Sanjay Rathor</t>
  </si>
  <si>
    <t>sanj123413@gmail.com</t>
  </si>
  <si>
    <t>9871552XX</t>
  </si>
  <si>
    <t>Shoaib</t>
  </si>
  <si>
    <t>9818844XX</t>
  </si>
  <si>
    <t>Ashish  Duggal</t>
  </si>
  <si>
    <t>ashishduggal49@gmail.com</t>
  </si>
  <si>
    <t>7387743XX</t>
  </si>
  <si>
    <t>9811400XX</t>
  </si>
  <si>
    <t>vthakur03@gmail.com</t>
  </si>
  <si>
    <t>7018983XX</t>
  </si>
  <si>
    <t>Suresh Sharma</t>
  </si>
  <si>
    <t>sureshsharma1404@gmail.com</t>
  </si>
  <si>
    <t>9457321XX</t>
  </si>
  <si>
    <t>9720232XX</t>
  </si>
  <si>
    <t>Chandan Singh</t>
  </si>
  <si>
    <t>9021167XX</t>
  </si>
  <si>
    <t>Kalps</t>
  </si>
  <si>
    <t>kalpeshjain1000@gmail.com</t>
  </si>
  <si>
    <t>9587197XX</t>
  </si>
  <si>
    <t>9084571XX</t>
  </si>
  <si>
    <t>Akarsh</t>
  </si>
  <si>
    <t>9910338XX</t>
  </si>
  <si>
    <t>AMIT KUMAR THALWAL</t>
  </si>
  <si>
    <t>ak.thalwal@gmail.com</t>
  </si>
  <si>
    <t>Anoop</t>
  </si>
  <si>
    <t>9625172XX</t>
  </si>
  <si>
    <t>7718020XX</t>
  </si>
  <si>
    <t>7055456XX</t>
  </si>
  <si>
    <t>Harikeshbhola Bhola</t>
  </si>
  <si>
    <t>Romy</t>
  </si>
  <si>
    <t>manoj_romy@yahoo.co.in</t>
  </si>
  <si>
    <t>9650815XX</t>
  </si>
  <si>
    <t>7387177XX</t>
  </si>
  <si>
    <t>Jairama</t>
  </si>
  <si>
    <t>9591892XX</t>
  </si>
  <si>
    <t>Samananda Yanglem</t>
  </si>
  <si>
    <t>samananda.yanglem@gmail.com</t>
  </si>
  <si>
    <t>lalit.svnit@gmail.com</t>
  </si>
  <si>
    <t>8742037XX</t>
  </si>
  <si>
    <t>7057840XX</t>
  </si>
  <si>
    <t>kawadenr@gmail.com</t>
  </si>
  <si>
    <t>9944730XX</t>
  </si>
  <si>
    <t>9027387XX</t>
  </si>
  <si>
    <t>Shobhit Gupta</t>
  </si>
  <si>
    <t>9833011XX</t>
  </si>
  <si>
    <t>Sachin Patil</t>
  </si>
  <si>
    <t>sachinpatil3506@gmail.com</t>
  </si>
  <si>
    <t>9797915XX</t>
  </si>
  <si>
    <t>Zahoor Ahmad</t>
  </si>
  <si>
    <t>9811124XX</t>
  </si>
  <si>
    <t>9731553XX</t>
  </si>
  <si>
    <t>J S</t>
  </si>
  <si>
    <t>utavarakhed52@gmail.com</t>
  </si>
  <si>
    <t>8979340XX</t>
  </si>
  <si>
    <t>Gujjar Love</t>
  </si>
  <si>
    <t>jaikishangujjar247@gmail.com</t>
  </si>
  <si>
    <t>7827997XX</t>
  </si>
  <si>
    <t>8792636XX</t>
  </si>
  <si>
    <t>Anjan</t>
  </si>
  <si>
    <t>9891819XX</t>
  </si>
  <si>
    <t>Satveer Singh</t>
  </si>
  <si>
    <t>g.goldy2013@yahoo.in</t>
  </si>
  <si>
    <t>9623804XX</t>
  </si>
  <si>
    <t>8898956XX</t>
  </si>
  <si>
    <t>Payal</t>
  </si>
  <si>
    <t>6398844XX</t>
  </si>
  <si>
    <t>Vikash Yadav</t>
  </si>
  <si>
    <t>ay8817724@gmail.com</t>
  </si>
  <si>
    <t>9990785XX</t>
  </si>
  <si>
    <t>Rinku</t>
  </si>
  <si>
    <t>rakshdeep.khurana@yahoo.com</t>
  </si>
  <si>
    <t>9004558XX</t>
  </si>
  <si>
    <t>Hiren Nakrani</t>
  </si>
  <si>
    <t>hirennakrani1997@gmail.com</t>
  </si>
  <si>
    <t>8122912XX</t>
  </si>
  <si>
    <t>vbkrishnavamsi@gmail.com</t>
  </si>
  <si>
    <t>6398535XX</t>
  </si>
  <si>
    <t>Khemu</t>
  </si>
  <si>
    <t>9945697XX</t>
  </si>
  <si>
    <t>7977095XX</t>
  </si>
  <si>
    <t>Amitsinha174@gmail.com</t>
  </si>
  <si>
    <t>9960052XX</t>
  </si>
  <si>
    <t>Pawan Nilesh</t>
  </si>
  <si>
    <t>pawarnilesh181@gmail.com</t>
  </si>
  <si>
    <t>9029798XX</t>
  </si>
  <si>
    <t>vipul.shewale@gmail.com</t>
  </si>
  <si>
    <t>8802007XX</t>
  </si>
  <si>
    <t>ashishthakur7791@gmail.com</t>
  </si>
  <si>
    <t>9343330XX</t>
  </si>
  <si>
    <t>Sulay</t>
  </si>
  <si>
    <t>9967753XX</t>
  </si>
  <si>
    <t>9739008XX</t>
  </si>
  <si>
    <t>Aruna</t>
  </si>
  <si>
    <t>9560547XX</t>
  </si>
  <si>
    <t>pandit_narender@yahoo.com</t>
  </si>
  <si>
    <t>9850699XX</t>
  </si>
  <si>
    <t>Aibad</t>
  </si>
  <si>
    <t>9634000XX</t>
  </si>
  <si>
    <t>Vivudh</t>
  </si>
  <si>
    <t>vivudh.sore@gmail.com</t>
  </si>
  <si>
    <t>8380940XX</t>
  </si>
  <si>
    <t>Vikas Kapoor</t>
  </si>
  <si>
    <t>kapoormovies102@gmail.com</t>
  </si>
  <si>
    <t>7208613XX</t>
  </si>
  <si>
    <t>Suny Alsundkar</t>
  </si>
  <si>
    <t>sunyalsundkar@gmail.com</t>
  </si>
  <si>
    <t>7820838XX</t>
  </si>
  <si>
    <t>Prashant Mehra</t>
  </si>
  <si>
    <t>mehra123prashant@gmail.com</t>
  </si>
  <si>
    <t>9811802XX</t>
  </si>
  <si>
    <t>9971421XX</t>
  </si>
  <si>
    <t>9822944XX</t>
  </si>
  <si>
    <t>9990441XX</t>
  </si>
  <si>
    <t>Rahul Kumar</t>
  </si>
  <si>
    <t>9535755XX</t>
  </si>
  <si>
    <t>mack0529@gmail.com</t>
  </si>
  <si>
    <t>9718435XX</t>
  </si>
  <si>
    <t>Rahul Kumar Singh</t>
  </si>
  <si>
    <t>rahulkumarsingh11353@gmail.com</t>
  </si>
  <si>
    <t>9810320XX</t>
  </si>
  <si>
    <t>9632288XX</t>
  </si>
  <si>
    <t>Moin Khan</t>
  </si>
  <si>
    <t>8197241XX</t>
  </si>
  <si>
    <t>id.navs@gmail.com</t>
  </si>
  <si>
    <t>9953080XX</t>
  </si>
  <si>
    <t>Puneet Chauhan</t>
  </si>
  <si>
    <t>puneetchauhanloni@gmail.com</t>
  </si>
  <si>
    <t>9221237XX</t>
  </si>
  <si>
    <t>Khansuhail Ahmad</t>
  </si>
  <si>
    <t>khansuhail2919@gmail.com</t>
  </si>
  <si>
    <t>9665049XX</t>
  </si>
  <si>
    <t>9310560XX</t>
  </si>
  <si>
    <t>David</t>
  </si>
  <si>
    <t>9980881XX</t>
  </si>
  <si>
    <t>Sushma C M</t>
  </si>
  <si>
    <t>sushmaa.c.m@gmail.com</t>
  </si>
  <si>
    <t>8660279XX</t>
  </si>
  <si>
    <t>Zahir</t>
  </si>
  <si>
    <t>zahirsheikh786@gmail.com</t>
  </si>
  <si>
    <t>9019165XX</t>
  </si>
  <si>
    <t>Suhas</t>
  </si>
  <si>
    <t>9945020XX</t>
  </si>
  <si>
    <t>Rajsekar</t>
  </si>
  <si>
    <t>raj52shekar@gmail.com</t>
  </si>
  <si>
    <t>8779317XX</t>
  </si>
  <si>
    <t>Parth Ranpariya</t>
  </si>
  <si>
    <t>parthranpariya60@gmail.com</t>
  </si>
  <si>
    <t>8285881XX</t>
  </si>
  <si>
    <t>9901964XX</t>
  </si>
  <si>
    <t>girish.krishna@gmail.com</t>
  </si>
  <si>
    <t>9949552XX</t>
  </si>
  <si>
    <t>9951783XX</t>
  </si>
  <si>
    <t>9999650XX</t>
  </si>
  <si>
    <t>nitinjain.suzok@gmail.com</t>
  </si>
  <si>
    <t>8309786XX</t>
  </si>
  <si>
    <t>7780641XX</t>
  </si>
  <si>
    <t>7204710XX</t>
  </si>
  <si>
    <t>Rajasekhara</t>
  </si>
  <si>
    <t>9555288XX</t>
  </si>
  <si>
    <t>9515760XX</t>
  </si>
  <si>
    <t>8328344XX</t>
  </si>
  <si>
    <t>9517353XX</t>
  </si>
  <si>
    <t>Daddu Yadav</t>
  </si>
  <si>
    <t>9794181XX</t>
  </si>
  <si>
    <t>Ayushi</t>
  </si>
  <si>
    <t>aayushi.mona@gmail.com</t>
  </si>
  <si>
    <t>7889597XX</t>
  </si>
  <si>
    <t>Junaid Shafi</t>
  </si>
  <si>
    <t>7981350XX</t>
  </si>
  <si>
    <t>Lovely Shiva</t>
  </si>
  <si>
    <t>9891151XX</t>
  </si>
  <si>
    <t>Tejpal Singh</t>
  </si>
  <si>
    <t>tejpalsinghraj@gmail.com</t>
  </si>
  <si>
    <t>8826345XX</t>
  </si>
  <si>
    <t>Desh</t>
  </si>
  <si>
    <t>7419111XX</t>
  </si>
  <si>
    <t>9899178XX</t>
  </si>
  <si>
    <t>Sanpreet Singh</t>
  </si>
  <si>
    <t>just.sunpreet4u@gmail.com</t>
  </si>
  <si>
    <t>9136680XX</t>
  </si>
  <si>
    <t>9940819XX</t>
  </si>
  <si>
    <t>aman.sharma@escorts.co.in</t>
  </si>
  <si>
    <t>8801853XX</t>
  </si>
  <si>
    <t>Prakash Pahtak</t>
  </si>
  <si>
    <t>shyamraghuvanshi95@gmail.com</t>
  </si>
  <si>
    <t>9466710XX</t>
  </si>
  <si>
    <t>Sandeepsharma119@gmail.com</t>
  </si>
  <si>
    <t>9999070XX</t>
  </si>
  <si>
    <t>Balram Rawat</t>
  </si>
  <si>
    <t>9911443XX</t>
  </si>
  <si>
    <t>Narender Chhillar Chhillar</t>
  </si>
  <si>
    <t>narender9911443495@gmail.com</t>
  </si>
  <si>
    <t>9844069XX</t>
  </si>
  <si>
    <t>7488401XX</t>
  </si>
  <si>
    <t>9958608XX</t>
  </si>
  <si>
    <t>Avanish</t>
  </si>
  <si>
    <t>avanishkumarsingh023@gmail.com</t>
  </si>
  <si>
    <t>9810800XX</t>
  </si>
  <si>
    <t>Neeraj Mangla</t>
  </si>
  <si>
    <t>neerajmangla17@gmail.com</t>
  </si>
  <si>
    <t>9916945XX</t>
  </si>
  <si>
    <t>rajswathi07@gmail.com</t>
  </si>
  <si>
    <t>9466591XX</t>
  </si>
  <si>
    <t>Radhe</t>
  </si>
  <si>
    <t>9821741XX</t>
  </si>
  <si>
    <t>Kishor</t>
  </si>
  <si>
    <t>kishorduratkar@gmail.com</t>
  </si>
  <si>
    <t>8373901XX</t>
  </si>
  <si>
    <t>Gagan Monga</t>
  </si>
  <si>
    <t>gagan.monga1992@gmail.com</t>
  </si>
  <si>
    <t>9310581XX</t>
  </si>
  <si>
    <t>Aryan</t>
  </si>
  <si>
    <t>9868542XX</t>
  </si>
  <si>
    <t>8619179XX</t>
  </si>
  <si>
    <t>Jodhpur</t>
  </si>
  <si>
    <t>rajatpanwar136@gmail.com</t>
  </si>
  <si>
    <t>8010095XX</t>
  </si>
  <si>
    <t>it.maheshprasad@gmail.com</t>
  </si>
  <si>
    <t>9873907XX</t>
  </si>
  <si>
    <t>Ajay Mathur</t>
  </si>
  <si>
    <t>mathurajay2010@gmail.com</t>
  </si>
  <si>
    <t>dilipbhor03@gmail.com</t>
  </si>
  <si>
    <t>9718810XX</t>
  </si>
  <si>
    <t>Rajinder Prashad Chugh</t>
  </si>
  <si>
    <t>9911143XX</t>
  </si>
  <si>
    <t>Guru</t>
  </si>
  <si>
    <t>8447504XX</t>
  </si>
  <si>
    <t>Vivek Kumar</t>
  </si>
  <si>
    <t>vy023527@gmail.com</t>
  </si>
  <si>
    <t>9718218XX</t>
  </si>
  <si>
    <t>Sanjeev Arya</t>
  </si>
  <si>
    <t>9899803XX</t>
  </si>
  <si>
    <t>9640372XX</t>
  </si>
  <si>
    <t>Nani</t>
  </si>
  <si>
    <t>9650323XX</t>
  </si>
  <si>
    <t>hv23.tyagi@gmail.com</t>
  </si>
  <si>
    <t>7895136XX</t>
  </si>
  <si>
    <t>Mohd Danish</t>
  </si>
  <si>
    <t>mdanish9956@gmail.com</t>
  </si>
  <si>
    <t>9371435XX</t>
  </si>
  <si>
    <t>Vijay Selokar</t>
  </si>
  <si>
    <t>vijay.aesticare@gmail.com</t>
  </si>
  <si>
    <t>9970976XX</t>
  </si>
  <si>
    <t>Rohan Chettri</t>
  </si>
  <si>
    <t>rohanchettri@gmail.com</t>
  </si>
  <si>
    <t>dandappa123@gmail.com</t>
  </si>
  <si>
    <t>9870123XX</t>
  </si>
  <si>
    <t>Munir Ajani</t>
  </si>
  <si>
    <t>munir.ajani@gmail.com</t>
  </si>
  <si>
    <t>9886899XX</t>
  </si>
  <si>
    <t>Navjeet</t>
  </si>
  <si>
    <t>9958061XX</t>
  </si>
  <si>
    <t>9050444XX</t>
  </si>
  <si>
    <t>Narender Sharma</t>
  </si>
  <si>
    <t>kushnaren1989@gmail.com</t>
  </si>
  <si>
    <t>8108100XX</t>
  </si>
  <si>
    <t>nilesh patil</t>
  </si>
  <si>
    <t>8077350XX</t>
  </si>
  <si>
    <t>Nishant Chaudhary</t>
  </si>
  <si>
    <t>9999631XX</t>
  </si>
  <si>
    <t>Shubham Sachdeva</t>
  </si>
  <si>
    <t>shubham3742@gmail.com</t>
  </si>
  <si>
    <t>9312987XX</t>
  </si>
  <si>
    <t>Aman Kaur</t>
  </si>
  <si>
    <t>akaurtarash@gmail.com</t>
  </si>
  <si>
    <t>9538242XX</t>
  </si>
  <si>
    <t>Thilak</t>
  </si>
  <si>
    <t>thilakbabuks@yahoo.com</t>
  </si>
  <si>
    <t>smvkpatil4888@gmail.com</t>
  </si>
  <si>
    <t>7411324XX</t>
  </si>
  <si>
    <t>7760019XX</t>
  </si>
  <si>
    <t>9021087XX</t>
  </si>
  <si>
    <t>Chakrakant Oimbe</t>
  </si>
  <si>
    <t>Akola</t>
  </si>
  <si>
    <t>8660034XX</t>
  </si>
  <si>
    <t>Shivu</t>
  </si>
  <si>
    <t>slnavya2@gmail.com</t>
  </si>
  <si>
    <t>9527240XX</t>
  </si>
  <si>
    <t>Amol Rane</t>
  </si>
  <si>
    <t>9886138XX</t>
  </si>
  <si>
    <t>Md Sami</t>
  </si>
  <si>
    <t>7734045XX</t>
  </si>
  <si>
    <t>Shanwaj Rajasthani</t>
  </si>
  <si>
    <t>asifjhiwana@gmail.com</t>
  </si>
  <si>
    <t>8660931XX</t>
  </si>
  <si>
    <t>9850706XX</t>
  </si>
  <si>
    <t>Protsahan Patil</t>
  </si>
  <si>
    <t>7768993XX</t>
  </si>
  <si>
    <t>Abhishek Soni</t>
  </si>
  <si>
    <t>9509350XX</t>
  </si>
  <si>
    <t>9482803XX</t>
  </si>
  <si>
    <t>Darshan Md</t>
  </si>
  <si>
    <t>darshandjain3@gmail.com</t>
  </si>
  <si>
    <t>9911706XX</t>
  </si>
  <si>
    <t>maheshreddy0635@gmail.com</t>
  </si>
  <si>
    <t>9959684XX</t>
  </si>
  <si>
    <t>Immaniyelu</t>
  </si>
  <si>
    <t>9448519XX</t>
  </si>
  <si>
    <t>chandrakanthr2002@yahoo.com</t>
  </si>
  <si>
    <t>9988489XX</t>
  </si>
  <si>
    <t>8954623XX</t>
  </si>
  <si>
    <t>9393733XX</t>
  </si>
  <si>
    <t>9999420XX</t>
  </si>
  <si>
    <t>Davinder</t>
  </si>
  <si>
    <t>davinder_singh04@yahoo.com</t>
  </si>
  <si>
    <t>9812120XX</t>
  </si>
  <si>
    <t>Pratik</t>
  </si>
  <si>
    <t>phogatpratik@gmail.com</t>
  </si>
  <si>
    <t>9116175XX</t>
  </si>
  <si>
    <t>8800308XX</t>
  </si>
  <si>
    <t>Jasmine</t>
  </si>
  <si>
    <t>9053242XX</t>
  </si>
  <si>
    <t>Sohan Mangla</t>
  </si>
  <si>
    <t>somekaji@gmail.com</t>
  </si>
  <si>
    <t>9035435XX</t>
  </si>
  <si>
    <t>Yasir</t>
  </si>
  <si>
    <t>9599588XX</t>
  </si>
  <si>
    <t>Richa</t>
  </si>
  <si>
    <t>9911691XX</t>
  </si>
  <si>
    <t>Anees Malik</t>
  </si>
  <si>
    <t>aneesmalik110@gmai.com</t>
  </si>
  <si>
    <t>9996450XX</t>
  </si>
  <si>
    <t>Praveen Chaudhary</t>
  </si>
  <si>
    <t>9967775XX</t>
  </si>
  <si>
    <t>Shoaib Shaikh</t>
  </si>
  <si>
    <t>shoaibshaikhss644@gmail.com</t>
  </si>
  <si>
    <t>9611817XX</t>
  </si>
  <si>
    <t>Haneef</t>
  </si>
  <si>
    <t>7983457XX</t>
  </si>
  <si>
    <t>Aariz</t>
  </si>
  <si>
    <t>7827470XX</t>
  </si>
  <si>
    <t>Sukrit</t>
  </si>
  <si>
    <t>sukrit9039@gmail.com</t>
  </si>
  <si>
    <t>9205130XX</t>
  </si>
  <si>
    <t>Karan</t>
  </si>
  <si>
    <t>9728612XX</t>
  </si>
  <si>
    <t>Mr Fakira Rajput</t>
  </si>
  <si>
    <t>9654628XX</t>
  </si>
  <si>
    <t>9011736XX</t>
  </si>
  <si>
    <t>8882185XX</t>
  </si>
  <si>
    <t>kumar.h02281@gmail.com</t>
  </si>
  <si>
    <t>9654539XX</t>
  </si>
  <si>
    <t>Ikbal</t>
  </si>
  <si>
    <t>modikbal786@gmail.com</t>
  </si>
  <si>
    <t>9718814XX</t>
  </si>
  <si>
    <t>Dheerender</t>
  </si>
  <si>
    <t>8860632XX</t>
  </si>
  <si>
    <t>9001573XX</t>
  </si>
  <si>
    <t>9897562XX</t>
  </si>
  <si>
    <t>9719031XX</t>
  </si>
  <si>
    <t>9711128XX</t>
  </si>
  <si>
    <t>9570973XX</t>
  </si>
  <si>
    <t>8800943XX</t>
  </si>
  <si>
    <t>Vishwa Mohan</t>
  </si>
  <si>
    <t>8053354XX</t>
  </si>
  <si>
    <t>Amit Dahiya</t>
  </si>
  <si>
    <t>7619429XX</t>
  </si>
  <si>
    <t>Farooq Seediyabba</t>
  </si>
  <si>
    <t>9066997XX</t>
  </si>
  <si>
    <t>saimanoj1261@gmail.com</t>
  </si>
  <si>
    <t>9315168XX</t>
  </si>
  <si>
    <t>8667291XX</t>
  </si>
  <si>
    <t>Raghu R</t>
  </si>
  <si>
    <t>raghurarya2@gmail.com</t>
  </si>
  <si>
    <t>9897367XX</t>
  </si>
  <si>
    <t>7276000XX</t>
  </si>
  <si>
    <t>Swaroop Wagh</t>
  </si>
  <si>
    <t>9953085XX</t>
  </si>
  <si>
    <t>Hansraj</t>
  </si>
  <si>
    <t>7738279XX</t>
  </si>
  <si>
    <t>7082013XX</t>
  </si>
  <si>
    <t>sunilsirjana@gmail.com</t>
  </si>
  <si>
    <t>8830350XX</t>
  </si>
  <si>
    <t>8003026XX</t>
  </si>
  <si>
    <t>9769535XX</t>
  </si>
  <si>
    <t>Naved Kamal</t>
  </si>
  <si>
    <t>navedmansoori1501@gmail.com</t>
  </si>
  <si>
    <t>9622799XX</t>
  </si>
  <si>
    <t>Kuloo Ishaq</t>
  </si>
  <si>
    <t>happydrivingpack@gmail.com</t>
  </si>
  <si>
    <t>7051772XX</t>
  </si>
  <si>
    <t>Ramlal</t>
  </si>
  <si>
    <t>8755574XX</t>
  </si>
  <si>
    <t>KUMARATUL112233@GMAIL.COM</t>
  </si>
  <si>
    <t>8220587XX</t>
  </si>
  <si>
    <t>7349431XX</t>
  </si>
  <si>
    <t>Srinivasa</t>
  </si>
  <si>
    <t>7505804XX</t>
  </si>
  <si>
    <t>Vineet</t>
  </si>
  <si>
    <t>vineetbsr000@gmail.com</t>
  </si>
  <si>
    <t>8433119XX</t>
  </si>
  <si>
    <t>Chauhan Sahabh Prince</t>
  </si>
  <si>
    <t>princechauhan0798@gmail.com</t>
  </si>
  <si>
    <t>9810999XX</t>
  </si>
  <si>
    <t>Kamal</t>
  </si>
  <si>
    <t>9813871XX</t>
  </si>
  <si>
    <t>9899998XX</t>
  </si>
  <si>
    <t>Saurabh Tyagi</t>
  </si>
  <si>
    <t>saurabh125@gmail.com</t>
  </si>
  <si>
    <t>9796202XX</t>
  </si>
  <si>
    <t>9975804XX</t>
  </si>
  <si>
    <t>Satyajit Pandit</t>
  </si>
  <si>
    <t>satya2314@gmail.com</t>
  </si>
  <si>
    <t>7620679XX</t>
  </si>
  <si>
    <t>9900917XX</t>
  </si>
  <si>
    <t>mithun.kri@gmail.com</t>
  </si>
  <si>
    <t>8329273XX</t>
  </si>
  <si>
    <t>Asim Rafiuddin Mansuri</t>
  </si>
  <si>
    <t>7974672XX</t>
  </si>
  <si>
    <t>Upendra Sharma</t>
  </si>
  <si>
    <t>Indore</t>
  </si>
  <si>
    <t>7977468XX</t>
  </si>
  <si>
    <t>Akki Agrawal</t>
  </si>
  <si>
    <t>8630318XX</t>
  </si>
  <si>
    <t>Afsan</t>
  </si>
  <si>
    <t>9740552XX</t>
  </si>
  <si>
    <t>9412579XX</t>
  </si>
  <si>
    <t>Bittu</t>
  </si>
  <si>
    <t>8168195XX</t>
  </si>
  <si>
    <t>Balwantsingh</t>
  </si>
  <si>
    <t>7266941XX</t>
  </si>
  <si>
    <t>9892485XX</t>
  </si>
  <si>
    <t>Dinkar Bhika Yeole</t>
  </si>
  <si>
    <t>dinkaryeole14@gmail.com</t>
  </si>
  <si>
    <t>8830475XX</t>
  </si>
  <si>
    <t>9622950XX</t>
  </si>
  <si>
    <t>Mohd Shakoor</t>
  </si>
  <si>
    <t>mohdshakoorch75@gmail.com</t>
  </si>
  <si>
    <t>9910957XX</t>
  </si>
  <si>
    <t>Omvir</t>
  </si>
  <si>
    <t>9534251XX</t>
  </si>
  <si>
    <t>Krishna Kant</t>
  </si>
  <si>
    <t>krishna953463@gmail.com</t>
  </si>
  <si>
    <t>7096991XX</t>
  </si>
  <si>
    <t>Yasharaj Sinh Chavda</t>
  </si>
  <si>
    <t>9315983XX</t>
  </si>
  <si>
    <t>Brijpal Singh</t>
  </si>
  <si>
    <t>jogisingharya@gmail.com</t>
  </si>
  <si>
    <t>9873449XX</t>
  </si>
  <si>
    <t>9672250XX</t>
  </si>
  <si>
    <t>9701239XX</t>
  </si>
  <si>
    <t>Battula Koteswara Rao</t>
  </si>
  <si>
    <t>9599837XX</t>
  </si>
  <si>
    <t>9643685XX</t>
  </si>
  <si>
    <t>Tekchand</t>
  </si>
  <si>
    <t>8077653XX</t>
  </si>
  <si>
    <t>Meghna</t>
  </si>
  <si>
    <t>9673832XX</t>
  </si>
  <si>
    <t>7972898XX</t>
  </si>
  <si>
    <t>9716322XX</t>
  </si>
  <si>
    <t>8851156XX</t>
  </si>
  <si>
    <t>9910061XX</t>
  </si>
  <si>
    <t>Prem Shankar Singh</t>
  </si>
  <si>
    <t>9818888XX</t>
  </si>
  <si>
    <t>9873918XX</t>
  </si>
  <si>
    <t>9036129XX</t>
  </si>
  <si>
    <t>9812512XX</t>
  </si>
  <si>
    <t>Singh Car Bazar</t>
  </si>
  <si>
    <t>9654416XX</t>
  </si>
  <si>
    <t>9654452XX</t>
  </si>
  <si>
    <t>Partap Shrivastav</t>
  </si>
  <si>
    <t>9632004XX</t>
  </si>
  <si>
    <t>9717570XX</t>
  </si>
  <si>
    <t>9899587XX</t>
  </si>
  <si>
    <t>9029303XX</t>
  </si>
  <si>
    <t>9155862XX</t>
  </si>
  <si>
    <t>9701274XX</t>
  </si>
  <si>
    <t>9716587XX</t>
  </si>
  <si>
    <t>9672495XX</t>
  </si>
  <si>
    <t>7733003XX</t>
  </si>
  <si>
    <t>9035908XX</t>
  </si>
  <si>
    <t>7772992XX</t>
  </si>
  <si>
    <t>9999617XX</t>
  </si>
  <si>
    <t>9770298XX</t>
  </si>
  <si>
    <t>Gagan</t>
  </si>
  <si>
    <t>9740671XX</t>
  </si>
  <si>
    <t>7737105XX</t>
  </si>
  <si>
    <t>Vikash</t>
  </si>
  <si>
    <t>9837631XX</t>
  </si>
  <si>
    <t>tpsinghggts@gmail.com</t>
  </si>
  <si>
    <t>8923196XX</t>
  </si>
  <si>
    <t>Satendra</t>
  </si>
  <si>
    <t>8769724XX</t>
  </si>
  <si>
    <t>9399078XX</t>
  </si>
  <si>
    <t>9972363XX</t>
  </si>
  <si>
    <t>9967707XX</t>
  </si>
  <si>
    <t>9619185XX</t>
  </si>
  <si>
    <t>8660156XX</t>
  </si>
  <si>
    <t>Shravan</t>
  </si>
  <si>
    <t>9429183XX</t>
  </si>
  <si>
    <t>Tushar H Patel</t>
  </si>
  <si>
    <t>tushar.zer1990@gmail.com</t>
  </si>
  <si>
    <t>9996837XX</t>
  </si>
  <si>
    <t>pankajbasu.sharma@gmail.com</t>
  </si>
  <si>
    <t>9215225XX</t>
  </si>
  <si>
    <t>Sunita Kaushal</t>
  </si>
  <si>
    <t>8328330XX</t>
  </si>
  <si>
    <t>Surendra</t>
  </si>
  <si>
    <t>Guntur</t>
  </si>
  <si>
    <t>9990801XX</t>
  </si>
  <si>
    <t>Salman</t>
  </si>
  <si>
    <t>salmangurugram@gmail.com</t>
  </si>
  <si>
    <t>7979788XX</t>
  </si>
  <si>
    <t>Ashutosh</t>
  </si>
  <si>
    <t>ashutoshpriyedarsi@gmail.com</t>
  </si>
  <si>
    <t>9718502XX</t>
  </si>
  <si>
    <t>Swadeep Shukla</t>
  </si>
  <si>
    <t>8800892XX</t>
  </si>
  <si>
    <t>akashmittra28@gmail.com</t>
  </si>
  <si>
    <t>9206638XX</t>
  </si>
  <si>
    <t>Karmpal</t>
  </si>
  <si>
    <t>karmpalyadav1992@gmail.com</t>
  </si>
  <si>
    <t>9728509XX</t>
  </si>
  <si>
    <t>9506192XX</t>
  </si>
  <si>
    <t>Raghvendra Yadav</t>
  </si>
  <si>
    <t>yadavnikku3@gmail.com</t>
  </si>
  <si>
    <t>8708827XX</t>
  </si>
  <si>
    <t>himanshuhudda2609@gmail.com</t>
  </si>
  <si>
    <t>8824549XX</t>
  </si>
  <si>
    <t>9450154XX</t>
  </si>
  <si>
    <t>Ramveer Singh</t>
  </si>
  <si>
    <t>9867206XX</t>
  </si>
  <si>
    <t>Prashant More</t>
  </si>
  <si>
    <t>PrashantMore3011@gmail.com</t>
  </si>
  <si>
    <t>9759774XX</t>
  </si>
  <si>
    <t>Dr Nabi</t>
  </si>
  <si>
    <t>9354271XX</t>
  </si>
  <si>
    <t>9916916XX</t>
  </si>
  <si>
    <t>9590650XX</t>
  </si>
  <si>
    <t>6200649XX</t>
  </si>
  <si>
    <t>Pramod Paswan</t>
  </si>
  <si>
    <t>9999965XX</t>
  </si>
  <si>
    <t>Amarjeet Singh</t>
  </si>
  <si>
    <t>9592399XX</t>
  </si>
  <si>
    <t>Rachit Verma</t>
  </si>
  <si>
    <t>9782231XX</t>
  </si>
  <si>
    <t>Rakesh Mahawar</t>
  </si>
  <si>
    <t>surveyrakesh.eng@gmail.com</t>
  </si>
  <si>
    <t>8607962XX</t>
  </si>
  <si>
    <t>9445022XX</t>
  </si>
  <si>
    <t>Mithraa Varun</t>
  </si>
  <si>
    <t>9796338XX</t>
  </si>
  <si>
    <t>9886019XX</t>
  </si>
  <si>
    <t>anupbhatt2033@gmail.com</t>
  </si>
  <si>
    <t>9315894XX</t>
  </si>
  <si>
    <t>Umesh Kumar</t>
  </si>
  <si>
    <t>9574433XX</t>
  </si>
  <si>
    <t>9001181XX</t>
  </si>
  <si>
    <t>Dalla Ram</t>
  </si>
  <si>
    <t>dallaram997@gmail.com</t>
  </si>
  <si>
    <t>9654208XX</t>
  </si>
  <si>
    <t>9882643XX</t>
  </si>
  <si>
    <t>Pandhari Nath Shete</t>
  </si>
  <si>
    <t>kkrock2008@gmail.com</t>
  </si>
  <si>
    <t>9414842XX</t>
  </si>
  <si>
    <t>Bharat Kumar</t>
  </si>
  <si>
    <t>9892396XX</t>
  </si>
  <si>
    <t>Sakti</t>
  </si>
  <si>
    <t>shakti2panigrahy@gmail.com</t>
  </si>
  <si>
    <t>9557651XX</t>
  </si>
  <si>
    <t>Akshay Thakur</t>
  </si>
  <si>
    <t>9872669XX</t>
  </si>
  <si>
    <t>Harpreet</t>
  </si>
  <si>
    <t>9971513XX</t>
  </si>
  <si>
    <t>9880022XX</t>
  </si>
  <si>
    <t>9857860XX</t>
  </si>
  <si>
    <t>sunilchauhan7972@yahoo.com</t>
  </si>
  <si>
    <t>9838169XX</t>
  </si>
  <si>
    <t>Ashish Singh Chauhan</t>
  </si>
  <si>
    <t>9911689XX</t>
  </si>
  <si>
    <t>Umer</t>
  </si>
  <si>
    <t>9650340XX</t>
  </si>
  <si>
    <t>Asif</t>
  </si>
  <si>
    <t>8279239XX</t>
  </si>
  <si>
    <t>8851370XX</t>
  </si>
  <si>
    <t>rk252641@outlook.com</t>
  </si>
  <si>
    <t>7379633XX</t>
  </si>
  <si>
    <t>9654575XX</t>
  </si>
  <si>
    <t>mavivivek03@gmail.com</t>
  </si>
  <si>
    <t>8839828XX</t>
  </si>
  <si>
    <t>Ankit Kharadi</t>
  </si>
  <si>
    <t>ankitkharadi1999@gmail.com</t>
  </si>
  <si>
    <t>9717501XX</t>
  </si>
  <si>
    <t>9694828XX</t>
  </si>
  <si>
    <t>Rajendra Singh</t>
  </si>
  <si>
    <t>9911234XX</t>
  </si>
  <si>
    <t>9728590XX</t>
  </si>
  <si>
    <t>9870698XX</t>
  </si>
  <si>
    <t>Praveen Yadav</t>
  </si>
  <si>
    <t>Narshi</t>
  </si>
  <si>
    <t>7291923XX</t>
  </si>
  <si>
    <t>Rupender</t>
  </si>
  <si>
    <t>rupendervaliyan6006@icloud.com</t>
  </si>
  <si>
    <t>9999500XX</t>
  </si>
  <si>
    <t>vickeysangwan@yahoo.co.in</t>
  </si>
  <si>
    <t>8950511XX</t>
  </si>
  <si>
    <t>7259341XX</t>
  </si>
  <si>
    <t>Lohit</t>
  </si>
  <si>
    <t>lohithrb59@gmail.com</t>
  </si>
  <si>
    <t>8050180XX</t>
  </si>
  <si>
    <t>9588820XX</t>
  </si>
  <si>
    <t>7411061XX</t>
  </si>
  <si>
    <t>immaculatedavid.c9176@gmail.com</t>
  </si>
  <si>
    <t>9811901XX</t>
  </si>
  <si>
    <t>Rajeev Mahajan</t>
  </si>
  <si>
    <t>mahajan3040@gmail.com</t>
  </si>
  <si>
    <t>7620244XX</t>
  </si>
  <si>
    <t>Harshal Patil</t>
  </si>
  <si>
    <t>xp99144165@gmail.com</t>
  </si>
  <si>
    <t>9354999XX</t>
  </si>
  <si>
    <t>9785544XX</t>
  </si>
  <si>
    <t>Suresh Kumar Saini</t>
  </si>
  <si>
    <t>drsureshsaini400@gmail.com</t>
  </si>
  <si>
    <t>8882888XX</t>
  </si>
  <si>
    <t>Sakir</t>
  </si>
  <si>
    <t>9845400XX</t>
  </si>
  <si>
    <t>8929967XX</t>
  </si>
  <si>
    <t>Jai Narayan</t>
  </si>
  <si>
    <t>8329615XX</t>
  </si>
  <si>
    <t>shivamkamble92@gmail.com</t>
  </si>
  <si>
    <t>saksham547@gmail.com</t>
  </si>
  <si>
    <t>Kapil Desaur</t>
  </si>
  <si>
    <t>9711144XX</t>
  </si>
  <si>
    <t>Sundaram</t>
  </si>
  <si>
    <t>9873143XX</t>
  </si>
  <si>
    <t>Dc Sharma</t>
  </si>
  <si>
    <t>9289483XX</t>
  </si>
  <si>
    <t>8149847XX</t>
  </si>
  <si>
    <t>Abinash</t>
  </si>
  <si>
    <t>avinash.19873@gmail.com</t>
  </si>
  <si>
    <t>9350928XX</t>
  </si>
  <si>
    <t>9560900XX</t>
  </si>
  <si>
    <t>6376359XX</t>
  </si>
  <si>
    <t>Riyan</t>
  </si>
  <si>
    <t>8826882XX</t>
  </si>
  <si>
    <t>9810478XX</t>
  </si>
  <si>
    <t>Anurag Jain</t>
  </si>
  <si>
    <t>ajain@diacspaa.com</t>
  </si>
  <si>
    <t>9306052XX</t>
  </si>
  <si>
    <t>Devendra Mastar</t>
  </si>
  <si>
    <t>9405649XX</t>
  </si>
  <si>
    <t>Onkar Patil</t>
  </si>
  <si>
    <t>ospatil1992@gmail.com</t>
  </si>
  <si>
    <t>9820370XX</t>
  </si>
  <si>
    <t>Amit N Teli</t>
  </si>
  <si>
    <t>9845207XX</t>
  </si>
  <si>
    <t>vinodpv29@gmail.com</t>
  </si>
  <si>
    <t>9810238XX</t>
  </si>
  <si>
    <t>Kamal Chandna</t>
  </si>
  <si>
    <t>Karankunal1986@gmail.com</t>
  </si>
  <si>
    <t>7775969XX</t>
  </si>
  <si>
    <t>Shailesh Hodagir</t>
  </si>
  <si>
    <t>shailyaa143@gmail.com</t>
  </si>
  <si>
    <t>8447628XX</t>
  </si>
  <si>
    <t>Neetesh</t>
  </si>
  <si>
    <t>9891966XX</t>
  </si>
  <si>
    <t>Mohd Faisal</t>
  </si>
  <si>
    <t>8949113XX</t>
  </si>
  <si>
    <t>Jagdish Kumawat</t>
  </si>
  <si>
    <t>9286868XX</t>
  </si>
  <si>
    <t>Pradeep Singh Chauhan</t>
  </si>
  <si>
    <t>dpsc76@gmail.com</t>
  </si>
  <si>
    <t>9460434XX</t>
  </si>
  <si>
    <t>rajata1986@gmail.com</t>
  </si>
  <si>
    <t>9971962XX</t>
  </si>
  <si>
    <t>vishal.vrvirtual@gmail.com</t>
  </si>
  <si>
    <t>9625719XX</t>
  </si>
  <si>
    <t>Sunil Prasad</t>
  </si>
  <si>
    <t>Sunilprasad2570@gmail.com</t>
  </si>
  <si>
    <t>8173928XX</t>
  </si>
  <si>
    <t>Karan Kumar</t>
  </si>
  <si>
    <t>9988750XX</t>
  </si>
  <si>
    <t>9899188XX</t>
  </si>
  <si>
    <t>korclehr1@gmail.com</t>
  </si>
  <si>
    <t>8543926XX</t>
  </si>
  <si>
    <t>Udal</t>
  </si>
  <si>
    <t>udalsingh972@gmail.com</t>
  </si>
  <si>
    <t>8816938XX</t>
  </si>
  <si>
    <t>Rajinder</t>
  </si>
  <si>
    <t>7506649XX</t>
  </si>
  <si>
    <t>Annu</t>
  </si>
  <si>
    <t>9354372XX</t>
  </si>
  <si>
    <t>Nadeem Akhtar</t>
  </si>
  <si>
    <t>mectrix.nadeem@gmail.com</t>
  </si>
  <si>
    <t>9823066XX</t>
  </si>
  <si>
    <t>Faisalcon@gmail.com</t>
  </si>
  <si>
    <t>9352739XX</t>
  </si>
  <si>
    <t>Karan Singh</t>
  </si>
  <si>
    <t>9410202XX</t>
  </si>
  <si>
    <t>Yogesh Kumar Agraval</t>
  </si>
  <si>
    <t>yogesh.agrawal583@gmail.com</t>
  </si>
  <si>
    <t>9791928XX</t>
  </si>
  <si>
    <t>Murugan</t>
  </si>
  <si>
    <t>pkassociate16@gmail.com</t>
  </si>
  <si>
    <t>9798253XX</t>
  </si>
  <si>
    <t>Sarfraz</t>
  </si>
  <si>
    <t>9880084XX</t>
  </si>
  <si>
    <t>Amjad</t>
  </si>
  <si>
    <t>amjadpasha457@gmail.com</t>
  </si>
  <si>
    <t>9742108XX</t>
  </si>
  <si>
    <t>Bindu Chakrika Ekkaluru</t>
  </si>
  <si>
    <t>vijay9466@gmail.com</t>
  </si>
  <si>
    <t>7020118XX</t>
  </si>
  <si>
    <t>patil.mahesh304@gmail.com</t>
  </si>
  <si>
    <t>8446223XX</t>
  </si>
  <si>
    <t>Asif Shaikh</t>
  </si>
  <si>
    <t>asifshaikh670@gmail.com</t>
  </si>
  <si>
    <t>9980528XX</t>
  </si>
  <si>
    <t>9992440XX</t>
  </si>
  <si>
    <t>Tafsir</t>
  </si>
  <si>
    <t>tafsirkhan207@gmail.com</t>
  </si>
  <si>
    <t>7259128XX</t>
  </si>
  <si>
    <t>Karthikeyan</t>
  </si>
  <si>
    <t>keepitsimplekarthik@gmail.com</t>
  </si>
  <si>
    <t>9871314XX</t>
  </si>
  <si>
    <t>9568669XX</t>
  </si>
  <si>
    <t>Udit Govil</t>
  </si>
  <si>
    <t>uditgovil@gmail.com</t>
  </si>
  <si>
    <t>8178417XX</t>
  </si>
  <si>
    <t>8521818XX</t>
  </si>
  <si>
    <t>8445457XX</t>
  </si>
  <si>
    <t>sachinmidha90@gmail.com</t>
  </si>
  <si>
    <t>9310912XX</t>
  </si>
  <si>
    <t>9673476XX</t>
  </si>
  <si>
    <t>6376055XX</t>
  </si>
  <si>
    <t>Devi</t>
  </si>
  <si>
    <t>dheerajdadhich673@gmail.com</t>
  </si>
  <si>
    <t>7738388XX</t>
  </si>
  <si>
    <t>Prisha</t>
  </si>
  <si>
    <t>9449215XX</t>
  </si>
  <si>
    <t>Sampat</t>
  </si>
  <si>
    <t>sampatrajpurohit1980@gmail.com</t>
  </si>
  <si>
    <t>9829329XX</t>
  </si>
  <si>
    <t>Adesh Thakur</t>
  </si>
  <si>
    <t>9718000XX</t>
  </si>
  <si>
    <t>Vimal</t>
  </si>
  <si>
    <t>9555744XX</t>
  </si>
  <si>
    <t>pawanjangra160@gmail.com</t>
  </si>
  <si>
    <t>9149027XX</t>
  </si>
  <si>
    <t>N Chaudhary</t>
  </si>
  <si>
    <t>7039657XX</t>
  </si>
  <si>
    <t>7722800XX</t>
  </si>
  <si>
    <t>9916596XX</t>
  </si>
  <si>
    <t>Somsh Ekara</t>
  </si>
  <si>
    <t>somshekar1984@gmail.com</t>
  </si>
  <si>
    <t>9650622XX</t>
  </si>
  <si>
    <t>yadavrakesh151@yahoo.com</t>
  </si>
  <si>
    <t>8779038XX</t>
  </si>
  <si>
    <t>Parina</t>
  </si>
  <si>
    <t>parinagada26@gmail.com</t>
  </si>
  <si>
    <t>8867314XX</t>
  </si>
  <si>
    <t>Abdul Rasheed</t>
  </si>
  <si>
    <t>rasheed.sofcon@gmail.com</t>
  </si>
  <si>
    <t>7021360XX</t>
  </si>
  <si>
    <t>Gyandher Pandey</t>
  </si>
  <si>
    <t>gyandher1@gmail.com</t>
  </si>
  <si>
    <t>Rishipal Singh</t>
  </si>
  <si>
    <t>rishipalsingh10@gmail.com</t>
  </si>
  <si>
    <t>9820161XX</t>
  </si>
  <si>
    <t>Jaya</t>
  </si>
  <si>
    <t>ebjaya07@gmail.com</t>
  </si>
  <si>
    <t>6006906XX</t>
  </si>
  <si>
    <t>Govind Ram</t>
  </si>
  <si>
    <t>9860479XX</t>
  </si>
  <si>
    <t>Karandharan@gmail.com</t>
  </si>
  <si>
    <t>9627724XX</t>
  </si>
  <si>
    <t>Saurabh Kumar</t>
  </si>
  <si>
    <t>9370595XX</t>
  </si>
  <si>
    <t>Nitin Sapkal</t>
  </si>
  <si>
    <t>sapkal.nitin5@gmail.com</t>
  </si>
  <si>
    <t>9212137XX</t>
  </si>
  <si>
    <t>9833792XX</t>
  </si>
  <si>
    <t>bamartya26@gmail.com</t>
  </si>
  <si>
    <t>7073523XX</t>
  </si>
  <si>
    <t>8445207XX</t>
  </si>
  <si>
    <t>Saleem Ahmad Advocate</t>
  </si>
  <si>
    <t>9419060XX</t>
  </si>
  <si>
    <t>Showkat</t>
  </si>
  <si>
    <t>showkat4u@yahoo.co.in</t>
  </si>
  <si>
    <t>9936210XX</t>
  </si>
  <si>
    <t>pradeep@kumar.com</t>
  </si>
  <si>
    <t>8950150XX</t>
  </si>
  <si>
    <t>9027548XX</t>
  </si>
  <si>
    <t>Vijendra</t>
  </si>
  <si>
    <t>9451140XX</t>
  </si>
  <si>
    <t>Rishabh Malviya</t>
  </si>
  <si>
    <t>rishabh054.malviya@gmail.com</t>
  </si>
  <si>
    <t>9958690XX</t>
  </si>
  <si>
    <t>Sonia</t>
  </si>
  <si>
    <t>sonia_dmrc@yahoo.com</t>
  </si>
  <si>
    <t>8447923XX</t>
  </si>
  <si>
    <t>Rachit</t>
  </si>
  <si>
    <t>9990842XX</t>
  </si>
  <si>
    <t>9992003XX</t>
  </si>
  <si>
    <t>Mandeep Singh</t>
  </si>
  <si>
    <t>mandip1gill@yahoo.con</t>
  </si>
  <si>
    <t>9167566XX</t>
  </si>
  <si>
    <t>Dhiraj Sharma</t>
  </si>
  <si>
    <t>jatin75ster@gmail.com</t>
  </si>
  <si>
    <t>9902166XX</t>
  </si>
  <si>
    <t>Praveen Legal</t>
  </si>
  <si>
    <t>9810739XX</t>
  </si>
  <si>
    <t>Rahul  Bajaj</t>
  </si>
  <si>
    <t>8077352XX</t>
  </si>
  <si>
    <t>9932837XX</t>
  </si>
  <si>
    <t>sandeepkr.hl92@gmail.com</t>
  </si>
  <si>
    <t>9982022XX</t>
  </si>
  <si>
    <t>Arun Kumar Sharma</t>
  </si>
  <si>
    <t>arunsharma8186@gmail.com</t>
  </si>
  <si>
    <t>Tirupati</t>
  </si>
  <si>
    <t>9719656XX</t>
  </si>
  <si>
    <t>Sanjeev Panwar</t>
  </si>
  <si>
    <t>8296921XX</t>
  </si>
  <si>
    <t>sandeep.b1815@gmail.com</t>
  </si>
  <si>
    <t>9140536XX</t>
  </si>
  <si>
    <t>Ashu Paul</t>
  </si>
  <si>
    <t>pala61415@gmail.com</t>
  </si>
  <si>
    <t>7053463XX</t>
  </si>
  <si>
    <t>Hs Tomar</t>
  </si>
  <si>
    <t>8696742XX</t>
  </si>
  <si>
    <t>Naresh</t>
  </si>
  <si>
    <t>9991111XX</t>
  </si>
  <si>
    <t>sahilkumawat1234@gmail.com</t>
  </si>
  <si>
    <t>9784594XX</t>
  </si>
  <si>
    <t>9892072XX</t>
  </si>
  <si>
    <t>Ravikant Ambekar</t>
  </si>
  <si>
    <t>ravikantambekar@gmail.com</t>
  </si>
  <si>
    <t>9529227XX</t>
  </si>
  <si>
    <t>7350084XX</t>
  </si>
  <si>
    <t>Akshay Guruling Mansuke</t>
  </si>
  <si>
    <t>AkshayMansuke05662@gmail.com</t>
  </si>
  <si>
    <t>8882503XX</t>
  </si>
  <si>
    <t>9716309XX</t>
  </si>
  <si>
    <t>Adv Onkar Chhabra</t>
  </si>
  <si>
    <t>8619943XX</t>
  </si>
  <si>
    <t>Mehdee Hasan</t>
  </si>
  <si>
    <t>9019083XX</t>
  </si>
  <si>
    <t>Dr Mohd Irfan</t>
  </si>
  <si>
    <t>9921221XX</t>
  </si>
  <si>
    <t>Rajeshkumar Sadhuram Chandwani</t>
  </si>
  <si>
    <t>8527345XX</t>
  </si>
  <si>
    <t>8275149XX</t>
  </si>
  <si>
    <t>Suresh Munde</t>
  </si>
  <si>
    <t>8130457XX</t>
  </si>
  <si>
    <t>9466065XX</t>
  </si>
  <si>
    <t>Manphool Singh</t>
  </si>
  <si>
    <t>7906834XX</t>
  </si>
  <si>
    <t>9001865XX</t>
  </si>
  <si>
    <t>9417896XX</t>
  </si>
  <si>
    <t>Mohd Umar</t>
  </si>
  <si>
    <t>8825077XX</t>
  </si>
  <si>
    <t>Shasi Qsthlad</t>
  </si>
  <si>
    <t>9871283XX</t>
  </si>
  <si>
    <t>Salinder</t>
  </si>
  <si>
    <t>7053076XX</t>
  </si>
  <si>
    <t>8802082XX</t>
  </si>
  <si>
    <t>Sarpal Singh</t>
  </si>
  <si>
    <t>7838755XX</t>
  </si>
  <si>
    <t>Vishal Sharma</t>
  </si>
  <si>
    <t>9999591XX</t>
  </si>
  <si>
    <t>8105489XX</t>
  </si>
  <si>
    <t>9867609XX</t>
  </si>
  <si>
    <t>8080638XX</t>
  </si>
  <si>
    <t>8877032XX</t>
  </si>
  <si>
    <t>Jitendra Pandey</t>
  </si>
  <si>
    <t>9916090XX</t>
  </si>
  <si>
    <t>Hari Kumar</t>
  </si>
  <si>
    <t>8879674XX</t>
  </si>
  <si>
    <t>Achin</t>
  </si>
  <si>
    <t>9412522XX</t>
  </si>
  <si>
    <t>9611579XX</t>
  </si>
  <si>
    <t>9935052XX</t>
  </si>
  <si>
    <t>9820575XX</t>
  </si>
  <si>
    <t>Prashant Kadam</t>
  </si>
  <si>
    <t>8053030XX</t>
  </si>
  <si>
    <t>7338130XX</t>
  </si>
  <si>
    <t>Siraj</t>
  </si>
  <si>
    <t>9096257XX</t>
  </si>
  <si>
    <t>8009222XX</t>
  </si>
  <si>
    <t>Man Singh</t>
  </si>
  <si>
    <t>9999824XX</t>
  </si>
  <si>
    <t>Rachit Rajpal</t>
  </si>
  <si>
    <t>9896695XX</t>
  </si>
  <si>
    <t>Rajesh Kumar Gill</t>
  </si>
  <si>
    <t>7290943XX</t>
  </si>
  <si>
    <t>Chetan Awal</t>
  </si>
  <si>
    <t>9465139XX</t>
  </si>
  <si>
    <t>Harvinder Singh</t>
  </si>
  <si>
    <t>8237633XX</t>
  </si>
  <si>
    <t>Kamlesh</t>
  </si>
  <si>
    <t>9845099XX</t>
  </si>
  <si>
    <t>9167778XX</t>
  </si>
  <si>
    <t>Prakash Ambre</t>
  </si>
  <si>
    <t>9034982XX</t>
  </si>
  <si>
    <t>Mohit Goyal</t>
  </si>
  <si>
    <t>9625208XX</t>
  </si>
  <si>
    <t>9654097XX</t>
  </si>
  <si>
    <t>Diksha</t>
  </si>
  <si>
    <t>6396549XX</t>
  </si>
  <si>
    <t>Vikash Kumar Nigam</t>
  </si>
  <si>
    <t>7340317XX</t>
  </si>
  <si>
    <t>Devanshu Jain</t>
  </si>
  <si>
    <t>7021757XX</t>
  </si>
  <si>
    <t>Shailesh Khawar</t>
  </si>
  <si>
    <t>8484997XX</t>
  </si>
  <si>
    <t>Alternafoss Energy</t>
  </si>
  <si>
    <t>6284474XX</t>
  </si>
  <si>
    <t>Parwaz</t>
  </si>
  <si>
    <t>9306046XX</t>
  </si>
  <si>
    <t>Gulshan</t>
  </si>
  <si>
    <t>8082000XX</t>
  </si>
  <si>
    <t>Dipak Joil</t>
  </si>
  <si>
    <t>9811236XX</t>
  </si>
  <si>
    <t>R K Sharma</t>
  </si>
  <si>
    <t>9916969XX</t>
  </si>
  <si>
    <t>Gopinath</t>
  </si>
  <si>
    <t>9971977XX</t>
  </si>
  <si>
    <t>Mohammad Musharraf</t>
  </si>
  <si>
    <t>9740987XX</t>
  </si>
  <si>
    <t>Rachappa Nayak R P</t>
  </si>
  <si>
    <t>9872863XX</t>
  </si>
  <si>
    <t>Anmoldeep Singh</t>
  </si>
  <si>
    <t>8178161XX</t>
  </si>
  <si>
    <t>9958020XX</t>
  </si>
  <si>
    <t>8861116XX</t>
  </si>
  <si>
    <t>Raghav</t>
  </si>
  <si>
    <t>7389813XX</t>
  </si>
  <si>
    <t>Dr Yugandhara Patade</t>
  </si>
  <si>
    <t>9958271XX</t>
  </si>
  <si>
    <t>Prince Kumar</t>
  </si>
  <si>
    <t>9884260XX</t>
  </si>
  <si>
    <t>Kartik Mehta</t>
  </si>
  <si>
    <t>9028731XX</t>
  </si>
  <si>
    <t>9123274XX</t>
  </si>
  <si>
    <t>9013582XX</t>
  </si>
  <si>
    <t>Manender</t>
  </si>
  <si>
    <t>8879321XX</t>
  </si>
  <si>
    <t>Amrita</t>
  </si>
  <si>
    <t>7666797XX</t>
  </si>
  <si>
    <t>8698445XX</t>
  </si>
  <si>
    <t>Bhavya Patel</t>
  </si>
  <si>
    <t>9910135XX</t>
  </si>
  <si>
    <t>9711904XX</t>
  </si>
  <si>
    <t>8769640XX</t>
  </si>
  <si>
    <t>Prabhat Dixit</t>
  </si>
  <si>
    <t>9582318XX</t>
  </si>
  <si>
    <t>Honey</t>
  </si>
  <si>
    <t>9975959XX</t>
  </si>
  <si>
    <t>7042403XX</t>
  </si>
  <si>
    <t>9922914XX</t>
  </si>
  <si>
    <t>Santosh Phad</t>
  </si>
  <si>
    <t>9928257XX</t>
  </si>
  <si>
    <t>Yetendra</t>
  </si>
  <si>
    <t>9731374XX</t>
  </si>
  <si>
    <t>Riya</t>
  </si>
  <si>
    <t>7488190XX</t>
  </si>
  <si>
    <t>Satyam</t>
  </si>
  <si>
    <t>9114386XX</t>
  </si>
  <si>
    <t>Lokendra Kumar Sharma</t>
  </si>
  <si>
    <t>8130403XX</t>
  </si>
  <si>
    <t>Deepak Jha</t>
  </si>
  <si>
    <t>6280887XX</t>
  </si>
  <si>
    <t>Jagmeet Singh</t>
  </si>
  <si>
    <t>8901569XX</t>
  </si>
  <si>
    <t>Manish Bansal</t>
  </si>
  <si>
    <t>9419104XX</t>
  </si>
  <si>
    <t>Rakesh Gupta</t>
  </si>
  <si>
    <t>9716233XX</t>
  </si>
  <si>
    <t>9315440XX</t>
  </si>
  <si>
    <t>9990625XX</t>
  </si>
  <si>
    <t>9453451XX</t>
  </si>
  <si>
    <t>Ashotosh</t>
  </si>
  <si>
    <t>7977920XX</t>
  </si>
  <si>
    <t>7058323XX</t>
  </si>
  <si>
    <t>Paresh</t>
  </si>
  <si>
    <t>9986399XX</t>
  </si>
  <si>
    <t>8296066XX</t>
  </si>
  <si>
    <t>Vijeth</t>
  </si>
  <si>
    <t>8860269XX</t>
  </si>
  <si>
    <t>Dr Shailender K</t>
  </si>
  <si>
    <t>8303191XX</t>
  </si>
  <si>
    <t>Dr T N Kushwaha</t>
  </si>
  <si>
    <t>9720264XX</t>
  </si>
  <si>
    <t>Rocky Bhati</t>
  </si>
  <si>
    <t>8089949XX</t>
  </si>
  <si>
    <t>Rafeeque</t>
  </si>
  <si>
    <t>9891070XX</t>
  </si>
  <si>
    <t>Ravindra</t>
  </si>
  <si>
    <t>7037858XX</t>
  </si>
  <si>
    <t>Amaan</t>
  </si>
  <si>
    <t>9911140XX</t>
  </si>
  <si>
    <t>Avdesh Kumar</t>
  </si>
  <si>
    <t>9036972XX</t>
  </si>
  <si>
    <t>George</t>
  </si>
  <si>
    <t>8867440XX</t>
  </si>
  <si>
    <t>8652836XX</t>
  </si>
  <si>
    <t>Suraj Bhalerao</t>
  </si>
  <si>
    <t>9986456XX</t>
  </si>
  <si>
    <t>9449348XX</t>
  </si>
  <si>
    <t>Vali</t>
  </si>
  <si>
    <t>9373753XX</t>
  </si>
  <si>
    <t>Rahul Patel</t>
  </si>
  <si>
    <t>8447722XX</t>
  </si>
  <si>
    <t>Sunil Sharma</t>
  </si>
  <si>
    <t>9036010XX</t>
  </si>
  <si>
    <t>Sreenivas Reddy B</t>
  </si>
  <si>
    <t>7895244XX</t>
  </si>
  <si>
    <t>Rajendra Chauhan</t>
  </si>
  <si>
    <t>9811228XX</t>
  </si>
  <si>
    <t>Deepak Garg</t>
  </si>
  <si>
    <t>8448267XX</t>
  </si>
  <si>
    <t>8750740XX</t>
  </si>
  <si>
    <t>Afghar</t>
  </si>
  <si>
    <t>9810299XX</t>
  </si>
  <si>
    <t>Dr Sethi</t>
  </si>
  <si>
    <t>9999887XX</t>
  </si>
  <si>
    <t>9711188XX</t>
  </si>
  <si>
    <t>Varun Gupta</t>
  </si>
  <si>
    <t>9421904XX</t>
  </si>
  <si>
    <t>Laxmikant Padyachi</t>
  </si>
  <si>
    <t>8976458XX</t>
  </si>
  <si>
    <t>Bhavesh Chaturvedi</t>
  </si>
  <si>
    <t>9923582XX</t>
  </si>
  <si>
    <t>Vandana Jalgaonkar</t>
  </si>
  <si>
    <t>9958922XX</t>
  </si>
  <si>
    <t>Darvesh Singh</t>
  </si>
  <si>
    <t>7877190XX</t>
  </si>
  <si>
    <t>Govind Singh</t>
  </si>
  <si>
    <t>8053180XX</t>
  </si>
  <si>
    <t>9416937XX</t>
  </si>
  <si>
    <t>8837561XX</t>
  </si>
  <si>
    <t>Jagdeep</t>
  </si>
  <si>
    <t>7903763XX</t>
  </si>
  <si>
    <t>Bipin Mishra</t>
  </si>
  <si>
    <t>8755951XX</t>
  </si>
  <si>
    <t>Amit Sharma</t>
  </si>
  <si>
    <t>9910947XX</t>
  </si>
  <si>
    <t>Kunal Nirwal</t>
  </si>
  <si>
    <t>9654424XX</t>
  </si>
  <si>
    <t>8076755XX</t>
  </si>
  <si>
    <t>Abhishek Bharti</t>
  </si>
  <si>
    <t>7827038XX</t>
  </si>
  <si>
    <t>8287668XX</t>
  </si>
  <si>
    <t>7014994XX</t>
  </si>
  <si>
    <t>Rahul Sharma</t>
  </si>
  <si>
    <t>8767522XX</t>
  </si>
  <si>
    <t>Shelton Pereira</t>
  </si>
  <si>
    <t>6264609XX</t>
  </si>
  <si>
    <t>Ajay Sharma</t>
  </si>
  <si>
    <t>ajaysharmakundauli@gmail.com</t>
  </si>
  <si>
    <t>6362158XX</t>
  </si>
  <si>
    <t>Satyavathi</t>
  </si>
  <si>
    <t>9986580XX</t>
  </si>
  <si>
    <t>Tosif</t>
  </si>
  <si>
    <t>9648544XX</t>
  </si>
  <si>
    <t>Mohammad Israil</t>
  </si>
  <si>
    <t>8296580XX</t>
  </si>
  <si>
    <t>Christy</t>
  </si>
  <si>
    <t>9816927XX</t>
  </si>
  <si>
    <t>Prakshal</t>
  </si>
  <si>
    <t>7558285XX</t>
  </si>
  <si>
    <t>7047926XX</t>
  </si>
  <si>
    <t>Ajay Tomar</t>
  </si>
  <si>
    <t>8828881XX</t>
  </si>
  <si>
    <t>Rishabh Jain</t>
  </si>
  <si>
    <t>9817036XX</t>
  </si>
  <si>
    <t>Shrey Jain</t>
  </si>
  <si>
    <t>8169313XX</t>
  </si>
  <si>
    <t>Ajay Tiwari</t>
  </si>
  <si>
    <t>8208263XX</t>
  </si>
  <si>
    <t>Rushikesh</t>
  </si>
  <si>
    <t>9996761XX</t>
  </si>
  <si>
    <t>Capt Amit</t>
  </si>
  <si>
    <t>9413387XX</t>
  </si>
  <si>
    <t>9880368XX</t>
  </si>
  <si>
    <t>7011237XX</t>
  </si>
  <si>
    <t>Kiran Dutt</t>
  </si>
  <si>
    <t>F</t>
  </si>
  <si>
    <t>8445417XX</t>
  </si>
  <si>
    <t>Amrit Garg</t>
  </si>
  <si>
    <t>9810638XX</t>
  </si>
  <si>
    <t>9828046XX</t>
  </si>
  <si>
    <t>9022137XX</t>
  </si>
  <si>
    <t>Ritin</t>
  </si>
  <si>
    <t>8115826XX</t>
  </si>
  <si>
    <t>9910890XX</t>
  </si>
  <si>
    <t>8799719XX</t>
  </si>
  <si>
    <t>Prem Kumar</t>
  </si>
  <si>
    <t>9911716XX</t>
  </si>
  <si>
    <t>Jafrudin</t>
  </si>
  <si>
    <t>9368001XX</t>
  </si>
  <si>
    <t>Sarvesh Kumar</t>
  </si>
  <si>
    <t>7795582XX</t>
  </si>
  <si>
    <t>7010659XX</t>
  </si>
  <si>
    <t>Vijai</t>
  </si>
  <si>
    <t>8440961XX</t>
  </si>
  <si>
    <t>Gosai Ram</t>
  </si>
  <si>
    <t>9420787XX</t>
  </si>
  <si>
    <t>Rajendra</t>
  </si>
  <si>
    <t>9850977XX</t>
  </si>
  <si>
    <t>9354019XX</t>
  </si>
  <si>
    <t>S Mukherjee</t>
  </si>
  <si>
    <t>8696505XX</t>
  </si>
  <si>
    <t>9036566XX</t>
  </si>
  <si>
    <t>Moolesh Jain</t>
  </si>
  <si>
    <t>9058844XX</t>
  </si>
  <si>
    <t>Rahul Khatana</t>
  </si>
  <si>
    <t>9414332XX</t>
  </si>
  <si>
    <t>Dharamraj Gurjar</t>
  </si>
  <si>
    <t>7065528XX</t>
  </si>
  <si>
    <t>9999011XX</t>
  </si>
  <si>
    <t>9481546XX</t>
  </si>
  <si>
    <t>J Sanganagouda Manvi</t>
  </si>
  <si>
    <t>9930078XX</t>
  </si>
  <si>
    <t>Sanjeev Shivadekar</t>
  </si>
  <si>
    <t>9985564XX</t>
  </si>
  <si>
    <t>Richa Singh</t>
  </si>
  <si>
    <t>9950290XX</t>
  </si>
  <si>
    <t>Bk Samejo</t>
  </si>
  <si>
    <t>9869124XX</t>
  </si>
  <si>
    <t>8875374XX</t>
  </si>
  <si>
    <t>9821981XX</t>
  </si>
  <si>
    <t>Aditi Yadav</t>
  </si>
  <si>
    <t>9834793XX</t>
  </si>
  <si>
    <t>Tab</t>
  </si>
  <si>
    <t>8919769XX</t>
  </si>
  <si>
    <t>9482663XX</t>
  </si>
  <si>
    <t>Vishnubhat</t>
  </si>
  <si>
    <t>8445141XX</t>
  </si>
  <si>
    <t>Samrat Pal</t>
  </si>
  <si>
    <t>9786891XX</t>
  </si>
  <si>
    <t>Pethuraj</t>
  </si>
  <si>
    <t>9096983XX</t>
  </si>
  <si>
    <t>D S Taur</t>
  </si>
  <si>
    <t>Malegaon</t>
  </si>
  <si>
    <t>9754427XX</t>
  </si>
  <si>
    <t>Sumesh Soni</t>
  </si>
  <si>
    <t>Jabalpur</t>
  </si>
  <si>
    <t>8447734XX</t>
  </si>
  <si>
    <t>Bittoo</t>
  </si>
  <si>
    <t>6388598XX</t>
  </si>
  <si>
    <t>Depak</t>
  </si>
  <si>
    <t>8865859XX</t>
  </si>
  <si>
    <t>9205370XX</t>
  </si>
  <si>
    <t>9887559XX</t>
  </si>
  <si>
    <t>Arjun Kumar Yadav</t>
  </si>
  <si>
    <t>8699408XX</t>
  </si>
  <si>
    <t>7876794XX</t>
  </si>
  <si>
    <t>8328124XX</t>
  </si>
  <si>
    <t>9871227XX</t>
  </si>
  <si>
    <t>Shoib Malik</t>
  </si>
  <si>
    <t>9916468XX</t>
  </si>
  <si>
    <t>9711556XX</t>
  </si>
  <si>
    <t>9891138XX</t>
  </si>
  <si>
    <t>9013386XX</t>
  </si>
  <si>
    <t>8750807XX</t>
  </si>
  <si>
    <t>9205038XX</t>
  </si>
  <si>
    <t>9528782XX</t>
  </si>
  <si>
    <t>Shariq</t>
  </si>
  <si>
    <t>7483960XX</t>
  </si>
  <si>
    <t>7988523XX</t>
  </si>
  <si>
    <t>Madan Panchal</t>
  </si>
  <si>
    <t>9260442XX</t>
  </si>
  <si>
    <t>Atulpawar</t>
  </si>
  <si>
    <t>7709611XX</t>
  </si>
  <si>
    <t>Madhukar</t>
  </si>
  <si>
    <t>9657812XX</t>
  </si>
  <si>
    <t>Suil</t>
  </si>
  <si>
    <t>9030281XX</t>
  </si>
  <si>
    <t>9491119XX</t>
  </si>
  <si>
    <t>Sreeram</t>
  </si>
  <si>
    <t>9355101XX</t>
  </si>
  <si>
    <t>Satender</t>
  </si>
  <si>
    <t>7051955XX</t>
  </si>
  <si>
    <t>9664803XX</t>
  </si>
  <si>
    <t>9326952XX</t>
  </si>
  <si>
    <t>Vaibhav</t>
  </si>
  <si>
    <t>6377322XX</t>
  </si>
  <si>
    <t>Dharmu</t>
  </si>
  <si>
    <t>9582239XX</t>
  </si>
  <si>
    <t>9945602XX</t>
  </si>
  <si>
    <t>8652668XX</t>
  </si>
  <si>
    <t>8073354XX</t>
  </si>
  <si>
    <t>8849435XX</t>
  </si>
  <si>
    <t>9716416XX</t>
  </si>
  <si>
    <t>7000833XX</t>
  </si>
  <si>
    <t>8074576XX</t>
  </si>
  <si>
    <t>7310804XX</t>
  </si>
  <si>
    <t>9036661XX</t>
  </si>
  <si>
    <t>8007807XX</t>
  </si>
  <si>
    <t>9820418XX</t>
  </si>
  <si>
    <t>7037787XX</t>
  </si>
  <si>
    <t>8766952XX</t>
  </si>
  <si>
    <t>9877120XX</t>
  </si>
  <si>
    <t>8080990XX</t>
  </si>
  <si>
    <t>9322272XX</t>
  </si>
  <si>
    <t>9845353XX</t>
  </si>
  <si>
    <t>9997814XX</t>
  </si>
  <si>
    <t>Ajit Katara</t>
  </si>
  <si>
    <t>9741584XX</t>
  </si>
  <si>
    <t>8527902XX</t>
  </si>
  <si>
    <t>7599332XX</t>
  </si>
  <si>
    <t>Udaybhan</t>
  </si>
  <si>
    <t>8947010XX</t>
  </si>
  <si>
    <t>Krishan</t>
  </si>
  <si>
    <t>8218812XX</t>
  </si>
  <si>
    <t>8597841XX</t>
  </si>
  <si>
    <t>Gayatri Konar</t>
  </si>
  <si>
    <t>7567487XX</t>
  </si>
  <si>
    <t>8929380XX</t>
  </si>
  <si>
    <t>8882374XX</t>
  </si>
  <si>
    <t>9484135XX</t>
  </si>
  <si>
    <t>7743063XX</t>
  </si>
  <si>
    <t>Armaan</t>
  </si>
  <si>
    <t>9634616XX</t>
  </si>
  <si>
    <t>8383888XX</t>
  </si>
  <si>
    <t>7977041XX</t>
  </si>
  <si>
    <t>9810764XX</t>
  </si>
  <si>
    <t>9625259XX</t>
  </si>
  <si>
    <t>9213192XX</t>
  </si>
  <si>
    <t>8287315XX</t>
  </si>
  <si>
    <t>7057281XX</t>
  </si>
  <si>
    <t>9582846XX</t>
  </si>
  <si>
    <t>9837948XX</t>
  </si>
  <si>
    <t>9609487XX</t>
  </si>
  <si>
    <t>9530700XX</t>
  </si>
  <si>
    <t>7400179XX</t>
  </si>
  <si>
    <t>7527847XX</t>
  </si>
  <si>
    <t>9873480XX</t>
  </si>
  <si>
    <t>7760313XX</t>
  </si>
  <si>
    <t>9359165XX</t>
  </si>
  <si>
    <t>Yash Dube</t>
  </si>
  <si>
    <t>7021078XX</t>
  </si>
  <si>
    <t>Sarang Desai</t>
  </si>
  <si>
    <t>9767457XX</t>
  </si>
  <si>
    <t>Kishor Basant Bodade</t>
  </si>
  <si>
    <t>9665051XX</t>
  </si>
  <si>
    <t>Sayyad Israel Chand</t>
  </si>
  <si>
    <t>8595507XX</t>
  </si>
  <si>
    <t>8356023XX</t>
  </si>
  <si>
    <t>7204229XX</t>
  </si>
  <si>
    <t>9900513XX</t>
  </si>
  <si>
    <t>9069344XX</t>
  </si>
  <si>
    <t>9886775XX</t>
  </si>
  <si>
    <t>9334429XX</t>
  </si>
  <si>
    <t>9650097XX</t>
  </si>
  <si>
    <t>9560273XX</t>
  </si>
  <si>
    <t>Devansh Babbar</t>
  </si>
  <si>
    <t>8830840XX</t>
  </si>
  <si>
    <t>8005744XX</t>
  </si>
  <si>
    <t>9958207XX</t>
  </si>
  <si>
    <t>9899367XX</t>
  </si>
  <si>
    <t>9987985XX</t>
  </si>
  <si>
    <t>9999246XX</t>
  </si>
  <si>
    <t>9916699XX</t>
  </si>
  <si>
    <t>9611961XX</t>
  </si>
  <si>
    <t>7977823XX</t>
  </si>
  <si>
    <t>Aman Soni</t>
  </si>
  <si>
    <t>tajloanamansoni@gmail.com</t>
  </si>
  <si>
    <t>9901051XX</t>
  </si>
  <si>
    <t>9711812XX</t>
  </si>
  <si>
    <t>7718800XX</t>
  </si>
  <si>
    <t>9902107XX</t>
  </si>
  <si>
    <t>Ramesh Yadav</t>
  </si>
  <si>
    <t>7840097XX</t>
  </si>
  <si>
    <t>9011049XX</t>
  </si>
  <si>
    <t>8605966XX</t>
  </si>
  <si>
    <t>8624092XX</t>
  </si>
  <si>
    <t>9742477XX</t>
  </si>
  <si>
    <t>Lingaraju</t>
  </si>
  <si>
    <t>8800589XX</t>
  </si>
  <si>
    <t>9351818XX</t>
  </si>
  <si>
    <t>Manrup</t>
  </si>
  <si>
    <t>Akshay  Markad</t>
  </si>
  <si>
    <t>9845089XX</t>
  </si>
  <si>
    <t>8951573XX</t>
  </si>
  <si>
    <t>9892815XX</t>
  </si>
  <si>
    <t>9892131XX</t>
  </si>
  <si>
    <t>9506156XX</t>
  </si>
  <si>
    <t>9045050XX</t>
  </si>
  <si>
    <t>9590286XX</t>
  </si>
  <si>
    <t>6360024XX</t>
  </si>
  <si>
    <t>9833582XX</t>
  </si>
  <si>
    <t>Darshan</t>
  </si>
  <si>
    <t>6398640XX</t>
  </si>
  <si>
    <t>Avdhesh Singh</t>
  </si>
  <si>
    <t>9747120XX</t>
  </si>
  <si>
    <t>John</t>
  </si>
  <si>
    <t>9414892XX</t>
  </si>
  <si>
    <t>Keshav Ram Dhakker</t>
  </si>
  <si>
    <t>9955477XX</t>
  </si>
  <si>
    <t>Md Abbas Ali</t>
  </si>
  <si>
    <t>8178080XX</t>
  </si>
  <si>
    <t>Bikram Singh</t>
  </si>
  <si>
    <t>9911089XX</t>
  </si>
  <si>
    <t>7499501XX</t>
  </si>
  <si>
    <t>Kk Kk</t>
  </si>
  <si>
    <t>Allahabad</t>
  </si>
  <si>
    <t>9012554XX</t>
  </si>
  <si>
    <t>Ajay Rana</t>
  </si>
  <si>
    <t>9820900XX</t>
  </si>
  <si>
    <t>Vinayak</t>
  </si>
  <si>
    <t>9886040XX</t>
  </si>
  <si>
    <t>7661016XX</t>
  </si>
  <si>
    <t>Jala Guraiah</t>
  </si>
  <si>
    <t>8369136XX</t>
  </si>
  <si>
    <t>Zadir</t>
  </si>
  <si>
    <t>9971880XX</t>
  </si>
  <si>
    <t>Kavita</t>
  </si>
  <si>
    <t>9901298XX</t>
  </si>
  <si>
    <t>Venkatesh Pandharikar</t>
  </si>
  <si>
    <t>9992102XX</t>
  </si>
  <si>
    <t>9999025XX</t>
  </si>
  <si>
    <t>9168652XX</t>
  </si>
  <si>
    <t>Yuvraj</t>
  </si>
  <si>
    <t>Yuvraj9168@gmail.com</t>
  </si>
  <si>
    <t>8073865XX</t>
  </si>
  <si>
    <t>jagsvp2004@gmail.com</t>
  </si>
  <si>
    <t>goswamy.mukesh@gmail.com</t>
  </si>
  <si>
    <t>9720002XX</t>
  </si>
  <si>
    <t>princeabhi566@gmail.com</t>
  </si>
  <si>
    <t>8700464XX</t>
  </si>
  <si>
    <t>9757123XX</t>
  </si>
  <si>
    <t>7701886XX</t>
  </si>
  <si>
    <t>Lucky</t>
  </si>
  <si>
    <t>darsholu55@gmail.com</t>
  </si>
  <si>
    <t>9899351XX</t>
  </si>
  <si>
    <t>rajsingh.1122@rediffmail.com</t>
  </si>
  <si>
    <t>9250044XX</t>
  </si>
  <si>
    <t>9716114XX</t>
  </si>
  <si>
    <t>Vinayak Chavan</t>
  </si>
  <si>
    <t>7620651XX</t>
  </si>
  <si>
    <t>Avinash Wasnik</t>
  </si>
  <si>
    <t>ankushmittaldird1990@gmail.com</t>
  </si>
  <si>
    <t>9972285XX</t>
  </si>
  <si>
    <t>9540729XX</t>
  </si>
  <si>
    <t>7404039XX</t>
  </si>
  <si>
    <t>Samar</t>
  </si>
  <si>
    <t>9355597XX</t>
  </si>
  <si>
    <t>Sheesh Pal</t>
  </si>
  <si>
    <t>7677337XX</t>
  </si>
  <si>
    <t>9971198XX</t>
  </si>
  <si>
    <t>9594425XX</t>
  </si>
  <si>
    <t>Bhushan Desai</t>
  </si>
  <si>
    <t>8560995XX</t>
  </si>
  <si>
    <t>sharmaashishsharma288@gmail.com</t>
  </si>
  <si>
    <t>9901310XX</t>
  </si>
  <si>
    <t>Fakkeerayya Kokkaragondimath</t>
  </si>
  <si>
    <t>fakkeerayya1988@gmail.com</t>
  </si>
  <si>
    <t>6395650XX</t>
  </si>
  <si>
    <t>badal.jain.125@gmail.com</t>
  </si>
  <si>
    <t>7042767XX</t>
  </si>
  <si>
    <t>9868582XX</t>
  </si>
  <si>
    <t>Aseem</t>
  </si>
  <si>
    <t>aseem.1209@gmail.com</t>
  </si>
  <si>
    <t>9310167XX</t>
  </si>
  <si>
    <t>9304467XX</t>
  </si>
  <si>
    <t>Shahroz</t>
  </si>
  <si>
    <t>9971852XX</t>
  </si>
  <si>
    <t>harryhathwal@gmail.com</t>
  </si>
  <si>
    <t>7014993XX</t>
  </si>
  <si>
    <t>9696241XX</t>
  </si>
  <si>
    <t>9030925XX</t>
  </si>
  <si>
    <t>Shayad</t>
  </si>
  <si>
    <t>9664400XX</t>
  </si>
  <si>
    <t>Shamim Ahmed</t>
  </si>
  <si>
    <t>9394048XX</t>
  </si>
  <si>
    <t>Basireddy Jayarami Reddy</t>
  </si>
  <si>
    <t>jayabasireddy@gmail.com</t>
  </si>
  <si>
    <t>9224213XX</t>
  </si>
  <si>
    <t>C B Narode</t>
  </si>
  <si>
    <t>cbnarode45@gmail.com</t>
  </si>
  <si>
    <t>9667737XX</t>
  </si>
  <si>
    <t>Kapil Chauhan</t>
  </si>
  <si>
    <t>kapil101chauhan@gmail.com</t>
  </si>
  <si>
    <t>8262015XX</t>
  </si>
  <si>
    <t>Swapnil Nitnavare</t>
  </si>
  <si>
    <t>7972068XX</t>
  </si>
  <si>
    <t>9940530XX</t>
  </si>
  <si>
    <t>abhishek.v.sharma22@gmail.com</t>
  </si>
  <si>
    <t>Prankur</t>
  </si>
  <si>
    <t>8750952XX</t>
  </si>
  <si>
    <t>Nikhil Saini</t>
  </si>
  <si>
    <t>nikhilinsan14@gmail.com</t>
  </si>
  <si>
    <t>9711018XX</t>
  </si>
  <si>
    <t>9108022XX</t>
  </si>
  <si>
    <t>Vg Kulkarni</t>
  </si>
  <si>
    <t>9980136XX</t>
  </si>
  <si>
    <t>Uttam Kumar</t>
  </si>
  <si>
    <t>uttamsoni6677@gmail.com</t>
  </si>
  <si>
    <t>8740029XX</t>
  </si>
  <si>
    <t>abhi11694@gmail.com</t>
  </si>
  <si>
    <t>7906640XX</t>
  </si>
  <si>
    <t>Gaurav Chaudhary</t>
  </si>
  <si>
    <t>7980539XX</t>
  </si>
  <si>
    <t>Krishan Gopal</t>
  </si>
  <si>
    <t>9822000XX</t>
  </si>
  <si>
    <t>8448552XX</t>
  </si>
  <si>
    <t>Arunkumar</t>
  </si>
  <si>
    <t>9873409XX</t>
  </si>
  <si>
    <t>9616637XX</t>
  </si>
  <si>
    <t>9883850XX</t>
  </si>
  <si>
    <t>Vikash Pandey</t>
  </si>
  <si>
    <t>vPandey56@gmail.com</t>
  </si>
  <si>
    <t>9028335XX</t>
  </si>
  <si>
    <t>9717855XX</t>
  </si>
  <si>
    <t>guljarilal7929@gmail.com</t>
  </si>
  <si>
    <t>rishujain111@gmail.com</t>
  </si>
  <si>
    <t>devnsun@gmail.com</t>
  </si>
  <si>
    <t>9817372XX</t>
  </si>
  <si>
    <t>Anil Saini</t>
  </si>
  <si>
    <t>9967010XX</t>
  </si>
  <si>
    <t>ajaykumar.152308@gmail.com</t>
  </si>
  <si>
    <t>7353777XX</t>
  </si>
  <si>
    <t>chalah.sf@gmail.com</t>
  </si>
  <si>
    <t>8088767XX</t>
  </si>
  <si>
    <t>santosh.arjuna@live.com</t>
  </si>
  <si>
    <t>9821178XX</t>
  </si>
  <si>
    <t>I B Mishra</t>
  </si>
  <si>
    <t>ibmishra7@gmail.com</t>
  </si>
  <si>
    <t>7417218XX</t>
  </si>
  <si>
    <t>Nazeerul Islam</t>
  </si>
  <si>
    <t>7972577XX</t>
  </si>
  <si>
    <t>Viral</t>
  </si>
  <si>
    <t>9654108XX</t>
  </si>
  <si>
    <t>abhishek@gmail.com</t>
  </si>
  <si>
    <t>9959393XX</t>
  </si>
  <si>
    <t>Ramakrishna Reddy</t>
  </si>
  <si>
    <t>8595194XX</t>
  </si>
  <si>
    <t>Zunaid Tyagi</t>
  </si>
  <si>
    <t>9315663XX</t>
  </si>
  <si>
    <t>Parmod</t>
  </si>
  <si>
    <t>parmodkumar01071986@gmail.com</t>
  </si>
  <si>
    <t>9987043XX</t>
  </si>
  <si>
    <t>Rajen Sevak</t>
  </si>
  <si>
    <t>rajensevak@hotmail.com</t>
  </si>
  <si>
    <t>8826088XX</t>
  </si>
  <si>
    <t>roshansingh315@gmail.com</t>
  </si>
  <si>
    <t>7015852XX</t>
  </si>
  <si>
    <t>9766524XX</t>
  </si>
  <si>
    <t>raviyadav7775115@gmail.com</t>
  </si>
  <si>
    <t>8882658XX</t>
  </si>
  <si>
    <t>8058759XX</t>
  </si>
  <si>
    <t>Vijay Kumar Meena</t>
  </si>
  <si>
    <t>gamanmeena@yahoo.in</t>
  </si>
  <si>
    <t>9840608XX</t>
  </si>
  <si>
    <t>Dalpat Prajapati</t>
  </si>
  <si>
    <t>9743436XX</t>
  </si>
  <si>
    <t>Ravichandra Br</t>
  </si>
  <si>
    <t>8003078XX</t>
  </si>
  <si>
    <t>Chetan Purohit</t>
  </si>
  <si>
    <t>Udaipur</t>
  </si>
  <si>
    <t>chetanpuro85@gmail.com</t>
  </si>
  <si>
    <t>9902441XX</t>
  </si>
  <si>
    <t>Priya</t>
  </si>
  <si>
    <t>9448004XX</t>
  </si>
  <si>
    <t>Goutham Jain</t>
  </si>
  <si>
    <t>pranava.gs@gmail.com</t>
  </si>
  <si>
    <t>9970276XX</t>
  </si>
  <si>
    <t>Anup</t>
  </si>
  <si>
    <t>8700730XX</t>
  </si>
  <si>
    <t>Amitesh Srivastav</t>
  </si>
  <si>
    <t>iu.amitesh08@gmail.com</t>
  </si>
  <si>
    <t>9763332XX</t>
  </si>
  <si>
    <t>7982693XX</t>
  </si>
  <si>
    <t>Puneet Kumar Jaiswal</t>
  </si>
  <si>
    <t>9665789XX</t>
  </si>
  <si>
    <t>Imran Khan</t>
  </si>
  <si>
    <t>8884841XX</t>
  </si>
  <si>
    <t>Siddu</t>
  </si>
  <si>
    <t>7259257XX</t>
  </si>
  <si>
    <t>madhuka1988@gmail.com</t>
  </si>
  <si>
    <t>8830771XX</t>
  </si>
  <si>
    <t>8586925XX</t>
  </si>
  <si>
    <t>Abhinav Rajpoot</t>
  </si>
  <si>
    <t>AbhinavRajpoot_03@yahoo.co.in</t>
  </si>
  <si>
    <t>8527737XX</t>
  </si>
  <si>
    <t>8178056XX</t>
  </si>
  <si>
    <t>9559133XX</t>
  </si>
  <si>
    <t>Mirza Wazid</t>
  </si>
  <si>
    <t>8520007XX</t>
  </si>
  <si>
    <t>8375989XX</t>
  </si>
  <si>
    <t>Kashyaprohit311@gmail.com</t>
  </si>
  <si>
    <t>9948008XX</t>
  </si>
  <si>
    <t>8219822XX</t>
  </si>
  <si>
    <t>Rahul Verma</t>
  </si>
  <si>
    <t>r.v2724183@gmail.com</t>
  </si>
  <si>
    <t>8668898XX</t>
  </si>
  <si>
    <t>Satishgajbhiye21@gmail.com</t>
  </si>
  <si>
    <t>9026705XX</t>
  </si>
  <si>
    <t>9810906XX</t>
  </si>
  <si>
    <t>Ravi Kukreja</t>
  </si>
  <si>
    <t>9871642XX</t>
  </si>
  <si>
    <t>Manish Kumar Gupta</t>
  </si>
  <si>
    <t>maheshgupta8778@gmail.com</t>
  </si>
  <si>
    <t>9811010XX</t>
  </si>
  <si>
    <t>rajneeshbalhara@gmail.com</t>
  </si>
  <si>
    <t>7800399XX</t>
  </si>
  <si>
    <t>8427600XX</t>
  </si>
  <si>
    <t>Hardeep Singh</t>
  </si>
  <si>
    <t>8402059XX</t>
  </si>
  <si>
    <t>Yogesh Chauhan</t>
  </si>
  <si>
    <t>9960599XX</t>
  </si>
  <si>
    <t>Goutam Kothari</t>
  </si>
  <si>
    <t>gotam.143@hotmail.com</t>
  </si>
  <si>
    <t>8527441XX</t>
  </si>
  <si>
    <t>9311454XX</t>
  </si>
  <si>
    <t>Gaurav Gupta</t>
  </si>
  <si>
    <t>9072508XX</t>
  </si>
  <si>
    <t>narendrarana29@gmail.com</t>
  </si>
  <si>
    <t>9870268XX</t>
  </si>
  <si>
    <t>Nilesh Dani</t>
  </si>
  <si>
    <t>nileshdani12@gmail.com</t>
  </si>
  <si>
    <t>9555440XX</t>
  </si>
  <si>
    <t>8129084XX</t>
  </si>
  <si>
    <t>9871482XX</t>
  </si>
  <si>
    <t>asamit.1396@gmail.com</t>
  </si>
  <si>
    <t>tejaspm10@gmail.com</t>
  </si>
  <si>
    <t>kharwarshailu@gmail.com</t>
  </si>
  <si>
    <t>7355356XX</t>
  </si>
  <si>
    <t>Himanshu Gupta</t>
  </si>
  <si>
    <t>guptahimanshu123@gmail.com</t>
  </si>
  <si>
    <t>9323847XX</t>
  </si>
  <si>
    <t>Aditya Kalra</t>
  </si>
  <si>
    <t>8103083XX</t>
  </si>
  <si>
    <t>Rajneesh Singh Chauhan</t>
  </si>
  <si>
    <t>9521581XX</t>
  </si>
  <si>
    <t>Satish Kumargurjar</t>
  </si>
  <si>
    <t>9716330XX</t>
  </si>
  <si>
    <t>7310544XX</t>
  </si>
  <si>
    <t>Anuj Kumar</t>
  </si>
  <si>
    <t>9818996XX</t>
  </si>
  <si>
    <t>Renu</t>
  </si>
  <si>
    <t>renu70kaushik@gmail.com</t>
  </si>
  <si>
    <t>divinedhara55@gmail.com</t>
  </si>
  <si>
    <t>9997925XX</t>
  </si>
  <si>
    <t>Rahat Ali</t>
  </si>
  <si>
    <t>7900188XX</t>
  </si>
  <si>
    <t>8851566XX</t>
  </si>
  <si>
    <t>7011847XX</t>
  </si>
  <si>
    <t>pbhavya3550@gmail.com</t>
  </si>
  <si>
    <t>9711918XX</t>
  </si>
  <si>
    <t>mayank18gandhi@gmail.com</t>
  </si>
  <si>
    <t>7014727XX</t>
  </si>
  <si>
    <t>Dharmveer</t>
  </si>
  <si>
    <t>8439020XX</t>
  </si>
  <si>
    <t>Vanshika Kohli</t>
  </si>
  <si>
    <t>9423444XX</t>
  </si>
  <si>
    <t>Sachi Zarkar</t>
  </si>
  <si>
    <t>sachinzarkar007@gmail.com</t>
  </si>
  <si>
    <t>6307640XX</t>
  </si>
  <si>
    <t>Balram Dixit</t>
  </si>
  <si>
    <t>7588310XX</t>
  </si>
  <si>
    <t>Kunal R Bhanushali</t>
  </si>
  <si>
    <t>drkbhanushali@gmail.com</t>
  </si>
  <si>
    <t>alok5577@gmail.com</t>
  </si>
  <si>
    <t>8882672XX</t>
  </si>
  <si>
    <t>Kapil Sachdeva</t>
  </si>
  <si>
    <t>kapil9757@gmail.com</t>
  </si>
  <si>
    <t>9503809XX</t>
  </si>
  <si>
    <t>8630203XX</t>
  </si>
  <si>
    <t>9971381XX</t>
  </si>
  <si>
    <t>Sukhmit Singh</t>
  </si>
  <si>
    <t>ssukhmit756@gmail.com</t>
  </si>
  <si>
    <t>8050706XX</t>
  </si>
  <si>
    <t>Durai Kumar</t>
  </si>
  <si>
    <t>9015241XX</t>
  </si>
  <si>
    <t>8923025XX</t>
  </si>
  <si>
    <t>9716390XX</t>
  </si>
  <si>
    <t>9990156XX</t>
  </si>
  <si>
    <t>Karan Goel</t>
  </si>
  <si>
    <t>karangoelj5gk@gmail.com</t>
  </si>
  <si>
    <t>7073911XX</t>
  </si>
  <si>
    <t>Mukesh Saini</t>
  </si>
  <si>
    <t>9673793XX</t>
  </si>
  <si>
    <t>7051969XX</t>
  </si>
  <si>
    <t>Zakir Hussain</t>
  </si>
  <si>
    <t>zakirshanu55@gmail.com</t>
  </si>
  <si>
    <t>9534560XX</t>
  </si>
  <si>
    <t>9702160XX</t>
  </si>
  <si>
    <t>7021756XX</t>
  </si>
  <si>
    <t>Shantaram Nimbalkar</t>
  </si>
  <si>
    <t>9023810XX</t>
  </si>
  <si>
    <t>6364612XX</t>
  </si>
  <si>
    <t>Naushad Mulla</t>
  </si>
  <si>
    <t>nshdmll@gmail.com</t>
  </si>
  <si>
    <t>9971346XX</t>
  </si>
  <si>
    <t>Upender</t>
  </si>
  <si>
    <t>upenderdagar@gmail.com</t>
  </si>
  <si>
    <t>9029212XX</t>
  </si>
  <si>
    <t>9650664XX</t>
  </si>
  <si>
    <t>Vikram Chandravanshi</t>
  </si>
  <si>
    <t>vikram.chandravanshi17@gmail.com</t>
  </si>
  <si>
    <t>9538111XX</t>
  </si>
  <si>
    <t>Manju</t>
  </si>
  <si>
    <t>9654162XX</t>
  </si>
  <si>
    <t>surenderk42@gmail.com</t>
  </si>
  <si>
    <t>9911845XX</t>
  </si>
  <si>
    <t>Hariom Kumar</t>
  </si>
  <si>
    <t>hariom.kumar@cslfinance.in</t>
  </si>
  <si>
    <t>9167525XX</t>
  </si>
  <si>
    <t>Rinku Singh</t>
  </si>
  <si>
    <t>sp274255@gmail.com</t>
  </si>
  <si>
    <t>8108905XX</t>
  </si>
  <si>
    <t>Shivkumar</t>
  </si>
  <si>
    <t>yadav.shivkumar21@gmail.com</t>
  </si>
  <si>
    <t>9096816XX</t>
  </si>
  <si>
    <t>Parkha</t>
  </si>
  <si>
    <t>srinivasan.partha@gmail.com</t>
  </si>
  <si>
    <t>9035525XX</t>
  </si>
  <si>
    <t>Mohammad Adil</t>
  </si>
  <si>
    <t>Moradabad</t>
  </si>
  <si>
    <t>8218175XX</t>
  </si>
  <si>
    <t>9665015XX</t>
  </si>
  <si>
    <t>Siddhart</t>
  </si>
  <si>
    <t>7982197XX</t>
  </si>
  <si>
    <t>9270786XX</t>
  </si>
  <si>
    <t>jayvvishe@gmail.com</t>
  </si>
  <si>
    <t>9702907XX</t>
  </si>
  <si>
    <t>Sumit Kurde</t>
  </si>
  <si>
    <t>7972044XX</t>
  </si>
  <si>
    <t>7037440XX</t>
  </si>
  <si>
    <t>vka7060@gmail.com</t>
  </si>
  <si>
    <t>6909747XX</t>
  </si>
  <si>
    <t>Nagendar Singh</t>
  </si>
  <si>
    <t>6362693XX</t>
  </si>
  <si>
    <t>Hemanth</t>
  </si>
  <si>
    <t>9996007XX</t>
  </si>
  <si>
    <t>Parshuram Semwl</t>
  </si>
  <si>
    <t>semwalpr@gmail.com</t>
  </si>
  <si>
    <t>7011216XX</t>
  </si>
  <si>
    <t>9015027XX</t>
  </si>
  <si>
    <t>8929971XX</t>
  </si>
  <si>
    <t>Arav</t>
  </si>
  <si>
    <t>9006404XX</t>
  </si>
  <si>
    <t>Saurav Kumar</t>
  </si>
  <si>
    <t>9818683XX</t>
  </si>
  <si>
    <t>yadavdhurav897@gmail.com</t>
  </si>
  <si>
    <t>9610154XX</t>
  </si>
  <si>
    <t>Suresh Kumar Bishnoi</t>
  </si>
  <si>
    <t>6355007XX</t>
  </si>
  <si>
    <t>7999078XX</t>
  </si>
  <si>
    <t>Shiv Pratp</t>
  </si>
  <si>
    <t>9410059XX</t>
  </si>
  <si>
    <t>Shrivesh</t>
  </si>
  <si>
    <t>ashu.mri286@gmail.com</t>
  </si>
  <si>
    <t>8506916XX</t>
  </si>
  <si>
    <t>9466923XX</t>
  </si>
  <si>
    <t>love21091988@gmail.com</t>
  </si>
  <si>
    <t>8958993XX</t>
  </si>
  <si>
    <t>deepakbhati697@gmail.com</t>
  </si>
  <si>
    <t>9857156XX</t>
  </si>
  <si>
    <t>Gurmeet Singh</t>
  </si>
  <si>
    <t>8493004XX</t>
  </si>
  <si>
    <t>6360274XX</t>
  </si>
  <si>
    <t>9945268XX</t>
  </si>
  <si>
    <t>Vishal K</t>
  </si>
  <si>
    <t>ar.vishwanathdesigns@gmail.com</t>
  </si>
  <si>
    <t>9992600XX</t>
  </si>
  <si>
    <t>Yatharth Jaglan</t>
  </si>
  <si>
    <t>champ.yatharth@gmail.com</t>
  </si>
  <si>
    <t>9956700XX</t>
  </si>
  <si>
    <t>Prince Dubey</t>
  </si>
  <si>
    <t>9370202XX</t>
  </si>
  <si>
    <t>9908226XX</t>
  </si>
  <si>
    <t>9673669XX</t>
  </si>
  <si>
    <t>nikhilsheleva@gmail.com</t>
  </si>
  <si>
    <t>Bhagavan</t>
  </si>
  <si>
    <t>9971544XX</t>
  </si>
  <si>
    <t>9529697XX</t>
  </si>
  <si>
    <t>dineshgarodia1@gmail.com</t>
  </si>
  <si>
    <t>7240927XX</t>
  </si>
  <si>
    <t>Googal Find</t>
  </si>
  <si>
    <t>parasgirigwl1998@gmail.com</t>
  </si>
  <si>
    <t>7889829XX</t>
  </si>
  <si>
    <t>Ali</t>
  </si>
  <si>
    <t>9312449XX</t>
  </si>
  <si>
    <t>Ravinder Kumar</t>
  </si>
  <si>
    <t>ravigarg11@gmail.com</t>
  </si>
  <si>
    <t>8378991XX</t>
  </si>
  <si>
    <t>Shirish</t>
  </si>
  <si>
    <t>8800149XX</t>
  </si>
  <si>
    <t>Manish Mishra</t>
  </si>
  <si>
    <t>8433722XX</t>
  </si>
  <si>
    <t>Amey Patil</t>
  </si>
  <si>
    <t>8218321XX</t>
  </si>
  <si>
    <t>Market</t>
  </si>
  <si>
    <t>9900876XX</t>
  </si>
  <si>
    <t>Dhanraj Pawar</t>
  </si>
  <si>
    <t>7900162XX</t>
  </si>
  <si>
    <t>Iccha</t>
  </si>
  <si>
    <t>iccha833@gmail.com</t>
  </si>
  <si>
    <t>9887377XX</t>
  </si>
  <si>
    <t>Dinesh Bargujar</t>
  </si>
  <si>
    <t>DineshBargujar84@gmail.com</t>
  </si>
  <si>
    <t>9012355XX</t>
  </si>
  <si>
    <t>Narends.82@gmail.com</t>
  </si>
  <si>
    <t>9815077XX</t>
  </si>
  <si>
    <t>9423082XX</t>
  </si>
  <si>
    <t>Vinay Kumar Choudhary</t>
  </si>
  <si>
    <t>8142720XX</t>
  </si>
  <si>
    <t>9591325XX</t>
  </si>
  <si>
    <t>Narendra</t>
  </si>
  <si>
    <t>gnr3031@gmail.com</t>
  </si>
  <si>
    <t>9958070XX</t>
  </si>
  <si>
    <t>Sunil Singh</t>
  </si>
  <si>
    <t>9739271XX</t>
  </si>
  <si>
    <t>Manikanta</t>
  </si>
  <si>
    <t>manik742@gmail.com</t>
  </si>
  <si>
    <t>9991230XX</t>
  </si>
  <si>
    <t>Gaurav Yadav</t>
  </si>
  <si>
    <t>7598235XX</t>
  </si>
  <si>
    <t>Subramanian</t>
  </si>
  <si>
    <t>9967031XX</t>
  </si>
  <si>
    <t>Mohammed</t>
  </si>
  <si>
    <t>8920548XX</t>
  </si>
  <si>
    <t>Swarup Dutta</t>
  </si>
  <si>
    <t>9029300XX</t>
  </si>
  <si>
    <t>7988681XX</t>
  </si>
  <si>
    <t>Parvinder</t>
  </si>
  <si>
    <t>8080770XX</t>
  </si>
  <si>
    <t>8287178XX</t>
  </si>
  <si>
    <t>Tushar Bansal</t>
  </si>
  <si>
    <t>9999944XX</t>
  </si>
  <si>
    <t>Krishan Lal Soin</t>
  </si>
  <si>
    <t>soinkrishan@yahoo.com</t>
  </si>
  <si>
    <t>9718966XX</t>
  </si>
  <si>
    <t>Rs Pandey</t>
  </si>
  <si>
    <t>9870426XX</t>
  </si>
  <si>
    <t>Shailesh Thakur</t>
  </si>
  <si>
    <t>shail_aug11@yahoo.co.in</t>
  </si>
  <si>
    <t>9075755XX</t>
  </si>
  <si>
    <t>7852054XX</t>
  </si>
  <si>
    <t>8090111XX</t>
  </si>
  <si>
    <t>Dharmendra Vishwakarma</t>
  </si>
  <si>
    <t>8901531XX</t>
  </si>
  <si>
    <t>Ankit Berwal</t>
  </si>
  <si>
    <t>8730095XX</t>
  </si>
  <si>
    <t>9911351XX</t>
  </si>
  <si>
    <t>9251007XX</t>
  </si>
  <si>
    <t>Ghanshyam</t>
  </si>
  <si>
    <t>Rewari</t>
  </si>
  <si>
    <t>9501064XX</t>
  </si>
  <si>
    <t>7387834XX</t>
  </si>
  <si>
    <t>Prasad Mahajan</t>
  </si>
  <si>
    <t>8976569XX</t>
  </si>
  <si>
    <t>Nehal Shah</t>
  </si>
  <si>
    <t>7899751XX</t>
  </si>
  <si>
    <t>9129974XX</t>
  </si>
  <si>
    <t>7397741XX</t>
  </si>
  <si>
    <t>9625823XX</t>
  </si>
  <si>
    <t>8899963XX</t>
  </si>
  <si>
    <t>9015274XX</t>
  </si>
  <si>
    <t>9457841XX</t>
  </si>
  <si>
    <t>9900442XX</t>
  </si>
  <si>
    <t>9997276XX</t>
  </si>
  <si>
    <t>9870327XX</t>
  </si>
  <si>
    <t>9815915XX</t>
  </si>
  <si>
    <t>7307228XX</t>
  </si>
  <si>
    <t>9582819XX</t>
  </si>
  <si>
    <t>7701862XX</t>
  </si>
  <si>
    <t>8802675XX</t>
  </si>
  <si>
    <t>8923805XX</t>
  </si>
  <si>
    <t>Parveenkumarbadak@gmail.com</t>
  </si>
  <si>
    <t>9953095XX</t>
  </si>
  <si>
    <t>Alam</t>
  </si>
  <si>
    <t>8446571XX</t>
  </si>
  <si>
    <t>R B Deshmukh</t>
  </si>
  <si>
    <t>8341505XX</t>
  </si>
  <si>
    <t>9535219XX</t>
  </si>
  <si>
    <t>latha.raja9@gmail.com</t>
  </si>
  <si>
    <t>9222326XX</t>
  </si>
  <si>
    <t>Rakesh Raut</t>
  </si>
  <si>
    <t>9999725XX</t>
  </si>
  <si>
    <t>Lala Ram  Kaseyap</t>
  </si>
  <si>
    <t>9582228XX</t>
  </si>
  <si>
    <t>P K Pankaj</t>
  </si>
  <si>
    <t>pankajpk70@gmail.com</t>
  </si>
  <si>
    <t>9896454XX</t>
  </si>
  <si>
    <t>Saurabh</t>
  </si>
  <si>
    <t>saurabhanchal@rocketmail.com</t>
  </si>
  <si>
    <t>9811552XX</t>
  </si>
  <si>
    <t>Shri Krishan Yadav</t>
  </si>
  <si>
    <t>8585951XX</t>
  </si>
  <si>
    <t>Shiv</t>
  </si>
  <si>
    <t>9927666XX</t>
  </si>
  <si>
    <t>8527054XX</t>
  </si>
  <si>
    <t>8287814XX</t>
  </si>
  <si>
    <t>Sidhu</t>
  </si>
  <si>
    <t>8448867XX</t>
  </si>
  <si>
    <t>Vikrant</t>
  </si>
  <si>
    <t>9773060XX</t>
  </si>
  <si>
    <t>7889776XX</t>
  </si>
  <si>
    <t>6367576XX</t>
  </si>
  <si>
    <t>Ranjeet Singh</t>
  </si>
  <si>
    <t>7006538XX</t>
  </si>
  <si>
    <t>9779558XX</t>
  </si>
  <si>
    <t>7003389XX</t>
  </si>
  <si>
    <t>Arnab</t>
  </si>
  <si>
    <t>ag1619ag@gmail.com</t>
  </si>
  <si>
    <t>9873926XX</t>
  </si>
  <si>
    <t>9953208XX</t>
  </si>
  <si>
    <t>kapilverma0107@gmail.com</t>
  </si>
  <si>
    <t>7021477XX</t>
  </si>
  <si>
    <t>simran.kapoor279@gmail.com</t>
  </si>
  <si>
    <t>9820156XX</t>
  </si>
  <si>
    <t>Mahesh Thakkar</t>
  </si>
  <si>
    <t>MaheshThakkar1964@gmail.com</t>
  </si>
  <si>
    <t>9639141XX</t>
  </si>
  <si>
    <t>9650994XX</t>
  </si>
  <si>
    <t>9145526XX</t>
  </si>
  <si>
    <t>Bhushan Garde</t>
  </si>
  <si>
    <t>bhushangarde2@gmail.com</t>
  </si>
  <si>
    <t>9001275XX</t>
  </si>
  <si>
    <t>Ramsa Rathore</t>
  </si>
  <si>
    <t>ramsarathore01@gmail.com</t>
  </si>
  <si>
    <t>7275903XX</t>
  </si>
  <si>
    <t>Arvind Jaiswal</t>
  </si>
  <si>
    <t>ArvindJaiswal001@gmail.com</t>
  </si>
  <si>
    <t>9330049XX</t>
  </si>
  <si>
    <t>Sadique</t>
  </si>
  <si>
    <t>9860785XX</t>
  </si>
  <si>
    <t>7303069XX</t>
  </si>
  <si>
    <t>Rohit Gupta</t>
  </si>
  <si>
    <t>9899909XX</t>
  </si>
  <si>
    <t>Mohit Singh</t>
  </si>
  <si>
    <t>9716164XX</t>
  </si>
  <si>
    <t>Gyatri Verma</t>
  </si>
  <si>
    <t>9458808XX</t>
  </si>
  <si>
    <t>Ashutosh Singh</t>
  </si>
  <si>
    <t>9974077XX</t>
  </si>
  <si>
    <t>9584743XX</t>
  </si>
  <si>
    <t>9553050XX</t>
  </si>
  <si>
    <t>Nenavath Lachiram</t>
  </si>
  <si>
    <t>8340673XX</t>
  </si>
  <si>
    <t>Fauzia</t>
  </si>
  <si>
    <t>9650548XX</t>
  </si>
  <si>
    <t>9999977XX</t>
  </si>
  <si>
    <t>naevents.vk@gmail.com</t>
  </si>
  <si>
    <t>9521168XX</t>
  </si>
  <si>
    <t>Abdul Latif</t>
  </si>
  <si>
    <t>abdullteef9@gmail.com</t>
  </si>
  <si>
    <t>9739630XX</t>
  </si>
  <si>
    <t>9901879XX</t>
  </si>
  <si>
    <t>naveen.kum033@gmail.com</t>
  </si>
  <si>
    <t>9560121XX</t>
  </si>
  <si>
    <t>9579699XX</t>
  </si>
  <si>
    <t>Ashish Ramteke</t>
  </si>
  <si>
    <t>AshishRamteke23@gmail.com</t>
  </si>
  <si>
    <t>9555870XX</t>
  </si>
  <si>
    <t>9996089XX</t>
  </si>
  <si>
    <t>9758548XX</t>
  </si>
  <si>
    <t>9953528XX</t>
  </si>
  <si>
    <t>9560052XX</t>
  </si>
  <si>
    <t>8742908XX</t>
  </si>
  <si>
    <t>Dushyant Kumar</t>
  </si>
  <si>
    <t>9986144XX</t>
  </si>
  <si>
    <t>hemu.heman1986@gmail.com</t>
  </si>
  <si>
    <t>9971397XX</t>
  </si>
  <si>
    <t>9766893XX</t>
  </si>
  <si>
    <t>latkarDarshan@gmail.com</t>
  </si>
  <si>
    <t>9920320XX</t>
  </si>
  <si>
    <t>Kawa Harshit</t>
  </si>
  <si>
    <t>hkawa07@gmail.com</t>
  </si>
  <si>
    <t>9818520XX</t>
  </si>
  <si>
    <t>Babandeep</t>
  </si>
  <si>
    <t>babandeep07@yahoo.com</t>
  </si>
  <si>
    <t>9501216XX</t>
  </si>
  <si>
    <t>8618465XX</t>
  </si>
  <si>
    <t>9971192XX</t>
  </si>
  <si>
    <t>7002459XX</t>
  </si>
  <si>
    <t>Manik</t>
  </si>
  <si>
    <t>9783988XX</t>
  </si>
  <si>
    <t>Satynder</t>
  </si>
  <si>
    <t>Satynder1985@gmail.com</t>
  </si>
  <si>
    <t>9717115XX</t>
  </si>
  <si>
    <t>9811037XX</t>
  </si>
  <si>
    <t>9731812XX</t>
  </si>
  <si>
    <t>Nayaz Pasha</t>
  </si>
  <si>
    <t>nayazpasha26@gmail.com</t>
  </si>
  <si>
    <t>7760051XX</t>
  </si>
  <si>
    <t>6397653XX</t>
  </si>
  <si>
    <t>9604109XX</t>
  </si>
  <si>
    <t>Ashpak</t>
  </si>
  <si>
    <t>7838489XX</t>
  </si>
  <si>
    <t>Sheetla Prasad</t>
  </si>
  <si>
    <t>sheetla121@gmail.com</t>
  </si>
  <si>
    <t>8979266XX</t>
  </si>
  <si>
    <t>Imran Nizam</t>
  </si>
  <si>
    <t>imrannizam486@gmail.comk</t>
  </si>
  <si>
    <t>9810093XX</t>
  </si>
  <si>
    <t>8468811XX</t>
  </si>
  <si>
    <t>Vinay Kumar</t>
  </si>
  <si>
    <t>Shantanu</t>
  </si>
  <si>
    <t>Ashish Soni</t>
  </si>
  <si>
    <t>ashishsoni1314@gmaIL.COM</t>
  </si>
  <si>
    <t>9828057XX</t>
  </si>
  <si>
    <t>Banshi Lal Choudhary</t>
  </si>
  <si>
    <t>9689891XX</t>
  </si>
  <si>
    <t>Hary G</t>
  </si>
  <si>
    <t>8879500XX</t>
  </si>
  <si>
    <t>Pranay Gavhale</t>
  </si>
  <si>
    <t>gavhalep@gmail.com</t>
  </si>
  <si>
    <t>9500696XX</t>
  </si>
  <si>
    <t>9213263XX</t>
  </si>
  <si>
    <t>Prakash Chandra Jha</t>
  </si>
  <si>
    <t>kha963536@gmail.com</t>
  </si>
  <si>
    <t>9810670XX</t>
  </si>
  <si>
    <t>sudhir.bhagat@yahoo.com</t>
  </si>
  <si>
    <t>9682510XX</t>
  </si>
  <si>
    <t>9986622XX</t>
  </si>
  <si>
    <t>rkdentallab1577@gmail.com</t>
  </si>
  <si>
    <t>8547927XX</t>
  </si>
  <si>
    <t>Jyothish</t>
  </si>
  <si>
    <t>abjmir@gmail.com</t>
  </si>
  <si>
    <t>9930138XX</t>
  </si>
  <si>
    <t>Sanjiv Kasal</t>
  </si>
  <si>
    <t>sanjaykasal1971@gmail.com</t>
  </si>
  <si>
    <t>9899498XX</t>
  </si>
  <si>
    <t>Ratnesh Kumar</t>
  </si>
  <si>
    <t>9785202XX</t>
  </si>
  <si>
    <t>Jai Kishan</t>
  </si>
  <si>
    <t>8376996XX</t>
  </si>
  <si>
    <t>Sachin Goel</t>
  </si>
  <si>
    <t>8468081XX</t>
  </si>
  <si>
    <t>7774800XX</t>
  </si>
  <si>
    <t>Shivraj Bhatkar</t>
  </si>
  <si>
    <t>shivraj.bhatkar@gmail.com</t>
  </si>
  <si>
    <t>8168069XX</t>
  </si>
  <si>
    <t>9496300XX</t>
  </si>
  <si>
    <t>M G Samuel</t>
  </si>
  <si>
    <t>8291268XX</t>
  </si>
  <si>
    <t>Anil Patil</t>
  </si>
  <si>
    <t>7099527XX</t>
  </si>
  <si>
    <t>Zakaria Alom</t>
  </si>
  <si>
    <t>9742565XX</t>
  </si>
  <si>
    <t>9930301XX</t>
  </si>
  <si>
    <t>Jignesh</t>
  </si>
  <si>
    <t>jignesh56@gmail.com</t>
  </si>
  <si>
    <t>8178981XX</t>
  </si>
  <si>
    <t>Sakthi</t>
  </si>
  <si>
    <t>8130074XX</t>
  </si>
  <si>
    <t>9813836XX</t>
  </si>
  <si>
    <t>9845386XX</t>
  </si>
  <si>
    <t>Ragunath</t>
  </si>
  <si>
    <t>vlcr308@gmail.com</t>
  </si>
  <si>
    <t>Prashant Mehta</t>
  </si>
  <si>
    <t>prashantbm@hotmail.com</t>
  </si>
  <si>
    <t>9752326XX</t>
  </si>
  <si>
    <t>Koshy</t>
  </si>
  <si>
    <t>koshykurian007@yahoo.com</t>
  </si>
  <si>
    <t>9541900XX</t>
  </si>
  <si>
    <t>Sachin Goyal</t>
  </si>
  <si>
    <t>8299125XX</t>
  </si>
  <si>
    <t>krishnapalyadav37@gmail.com</t>
  </si>
  <si>
    <t>9620665XX</t>
  </si>
  <si>
    <t>Pavan Mandi</t>
  </si>
  <si>
    <t>pavanmandi123@gmail.com</t>
  </si>
  <si>
    <t>7357696XX</t>
  </si>
  <si>
    <t>Hanu</t>
  </si>
  <si>
    <t>9944959XX</t>
  </si>
  <si>
    <t>Kaleemulla</t>
  </si>
  <si>
    <t>kaleemullappt5@gmail.com</t>
  </si>
  <si>
    <t>7520491XX</t>
  </si>
  <si>
    <t>vivek935864@gmail.com</t>
  </si>
  <si>
    <t>9731092XX</t>
  </si>
  <si>
    <t>Punith</t>
  </si>
  <si>
    <t>8355849XX</t>
  </si>
  <si>
    <t>krishna3848@gmail.com</t>
  </si>
  <si>
    <t>8383810XX</t>
  </si>
  <si>
    <t>Sreekumar R</t>
  </si>
  <si>
    <t>Sreekumar879@gmail.com</t>
  </si>
  <si>
    <t>9902320XX</t>
  </si>
  <si>
    <t>9456917XX</t>
  </si>
  <si>
    <t>rohitrawatcivil19@gmail.com</t>
  </si>
  <si>
    <t>9050310XX</t>
  </si>
  <si>
    <t>sumanjit</t>
  </si>
  <si>
    <t>7838427XX</t>
  </si>
  <si>
    <t>9971786XX</t>
  </si>
  <si>
    <t>aklohia76@gmail.com</t>
  </si>
  <si>
    <t>8595795XX</t>
  </si>
  <si>
    <t>8878902XX</t>
  </si>
  <si>
    <t>7082843XX</t>
  </si>
  <si>
    <t>9560454XX</t>
  </si>
  <si>
    <t>9205262XX</t>
  </si>
  <si>
    <t>Ramandeep Kaur</t>
  </si>
  <si>
    <t>raman@gmail.com</t>
  </si>
  <si>
    <t>9682366XX</t>
  </si>
  <si>
    <t>9968833XX</t>
  </si>
  <si>
    <t>9991818XX</t>
  </si>
  <si>
    <t>Vyom Vats</t>
  </si>
  <si>
    <t>vyomvatssai2@gmail.com</t>
  </si>
  <si>
    <t>8586966XX</t>
  </si>
  <si>
    <t>rajanrawat.singh@gmail.com</t>
  </si>
  <si>
    <t>8541852XX</t>
  </si>
  <si>
    <t>Santosh Kumar Singh</t>
  </si>
  <si>
    <t>9871118XX</t>
  </si>
  <si>
    <t>Jasvir Singh</t>
  </si>
  <si>
    <t>9268043XX</t>
  </si>
  <si>
    <t>Rahul Siwach</t>
  </si>
  <si>
    <t>rahulsiwach511@gmail.com</t>
  </si>
  <si>
    <t>8810560XX</t>
  </si>
  <si>
    <t>rahulbaisoya92@gmail.com</t>
  </si>
  <si>
    <t>8329712XX</t>
  </si>
  <si>
    <t>9694740XX</t>
  </si>
  <si>
    <t>Nivesh Singh Chouhan</t>
  </si>
  <si>
    <t>niveshchouhan96@gmail.com</t>
  </si>
  <si>
    <t>8447493XX</t>
  </si>
  <si>
    <t>abhishek.opto@gmail.com</t>
  </si>
  <si>
    <t>9654518XX</t>
  </si>
  <si>
    <t>Mukesh Sharma</t>
  </si>
  <si>
    <t>sharmamukesh11425@gmail.com</t>
  </si>
  <si>
    <t>9887965XX</t>
  </si>
  <si>
    <t>8884549XX</t>
  </si>
  <si>
    <t>Prasanna</t>
  </si>
  <si>
    <t>marutireddyg@rediffmail.com</t>
  </si>
  <si>
    <t>6263105XX</t>
  </si>
  <si>
    <t>Shivam Kumar Soni</t>
  </si>
  <si>
    <t>8800398XX</t>
  </si>
  <si>
    <t>Shivanand</t>
  </si>
  <si>
    <t>9818201XX</t>
  </si>
  <si>
    <t>ikon.rh@gmail.com</t>
  </si>
  <si>
    <t>8955926XX</t>
  </si>
  <si>
    <t>9855599XX</t>
  </si>
  <si>
    <t>hellzangel9200@gmail.com</t>
  </si>
  <si>
    <t>9160134XX</t>
  </si>
  <si>
    <t>Gopi</t>
  </si>
  <si>
    <t>vgk516@gmail.com</t>
  </si>
  <si>
    <t>8015917XX</t>
  </si>
  <si>
    <t>9871575XX</t>
  </si>
  <si>
    <t>8141930XX</t>
  </si>
  <si>
    <t>ramfevani1972@gmail.com</t>
  </si>
  <si>
    <t>9027717XX</t>
  </si>
  <si>
    <t>9137561XX</t>
  </si>
  <si>
    <t>Aarti Kamble</t>
  </si>
  <si>
    <t>aartikamble.ak07@gmail.com</t>
  </si>
  <si>
    <t>9793475XX</t>
  </si>
  <si>
    <t>Jafri</t>
  </si>
  <si>
    <t>9900447XX</t>
  </si>
  <si>
    <t>sachinbattal@gmail.com</t>
  </si>
  <si>
    <t>9389951XX</t>
  </si>
  <si>
    <t>Ujjawal</t>
  </si>
  <si>
    <t>ujjawalkalkchanday@gmail.com</t>
  </si>
  <si>
    <t>9481885XX</t>
  </si>
  <si>
    <t>Ramakrishna</t>
  </si>
  <si>
    <t>9148434XX</t>
  </si>
  <si>
    <t>Jerlin</t>
  </si>
  <si>
    <t>9990509XX</t>
  </si>
  <si>
    <t>9423431XX</t>
  </si>
  <si>
    <t>Narendra Vishwanath Poharkar</t>
  </si>
  <si>
    <t>narendrapoharkar@gmail.com</t>
  </si>
  <si>
    <t>8826844XX</t>
  </si>
  <si>
    <t>Ankush K</t>
  </si>
  <si>
    <t>ankush.phawa@gmail.com</t>
  </si>
  <si>
    <t>8491877XX</t>
  </si>
  <si>
    <t>Ishtiyaq</t>
  </si>
  <si>
    <t>7754917XX</t>
  </si>
  <si>
    <t>abhinav.er.10@gmail.com</t>
  </si>
  <si>
    <t>8730019XX</t>
  </si>
  <si>
    <t>8770159XX</t>
  </si>
  <si>
    <t>Kaushal Sahu</t>
  </si>
  <si>
    <t>7974755XX</t>
  </si>
  <si>
    <t>Ajay Khatri</t>
  </si>
  <si>
    <t>ajay.khatriniit1@gmail.com</t>
  </si>
  <si>
    <t>9980131XX</t>
  </si>
  <si>
    <t>harishprabhakar23@gmail.com</t>
  </si>
  <si>
    <t>9417989XX</t>
  </si>
  <si>
    <t>9381352XX</t>
  </si>
  <si>
    <t>Shashikanth</t>
  </si>
  <si>
    <t>9880264XX</t>
  </si>
  <si>
    <t>9560536XX</t>
  </si>
  <si>
    <t>9540411XX</t>
  </si>
  <si>
    <t>8447472XX</t>
  </si>
  <si>
    <t>Yougendra</t>
  </si>
  <si>
    <t>RAJPUTYOUGENDRA@GAMIL.COM</t>
  </si>
  <si>
    <t>9739699XX</t>
  </si>
  <si>
    <t>Rakesh K</t>
  </si>
  <si>
    <t>9997214XX</t>
  </si>
  <si>
    <t>9810807XX</t>
  </si>
  <si>
    <t>9632470XX</t>
  </si>
  <si>
    <t>Chethan</t>
  </si>
  <si>
    <t>8788424XX</t>
  </si>
  <si>
    <t>Mustaqeen</t>
  </si>
  <si>
    <t>9538854XX</t>
  </si>
  <si>
    <t>Venu Gopal</t>
  </si>
  <si>
    <t>venu.rediff@gmail.com</t>
  </si>
  <si>
    <t>Pawan Soam</t>
  </si>
  <si>
    <t>7073370XX</t>
  </si>
  <si>
    <t>Shubham Audichya</t>
  </si>
  <si>
    <t>AudichyaShubham5@gmail.com</t>
  </si>
  <si>
    <t>9990142XX</t>
  </si>
  <si>
    <t>Vipin Kumar</t>
  </si>
  <si>
    <t>8533096XX</t>
  </si>
  <si>
    <t>Rishu Ranq</t>
  </si>
  <si>
    <t>9350208XX</t>
  </si>
  <si>
    <t>Ranjan Shrivastava</t>
  </si>
  <si>
    <t>9255111XX</t>
  </si>
  <si>
    <t>9158502XX</t>
  </si>
  <si>
    <t>Shaizad</t>
  </si>
  <si>
    <t>6005288XX</t>
  </si>
  <si>
    <t>9315835XX</t>
  </si>
  <si>
    <t>Mohan Murari</t>
  </si>
  <si>
    <t>mohanmurari2073@gmail.com</t>
  </si>
  <si>
    <t>7027322XX</t>
  </si>
  <si>
    <t>Narender Navi</t>
  </si>
  <si>
    <t>7011838XX</t>
  </si>
  <si>
    <t>Shekhar Singh</t>
  </si>
  <si>
    <t>anuranjan.sunny@gmail.com</t>
  </si>
  <si>
    <t>8929472XX</t>
  </si>
  <si>
    <t>9991231XX</t>
  </si>
  <si>
    <t>9891343XX</t>
  </si>
  <si>
    <t>vedicabansal2013@gmail.com</t>
  </si>
  <si>
    <t>8851661XX</t>
  </si>
  <si>
    <t>Piyush Kumar</t>
  </si>
  <si>
    <t>8879759XX</t>
  </si>
  <si>
    <t>Tahir Khan</t>
  </si>
  <si>
    <t>TahirKhan_1981@gmail.com</t>
  </si>
  <si>
    <t>9643194XX</t>
  </si>
  <si>
    <t>9899168XX</t>
  </si>
  <si>
    <t>Anil Yadav</t>
  </si>
  <si>
    <t>7027711XX</t>
  </si>
  <si>
    <t>Vishnu Choudhary</t>
  </si>
  <si>
    <t>9166898XX</t>
  </si>
  <si>
    <t>7988944XX</t>
  </si>
  <si>
    <t>Sandeep Kapoor</t>
  </si>
  <si>
    <t>9414781XX</t>
  </si>
  <si>
    <t>Sudhir Jain</t>
  </si>
  <si>
    <t>9560335XX</t>
  </si>
  <si>
    <t>7355190XX</t>
  </si>
  <si>
    <t>Zaheer Ahmad</t>
  </si>
  <si>
    <t>9419365XX</t>
  </si>
  <si>
    <t>Gursimran Singh</t>
  </si>
  <si>
    <t>9890851XX</t>
  </si>
  <si>
    <t>Sanjay Wagh</t>
  </si>
  <si>
    <t>9773537XX</t>
  </si>
  <si>
    <t>Vj Patel</t>
  </si>
  <si>
    <t>9945643XX</t>
  </si>
  <si>
    <t>Uday Max</t>
  </si>
  <si>
    <t>9873917XX</t>
  </si>
  <si>
    <t>Rohit Mishra</t>
  </si>
  <si>
    <t>9833268XX</t>
  </si>
  <si>
    <t>8700578XX</t>
  </si>
  <si>
    <t>7834893XX</t>
  </si>
  <si>
    <t>9818978XX</t>
  </si>
  <si>
    <t>Vicky Yadav</t>
  </si>
  <si>
    <t>8860012XX</t>
  </si>
  <si>
    <t>Puneet Sodhi</t>
  </si>
  <si>
    <t>7252099XX</t>
  </si>
  <si>
    <t>Yadvinder</t>
  </si>
  <si>
    <t>7006727XX</t>
  </si>
  <si>
    <t>Zoofi</t>
  </si>
  <si>
    <t>9050090XX</t>
  </si>
  <si>
    <t>Eshank</t>
  </si>
  <si>
    <t>8588887XX</t>
  </si>
  <si>
    <t>Deependra Singh</t>
  </si>
  <si>
    <t>7905156XX</t>
  </si>
  <si>
    <t>Mayank Sharma</t>
  </si>
  <si>
    <t>9560195XX</t>
  </si>
  <si>
    <t>9738108XX</t>
  </si>
  <si>
    <t>Arjun V Gotur</t>
  </si>
  <si>
    <t>9899801XX</t>
  </si>
  <si>
    <t>8482889XX</t>
  </si>
  <si>
    <t>Vivak Jain</t>
  </si>
  <si>
    <t>7906901XX</t>
  </si>
  <si>
    <t>Shailesh Bhatnagar</t>
  </si>
  <si>
    <t>7006161XX</t>
  </si>
  <si>
    <t>Harendra</t>
  </si>
  <si>
    <t>9910577XX</t>
  </si>
  <si>
    <t>9650872XX</t>
  </si>
  <si>
    <t>7355329XX</t>
  </si>
  <si>
    <t>8800424XX</t>
  </si>
  <si>
    <t>Akshansh</t>
  </si>
  <si>
    <t>6239400XX</t>
  </si>
  <si>
    <t>Jashan Bhullar</t>
  </si>
  <si>
    <t>7252952XX</t>
  </si>
  <si>
    <t>Wasi Ur Rehmaan</t>
  </si>
  <si>
    <t>7588950XX</t>
  </si>
  <si>
    <t>Navnath</t>
  </si>
  <si>
    <t>9833873XX</t>
  </si>
  <si>
    <t>Jigar</t>
  </si>
  <si>
    <t>9845286XX</t>
  </si>
  <si>
    <t>Anjan Mukherjee</t>
  </si>
  <si>
    <t>9711908XX</t>
  </si>
  <si>
    <t>Surinder</t>
  </si>
  <si>
    <t>8239995XX</t>
  </si>
  <si>
    <t>Akshar Education</t>
  </si>
  <si>
    <t>9655493XX</t>
  </si>
  <si>
    <t>Aravindhan</t>
  </si>
  <si>
    <t>9459981XX</t>
  </si>
  <si>
    <t>Rahul Thakur</t>
  </si>
  <si>
    <t>8826902XX</t>
  </si>
  <si>
    <t>Harshul Uthra</t>
  </si>
  <si>
    <t>9599420XX</t>
  </si>
  <si>
    <t>Om Malviya</t>
  </si>
  <si>
    <t>7588175XX</t>
  </si>
  <si>
    <t>Pradip</t>
  </si>
  <si>
    <t>8104035XX</t>
  </si>
  <si>
    <t>Dwij Gaikwad</t>
  </si>
  <si>
    <t>8744080XX</t>
  </si>
  <si>
    <t>Arshad</t>
  </si>
  <si>
    <t>9999506XX</t>
  </si>
  <si>
    <t>Shantanu Boxi</t>
  </si>
  <si>
    <t>7259239XX</t>
  </si>
  <si>
    <t>Anurag Arya</t>
  </si>
  <si>
    <t>9971602XX</t>
  </si>
  <si>
    <t>Roshan Jha</t>
  </si>
  <si>
    <t>9910006XX</t>
  </si>
  <si>
    <t>Sahil Malhan</t>
  </si>
  <si>
    <t>9417396XX</t>
  </si>
  <si>
    <t>9999950XX</t>
  </si>
  <si>
    <t>9312621XX</t>
  </si>
  <si>
    <t>Prince Verma</t>
  </si>
  <si>
    <t>9867786XX</t>
  </si>
  <si>
    <t>Monu Shaikh</t>
  </si>
  <si>
    <t>8510872XX</t>
  </si>
  <si>
    <t>Avinash Kapoor</t>
  </si>
  <si>
    <t>9013368XX</t>
  </si>
  <si>
    <t>8571931XX</t>
  </si>
  <si>
    <t>9627743XX</t>
  </si>
  <si>
    <t>8700383XX</t>
  </si>
  <si>
    <t>9117387XX</t>
  </si>
  <si>
    <t>Alok Kumar</t>
  </si>
  <si>
    <t>6375573XX</t>
  </si>
  <si>
    <t>7900007XX</t>
  </si>
  <si>
    <t>Dinesh Chandra Patidar</t>
  </si>
  <si>
    <t>8218246XX</t>
  </si>
  <si>
    <t>Ravi Rana</t>
  </si>
  <si>
    <t>9011297XX</t>
  </si>
  <si>
    <t>Shaikh</t>
  </si>
  <si>
    <t>7737377XX</t>
  </si>
  <si>
    <t>9654975XX</t>
  </si>
  <si>
    <t>Rajiv Kumar Verma</t>
  </si>
  <si>
    <t>9284040XX</t>
  </si>
  <si>
    <t>Irshad Ahmed</t>
  </si>
  <si>
    <t>9870446XX</t>
  </si>
  <si>
    <t>9552677XX</t>
  </si>
  <si>
    <t>Salvi</t>
  </si>
  <si>
    <t>8146674XX</t>
  </si>
  <si>
    <t>Karamveer</t>
  </si>
  <si>
    <t>7503870XX</t>
  </si>
  <si>
    <t>7499675XX</t>
  </si>
  <si>
    <t>Sandy</t>
  </si>
  <si>
    <t>9594278XX</t>
  </si>
  <si>
    <t>Dattatraya Pawale</t>
  </si>
  <si>
    <t>9717357XX</t>
  </si>
  <si>
    <t>Rajeev Chaudhary</t>
  </si>
  <si>
    <t>8219999XX</t>
  </si>
  <si>
    <t>Dhananjay</t>
  </si>
  <si>
    <t>9416231XX</t>
  </si>
  <si>
    <t>9886666XX</t>
  </si>
  <si>
    <t>Dattatreya Pujar</t>
  </si>
  <si>
    <t>9663367XX</t>
  </si>
  <si>
    <t>Rajnikant Nayak</t>
  </si>
  <si>
    <t>9825873XX</t>
  </si>
  <si>
    <t>Hardeep</t>
  </si>
  <si>
    <t>7747042XX</t>
  </si>
  <si>
    <t>Sagar Shah</t>
  </si>
  <si>
    <t>8275151XX</t>
  </si>
  <si>
    <t>Pranav Mulye</t>
  </si>
  <si>
    <t>8393007XX</t>
  </si>
  <si>
    <t>Avi Thakur</t>
  </si>
  <si>
    <t>9873239XX</t>
  </si>
  <si>
    <t>8527203XX</t>
  </si>
  <si>
    <t>9584049XX</t>
  </si>
  <si>
    <t>Ganesh Deokar</t>
  </si>
  <si>
    <t>8512014XX</t>
  </si>
  <si>
    <t>7023151XX</t>
  </si>
  <si>
    <t>Irfan Shaikh</t>
  </si>
  <si>
    <t>8094125XX</t>
  </si>
  <si>
    <t>Navnish</t>
  </si>
  <si>
    <t>9267955XX</t>
  </si>
  <si>
    <t>9582193XX</t>
  </si>
  <si>
    <t>8825033XX</t>
  </si>
  <si>
    <t>Hk</t>
  </si>
  <si>
    <t>9000990XX</t>
  </si>
  <si>
    <t>8700766XX</t>
  </si>
  <si>
    <t>Sachin Virmani</t>
  </si>
  <si>
    <t>9604911XX</t>
  </si>
  <si>
    <t>Sayyad</t>
  </si>
  <si>
    <t>9999796XX</t>
  </si>
  <si>
    <t>Abhishek Pareek</t>
  </si>
  <si>
    <t>9820155XX</t>
  </si>
  <si>
    <t>Rajesh Bhojwani</t>
  </si>
  <si>
    <t>9448901XX</t>
  </si>
  <si>
    <t>Prahalad</t>
  </si>
  <si>
    <t>8396067XX</t>
  </si>
  <si>
    <t>Ashu Jangra</t>
  </si>
  <si>
    <t>8377014XX</t>
  </si>
  <si>
    <t>9211111XX</t>
  </si>
  <si>
    <t>Isteyak Salmani</t>
  </si>
  <si>
    <t>9819803XX</t>
  </si>
  <si>
    <t>Md Shahnawaz</t>
  </si>
  <si>
    <t>7888973XX</t>
  </si>
  <si>
    <t>9728620XX</t>
  </si>
  <si>
    <t>9892825XX</t>
  </si>
  <si>
    <t>Satish Udhan</t>
  </si>
  <si>
    <t>9873335XX</t>
  </si>
  <si>
    <t>8830093XX</t>
  </si>
  <si>
    <t>Shubham Rajput</t>
  </si>
  <si>
    <t>8660648XX</t>
  </si>
  <si>
    <t>8971920XX</t>
  </si>
  <si>
    <t>Shobith Shetty</t>
  </si>
  <si>
    <t>9818278XX</t>
  </si>
  <si>
    <t>8146811XX</t>
  </si>
  <si>
    <t>Bhawna</t>
  </si>
  <si>
    <t>9354191XX</t>
  </si>
  <si>
    <t>7021760XX</t>
  </si>
  <si>
    <t>Satya Prakash Jain</t>
  </si>
  <si>
    <t>8530522XX</t>
  </si>
  <si>
    <t>9667898XX</t>
  </si>
  <si>
    <t>9313037XX</t>
  </si>
  <si>
    <t>9468549XX</t>
  </si>
  <si>
    <t>9456269XX</t>
  </si>
  <si>
    <t>Mudit Agarwal Mudit Agarwal</t>
  </si>
  <si>
    <t>9999034XX</t>
  </si>
  <si>
    <t>9811292XX</t>
  </si>
  <si>
    <t>9718336XX</t>
  </si>
  <si>
    <t>Prashant Kaushal</t>
  </si>
  <si>
    <t>8725035XX</t>
  </si>
  <si>
    <t>Punit Sahani</t>
  </si>
  <si>
    <t>7838275XX</t>
  </si>
  <si>
    <t>Tushar Khanna</t>
  </si>
  <si>
    <t>9782506XX</t>
  </si>
  <si>
    <t>Sparsh</t>
  </si>
  <si>
    <t>9823121XX</t>
  </si>
  <si>
    <t>7309728XX</t>
  </si>
  <si>
    <t>Adarshnath Singh</t>
  </si>
  <si>
    <t>9582645XX</t>
  </si>
  <si>
    <t>9721487XX</t>
  </si>
  <si>
    <t>9820281XX</t>
  </si>
  <si>
    <t>9782199XX</t>
  </si>
  <si>
    <t>Mukesh Meena</t>
  </si>
  <si>
    <t>9330000XX</t>
  </si>
  <si>
    <t>Madhav Asija</t>
  </si>
  <si>
    <t>7587166XX</t>
  </si>
  <si>
    <t>Kk Yadav</t>
  </si>
  <si>
    <t>7015712XX</t>
  </si>
  <si>
    <t>8050620XX</t>
  </si>
  <si>
    <t>8377044XX</t>
  </si>
  <si>
    <t>9917129XX</t>
  </si>
  <si>
    <t>7869383XX</t>
  </si>
  <si>
    <t>9920265XX</t>
  </si>
  <si>
    <t>7017976XX</t>
  </si>
  <si>
    <t>8561998XX</t>
  </si>
  <si>
    <t>9066861XX</t>
  </si>
  <si>
    <t>7307251XX</t>
  </si>
  <si>
    <t>Davinder Singh</t>
  </si>
  <si>
    <t>9871039XX</t>
  </si>
  <si>
    <t>9930009XX</t>
  </si>
  <si>
    <t>8983299XX</t>
  </si>
  <si>
    <t>Sanket</t>
  </si>
  <si>
    <t>9058457XX</t>
  </si>
  <si>
    <t>7991191XX</t>
  </si>
  <si>
    <t>8299411XX</t>
  </si>
  <si>
    <t>8310480XX</t>
  </si>
  <si>
    <t>9167710XX</t>
  </si>
  <si>
    <t>9891430XX</t>
  </si>
  <si>
    <t>7387816XX</t>
  </si>
  <si>
    <t>9448511XX</t>
  </si>
  <si>
    <t>9873277XX</t>
  </si>
  <si>
    <t>9950567XX</t>
  </si>
  <si>
    <t>9234551XX</t>
  </si>
  <si>
    <t>9136500XX</t>
  </si>
  <si>
    <t>Sumit Yadav</t>
  </si>
  <si>
    <t>7011394XX</t>
  </si>
  <si>
    <t>9060606XX</t>
  </si>
  <si>
    <t>7051346XX</t>
  </si>
  <si>
    <t>Shyaz Ahamd</t>
  </si>
  <si>
    <t>Jammu</t>
  </si>
  <si>
    <t>7082712XX</t>
  </si>
  <si>
    <t>8826296XX</t>
  </si>
  <si>
    <t>8953210XX</t>
  </si>
  <si>
    <t>8904419XX</t>
  </si>
  <si>
    <t>7021981XX</t>
  </si>
  <si>
    <t>6235088XX</t>
  </si>
  <si>
    <t>9925413XX</t>
  </si>
  <si>
    <t>9022283XX</t>
  </si>
  <si>
    <t>Kalpesh Gosalia</t>
  </si>
  <si>
    <t>9727892XX</t>
  </si>
  <si>
    <t>9970880XX</t>
  </si>
  <si>
    <t>7208901XX</t>
  </si>
  <si>
    <t>Sudarshan</t>
  </si>
  <si>
    <t>9718862XX</t>
  </si>
  <si>
    <t>Sushil</t>
  </si>
  <si>
    <t>9417144XX</t>
  </si>
  <si>
    <t>Vicky Chawla</t>
  </si>
  <si>
    <t>9915731XX</t>
  </si>
  <si>
    <t>9557999XX</t>
  </si>
  <si>
    <t>Arpit Agarwal</t>
  </si>
  <si>
    <t>8600990XX</t>
  </si>
  <si>
    <t>9967436XX</t>
  </si>
  <si>
    <t>Sushant Shinde</t>
  </si>
  <si>
    <t>7006231XX</t>
  </si>
  <si>
    <t>6238468XX</t>
  </si>
  <si>
    <t>Ajikumar</t>
  </si>
  <si>
    <t>6005647XX</t>
  </si>
  <si>
    <t>Imtiyaz</t>
  </si>
  <si>
    <t>9960371XX</t>
  </si>
  <si>
    <t>9068099XX</t>
  </si>
  <si>
    <t>9625339XX</t>
  </si>
  <si>
    <t>9708082XX</t>
  </si>
  <si>
    <t>Aditya Kumar</t>
  </si>
  <si>
    <t>8380015XX</t>
  </si>
  <si>
    <t>7506198XX</t>
  </si>
  <si>
    <t>Nandraj</t>
  </si>
  <si>
    <t>8756498XX</t>
  </si>
  <si>
    <t>9650259XX</t>
  </si>
  <si>
    <t>9971872XX</t>
  </si>
  <si>
    <t>9654173XX</t>
  </si>
  <si>
    <t>7411809XX</t>
  </si>
  <si>
    <t>9535516XX</t>
  </si>
  <si>
    <t>8709445XX</t>
  </si>
  <si>
    <t>7742288XX</t>
  </si>
  <si>
    <t>8800570XX</t>
  </si>
  <si>
    <t>9456201XX</t>
  </si>
  <si>
    <t>9953209XX</t>
  </si>
  <si>
    <t>Ravi Sharma</t>
  </si>
  <si>
    <t>7876404XX</t>
  </si>
  <si>
    <t>9036637XX</t>
  </si>
  <si>
    <t>9765728XX</t>
  </si>
  <si>
    <t>9886855XX</t>
  </si>
  <si>
    <t>9739777XX</t>
  </si>
  <si>
    <t>9488305XX</t>
  </si>
  <si>
    <t>8669183XX</t>
  </si>
  <si>
    <t>8780493XX</t>
  </si>
  <si>
    <t>9660719XX</t>
  </si>
  <si>
    <t>8957569XX</t>
  </si>
  <si>
    <t>9917748XX</t>
  </si>
  <si>
    <t>9946863XX</t>
  </si>
  <si>
    <t>9900127XX</t>
  </si>
  <si>
    <t>7022576XX</t>
  </si>
  <si>
    <t>9971979XX</t>
  </si>
  <si>
    <t>9045798XX</t>
  </si>
  <si>
    <t>9897927XX</t>
  </si>
  <si>
    <t>9995872XX</t>
  </si>
  <si>
    <t>8970265XX</t>
  </si>
  <si>
    <t>9509775XX</t>
  </si>
  <si>
    <t>8377999XX</t>
  </si>
  <si>
    <t>8570919XX</t>
  </si>
  <si>
    <t>9312458XX</t>
  </si>
  <si>
    <t>Mahe</t>
  </si>
  <si>
    <t>9026074XX</t>
  </si>
  <si>
    <t>Pj</t>
  </si>
  <si>
    <t>8982617XX</t>
  </si>
  <si>
    <t>Lavkesh</t>
  </si>
  <si>
    <t>Raigarh</t>
  </si>
  <si>
    <t>6395061XX</t>
  </si>
  <si>
    <t>7982136XX</t>
  </si>
  <si>
    <t>9873877XX</t>
  </si>
  <si>
    <t>7492053XX</t>
  </si>
  <si>
    <t>Shiv Hari</t>
  </si>
  <si>
    <t>8470089XX</t>
  </si>
  <si>
    <t>Nitesh Kumar</t>
  </si>
  <si>
    <t>9799693XX</t>
  </si>
  <si>
    <t>Suresh Gurjar</t>
  </si>
  <si>
    <t>Bhilwara</t>
  </si>
  <si>
    <t>9175493XX</t>
  </si>
  <si>
    <t>Milan Raja</t>
  </si>
  <si>
    <t>Parbhani</t>
  </si>
  <si>
    <t>6395164XX</t>
  </si>
  <si>
    <t>Mayank Agrawal</t>
  </si>
  <si>
    <t>7975602XX</t>
  </si>
  <si>
    <t>Anil Mall</t>
  </si>
  <si>
    <t>9945175XX</t>
  </si>
  <si>
    <t>Vijaykumar</t>
  </si>
  <si>
    <t>9421614XX</t>
  </si>
  <si>
    <t>K D Girase</t>
  </si>
  <si>
    <t>8947867XX</t>
  </si>
  <si>
    <t>Baran</t>
  </si>
  <si>
    <t>7827412XX</t>
  </si>
  <si>
    <t>7047968XX</t>
  </si>
  <si>
    <t>8233105XX</t>
  </si>
  <si>
    <t>Ajay Dhanka</t>
  </si>
  <si>
    <t>9284236XX</t>
  </si>
  <si>
    <t>bhalekar.mahesh@gmail.com</t>
  </si>
  <si>
    <t>9881928XX</t>
  </si>
  <si>
    <t>Mohsin Momin</t>
  </si>
  <si>
    <t>Sangli</t>
  </si>
  <si>
    <t>9125539XX</t>
  </si>
  <si>
    <t>9990853XX</t>
  </si>
  <si>
    <t>9839350XX</t>
  </si>
  <si>
    <t>9818301XX</t>
  </si>
  <si>
    <t>amitkumar005sre@gmail.com</t>
  </si>
  <si>
    <t>9149903XX</t>
  </si>
  <si>
    <t>8708474XX</t>
  </si>
  <si>
    <t>Akshay Verma</t>
  </si>
  <si>
    <t>akshaysoni0806@gmail.com</t>
  </si>
  <si>
    <t>enrikopharmaacityplus@gmail.com</t>
  </si>
  <si>
    <t>9653006XX</t>
  </si>
  <si>
    <t>Shailendra Yadav</t>
  </si>
  <si>
    <t>7017942XX</t>
  </si>
  <si>
    <t>8290222XX</t>
  </si>
  <si>
    <t>Kanishk</t>
  </si>
  <si>
    <t>9860030XX</t>
  </si>
  <si>
    <t>8082159XX</t>
  </si>
  <si>
    <t>jaypiwar920@gmail.com</t>
  </si>
  <si>
    <t>8700402XX</t>
  </si>
  <si>
    <t>Sahil Madan</t>
  </si>
  <si>
    <t>Sahil.m2007@yahoo.co.in</t>
  </si>
  <si>
    <t>9122925XX</t>
  </si>
  <si>
    <t>8770740XX</t>
  </si>
  <si>
    <t>9250576XX</t>
  </si>
  <si>
    <t>9629003XX</t>
  </si>
  <si>
    <t>Lakshmi Narayanan</t>
  </si>
  <si>
    <t>Narayanan24eee@gmail.com</t>
  </si>
  <si>
    <t>9569694XX</t>
  </si>
  <si>
    <t>Sivam Kumar</t>
  </si>
  <si>
    <t>8949706XX</t>
  </si>
  <si>
    <t>Sumer Singh</t>
  </si>
  <si>
    <t>9594013XX</t>
  </si>
  <si>
    <t>Kishoe</t>
  </si>
  <si>
    <t>kishornikam945@gmail.com</t>
  </si>
  <si>
    <t>9997922XX</t>
  </si>
  <si>
    <t>mukeshtomar2007@gmail.com</t>
  </si>
  <si>
    <t>dineshkad@gmail.com</t>
  </si>
  <si>
    <t>7769993XX</t>
  </si>
  <si>
    <t>8291458XX</t>
  </si>
  <si>
    <t>Azim Khan</t>
  </si>
  <si>
    <t>6397520XX</t>
  </si>
  <si>
    <t>Avish Arya</t>
  </si>
  <si>
    <t>9136409XX</t>
  </si>
  <si>
    <t>Zain</t>
  </si>
  <si>
    <t>9990193XX</t>
  </si>
  <si>
    <t>Hanif</t>
  </si>
  <si>
    <t>haniflasarcutting@gmail.com</t>
  </si>
  <si>
    <t>9971560XX</t>
  </si>
  <si>
    <t>9325782XX</t>
  </si>
  <si>
    <t>Bhimashankar Kadam</t>
  </si>
  <si>
    <t>deepankangupta@gmail.com</t>
  </si>
  <si>
    <t>7834822XX</t>
  </si>
  <si>
    <t>Dimple</t>
  </si>
  <si>
    <t>9870703XX</t>
  </si>
  <si>
    <t>9354171XX</t>
  </si>
  <si>
    <t>Harish.sethi0012@gmail.com</t>
  </si>
  <si>
    <t>9111441XX</t>
  </si>
  <si>
    <t>Ramjeevan</t>
  </si>
  <si>
    <t>9880003XX</t>
  </si>
  <si>
    <t>Williams</t>
  </si>
  <si>
    <t>charleswilli2003@yahoo.com</t>
  </si>
  <si>
    <t>8762898XX</t>
  </si>
  <si>
    <t>Chetan S</t>
  </si>
  <si>
    <t>8826002XX</t>
  </si>
  <si>
    <t>9541842XX</t>
  </si>
  <si>
    <t>Manpreet Singh</t>
  </si>
  <si>
    <t>manpreetsingh13135@gmail.com</t>
  </si>
  <si>
    <t>9595244XX</t>
  </si>
  <si>
    <t>Omkar</t>
  </si>
  <si>
    <t>ombdhanavade@gmail.com</t>
  </si>
  <si>
    <t>6377269XX</t>
  </si>
  <si>
    <t>Deepak Yadav</t>
  </si>
  <si>
    <t>9891084XX</t>
  </si>
  <si>
    <t>ritin.jashi@gmail.com</t>
  </si>
  <si>
    <t>9990698XX</t>
  </si>
  <si>
    <t>Nadeem</t>
  </si>
  <si>
    <t>9739858XX</t>
  </si>
  <si>
    <t>Rizwan Khan</t>
  </si>
  <si>
    <t>8398837XX</t>
  </si>
  <si>
    <t>9304401XX</t>
  </si>
  <si>
    <t>Muhammad Alam</t>
  </si>
  <si>
    <t>muhammadalam0487@gmail.com</t>
  </si>
  <si>
    <t>8130350XX</t>
  </si>
  <si>
    <t>Jitendra Singh Mehra</t>
  </si>
  <si>
    <t>jsmehra798@gmail.com</t>
  </si>
  <si>
    <t>9850142XX</t>
  </si>
  <si>
    <t>8050733XX</t>
  </si>
  <si>
    <t>Dr Sharan</t>
  </si>
  <si>
    <t>sharan.vina@gmail.com</t>
  </si>
  <si>
    <t>9405550XX</t>
  </si>
  <si>
    <t>8888880XX</t>
  </si>
  <si>
    <t>8076468XX</t>
  </si>
  <si>
    <t>Arun Parashar</t>
  </si>
  <si>
    <t>arunparasher.1989@gmail.com</t>
  </si>
  <si>
    <t>7020174XX</t>
  </si>
  <si>
    <t>9538701XX</t>
  </si>
  <si>
    <t>Balasubramani</t>
  </si>
  <si>
    <t>balumsr@gmail.com</t>
  </si>
  <si>
    <t>8975394XX</t>
  </si>
  <si>
    <t>8660115XX</t>
  </si>
  <si>
    <t>Avin</t>
  </si>
  <si>
    <t>9769964XX</t>
  </si>
  <si>
    <t>9509215XX</t>
  </si>
  <si>
    <t>Pramila Gupta</t>
  </si>
  <si>
    <t>ppmgupta@rediffmail.com</t>
  </si>
  <si>
    <t>9663874XX</t>
  </si>
  <si>
    <t>Shiva Rajappa</t>
  </si>
  <si>
    <t>8805835XX</t>
  </si>
  <si>
    <t>8800846XX</t>
  </si>
  <si>
    <t>9555877XX</t>
  </si>
  <si>
    <t>7058264XX</t>
  </si>
  <si>
    <t>9412610XX</t>
  </si>
  <si>
    <t>Manoj Kumar Sharma</t>
  </si>
  <si>
    <t>9985606XX</t>
  </si>
  <si>
    <t>Usman</t>
  </si>
  <si>
    <t>cdwapusers9210077920@girnarsoft.com</t>
  </si>
  <si>
    <t>7015685XX</t>
  </si>
  <si>
    <t>Murtaza</t>
  </si>
  <si>
    <t>9870450XX</t>
  </si>
  <si>
    <t>9582742XX</t>
  </si>
  <si>
    <t>Robin</t>
  </si>
  <si>
    <t>rcrobinchopra@gmail.com</t>
  </si>
  <si>
    <t>9449637XX</t>
  </si>
  <si>
    <t>Madan</t>
  </si>
  <si>
    <t>meerabhargavi@gmail.com</t>
  </si>
  <si>
    <t>9930681XX</t>
  </si>
  <si>
    <t>Romil</t>
  </si>
  <si>
    <t>9911017XX</t>
  </si>
  <si>
    <t>Suchit</t>
  </si>
  <si>
    <t>7827640XX</t>
  </si>
  <si>
    <t>8850871XX</t>
  </si>
  <si>
    <t>MANZUR AHMED KHAN</t>
  </si>
  <si>
    <t>khan.manzur2008@gmail.com</t>
  </si>
  <si>
    <t>9949290XX</t>
  </si>
  <si>
    <t>7022725XX</t>
  </si>
  <si>
    <t>9899496XX</t>
  </si>
  <si>
    <t>Tarun Sharma</t>
  </si>
  <si>
    <t>tarunsharma.org@gmail.com</t>
  </si>
  <si>
    <t>9536285XX</t>
  </si>
  <si>
    <t>Dheerendra</t>
  </si>
  <si>
    <t>9911981XX</t>
  </si>
  <si>
    <t>9911601XX</t>
  </si>
  <si>
    <t>Manish Chauhan</t>
  </si>
  <si>
    <t>9672991XX</t>
  </si>
  <si>
    <t>9738937XX</t>
  </si>
  <si>
    <t>9900189XX</t>
  </si>
  <si>
    <t>8739978XX</t>
  </si>
  <si>
    <t>Ishwar</t>
  </si>
  <si>
    <t>Kota</t>
  </si>
  <si>
    <t>8459587XX</t>
  </si>
  <si>
    <t xml:space="preserve">Chandran Bhai </t>
  </si>
  <si>
    <t>7738253XX</t>
  </si>
  <si>
    <t>Sukhjitpal Singh</t>
  </si>
  <si>
    <t>sukjitpalsinghsingh@gmail.com</t>
  </si>
  <si>
    <t>9015096XX</t>
  </si>
  <si>
    <t>Yashraj</t>
  </si>
  <si>
    <t>yashrajanand21@gmail.com</t>
  </si>
  <si>
    <t>9224231XX</t>
  </si>
  <si>
    <t>Jai G</t>
  </si>
  <si>
    <t>jshgaonkar@gmail.com</t>
  </si>
  <si>
    <t>9538246XX</t>
  </si>
  <si>
    <t>8178696XX</t>
  </si>
  <si>
    <t>Saket Singh</t>
  </si>
  <si>
    <t>taman5singh@gmail.com</t>
  </si>
  <si>
    <t>9468381XX</t>
  </si>
  <si>
    <t>birejesh188@gmail.com</t>
  </si>
  <si>
    <t>9897291XX</t>
  </si>
  <si>
    <t>Karishma Dhingra</t>
  </si>
  <si>
    <t>9587250XX</t>
  </si>
  <si>
    <t>9845224XX</t>
  </si>
  <si>
    <t>Basavaraju</t>
  </si>
  <si>
    <t>9354551XX</t>
  </si>
  <si>
    <t>9594661XX</t>
  </si>
  <si>
    <t>Devraj</t>
  </si>
  <si>
    <t>8527988XX</t>
  </si>
  <si>
    <t>9002742XX</t>
  </si>
  <si>
    <t>9767134XX</t>
  </si>
  <si>
    <t>Kishan Alte</t>
  </si>
  <si>
    <t>kishanalte@rediffmail.com</t>
  </si>
  <si>
    <t>8762128XX</t>
  </si>
  <si>
    <t>Ajit</t>
  </si>
  <si>
    <t>7588936XX</t>
  </si>
  <si>
    <t>Anil Jamale</t>
  </si>
  <si>
    <t>7506699XX</t>
  </si>
  <si>
    <t>Rupesh Shinde</t>
  </si>
  <si>
    <t>rupesh.k.shinde@gmail.com</t>
  </si>
  <si>
    <t>7983792XX</t>
  </si>
  <si>
    <t>sarajewels33@gmial.com</t>
  </si>
  <si>
    <t>9016538XX</t>
  </si>
  <si>
    <t>Azij</t>
  </si>
  <si>
    <t>9766060XX</t>
  </si>
  <si>
    <t>7597068XX</t>
  </si>
  <si>
    <t>Hitu Poonia</t>
  </si>
  <si>
    <t>pooniahp@gmail.com</t>
  </si>
  <si>
    <t>9810009XX</t>
  </si>
  <si>
    <t>Harshita</t>
  </si>
  <si>
    <t>8310290XX</t>
  </si>
  <si>
    <t>Bharath Kumar</t>
  </si>
  <si>
    <t>sbk4uo@gmail.com</t>
  </si>
  <si>
    <t>9654929XX</t>
  </si>
  <si>
    <t>Praman</t>
  </si>
  <si>
    <t>pramandinesh1996@gmail.com</t>
  </si>
  <si>
    <t>9311139XX</t>
  </si>
  <si>
    <t>Deepanshu</t>
  </si>
  <si>
    <t>Deepanshugupta1984@rediffmail.com</t>
  </si>
  <si>
    <t>9819628XX</t>
  </si>
  <si>
    <t>Tc</t>
  </si>
  <si>
    <t>9890107XX</t>
  </si>
  <si>
    <t>9714320XX</t>
  </si>
  <si>
    <t>8851447XX</t>
  </si>
  <si>
    <t>7210729XX</t>
  </si>
  <si>
    <t>Numan</t>
  </si>
  <si>
    <t>9900262XX</t>
  </si>
  <si>
    <t>Saranya Varadarangan</t>
  </si>
  <si>
    <t>8574036XX</t>
  </si>
  <si>
    <t>9999917XX</t>
  </si>
  <si>
    <t>9654466XX</t>
  </si>
  <si>
    <t>9967067XX</t>
  </si>
  <si>
    <t>Pranay</t>
  </si>
  <si>
    <t>pjsebills@gmail.com</t>
  </si>
  <si>
    <t>9869465XX</t>
  </si>
  <si>
    <t>Ashish Mehta</t>
  </si>
  <si>
    <t>9622861XX</t>
  </si>
  <si>
    <t>8826810XX</t>
  </si>
  <si>
    <t>Rahul Sandhu</t>
  </si>
  <si>
    <t>rahulsandhu24@gmail.com</t>
  </si>
  <si>
    <t>8368980XX</t>
  </si>
  <si>
    <t>Astha</t>
  </si>
  <si>
    <t>9379194XX</t>
  </si>
  <si>
    <t>PRASANNA</t>
  </si>
  <si>
    <t>msvp2010@gmail.com</t>
  </si>
  <si>
    <t>9785852XX</t>
  </si>
  <si>
    <t>vyastanuj91@gmail.com</t>
  </si>
  <si>
    <t>8105644XX</t>
  </si>
  <si>
    <t>tganeshan@rediffmail.com</t>
  </si>
  <si>
    <t>9867595XX</t>
  </si>
  <si>
    <t>9404636XX</t>
  </si>
  <si>
    <t>Gokul</t>
  </si>
  <si>
    <t>7620312XX</t>
  </si>
  <si>
    <t>Minaxi Agrawal</t>
  </si>
  <si>
    <t>9416641XX</t>
  </si>
  <si>
    <t>8178354XX</t>
  </si>
  <si>
    <t>Priyank Gupta</t>
  </si>
  <si>
    <t>ammyroy15@gmail.com</t>
  </si>
  <si>
    <t>9833894XX</t>
  </si>
  <si>
    <t>bhaskarctr666@gmail.com</t>
  </si>
  <si>
    <t>8743900XX</t>
  </si>
  <si>
    <t>Parveen</t>
  </si>
  <si>
    <t>dhimanpraveen30@gmail.com</t>
  </si>
  <si>
    <t>7977595XX</t>
  </si>
  <si>
    <t>Rohan Jadhav</t>
  </si>
  <si>
    <t>srprohan7@gmail.com</t>
  </si>
  <si>
    <t>9774028XX</t>
  </si>
  <si>
    <t>7981285XX</t>
  </si>
  <si>
    <t>Sudhakar</t>
  </si>
  <si>
    <t>8218336XX</t>
  </si>
  <si>
    <t>9886079XX</t>
  </si>
  <si>
    <t>9566654XX</t>
  </si>
  <si>
    <t>9972949XX</t>
  </si>
  <si>
    <t>anilkumarg8821@gmail.com</t>
  </si>
  <si>
    <t>9837502XX</t>
  </si>
  <si>
    <t>9818675XX</t>
  </si>
  <si>
    <t>7977957XX</t>
  </si>
  <si>
    <t>8957365XX</t>
  </si>
  <si>
    <t>8851905XX</t>
  </si>
  <si>
    <t>Angel</t>
  </si>
  <si>
    <t>gbejfcymar@privaterelay.appleid.com</t>
  </si>
  <si>
    <t>9460204XX</t>
  </si>
  <si>
    <t>Prahalad Kumar</t>
  </si>
  <si>
    <t>pkcsikar@gmail.com</t>
  </si>
  <si>
    <t>9930313XX</t>
  </si>
  <si>
    <t>Jitesh Sharma</t>
  </si>
  <si>
    <t>9915356XX</t>
  </si>
  <si>
    <t>Jagroops336@gmail.com</t>
  </si>
  <si>
    <t>9582980XX</t>
  </si>
  <si>
    <t>cdwebusers9582980180@girnarsoft.com</t>
  </si>
  <si>
    <t>7999901XX</t>
  </si>
  <si>
    <t>9675180XX</t>
  </si>
  <si>
    <t>Shobhit Agarwal</t>
  </si>
  <si>
    <t>9822408XX</t>
  </si>
  <si>
    <t>Avinash</t>
  </si>
  <si>
    <t>7874228XX</t>
  </si>
  <si>
    <t>9869277XX</t>
  </si>
  <si>
    <t>Shanmughan Sd</t>
  </si>
  <si>
    <t>dshanmugh@gmail.com</t>
  </si>
  <si>
    <t>9810269XX</t>
  </si>
  <si>
    <t>Prashant Maurya</t>
  </si>
  <si>
    <t>prashantmaurya47@gmail.com</t>
  </si>
  <si>
    <t>8923116XX</t>
  </si>
  <si>
    <t>shivammehrotr8@gmail.com</t>
  </si>
  <si>
    <t>9480304XX</t>
  </si>
  <si>
    <t>Md Azeem</t>
  </si>
  <si>
    <t>mdazeem50293@gmail.com</t>
  </si>
  <si>
    <t>9811704XX</t>
  </si>
  <si>
    <t>9950809XX</t>
  </si>
  <si>
    <t>Girraj</t>
  </si>
  <si>
    <t>gpmeena89@gmail.com</t>
  </si>
  <si>
    <t>9829412XX</t>
  </si>
  <si>
    <t>Asif Khan</t>
  </si>
  <si>
    <t>journalistasifkhan77@gmail.com</t>
  </si>
  <si>
    <t>9250600XX</t>
  </si>
  <si>
    <t>coolnicks51@gmail.com</t>
  </si>
  <si>
    <t>9351621XX</t>
  </si>
  <si>
    <t>9711521XX</t>
  </si>
  <si>
    <t>Vinay Verma</t>
  </si>
  <si>
    <t>mike@hotmail.com</t>
  </si>
  <si>
    <t>9911641XX</t>
  </si>
  <si>
    <t>Sanjeev Singh</t>
  </si>
  <si>
    <t>9680959XX</t>
  </si>
  <si>
    <t>Jay Singh</t>
  </si>
  <si>
    <t>Rahul Yadav</t>
  </si>
  <si>
    <t>rahulyadav5512@icloud.com</t>
  </si>
  <si>
    <t>Ayush</t>
  </si>
  <si>
    <t>9730081XX</t>
  </si>
  <si>
    <t>Pankaj Deore</t>
  </si>
  <si>
    <t>PankajDeore34@gmail.com</t>
  </si>
  <si>
    <t>8422929XX</t>
  </si>
  <si>
    <t>ajayborchate@gmail.com</t>
  </si>
  <si>
    <t>9045777XX</t>
  </si>
  <si>
    <t>7479000XX</t>
  </si>
  <si>
    <t>7719017XX</t>
  </si>
  <si>
    <t>8920555XX</t>
  </si>
  <si>
    <t>Anjali</t>
  </si>
  <si>
    <t>9667600XX</t>
  </si>
  <si>
    <t>Aamir</t>
  </si>
  <si>
    <t>9899985XX</t>
  </si>
  <si>
    <t>9813181XX</t>
  </si>
  <si>
    <t>Nihal</t>
  </si>
  <si>
    <t>nihalsinghgola@gmail.com</t>
  </si>
  <si>
    <t>9711712XX</t>
  </si>
  <si>
    <t>Vishal Choudhary</t>
  </si>
  <si>
    <t>tihalvishal24@gmail.com</t>
  </si>
  <si>
    <t>9720170XX</t>
  </si>
  <si>
    <t>Hariraj Singh</t>
  </si>
  <si>
    <t>ns181988@gmail.com</t>
  </si>
  <si>
    <t>9696713XX</t>
  </si>
  <si>
    <t>Anand Yadav</t>
  </si>
  <si>
    <t>7428192XX</t>
  </si>
  <si>
    <t>Kumar Sourabh</t>
  </si>
  <si>
    <t>engineerkumar01@gmail.com</t>
  </si>
  <si>
    <t>9877127XX</t>
  </si>
  <si>
    <t>9540044XX</t>
  </si>
  <si>
    <t>Anjani Rai</t>
  </si>
  <si>
    <t>9420837XX</t>
  </si>
  <si>
    <t>Sunil Tawle</t>
  </si>
  <si>
    <t>9999470XX</t>
  </si>
  <si>
    <t>9528736XX</t>
  </si>
  <si>
    <t>9326105XX</t>
  </si>
  <si>
    <t>Umesh Bangar</t>
  </si>
  <si>
    <t>9466606XX</t>
  </si>
  <si>
    <t>kuldeep.nain2010@gmail.com</t>
  </si>
  <si>
    <t>9958434XX</t>
  </si>
  <si>
    <t>Karamvir Awana</t>
  </si>
  <si>
    <t>9552531XX</t>
  </si>
  <si>
    <t>9889254XX</t>
  </si>
  <si>
    <t>Dhawal Kalra</t>
  </si>
  <si>
    <t>7206831XX</t>
  </si>
  <si>
    <t>8059612XX</t>
  </si>
  <si>
    <t>Hitesh Saini</t>
  </si>
  <si>
    <t>9119224XX</t>
  </si>
  <si>
    <t>kk8972678@gmail.com</t>
  </si>
  <si>
    <t>8718043XX</t>
  </si>
  <si>
    <t>8595710XX</t>
  </si>
  <si>
    <t>9300474XX</t>
  </si>
  <si>
    <t>8295062XX</t>
  </si>
  <si>
    <t>Ashwani</t>
  </si>
  <si>
    <t>9022795XX</t>
  </si>
  <si>
    <t>9518911XX</t>
  </si>
  <si>
    <t>Ahmednagar</t>
  </si>
  <si>
    <t>7000827XX</t>
  </si>
  <si>
    <t>Md Salman</t>
  </si>
  <si>
    <t>9692148XX</t>
  </si>
  <si>
    <t>Kartik</t>
  </si>
  <si>
    <t>9808123XX</t>
  </si>
  <si>
    <t>7023791XX</t>
  </si>
  <si>
    <t>7060226XX</t>
  </si>
  <si>
    <t>8839298XX</t>
  </si>
  <si>
    <t>9161890XX</t>
  </si>
  <si>
    <t>9716359XX</t>
  </si>
  <si>
    <t>9839825XX</t>
  </si>
  <si>
    <t>9921226XX</t>
  </si>
  <si>
    <t>Shravan Birajdar</t>
  </si>
  <si>
    <t>9560358XX</t>
  </si>
  <si>
    <t>9811378XX</t>
  </si>
  <si>
    <t>9450970XX</t>
  </si>
  <si>
    <t>8884569XX</t>
  </si>
  <si>
    <t>9899621XX</t>
  </si>
  <si>
    <t>9822968XX</t>
  </si>
  <si>
    <t>G T Rajput Gagan</t>
  </si>
  <si>
    <t>7018293XX</t>
  </si>
  <si>
    <t>7488590XX</t>
  </si>
  <si>
    <t>7006023XX</t>
  </si>
  <si>
    <t>Avinash Sudan</t>
  </si>
  <si>
    <t>9478853XX</t>
  </si>
  <si>
    <t>Amrinder</t>
  </si>
  <si>
    <t>dhaliwalamrinder96@gmail.com</t>
  </si>
  <si>
    <t>9955136XX</t>
  </si>
  <si>
    <t>Rajvardhan</t>
  </si>
  <si>
    <t>9568348XX</t>
  </si>
  <si>
    <t>6395610XX</t>
  </si>
  <si>
    <t>jvivek543@gmail.com</t>
  </si>
  <si>
    <t>9891192XX</t>
  </si>
  <si>
    <t>Naman</t>
  </si>
  <si>
    <t>nsdjns@gmail.com</t>
  </si>
  <si>
    <t>8727814XX</t>
  </si>
  <si>
    <t>nk88373@gmail.com</t>
  </si>
  <si>
    <t>9211110XX</t>
  </si>
  <si>
    <t>Kishore</t>
  </si>
  <si>
    <t>9999909XX</t>
  </si>
  <si>
    <t>amanbhupar0001@gmail.com</t>
  </si>
  <si>
    <t>9358271XX</t>
  </si>
  <si>
    <t>Mukarram Ali</t>
  </si>
  <si>
    <t>citylightinfra4@gmail.com</t>
  </si>
  <si>
    <t>9920340XX</t>
  </si>
  <si>
    <t>Mukesh Yadav</t>
  </si>
  <si>
    <t>mmy@gmail.com</t>
  </si>
  <si>
    <t>7073997XX</t>
  </si>
  <si>
    <t>Sarvjeet</t>
  </si>
  <si>
    <t>9453561XX</t>
  </si>
  <si>
    <t>Prabhat Kumar Singh</t>
  </si>
  <si>
    <t>9611367XX</t>
  </si>
  <si>
    <t>7277428XX</t>
  </si>
  <si>
    <t>arrcinfra@gmail.com</t>
  </si>
  <si>
    <t>7983007XX</t>
  </si>
  <si>
    <t>9314080XX</t>
  </si>
  <si>
    <t>vijendra.sharma141@rediffmail.com</t>
  </si>
  <si>
    <t>9980989XX</t>
  </si>
  <si>
    <t>nik.gupta250@gmail.com</t>
  </si>
  <si>
    <t>Gajendra Singh</t>
  </si>
  <si>
    <t>gggajendra29@gmail.com</t>
  </si>
  <si>
    <t>7698649XX</t>
  </si>
  <si>
    <t>8123900XX</t>
  </si>
  <si>
    <t>Kamesh</t>
  </si>
  <si>
    <t>kamesh1002@gmail.com</t>
  </si>
  <si>
    <t>mahi.sharma42@gmail.com</t>
  </si>
  <si>
    <t>8319407XX</t>
  </si>
  <si>
    <t>sunilkrishnasahu.sks@gmail.com</t>
  </si>
  <si>
    <t>9667691XX</t>
  </si>
  <si>
    <t>Suruchi</t>
  </si>
  <si>
    <t>smainisuruchi@gmail.com</t>
  </si>
  <si>
    <t>9068190XX</t>
  </si>
  <si>
    <t>Sundeep</t>
  </si>
  <si>
    <t>sundeepparmar007@gmail.com</t>
  </si>
  <si>
    <t>9409322XX</t>
  </si>
  <si>
    <t>7300573XX</t>
  </si>
  <si>
    <t>Vikcy Teavthia</t>
  </si>
  <si>
    <t>9690022XX</t>
  </si>
  <si>
    <t>rohitsinghal1975@icloud.com</t>
  </si>
  <si>
    <t>8286884XX</t>
  </si>
  <si>
    <t>satishymaskar@gmail.com</t>
  </si>
  <si>
    <t>8458865XX</t>
  </si>
  <si>
    <t>Akash Goswami</t>
  </si>
  <si>
    <t>akashgoswami061@gmail.com</t>
  </si>
  <si>
    <t>7013559XX</t>
  </si>
  <si>
    <t>Janardhan Reddy P</t>
  </si>
  <si>
    <t>Jile Singh</t>
  </si>
  <si>
    <t>jilesingh2012@gmail.com</t>
  </si>
  <si>
    <t>9738404XX</t>
  </si>
  <si>
    <t>8708200XX</t>
  </si>
  <si>
    <t>Jahir Shekh</t>
  </si>
  <si>
    <t>9999474XX</t>
  </si>
  <si>
    <t>Ramgopal</t>
  </si>
  <si>
    <t>ramgopalyadav3@gmail.com</t>
  </si>
  <si>
    <t>Samir</t>
  </si>
  <si>
    <t>9494942XX</t>
  </si>
  <si>
    <t>smaqbool2018@gmail.com</t>
  </si>
  <si>
    <t>9935362XX</t>
  </si>
  <si>
    <t>Ram Kewal Yadav</t>
  </si>
  <si>
    <t>9686995XX</t>
  </si>
  <si>
    <t>Chandrashekar</t>
  </si>
  <si>
    <t>Khushal Rawat</t>
  </si>
  <si>
    <t>8217519XX</t>
  </si>
  <si>
    <t>gurjarsuresh34@gmil.com</t>
  </si>
  <si>
    <t>9911115XX</t>
  </si>
  <si>
    <t>Renny</t>
  </si>
  <si>
    <t>rennybhai@gmail.com</t>
  </si>
  <si>
    <t>9894128XX</t>
  </si>
  <si>
    <t>Balakumaran</t>
  </si>
  <si>
    <t>7838486XX</t>
  </si>
  <si>
    <t>8766294XX</t>
  </si>
  <si>
    <t>Gaurav Mudgal</t>
  </si>
  <si>
    <t>ggt.vish2@gmail.com</t>
  </si>
  <si>
    <t>9720683XX</t>
  </si>
  <si>
    <t>Kiran Kumar</t>
  </si>
  <si>
    <t>vamshlj222@gmail.com</t>
  </si>
  <si>
    <t>9910098XX</t>
  </si>
  <si>
    <t>Manish Choudhary</t>
  </si>
  <si>
    <t>mc102362@gmail.com</t>
  </si>
  <si>
    <t>9936167XX</t>
  </si>
  <si>
    <t>Abhay Kumar Pandey</t>
  </si>
  <si>
    <t>pandeyabhay482@gmail.com</t>
  </si>
  <si>
    <t>9811221XX</t>
  </si>
  <si>
    <t>Satish Dubey</t>
  </si>
  <si>
    <t>satishdubey122@gmail.com</t>
  </si>
  <si>
    <t>9900393XX</t>
  </si>
  <si>
    <t>Channaveerappa</t>
  </si>
  <si>
    <t>9922304XX</t>
  </si>
  <si>
    <t>Baliram Gote</t>
  </si>
  <si>
    <t>rajeshtypingclass@gmail.com</t>
  </si>
  <si>
    <t>9311074XX</t>
  </si>
  <si>
    <t>sidhantgupta33@gmail.com</t>
  </si>
  <si>
    <t>9953814XX</t>
  </si>
  <si>
    <t>mkmanishame@gmail.com</t>
  </si>
  <si>
    <t>8084512XX</t>
  </si>
  <si>
    <t>Ram Lakhan</t>
  </si>
  <si>
    <t>ramlakhandehari8084@gmail.com</t>
  </si>
  <si>
    <t>9502508XX</t>
  </si>
  <si>
    <t>Vamshi</t>
  </si>
  <si>
    <t>vamshinaik1222@gmail.com</t>
  </si>
  <si>
    <t>9718908XX</t>
  </si>
  <si>
    <t>govind.pandey03@gmail.com</t>
  </si>
  <si>
    <t>9900891XX</t>
  </si>
  <si>
    <t>Sanju Sanjujai</t>
  </si>
  <si>
    <t>jai.sanju5@gmail.com</t>
  </si>
  <si>
    <t>9599924XX</t>
  </si>
  <si>
    <t>guptarahull1989@gmail.com</t>
  </si>
  <si>
    <t>9967846XX</t>
  </si>
  <si>
    <t>asrohilla@yahoo.com</t>
  </si>
  <si>
    <t>9034137XX</t>
  </si>
  <si>
    <t>Vikas Kaushal</t>
  </si>
  <si>
    <t>vkaushal202@gmail.com</t>
  </si>
  <si>
    <t>8104466XX</t>
  </si>
  <si>
    <t>9355611XX</t>
  </si>
  <si>
    <t>Sube</t>
  </si>
  <si>
    <t>7676454XX</t>
  </si>
  <si>
    <t>Vignesh</t>
  </si>
  <si>
    <t>vignesh.vigu8203@gmail.com</t>
  </si>
  <si>
    <t>9611164XX</t>
  </si>
  <si>
    <t>vinaycn2010@gmail.com</t>
  </si>
  <si>
    <t>9013285XX</t>
  </si>
  <si>
    <t>9869675XX</t>
  </si>
  <si>
    <t>Sivmani Tiwari</t>
  </si>
  <si>
    <t>shivmani095@gmail.com</t>
  </si>
  <si>
    <t>9416816XX</t>
  </si>
  <si>
    <t>9270181XX</t>
  </si>
  <si>
    <t>9821841XX</t>
  </si>
  <si>
    <t>Rilesh Patel</t>
  </si>
  <si>
    <t>rileshpokar5688@gmail.com</t>
  </si>
  <si>
    <t>6350099XX</t>
  </si>
  <si>
    <t>9819956XX</t>
  </si>
  <si>
    <t>Palani Samy</t>
  </si>
  <si>
    <t>bmgroup99@gmail.com</t>
  </si>
  <si>
    <t>8080155XX</t>
  </si>
  <si>
    <t>9820950XX</t>
  </si>
  <si>
    <t>Sanjay Kamble</t>
  </si>
  <si>
    <t>skamble7761@gmail.com</t>
  </si>
  <si>
    <t>9910319XX</t>
  </si>
  <si>
    <t>suresh.bakhru1@gmail.com</t>
  </si>
  <si>
    <t>9654052XX</t>
  </si>
  <si>
    <t>inderbhatia80@gmail.com</t>
  </si>
  <si>
    <t>9821714XX</t>
  </si>
  <si>
    <t>Vinayak Kute</t>
  </si>
  <si>
    <t>9654916XX</t>
  </si>
  <si>
    <t>7670080XX</t>
  </si>
  <si>
    <t>Surendra Dhaka</t>
  </si>
  <si>
    <t>9910588XX</t>
  </si>
  <si>
    <t>Ayush Gupta</t>
  </si>
  <si>
    <t>9579244XX</t>
  </si>
  <si>
    <t>Dipali</t>
  </si>
  <si>
    <t>dipalitote123@gmail.com</t>
  </si>
  <si>
    <t>8562846XX</t>
  </si>
  <si>
    <t>9718302XX</t>
  </si>
  <si>
    <t>8847700XX</t>
  </si>
  <si>
    <t>Yogesh Vende</t>
  </si>
  <si>
    <t>9927143XX</t>
  </si>
  <si>
    <t>seeratmol@gmail.com</t>
  </si>
  <si>
    <t>8839554XX</t>
  </si>
  <si>
    <t>Parmanand</t>
  </si>
  <si>
    <t>8950360XX</t>
  </si>
  <si>
    <t>CHETAN</t>
  </si>
  <si>
    <t>tayalchetan@gmail.com</t>
  </si>
  <si>
    <t>7829607XX</t>
  </si>
  <si>
    <t>Mahant</t>
  </si>
  <si>
    <t>mahantaa20@rediffmail.com</t>
  </si>
  <si>
    <t>9899479XX</t>
  </si>
  <si>
    <t>djangid130.dj786@gmail.com</t>
  </si>
  <si>
    <t>6375368XX</t>
  </si>
  <si>
    <t>9818980XX</t>
  </si>
  <si>
    <t>puneet_399@yahoo.co.in</t>
  </si>
  <si>
    <t>9820007XX</t>
  </si>
  <si>
    <t>P Nahata</t>
  </si>
  <si>
    <t>9891552XX</t>
  </si>
  <si>
    <t>9963432XX</t>
  </si>
  <si>
    <t>Vijendhar</t>
  </si>
  <si>
    <t>vijendhar99@gmail.com</t>
  </si>
  <si>
    <t>9990139XX</t>
  </si>
  <si>
    <t>Nitin Kumar Singh</t>
  </si>
  <si>
    <t>8105994XX</t>
  </si>
  <si>
    <t>9738001XX</t>
  </si>
  <si>
    <t>Shahsi</t>
  </si>
  <si>
    <t>shahim1466@gmail.com</t>
  </si>
  <si>
    <t>adv.suniltomar@gmail.com</t>
  </si>
  <si>
    <t>7417442XX</t>
  </si>
  <si>
    <t>Pk Jain</t>
  </si>
  <si>
    <t>vinamrakumarjain@gmail.com</t>
  </si>
  <si>
    <t>9113519XX</t>
  </si>
  <si>
    <t>9897872XX</t>
  </si>
  <si>
    <t>Mayank Gupta</t>
  </si>
  <si>
    <t>mankubtech@gmail.com</t>
  </si>
  <si>
    <t>7042663XX</t>
  </si>
  <si>
    <t>Ayush Nigam</t>
  </si>
  <si>
    <t>8700116XX</t>
  </si>
  <si>
    <t>Omkar Singh</t>
  </si>
  <si>
    <t>9980605XX</t>
  </si>
  <si>
    <t>Suchith</t>
  </si>
  <si>
    <t>jayanthk809@gmail.com</t>
  </si>
  <si>
    <t>8329141XX</t>
  </si>
  <si>
    <t>Kishor Gundale</t>
  </si>
  <si>
    <t>9718555XX</t>
  </si>
  <si>
    <t>poojaghai1994@gmail.com</t>
  </si>
  <si>
    <t>9650506XX</t>
  </si>
  <si>
    <t>pradeep.rsan@gmail.com</t>
  </si>
  <si>
    <t>8380941XX</t>
  </si>
  <si>
    <t>Vivek Vasave</t>
  </si>
  <si>
    <t>vasavevivek4444@gmail.co</t>
  </si>
  <si>
    <t>9324893XX</t>
  </si>
  <si>
    <t>ghanshyamvistute24@gmail.com</t>
  </si>
  <si>
    <t>Rajendra Kumar</t>
  </si>
  <si>
    <t>8442073XX</t>
  </si>
  <si>
    <t>9873777XX</t>
  </si>
  <si>
    <t>ankitsoam1234@gmail.com</t>
  </si>
  <si>
    <t>8285260XX</t>
  </si>
  <si>
    <t>Hunny</t>
  </si>
  <si>
    <t>9821469XX</t>
  </si>
  <si>
    <t>Ziya</t>
  </si>
  <si>
    <t>ziyanamre@gmail.com</t>
  </si>
  <si>
    <t>6200813XX</t>
  </si>
  <si>
    <t>7680055XX</t>
  </si>
  <si>
    <t>raja.varma.019@gmail.com</t>
  </si>
  <si>
    <t>9966083XX</t>
  </si>
  <si>
    <t>9352187XX</t>
  </si>
  <si>
    <t>Virendra</t>
  </si>
  <si>
    <t>9629453XX</t>
  </si>
  <si>
    <t>8119948XX</t>
  </si>
  <si>
    <t>Jeens</t>
  </si>
  <si>
    <t>9868500XX</t>
  </si>
  <si>
    <t>8527878XX</t>
  </si>
  <si>
    <t>DEVDS99@GMAIL.COM</t>
  </si>
  <si>
    <t>9212702XX</t>
  </si>
  <si>
    <t>8839708XX</t>
  </si>
  <si>
    <t>9316000XX</t>
  </si>
  <si>
    <t>Yogeshinsa7979@gmail.com</t>
  </si>
  <si>
    <t>9682114XX</t>
  </si>
  <si>
    <t>9996934XX</t>
  </si>
  <si>
    <t>sunilsharma9996934768@gmail.com</t>
  </si>
  <si>
    <t>8168898XX</t>
  </si>
  <si>
    <t>Rajat Kumar</t>
  </si>
  <si>
    <t>rrajatgarg@gmail.com</t>
  </si>
  <si>
    <t>9315344XX</t>
  </si>
  <si>
    <t>Mandeep</t>
  </si>
  <si>
    <t>9886840XX</t>
  </si>
  <si>
    <t>Devaraj</t>
  </si>
  <si>
    <t>devaraj.pothu@gmail.com</t>
  </si>
  <si>
    <t>9971832XX</t>
  </si>
  <si>
    <t>7042216XX</t>
  </si>
  <si>
    <t>Mahendra Singh</t>
  </si>
  <si>
    <t>itismahendra@gmail.com</t>
  </si>
  <si>
    <t>7022699XX</t>
  </si>
  <si>
    <t>arvind.vkarma@GMAIL.COM</t>
  </si>
  <si>
    <t>9555801XX</t>
  </si>
  <si>
    <t>sh.sunilsharma@gmail.com</t>
  </si>
  <si>
    <t>9149216XX</t>
  </si>
  <si>
    <t>Avish Kumar</t>
  </si>
  <si>
    <t>9323612XX</t>
  </si>
  <si>
    <t>Arun Mishra</t>
  </si>
  <si>
    <t>namanarun@gmail.com</t>
  </si>
  <si>
    <t>Nanda Ballab</t>
  </si>
  <si>
    <t>nandaballab4@gmail.com</t>
  </si>
  <si>
    <t>8884230XX</t>
  </si>
  <si>
    <t>9816732XX</t>
  </si>
  <si>
    <t>8217783XX</t>
  </si>
  <si>
    <t>Ranjith</t>
  </si>
  <si>
    <t>9711119XX</t>
  </si>
  <si>
    <t>085sandeep@gmail.com</t>
  </si>
  <si>
    <t>9650174XX</t>
  </si>
  <si>
    <t>9310146XX</t>
  </si>
  <si>
    <t>9671568XX</t>
  </si>
  <si>
    <t>Ashu</t>
  </si>
  <si>
    <t>8376906XX</t>
  </si>
  <si>
    <t>9811157XX</t>
  </si>
  <si>
    <t>Anil Sehgal</t>
  </si>
  <si>
    <t>aksoncommodity@rediffmail.com</t>
  </si>
  <si>
    <t>9880824XX</t>
  </si>
  <si>
    <t>harikrish.dhana@gmail.com</t>
  </si>
  <si>
    <t>9639904XX</t>
  </si>
  <si>
    <t>jitudeyal@rediffmail.com</t>
  </si>
  <si>
    <t>9887775XX</t>
  </si>
  <si>
    <t>8368296XX</t>
  </si>
  <si>
    <t>Udit</t>
  </si>
  <si>
    <t>8356820XX</t>
  </si>
  <si>
    <t>Ramendra Acharya</t>
  </si>
  <si>
    <t>9999141XX</t>
  </si>
  <si>
    <t>Bhushan Gupta</t>
  </si>
  <si>
    <t>9911934XX</t>
  </si>
  <si>
    <t>Kanishka</t>
  </si>
  <si>
    <t>9505015XX</t>
  </si>
  <si>
    <t>Sai</t>
  </si>
  <si>
    <t>7088300XX</t>
  </si>
  <si>
    <t>Swati</t>
  </si>
  <si>
    <t>9818668XX</t>
  </si>
  <si>
    <t>I P Singh</t>
  </si>
  <si>
    <t>9927056XX</t>
  </si>
  <si>
    <t>9964542XX</t>
  </si>
  <si>
    <t>8860924XX</t>
  </si>
  <si>
    <t>Deepankar</t>
  </si>
  <si>
    <t>8199071XX</t>
  </si>
  <si>
    <t>9873602XX</t>
  </si>
  <si>
    <t>8076240XX</t>
  </si>
  <si>
    <t>7838400XX</t>
  </si>
  <si>
    <t>7223979XX</t>
  </si>
  <si>
    <t>Vijay Singh</t>
  </si>
  <si>
    <t>9389475XX</t>
  </si>
  <si>
    <t>9999150XX</t>
  </si>
  <si>
    <t>Vansh</t>
  </si>
  <si>
    <t>8076861XX</t>
  </si>
  <si>
    <t>9811103XX</t>
  </si>
  <si>
    <t>9315798XX</t>
  </si>
  <si>
    <t>7988977XX</t>
  </si>
  <si>
    <t>9969937XX</t>
  </si>
  <si>
    <t>Avadhuthuf</t>
  </si>
  <si>
    <t>9818212XX</t>
  </si>
  <si>
    <t>Ajay Jain</t>
  </si>
  <si>
    <t>9999843XX</t>
  </si>
  <si>
    <t>Sumit Chhabra</t>
  </si>
  <si>
    <t>9869815XX</t>
  </si>
  <si>
    <t>AMIT</t>
  </si>
  <si>
    <t>9810095XX</t>
  </si>
  <si>
    <t>Yogesh Sharma</t>
  </si>
  <si>
    <t>9910110XX</t>
  </si>
  <si>
    <t>Anand Tiwari</t>
  </si>
  <si>
    <t>8050337XX</t>
  </si>
  <si>
    <t>Mahesh Yadhav</t>
  </si>
  <si>
    <t>7303362XX</t>
  </si>
  <si>
    <t>Pratik Sinha</t>
  </si>
  <si>
    <t>9571601XX</t>
  </si>
  <si>
    <t>9540658XX</t>
  </si>
  <si>
    <t>8638426XX</t>
  </si>
  <si>
    <t>9650471XX</t>
  </si>
  <si>
    <t>9927904XX</t>
  </si>
  <si>
    <t>Salik Salik</t>
  </si>
  <si>
    <t>7977301XX</t>
  </si>
  <si>
    <t>9811191XX</t>
  </si>
  <si>
    <t>9323437XX</t>
  </si>
  <si>
    <t>7506944XX</t>
  </si>
  <si>
    <t>Sreehari</t>
  </si>
  <si>
    <t>9448817XX</t>
  </si>
  <si>
    <t>Akbar Pasha</t>
  </si>
  <si>
    <t>9024577XX</t>
  </si>
  <si>
    <t>Sikandar Khan</t>
  </si>
  <si>
    <t>8572003XX</t>
  </si>
  <si>
    <t>8986849XX</t>
  </si>
  <si>
    <t>8369050XX</t>
  </si>
  <si>
    <t>9497264XX</t>
  </si>
  <si>
    <t>Abdul Azeez</t>
  </si>
  <si>
    <t>9013471XX</t>
  </si>
  <si>
    <t>Sushant Gupta</t>
  </si>
  <si>
    <t>9740036XX</t>
  </si>
  <si>
    <t>Kanika</t>
  </si>
  <si>
    <t>9602099XX</t>
  </si>
  <si>
    <t>9050920XX</t>
  </si>
  <si>
    <t>8208899XX</t>
  </si>
  <si>
    <t>9417104XX</t>
  </si>
  <si>
    <t>Karamveer Singh</t>
  </si>
  <si>
    <t>9056313XX</t>
  </si>
  <si>
    <t>Atin Goyal</t>
  </si>
  <si>
    <t>9540067XX</t>
  </si>
  <si>
    <t>Rajender Singh</t>
  </si>
  <si>
    <t>8010222XX</t>
  </si>
  <si>
    <t>Lal</t>
  </si>
  <si>
    <t>9829565XX</t>
  </si>
  <si>
    <t>Shiv Prakash</t>
  </si>
  <si>
    <t>8619030XX</t>
  </si>
  <si>
    <t>Sparsh Parnami</t>
  </si>
  <si>
    <t>9481967XX</t>
  </si>
  <si>
    <t>6350442XX</t>
  </si>
  <si>
    <t>Vilas Patil</t>
  </si>
  <si>
    <t>9560492XX</t>
  </si>
  <si>
    <t>Shamli Bisht</t>
  </si>
  <si>
    <t>8813894XX</t>
  </si>
  <si>
    <t>Ritik Pahuja</t>
  </si>
  <si>
    <t>9953935XX</t>
  </si>
  <si>
    <t>9906961XX</t>
  </si>
  <si>
    <t>Jaideep</t>
  </si>
  <si>
    <t>8619211XX</t>
  </si>
  <si>
    <t>9611105XX</t>
  </si>
  <si>
    <t>Ruchi</t>
  </si>
  <si>
    <t>7666773XX</t>
  </si>
  <si>
    <t>Vijay Rasal</t>
  </si>
  <si>
    <t>8901418XX</t>
  </si>
  <si>
    <t>Ad Singh</t>
  </si>
  <si>
    <t>9456459XX</t>
  </si>
  <si>
    <t>9311805XX</t>
  </si>
  <si>
    <t>8800422XX</t>
  </si>
  <si>
    <t>Sb Tyagi</t>
  </si>
  <si>
    <t>8506820XX</t>
  </si>
  <si>
    <t>9594187XX</t>
  </si>
  <si>
    <t>9728644XX</t>
  </si>
  <si>
    <t>7877162XX</t>
  </si>
  <si>
    <t>Sunil Ratnoo</t>
  </si>
  <si>
    <t>9632299XX</t>
  </si>
  <si>
    <t>9845772XX</t>
  </si>
  <si>
    <t>9845708XX</t>
  </si>
  <si>
    <t>Vikram Jayaram Kadri</t>
  </si>
  <si>
    <t>8985784XX</t>
  </si>
  <si>
    <t>7760249XX</t>
  </si>
  <si>
    <t>7899334XX</t>
  </si>
  <si>
    <t>9004938XX</t>
  </si>
  <si>
    <t>9022240XX</t>
  </si>
  <si>
    <t>Dhanaji Shinde</t>
  </si>
  <si>
    <t>9027080XX</t>
  </si>
  <si>
    <t>8317051XX</t>
  </si>
  <si>
    <t>Anshuman Gupta</t>
  </si>
  <si>
    <t>7259464XX</t>
  </si>
  <si>
    <t>8553205XX</t>
  </si>
  <si>
    <t>9880999XX</t>
  </si>
  <si>
    <t>Bipin</t>
  </si>
  <si>
    <t>9990080XX</t>
  </si>
  <si>
    <t>8003254XX</t>
  </si>
  <si>
    <t>9873030XX</t>
  </si>
  <si>
    <t>Anshuman Singh</t>
  </si>
  <si>
    <t>9866232XX</t>
  </si>
  <si>
    <t>Fayaz</t>
  </si>
  <si>
    <t>8892141XX</t>
  </si>
  <si>
    <t>8571891XX</t>
  </si>
  <si>
    <t>9503717XX</t>
  </si>
  <si>
    <t>Akash Ghadge</t>
  </si>
  <si>
    <t>9819777XX</t>
  </si>
  <si>
    <t>9887778XX</t>
  </si>
  <si>
    <t>8901461XX</t>
  </si>
  <si>
    <t>Kaushal Sharma</t>
  </si>
  <si>
    <t>9993178XX</t>
  </si>
  <si>
    <t>7684961XX</t>
  </si>
  <si>
    <t>9992226XX</t>
  </si>
  <si>
    <t>Shashin Kumar</t>
  </si>
  <si>
    <t>8130009XX</t>
  </si>
  <si>
    <t>9999257XX</t>
  </si>
  <si>
    <t>Sameer Choudhary</t>
  </si>
  <si>
    <t>9822615XX</t>
  </si>
  <si>
    <t>Dilip Bhalavi</t>
  </si>
  <si>
    <t>8395876XX</t>
  </si>
  <si>
    <t>Vishal Gandhi</t>
  </si>
  <si>
    <t>9837847XX</t>
  </si>
  <si>
    <t>8686141XX</t>
  </si>
  <si>
    <t>8130626XX</t>
  </si>
  <si>
    <t>Tazdar Khan</t>
  </si>
  <si>
    <t>8587990XX</t>
  </si>
  <si>
    <t>9149272XX</t>
  </si>
  <si>
    <t>Hemant Vidholiya</t>
  </si>
  <si>
    <t>8011975XX</t>
  </si>
  <si>
    <t>Nilutpol Sonowal</t>
  </si>
  <si>
    <t>7011971XX</t>
  </si>
  <si>
    <t>Mohit Verma</t>
  </si>
  <si>
    <t>8341763XX</t>
  </si>
  <si>
    <t>Rahul Varma</t>
  </si>
  <si>
    <t>8630292XX</t>
  </si>
  <si>
    <t>Manmohan Singh Kashipur</t>
  </si>
  <si>
    <t>9971284XX</t>
  </si>
  <si>
    <t>9643767XX</t>
  </si>
  <si>
    <t>Hasim Malik</t>
  </si>
  <si>
    <t>8851210XX</t>
  </si>
  <si>
    <t>9309457XX</t>
  </si>
  <si>
    <t>Mukesh Kumar</t>
  </si>
  <si>
    <t>9911135XX</t>
  </si>
  <si>
    <t>9818596XX</t>
  </si>
  <si>
    <t>9619150XX</t>
  </si>
  <si>
    <t>Patrick</t>
  </si>
  <si>
    <t>9991224XX</t>
  </si>
  <si>
    <t>9921187XX</t>
  </si>
  <si>
    <t>Ganesh Patil</t>
  </si>
  <si>
    <t>8802122XX</t>
  </si>
  <si>
    <t>Shitije</t>
  </si>
  <si>
    <t>9987045XX</t>
  </si>
  <si>
    <t>Rishab Sanyal</t>
  </si>
  <si>
    <t>9284452XX</t>
  </si>
  <si>
    <t>Shashank</t>
  </si>
  <si>
    <t>8448772XX</t>
  </si>
  <si>
    <t>9928797XX</t>
  </si>
  <si>
    <t>9930554XX</t>
  </si>
  <si>
    <t>Mandar</t>
  </si>
  <si>
    <t>7899740XX</t>
  </si>
  <si>
    <t>Ravish M</t>
  </si>
  <si>
    <t>8884949XX</t>
  </si>
  <si>
    <t>Srinivasa Rao</t>
  </si>
  <si>
    <t>9999272XX</t>
  </si>
  <si>
    <t>9811602XX</t>
  </si>
  <si>
    <t>9650002XX</t>
  </si>
  <si>
    <t>8569884XX</t>
  </si>
  <si>
    <t>Anoj</t>
  </si>
  <si>
    <t>8892799XX</t>
  </si>
  <si>
    <t>Ramkumar Reddy</t>
  </si>
  <si>
    <t>8606050XX</t>
  </si>
  <si>
    <t>9742161XX</t>
  </si>
  <si>
    <t>Khadri</t>
  </si>
  <si>
    <t>9958932XX</t>
  </si>
  <si>
    <t>9301309XX</t>
  </si>
  <si>
    <t>Kadeer</t>
  </si>
  <si>
    <t>8791125XX</t>
  </si>
  <si>
    <t>Anas Sheikh</t>
  </si>
  <si>
    <t>8375975XX</t>
  </si>
  <si>
    <t>Akshan</t>
  </si>
  <si>
    <t>9928066XX</t>
  </si>
  <si>
    <t>Tabish</t>
  </si>
  <si>
    <t>9892722XX</t>
  </si>
  <si>
    <t>Tanmay</t>
  </si>
  <si>
    <t>7011320XX</t>
  </si>
  <si>
    <t>9999728XX</t>
  </si>
  <si>
    <t>Baljeet Singh</t>
  </si>
  <si>
    <t>9990498XX</t>
  </si>
  <si>
    <t>Danish</t>
  </si>
  <si>
    <t>7009812XX</t>
  </si>
  <si>
    <t>Kaushal</t>
  </si>
  <si>
    <t>9253025XX</t>
  </si>
  <si>
    <t>9900086XX</t>
  </si>
  <si>
    <t>7988618XX</t>
  </si>
  <si>
    <t>9811060XX</t>
  </si>
  <si>
    <t>Rahul Gola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</si>
</sst>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22" fontId="3" fillId="0" borderId="0" xfId="0" applyNumberFormat="1" applyFont="1"/>
    <xf numFmtId="15" fontId="3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0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28ACDE3-8057-43A6-9D16-C1E6077F1260}" autoFormatId="16" applyNumberFormats="0" applyBorderFormats="0" applyFontFormats="0" applyPatternFormats="0" applyAlignmentFormats="0" applyWidthHeightFormats="0">
  <queryTableRefresh nextId="5">
    <queryTableFields count="4">
      <queryTableField id="1" name="agent_id" tableColumnId="1"/>
      <queryTableField id="2" name="first name" tableColumnId="2"/>
      <queryTableField id="3" name="last name" tableColumnId="3"/>
      <queryTableField id="4" name="gender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1526E8-890C-4FB4-9C59-5A26D2703A87}" name="Table4" displayName="Table4" ref="A1:S4808" totalsRowShown="0" headerRowDxfId="20" dataDxfId="19">
  <autoFilter ref="A1:S4808" xr:uid="{9E1526E8-890C-4FB4-9C59-5A26D2703A87}"/>
  <tableColumns count="19">
    <tableColumn id="1" xr3:uid="{7FC91B39-4969-4DF4-A69D-23D2F6E3AE05}" name="call_id" dataDxfId="18"/>
    <tableColumn id="2" xr3:uid="{14E38A90-D293-4E11-8303-BF69499D86A3}" name="call_date_time" dataDxfId="17"/>
    <tableColumn id="3" xr3:uid="{B678A287-BBD6-40C2-B4D5-7CB2EDCDCEA0}" name="dialed_phone" dataDxfId="16"/>
    <tableColumn id="4" xr3:uid="{A0FC8A1F-CF7E-48DD-8F95-16A9793659D7}" name="call_status_id" dataDxfId="15"/>
    <tableColumn id="5" xr3:uid="{24E02A0B-CC93-439F-8A5A-0A6CDD0921E8}" name="agent_id" dataDxfId="14"/>
    <tableColumn id="6" xr3:uid="{212C50B9-7AB4-4590-A6BF-7A60A9D6A285}" name="source_id" dataDxfId="13"/>
    <tableColumn id="7" xr3:uid="{949ADC5E-1411-4D8E-88E2-5793768100F0}" name="customer_name" dataDxfId="12"/>
    <tableColumn id="8" xr3:uid="{5F3EA1AC-0AA8-4D01-97F3-769CCA77AC40}" name="city"/>
    <tableColumn id="9" xr3:uid="{107E53FF-F439-4163-8597-03AB3A84EFD7}" name="gender"/>
    <tableColumn id="10" xr3:uid="{5D42D773-5F12-4066-8183-5FA61F1D383B}" name="email"/>
    <tableColumn id="11" xr3:uid="{0497BDBB-11F5-4FFD-9CEA-670CAE335587}" name="length_in_sec" dataDxfId="11"/>
    <tableColumn id="12" xr3:uid="{41538884-3BD1-4CFA-86C7-D6B47DCE4824}" name="channel" dataDxfId="10"/>
    <tableColumn id="13" xr3:uid="{F4DA7451-295E-4F5D-9319-02034BAABD75}" name="list_id" dataDxfId="9"/>
    <tableColumn id="14" xr3:uid="{1DB4F0A4-79BD-486E-A7FE-7A88A4F6D864}" name="call attempts " dataDxfId="8"/>
    <tableColumn id="15" xr3:uid="{8A291BEF-2E2A-4A7A-8EEB-0C68AD31A26B}" name="lead_id" dataDxfId="7"/>
    <tableColumn id="16" xr3:uid="{9D3E98BA-5D9B-4330-AE18-2ABECBC2C499}" name="lead creation date" dataDxfId="6"/>
    <tableColumn id="17" xr3:uid="{ABC4930E-0D98-49CB-91D1-25EB8808ADB1}" name="connected (yes/ no)" dataDxfId="5"/>
    <tableColumn id="18" xr3:uid="{8BEC481B-88CB-4303-8B24-FF60321E16D3}" name="satisfaction rating" dataDxfId="4"/>
    <tableColumn id="19" xr3:uid="{D85C62BE-D443-4C4B-83BA-B08F60879A37}" name="hold_time_sec" dataDxfId="3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193AAF-1EA8-4B65-BB7D-892EFA4797AC}" name="Table3" displayName="Table3" ref="A1:D43" tableType="queryTable" totalsRowShown="0">
  <autoFilter ref="A1:D43" xr:uid="{C6193AAF-1EA8-4B65-BB7D-892EFA4797AC}"/>
  <tableColumns count="4">
    <tableColumn id="1" xr3:uid="{940D069D-8D9D-49C6-92A6-CD3F27B49DD3}" uniqueName="1" name="agent_id" queryTableFieldId="1"/>
    <tableColumn id="2" xr3:uid="{D3BF6511-EF75-444F-A727-D1207213231A}" uniqueName="2" name="first name" queryTableFieldId="2" dataDxfId="2"/>
    <tableColumn id="3" xr3:uid="{4B5408CC-5B42-4AA1-B777-B5F9005A1FC1}" uniqueName="3" name="last name" queryTableFieldId="3" dataDxfId="1"/>
    <tableColumn id="4" xr3:uid="{CA13F554-BB0D-492A-849D-6E453D71F132}" uniqueName="4" name="gender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08"/>
  <sheetViews>
    <sheetView tabSelected="1" topLeftCell="A4780" workbookViewId="0">
      <selection activeCell="A2" sqref="A2:A4808"/>
    </sheetView>
  </sheetViews>
  <sheetFormatPr defaultRowHeight="14.4" x14ac:dyDescent="0.3"/>
  <cols>
    <col min="2" max="2" width="15.44140625" bestFit="1" customWidth="1"/>
    <col min="3" max="3" width="14.44140625" customWidth="1"/>
    <col min="4" max="4" width="14.21875" customWidth="1"/>
    <col min="5" max="5" width="10.21875" customWidth="1"/>
    <col min="6" max="6" width="11" customWidth="1"/>
    <col min="7" max="7" width="16.5546875" customWidth="1"/>
    <col min="11" max="11" width="14.44140625" customWidth="1"/>
    <col min="12" max="12" width="9.5546875" customWidth="1"/>
    <col min="14" max="14" width="14.109375" customWidth="1"/>
    <col min="15" max="15" width="9" customWidth="1"/>
    <col min="16" max="16" width="18" customWidth="1"/>
    <col min="17" max="17" width="19.88671875" customWidth="1"/>
    <col min="18" max="18" width="24.5546875" customWidth="1"/>
    <col min="19" max="19" width="17.77734375" customWidth="1"/>
    <col min="20" max="20" width="15.1093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>
        <v>95094257</v>
      </c>
      <c r="B2" s="3">
        <v>44342.395138888889</v>
      </c>
      <c r="C2" t="s">
        <v>349</v>
      </c>
      <c r="D2">
        <v>181943</v>
      </c>
      <c r="E2">
        <v>10021</v>
      </c>
      <c r="G2" t="s">
        <v>350</v>
      </c>
      <c r="I2" s="2" t="s">
        <v>22</v>
      </c>
      <c r="K2">
        <v>45</v>
      </c>
      <c r="L2" t="s">
        <v>23</v>
      </c>
      <c r="M2">
        <v>1335</v>
      </c>
      <c r="N2">
        <v>1</v>
      </c>
      <c r="O2">
        <v>57500574</v>
      </c>
      <c r="P2" s="4">
        <v>44341</v>
      </c>
      <c r="Q2">
        <v>1</v>
      </c>
      <c r="R2">
        <v>5</v>
      </c>
      <c r="S2">
        <v>31</v>
      </c>
    </row>
    <row r="3" spans="1:19" x14ac:dyDescent="0.3">
      <c r="A3">
        <v>93251111</v>
      </c>
      <c r="B3" s="3">
        <v>44342.396527777775</v>
      </c>
      <c r="C3" t="s">
        <v>351</v>
      </c>
      <c r="D3">
        <v>181943</v>
      </c>
      <c r="E3">
        <v>10024</v>
      </c>
      <c r="I3" s="2" t="s">
        <v>22</v>
      </c>
      <c r="K3">
        <v>10</v>
      </c>
      <c r="L3" t="s">
        <v>23</v>
      </c>
      <c r="M3">
        <v>1335</v>
      </c>
      <c r="N3">
        <v>7</v>
      </c>
      <c r="O3">
        <v>57501045</v>
      </c>
      <c r="P3" s="4">
        <v>44263</v>
      </c>
      <c r="Q3">
        <v>1</v>
      </c>
      <c r="R3">
        <v>5</v>
      </c>
      <c r="S3" s="5">
        <f>ROUND(K3-K3*80%,0)</f>
        <v>2</v>
      </c>
    </row>
    <row r="4" spans="1:19" x14ac:dyDescent="0.3">
      <c r="A4">
        <v>85852925</v>
      </c>
      <c r="B4" s="3">
        <v>44342.397916666669</v>
      </c>
      <c r="C4" t="s">
        <v>352</v>
      </c>
      <c r="D4">
        <v>181943</v>
      </c>
      <c r="E4">
        <v>10024</v>
      </c>
      <c r="I4" s="2" t="s">
        <v>22</v>
      </c>
      <c r="K4">
        <v>31</v>
      </c>
      <c r="L4" t="s">
        <v>23</v>
      </c>
      <c r="M4">
        <v>1335</v>
      </c>
      <c r="N4">
        <v>1</v>
      </c>
      <c r="O4">
        <v>57501336</v>
      </c>
      <c r="P4" s="4">
        <v>44342</v>
      </c>
      <c r="Q4">
        <v>1</v>
      </c>
      <c r="R4">
        <v>5</v>
      </c>
      <c r="S4">
        <v>27</v>
      </c>
    </row>
    <row r="5" spans="1:19" x14ac:dyDescent="0.3">
      <c r="A5">
        <v>89920387</v>
      </c>
      <c r="B5" s="3">
        <v>44342.398611111108</v>
      </c>
      <c r="C5" t="s">
        <v>19</v>
      </c>
      <c r="D5">
        <v>181943</v>
      </c>
      <c r="E5">
        <v>10020</v>
      </c>
      <c r="F5">
        <v>6480491</v>
      </c>
      <c r="G5" t="s">
        <v>20</v>
      </c>
      <c r="H5" s="2" t="s">
        <v>21</v>
      </c>
      <c r="I5" s="2" t="s">
        <v>22</v>
      </c>
      <c r="K5">
        <v>0</v>
      </c>
      <c r="L5" t="s">
        <v>23</v>
      </c>
      <c r="M5">
        <v>1151</v>
      </c>
      <c r="N5">
        <v>5</v>
      </c>
      <c r="O5">
        <v>57494894</v>
      </c>
      <c r="P5" s="4">
        <v>44340</v>
      </c>
      <c r="Q5">
        <v>1</v>
      </c>
      <c r="R5">
        <v>5</v>
      </c>
      <c r="S5">
        <v>0</v>
      </c>
    </row>
    <row r="6" spans="1:19" x14ac:dyDescent="0.3">
      <c r="A6">
        <v>99824473</v>
      </c>
      <c r="B6" s="3">
        <v>44342.402083333334</v>
      </c>
      <c r="C6" t="s">
        <v>353</v>
      </c>
      <c r="D6">
        <v>181943</v>
      </c>
      <c r="E6">
        <v>10024</v>
      </c>
      <c r="F6">
        <v>6265046</v>
      </c>
      <c r="H6" s="2" t="s">
        <v>25</v>
      </c>
      <c r="I6" s="2" t="s">
        <v>22</v>
      </c>
      <c r="K6">
        <v>47</v>
      </c>
      <c r="L6" t="s">
        <v>23</v>
      </c>
      <c r="M6">
        <v>1258</v>
      </c>
      <c r="N6">
        <v>2</v>
      </c>
      <c r="O6">
        <v>56501101</v>
      </c>
      <c r="P6" s="4">
        <v>44265</v>
      </c>
      <c r="Q6">
        <v>1</v>
      </c>
      <c r="R6">
        <v>5</v>
      </c>
      <c r="S6">
        <v>36</v>
      </c>
    </row>
    <row r="7" spans="1:19" x14ac:dyDescent="0.3">
      <c r="A7">
        <v>91426740</v>
      </c>
      <c r="B7" s="3">
        <v>44342.40347222222</v>
      </c>
      <c r="C7" t="s">
        <v>354</v>
      </c>
      <c r="D7">
        <v>181943</v>
      </c>
      <c r="E7">
        <v>10016</v>
      </c>
      <c r="F7">
        <v>6252314</v>
      </c>
      <c r="H7" s="2" t="s">
        <v>37</v>
      </c>
      <c r="I7" s="2" t="s">
        <v>22</v>
      </c>
      <c r="K7">
        <v>13</v>
      </c>
      <c r="L7" t="s">
        <v>23</v>
      </c>
      <c r="M7">
        <v>1258</v>
      </c>
      <c r="N7">
        <v>2</v>
      </c>
      <c r="O7">
        <v>56947720</v>
      </c>
      <c r="P7" s="4">
        <v>44292</v>
      </c>
      <c r="Q7">
        <v>1</v>
      </c>
      <c r="R7">
        <v>5</v>
      </c>
      <c r="S7" s="5">
        <f>ROUND(K7-K7*80%,0)</f>
        <v>3</v>
      </c>
    </row>
    <row r="8" spans="1:19" x14ac:dyDescent="0.3">
      <c r="A8">
        <v>84097660</v>
      </c>
      <c r="B8" s="3">
        <v>44342.412499999999</v>
      </c>
      <c r="C8" t="s">
        <v>133</v>
      </c>
      <c r="D8">
        <v>91334</v>
      </c>
      <c r="E8">
        <v>10020</v>
      </c>
      <c r="F8">
        <v>6481236</v>
      </c>
      <c r="H8" s="2" t="s">
        <v>25</v>
      </c>
      <c r="I8" s="2" t="s">
        <v>22</v>
      </c>
      <c r="K8">
        <v>19</v>
      </c>
      <c r="L8" t="s">
        <v>23</v>
      </c>
      <c r="M8">
        <v>1258</v>
      </c>
      <c r="N8">
        <v>2</v>
      </c>
      <c r="O8">
        <v>57500849</v>
      </c>
      <c r="P8" s="4">
        <v>44341</v>
      </c>
      <c r="Q8">
        <v>1</v>
      </c>
      <c r="R8">
        <v>5</v>
      </c>
      <c r="S8" s="5">
        <f>ROUND(K8-K8*80%,0)</f>
        <v>4</v>
      </c>
    </row>
    <row r="9" spans="1:19" x14ac:dyDescent="0.3">
      <c r="A9">
        <v>95888440</v>
      </c>
      <c r="B9" s="3">
        <v>44342.414583333331</v>
      </c>
      <c r="C9" t="s">
        <v>24</v>
      </c>
      <c r="D9">
        <v>181943</v>
      </c>
      <c r="E9">
        <v>10030</v>
      </c>
      <c r="F9">
        <v>6481070</v>
      </c>
      <c r="H9" s="2" t="s">
        <v>25</v>
      </c>
      <c r="I9" s="2" t="s">
        <v>22</v>
      </c>
      <c r="K9">
        <v>142</v>
      </c>
      <c r="L9" t="s">
        <v>23</v>
      </c>
      <c r="M9">
        <v>1258</v>
      </c>
      <c r="N9">
        <v>2</v>
      </c>
      <c r="O9">
        <v>57500904</v>
      </c>
      <c r="P9" s="4">
        <v>44341</v>
      </c>
      <c r="Q9">
        <v>1</v>
      </c>
      <c r="R9">
        <v>5</v>
      </c>
      <c r="S9">
        <v>25</v>
      </c>
    </row>
    <row r="10" spans="1:19" x14ac:dyDescent="0.3">
      <c r="A10">
        <v>93216554</v>
      </c>
      <c r="B10" s="3">
        <v>44342.420138888891</v>
      </c>
      <c r="C10" t="s">
        <v>24</v>
      </c>
      <c r="D10">
        <v>63594</v>
      </c>
      <c r="E10">
        <v>10030</v>
      </c>
      <c r="F10">
        <v>6481070</v>
      </c>
      <c r="H10" s="2" t="s">
        <v>25</v>
      </c>
      <c r="I10" s="2" t="s">
        <v>22</v>
      </c>
      <c r="K10">
        <v>0</v>
      </c>
      <c r="L10" t="s">
        <v>23</v>
      </c>
      <c r="M10">
        <v>1258</v>
      </c>
      <c r="N10">
        <v>2</v>
      </c>
      <c r="O10">
        <v>57500904</v>
      </c>
      <c r="P10" s="4">
        <v>44341</v>
      </c>
      <c r="Q10">
        <v>1</v>
      </c>
      <c r="R10">
        <v>5</v>
      </c>
      <c r="S10">
        <v>0</v>
      </c>
    </row>
    <row r="11" spans="1:19" x14ac:dyDescent="0.3">
      <c r="A11">
        <v>88826024</v>
      </c>
      <c r="B11" s="3">
        <v>44342.423611111109</v>
      </c>
      <c r="C11" t="s">
        <v>355</v>
      </c>
      <c r="D11">
        <v>181943</v>
      </c>
      <c r="E11">
        <v>10016</v>
      </c>
      <c r="F11">
        <v>6483594</v>
      </c>
      <c r="G11" t="s">
        <v>356</v>
      </c>
      <c r="H11" s="2" t="s">
        <v>25</v>
      </c>
      <c r="I11" s="2" t="s">
        <v>22</v>
      </c>
      <c r="K11">
        <v>71</v>
      </c>
      <c r="L11" t="s">
        <v>23</v>
      </c>
      <c r="M11">
        <v>1151</v>
      </c>
      <c r="N11">
        <v>1</v>
      </c>
      <c r="O11">
        <v>57502426</v>
      </c>
      <c r="P11" s="4">
        <v>44341</v>
      </c>
      <c r="Q11">
        <v>1</v>
      </c>
      <c r="R11">
        <v>5</v>
      </c>
      <c r="S11">
        <v>38</v>
      </c>
    </row>
    <row r="12" spans="1:19" x14ac:dyDescent="0.3">
      <c r="A12">
        <v>85716660</v>
      </c>
      <c r="B12" s="3">
        <v>44342.423611111109</v>
      </c>
      <c r="C12" t="s">
        <v>357</v>
      </c>
      <c r="D12">
        <v>181943</v>
      </c>
      <c r="E12">
        <v>10024</v>
      </c>
      <c r="F12">
        <v>6483559</v>
      </c>
      <c r="G12" t="s">
        <v>358</v>
      </c>
      <c r="H12" s="2" t="s">
        <v>52</v>
      </c>
      <c r="I12" s="2" t="s">
        <v>22</v>
      </c>
      <c r="K12">
        <v>22</v>
      </c>
      <c r="L12" t="s">
        <v>23</v>
      </c>
      <c r="M12">
        <v>1196</v>
      </c>
      <c r="N12">
        <v>1</v>
      </c>
      <c r="O12">
        <v>57502394</v>
      </c>
      <c r="P12" s="4">
        <v>44341</v>
      </c>
      <c r="Q12">
        <v>1</v>
      </c>
      <c r="R12">
        <v>5</v>
      </c>
      <c r="S12" s="5">
        <f>ROUND(K12-K12*80%,0)</f>
        <v>4</v>
      </c>
    </row>
    <row r="13" spans="1:19" x14ac:dyDescent="0.3">
      <c r="A13">
        <v>99124318</v>
      </c>
      <c r="B13" s="3">
        <v>44342.423611111109</v>
      </c>
      <c r="C13" t="s">
        <v>359</v>
      </c>
      <c r="D13">
        <v>218880</v>
      </c>
      <c r="E13">
        <v>10042</v>
      </c>
      <c r="F13">
        <v>6485057</v>
      </c>
      <c r="H13" s="2" t="s">
        <v>25</v>
      </c>
      <c r="I13" s="2" t="s">
        <v>22</v>
      </c>
      <c r="K13">
        <v>648</v>
      </c>
      <c r="L13" t="s">
        <v>23</v>
      </c>
      <c r="M13">
        <v>1196</v>
      </c>
      <c r="N13">
        <v>0</v>
      </c>
      <c r="O13">
        <v>57503727</v>
      </c>
      <c r="P13" s="4">
        <v>44342</v>
      </c>
      <c r="Q13">
        <v>1</v>
      </c>
      <c r="R13">
        <v>5</v>
      </c>
      <c r="S13">
        <v>39</v>
      </c>
    </row>
    <row r="14" spans="1:19" x14ac:dyDescent="0.3">
      <c r="A14">
        <v>88330557</v>
      </c>
      <c r="B14" s="3">
        <v>44342.425694444442</v>
      </c>
      <c r="C14" t="s">
        <v>26</v>
      </c>
      <c r="D14">
        <v>91334</v>
      </c>
      <c r="E14">
        <v>10020</v>
      </c>
      <c r="F14">
        <v>6483470</v>
      </c>
      <c r="G14" t="s">
        <v>27</v>
      </c>
      <c r="H14" s="2" t="s">
        <v>28</v>
      </c>
      <c r="I14" s="2" t="s">
        <v>22</v>
      </c>
      <c r="K14">
        <v>0</v>
      </c>
      <c r="L14" t="s">
        <v>23</v>
      </c>
      <c r="M14">
        <v>1151</v>
      </c>
      <c r="N14">
        <v>3</v>
      </c>
      <c r="O14">
        <v>57502320</v>
      </c>
      <c r="P14" s="4">
        <v>44341</v>
      </c>
      <c r="Q14">
        <v>1</v>
      </c>
      <c r="R14">
        <v>5</v>
      </c>
      <c r="S14">
        <v>0</v>
      </c>
    </row>
    <row r="15" spans="1:19" x14ac:dyDescent="0.3">
      <c r="A15">
        <v>95082687</v>
      </c>
      <c r="B15" s="3">
        <v>44342.427777777775</v>
      </c>
      <c r="C15" t="s">
        <v>360</v>
      </c>
      <c r="D15">
        <v>181943</v>
      </c>
      <c r="E15">
        <v>10024</v>
      </c>
      <c r="F15">
        <v>6483725</v>
      </c>
      <c r="G15" t="s">
        <v>144</v>
      </c>
      <c r="H15" s="2" t="s">
        <v>41</v>
      </c>
      <c r="I15" s="2" t="s">
        <v>22</v>
      </c>
      <c r="K15">
        <v>7</v>
      </c>
      <c r="L15" t="s">
        <v>23</v>
      </c>
      <c r="M15">
        <v>1151</v>
      </c>
      <c r="N15">
        <v>2</v>
      </c>
      <c r="O15">
        <v>57502552</v>
      </c>
      <c r="P15" s="4">
        <v>44341</v>
      </c>
      <c r="Q15">
        <v>1</v>
      </c>
      <c r="R15">
        <v>5</v>
      </c>
      <c r="S15" s="5">
        <f>ROUND(K15-K15*80%,0)</f>
        <v>1</v>
      </c>
    </row>
    <row r="16" spans="1:19" x14ac:dyDescent="0.3">
      <c r="A16">
        <v>94158450</v>
      </c>
      <c r="B16" s="3">
        <v>44342.429166666669</v>
      </c>
      <c r="C16" t="s">
        <v>361</v>
      </c>
      <c r="D16">
        <v>181943</v>
      </c>
      <c r="E16">
        <v>10024</v>
      </c>
      <c r="F16">
        <v>6483825</v>
      </c>
      <c r="G16" t="s">
        <v>144</v>
      </c>
      <c r="H16" s="2" t="s">
        <v>33</v>
      </c>
      <c r="I16" s="2" t="s">
        <v>22</v>
      </c>
      <c r="K16">
        <v>17</v>
      </c>
      <c r="L16" t="s">
        <v>23</v>
      </c>
      <c r="M16">
        <v>1151</v>
      </c>
      <c r="N16">
        <v>2</v>
      </c>
      <c r="O16">
        <v>57502636</v>
      </c>
      <c r="P16" s="4">
        <v>44341</v>
      </c>
      <c r="Q16">
        <v>1</v>
      </c>
      <c r="R16">
        <v>5</v>
      </c>
      <c r="S16" s="5">
        <f>ROUND(K16-K16*80%,0)</f>
        <v>3</v>
      </c>
    </row>
    <row r="17" spans="1:19" x14ac:dyDescent="0.3">
      <c r="A17">
        <v>99059961</v>
      </c>
      <c r="B17" s="3">
        <v>44342.431944444441</v>
      </c>
      <c r="C17" t="s">
        <v>362</v>
      </c>
      <c r="D17">
        <v>181943</v>
      </c>
      <c r="E17">
        <v>10028</v>
      </c>
      <c r="F17">
        <v>6483846</v>
      </c>
      <c r="G17" t="s">
        <v>282</v>
      </c>
      <c r="H17" s="2" t="s">
        <v>33</v>
      </c>
      <c r="I17" s="2" t="s">
        <v>22</v>
      </c>
      <c r="K17">
        <v>19</v>
      </c>
      <c r="L17" t="s">
        <v>23</v>
      </c>
      <c r="M17">
        <v>1151</v>
      </c>
      <c r="N17">
        <v>1</v>
      </c>
      <c r="O17">
        <v>57502652</v>
      </c>
      <c r="P17" s="4">
        <v>44341</v>
      </c>
      <c r="Q17">
        <v>1</v>
      </c>
      <c r="R17">
        <v>5</v>
      </c>
      <c r="S17" s="5">
        <f>ROUND(K17-K17*80%,0)</f>
        <v>4</v>
      </c>
    </row>
    <row r="18" spans="1:19" x14ac:dyDescent="0.3">
      <c r="A18">
        <v>93636901</v>
      </c>
      <c r="B18" s="3">
        <v>44342.432638888888</v>
      </c>
      <c r="C18" t="s">
        <v>363</v>
      </c>
      <c r="D18">
        <v>181943</v>
      </c>
      <c r="E18">
        <v>10041</v>
      </c>
      <c r="F18">
        <v>6483845</v>
      </c>
      <c r="G18" t="s">
        <v>347</v>
      </c>
      <c r="H18" s="2" t="s">
        <v>25</v>
      </c>
      <c r="I18" s="2" t="s">
        <v>22</v>
      </c>
      <c r="K18">
        <v>54</v>
      </c>
      <c r="L18" t="s">
        <v>23</v>
      </c>
      <c r="M18">
        <v>1151</v>
      </c>
      <c r="N18">
        <v>2</v>
      </c>
      <c r="O18">
        <v>57502651</v>
      </c>
      <c r="P18" s="4">
        <v>44341</v>
      </c>
      <c r="Q18">
        <v>1</v>
      </c>
      <c r="R18">
        <v>5</v>
      </c>
      <c r="S18">
        <v>43</v>
      </c>
    </row>
    <row r="19" spans="1:19" x14ac:dyDescent="0.3">
      <c r="A19">
        <v>95184361</v>
      </c>
      <c r="B19" s="3">
        <v>44342.432638888888</v>
      </c>
      <c r="C19" t="s">
        <v>364</v>
      </c>
      <c r="D19">
        <v>218880</v>
      </c>
      <c r="E19">
        <v>10021</v>
      </c>
      <c r="F19">
        <v>6483884</v>
      </c>
      <c r="G19" t="s">
        <v>365</v>
      </c>
      <c r="H19" s="2" t="s">
        <v>21</v>
      </c>
      <c r="I19" s="2" t="s">
        <v>22</v>
      </c>
      <c r="K19">
        <v>428</v>
      </c>
      <c r="L19" t="s">
        <v>23</v>
      </c>
      <c r="M19">
        <v>1151</v>
      </c>
      <c r="N19">
        <v>1</v>
      </c>
      <c r="O19">
        <v>57502678</v>
      </c>
      <c r="P19" s="4">
        <v>44341</v>
      </c>
      <c r="Q19">
        <v>1</v>
      </c>
      <c r="R19">
        <v>5</v>
      </c>
      <c r="S19">
        <v>41</v>
      </c>
    </row>
    <row r="20" spans="1:19" x14ac:dyDescent="0.3">
      <c r="A20">
        <v>97034210</v>
      </c>
      <c r="B20" s="3">
        <v>44342.432638888888</v>
      </c>
      <c r="C20" t="s">
        <v>176</v>
      </c>
      <c r="D20">
        <v>218880</v>
      </c>
      <c r="E20">
        <v>10028</v>
      </c>
      <c r="F20">
        <v>6483886</v>
      </c>
      <c r="G20" t="s">
        <v>92</v>
      </c>
      <c r="H20" s="2" t="s">
        <v>21</v>
      </c>
      <c r="I20" s="2" t="s">
        <v>22</v>
      </c>
      <c r="K20">
        <v>299</v>
      </c>
      <c r="L20" t="s">
        <v>23</v>
      </c>
      <c r="M20">
        <v>1151</v>
      </c>
      <c r="N20">
        <v>4</v>
      </c>
      <c r="O20">
        <v>57502680</v>
      </c>
      <c r="P20" s="4">
        <v>44341</v>
      </c>
      <c r="Q20">
        <v>1</v>
      </c>
      <c r="R20">
        <v>5</v>
      </c>
      <c r="S20">
        <v>33</v>
      </c>
    </row>
    <row r="21" spans="1:19" x14ac:dyDescent="0.3">
      <c r="A21">
        <v>90997230</v>
      </c>
      <c r="B21" s="3">
        <v>44342.434027777781</v>
      </c>
      <c r="C21" t="s">
        <v>366</v>
      </c>
      <c r="D21">
        <v>218880</v>
      </c>
      <c r="E21">
        <v>10016</v>
      </c>
      <c r="F21">
        <v>6483887</v>
      </c>
      <c r="G21" t="s">
        <v>367</v>
      </c>
      <c r="H21" s="2" t="s">
        <v>21</v>
      </c>
      <c r="I21" s="2" t="s">
        <v>22</v>
      </c>
      <c r="K21">
        <v>248</v>
      </c>
      <c r="L21" t="s">
        <v>23</v>
      </c>
      <c r="M21">
        <v>1151</v>
      </c>
      <c r="N21">
        <v>1</v>
      </c>
      <c r="O21">
        <v>57502681</v>
      </c>
      <c r="P21" s="4">
        <v>44341</v>
      </c>
      <c r="Q21">
        <v>1</v>
      </c>
      <c r="R21">
        <v>5</v>
      </c>
      <c r="S21">
        <v>38</v>
      </c>
    </row>
    <row r="22" spans="1:19" x14ac:dyDescent="0.3">
      <c r="A22">
        <v>84841352</v>
      </c>
      <c r="B22" s="3">
        <v>44342.435416666667</v>
      </c>
      <c r="C22" t="s">
        <v>29</v>
      </c>
      <c r="D22">
        <v>181943</v>
      </c>
      <c r="E22">
        <v>10020</v>
      </c>
      <c r="F22">
        <v>6483762</v>
      </c>
      <c r="G22" t="s">
        <v>30</v>
      </c>
      <c r="H22" s="2" t="s">
        <v>21</v>
      </c>
      <c r="I22" s="2" t="s">
        <v>22</v>
      </c>
      <c r="K22">
        <v>0</v>
      </c>
      <c r="L22" t="s">
        <v>23</v>
      </c>
      <c r="M22">
        <v>1151</v>
      </c>
      <c r="N22">
        <v>2</v>
      </c>
      <c r="O22">
        <v>57502589</v>
      </c>
      <c r="P22" s="4">
        <v>44341</v>
      </c>
      <c r="Q22">
        <v>1</v>
      </c>
      <c r="R22">
        <v>5</v>
      </c>
      <c r="S22">
        <v>0</v>
      </c>
    </row>
    <row r="23" spans="1:19" x14ac:dyDescent="0.3">
      <c r="A23">
        <v>83475706</v>
      </c>
      <c r="B23" s="3">
        <v>44342.4375</v>
      </c>
      <c r="C23" t="s">
        <v>368</v>
      </c>
      <c r="D23">
        <v>24534</v>
      </c>
      <c r="E23">
        <v>10030</v>
      </c>
      <c r="F23">
        <v>6483900</v>
      </c>
      <c r="G23" t="s">
        <v>369</v>
      </c>
      <c r="H23" s="2" t="s">
        <v>21</v>
      </c>
      <c r="I23" s="2" t="s">
        <v>22</v>
      </c>
      <c r="K23">
        <v>119</v>
      </c>
      <c r="L23" t="s">
        <v>23</v>
      </c>
      <c r="M23">
        <v>1151</v>
      </c>
      <c r="N23">
        <v>1</v>
      </c>
      <c r="O23">
        <v>57502697</v>
      </c>
      <c r="P23" s="4">
        <v>44341</v>
      </c>
      <c r="Q23">
        <v>1</v>
      </c>
      <c r="R23">
        <v>5</v>
      </c>
      <c r="S23">
        <v>41</v>
      </c>
    </row>
    <row r="24" spans="1:19" x14ac:dyDescent="0.3">
      <c r="A24">
        <v>99555097</v>
      </c>
      <c r="B24" s="3">
        <v>44342.438888888886</v>
      </c>
      <c r="C24" t="s">
        <v>370</v>
      </c>
      <c r="D24">
        <v>181943</v>
      </c>
      <c r="E24">
        <v>10030</v>
      </c>
      <c r="F24">
        <v>6483908</v>
      </c>
      <c r="G24" t="s">
        <v>371</v>
      </c>
      <c r="H24" s="2" t="s">
        <v>21</v>
      </c>
      <c r="I24" s="2" t="s">
        <v>22</v>
      </c>
      <c r="K24">
        <v>260</v>
      </c>
      <c r="L24" t="s">
        <v>23</v>
      </c>
      <c r="M24">
        <v>1151</v>
      </c>
      <c r="N24">
        <v>1</v>
      </c>
      <c r="O24">
        <v>57502704</v>
      </c>
      <c r="P24" s="4">
        <v>44341</v>
      </c>
      <c r="Q24">
        <v>1</v>
      </c>
      <c r="R24">
        <v>5</v>
      </c>
      <c r="S24">
        <v>31</v>
      </c>
    </row>
    <row r="25" spans="1:19" x14ac:dyDescent="0.3">
      <c r="A25">
        <v>96004727</v>
      </c>
      <c r="B25" s="3">
        <v>44342.438888888886</v>
      </c>
      <c r="C25" t="s">
        <v>372</v>
      </c>
      <c r="D25">
        <v>181943</v>
      </c>
      <c r="E25">
        <v>10016</v>
      </c>
      <c r="F25">
        <v>6483909</v>
      </c>
      <c r="G25" t="s">
        <v>373</v>
      </c>
      <c r="H25" s="2" t="s">
        <v>21</v>
      </c>
      <c r="I25" s="2" t="s">
        <v>22</v>
      </c>
      <c r="K25">
        <v>100</v>
      </c>
      <c r="L25" t="s">
        <v>23</v>
      </c>
      <c r="M25">
        <v>1151</v>
      </c>
      <c r="N25">
        <v>2</v>
      </c>
      <c r="O25">
        <v>57502705</v>
      </c>
      <c r="P25" s="4">
        <v>44341</v>
      </c>
      <c r="Q25">
        <v>1</v>
      </c>
      <c r="R25">
        <v>5</v>
      </c>
      <c r="S25">
        <v>35</v>
      </c>
    </row>
    <row r="26" spans="1:19" x14ac:dyDescent="0.3">
      <c r="A26">
        <v>87926487</v>
      </c>
      <c r="B26" s="3">
        <v>44342.454861111109</v>
      </c>
      <c r="C26" t="s">
        <v>31</v>
      </c>
      <c r="D26">
        <v>181943</v>
      </c>
      <c r="E26">
        <v>10020</v>
      </c>
      <c r="F26">
        <v>6483929</v>
      </c>
      <c r="G26" t="s">
        <v>32</v>
      </c>
      <c r="H26" s="2" t="s">
        <v>33</v>
      </c>
      <c r="I26" s="2" t="s">
        <v>22</v>
      </c>
      <c r="K26">
        <v>0</v>
      </c>
      <c r="L26" t="s">
        <v>23</v>
      </c>
      <c r="M26">
        <v>1151</v>
      </c>
      <c r="N26">
        <v>2</v>
      </c>
      <c r="O26">
        <v>57502720</v>
      </c>
      <c r="P26" s="4">
        <v>44341</v>
      </c>
      <c r="Q26">
        <v>1</v>
      </c>
      <c r="R26">
        <v>5</v>
      </c>
      <c r="S26">
        <v>0</v>
      </c>
    </row>
    <row r="27" spans="1:19" x14ac:dyDescent="0.3">
      <c r="A27">
        <v>91962769</v>
      </c>
      <c r="B27" s="3">
        <v>44342.455555555556</v>
      </c>
      <c r="C27" t="s">
        <v>374</v>
      </c>
      <c r="D27">
        <v>24534</v>
      </c>
      <c r="E27">
        <v>10042</v>
      </c>
      <c r="F27">
        <v>6483970</v>
      </c>
      <c r="G27" t="s">
        <v>375</v>
      </c>
      <c r="H27" s="2" t="s">
        <v>41</v>
      </c>
      <c r="I27" s="2" t="s">
        <v>22</v>
      </c>
      <c r="K27">
        <v>28</v>
      </c>
      <c r="L27" t="s">
        <v>23</v>
      </c>
      <c r="M27">
        <v>1151</v>
      </c>
      <c r="N27">
        <v>1</v>
      </c>
      <c r="O27">
        <v>57502743</v>
      </c>
      <c r="P27" s="4">
        <v>44341</v>
      </c>
      <c r="Q27">
        <v>1</v>
      </c>
      <c r="R27">
        <v>5</v>
      </c>
      <c r="S27">
        <v>28</v>
      </c>
    </row>
    <row r="28" spans="1:19" x14ac:dyDescent="0.3">
      <c r="A28">
        <v>84593811</v>
      </c>
      <c r="B28" s="3">
        <v>44342.456250000003</v>
      </c>
      <c r="C28" t="s">
        <v>376</v>
      </c>
      <c r="D28">
        <v>181943</v>
      </c>
      <c r="E28">
        <v>10028</v>
      </c>
      <c r="F28">
        <v>6483974</v>
      </c>
      <c r="G28" t="s">
        <v>377</v>
      </c>
      <c r="H28" s="2" t="s">
        <v>41</v>
      </c>
      <c r="I28" s="2" t="s">
        <v>22</v>
      </c>
      <c r="K28">
        <v>217</v>
      </c>
      <c r="L28" t="s">
        <v>23</v>
      </c>
      <c r="M28">
        <v>1151</v>
      </c>
      <c r="N28">
        <v>1</v>
      </c>
      <c r="O28">
        <v>57502747</v>
      </c>
      <c r="P28" s="4">
        <v>44341</v>
      </c>
      <c r="Q28">
        <v>1</v>
      </c>
      <c r="R28">
        <v>5</v>
      </c>
      <c r="S28">
        <v>32</v>
      </c>
    </row>
    <row r="29" spans="1:19" x14ac:dyDescent="0.3">
      <c r="A29">
        <v>97442127</v>
      </c>
      <c r="B29" s="3">
        <v>44342.459027777775</v>
      </c>
      <c r="C29" t="s">
        <v>378</v>
      </c>
      <c r="D29">
        <v>218880</v>
      </c>
      <c r="E29">
        <v>10021</v>
      </c>
      <c r="F29">
        <v>6481934</v>
      </c>
      <c r="G29" t="s">
        <v>379</v>
      </c>
      <c r="H29" s="2" t="s">
        <v>25</v>
      </c>
      <c r="I29" s="2" t="s">
        <v>22</v>
      </c>
      <c r="K29">
        <v>82</v>
      </c>
      <c r="L29" t="s">
        <v>23</v>
      </c>
      <c r="M29">
        <v>1196</v>
      </c>
      <c r="N29">
        <v>2</v>
      </c>
      <c r="O29">
        <v>57496111</v>
      </c>
      <c r="P29" s="4">
        <v>44341</v>
      </c>
      <c r="Q29">
        <v>1</v>
      </c>
      <c r="R29">
        <v>5</v>
      </c>
      <c r="S29">
        <v>30</v>
      </c>
    </row>
    <row r="30" spans="1:19" x14ac:dyDescent="0.3">
      <c r="A30">
        <v>80692811</v>
      </c>
      <c r="B30" s="3">
        <v>44342.460416666669</v>
      </c>
      <c r="C30" t="s">
        <v>380</v>
      </c>
      <c r="D30">
        <v>181943</v>
      </c>
      <c r="E30">
        <v>10041</v>
      </c>
      <c r="F30">
        <v>6483463</v>
      </c>
      <c r="G30" t="s">
        <v>381</v>
      </c>
      <c r="H30" s="2" t="s">
        <v>47</v>
      </c>
      <c r="I30" s="2" t="s">
        <v>22</v>
      </c>
      <c r="K30">
        <v>266</v>
      </c>
      <c r="L30" t="s">
        <v>23</v>
      </c>
      <c r="M30">
        <v>1151</v>
      </c>
      <c r="N30">
        <v>2</v>
      </c>
      <c r="O30">
        <v>57502315</v>
      </c>
      <c r="P30" s="4">
        <v>44341</v>
      </c>
      <c r="Q30">
        <v>1</v>
      </c>
      <c r="R30">
        <v>5</v>
      </c>
      <c r="S30">
        <v>45</v>
      </c>
    </row>
    <row r="31" spans="1:19" x14ac:dyDescent="0.3">
      <c r="A31">
        <v>87742179</v>
      </c>
      <c r="B31" s="3">
        <v>44342.462500000001</v>
      </c>
      <c r="C31" t="s">
        <v>382</v>
      </c>
      <c r="D31">
        <v>181943</v>
      </c>
      <c r="E31">
        <v>10024</v>
      </c>
      <c r="F31">
        <v>6475099</v>
      </c>
      <c r="G31" t="s">
        <v>383</v>
      </c>
      <c r="H31" s="2" t="s">
        <v>25</v>
      </c>
      <c r="I31" s="2" t="s">
        <v>22</v>
      </c>
      <c r="K31">
        <v>120</v>
      </c>
      <c r="L31" t="s">
        <v>23</v>
      </c>
      <c r="M31">
        <v>1151</v>
      </c>
      <c r="N31">
        <v>5</v>
      </c>
      <c r="O31">
        <v>57470897</v>
      </c>
      <c r="P31" s="4">
        <v>44338</v>
      </c>
      <c r="Q31">
        <v>1</v>
      </c>
      <c r="R31">
        <v>5</v>
      </c>
      <c r="S31">
        <v>38</v>
      </c>
    </row>
    <row r="32" spans="1:19" x14ac:dyDescent="0.3">
      <c r="A32">
        <v>80123675</v>
      </c>
      <c r="B32" s="3">
        <v>44342.46597222222</v>
      </c>
      <c r="C32" t="s">
        <v>205</v>
      </c>
      <c r="D32">
        <v>181943</v>
      </c>
      <c r="E32">
        <v>10042</v>
      </c>
      <c r="F32">
        <v>6484055</v>
      </c>
      <c r="G32" t="s">
        <v>206</v>
      </c>
      <c r="H32" s="2" t="s">
        <v>47</v>
      </c>
      <c r="I32" s="2" t="s">
        <v>22</v>
      </c>
      <c r="K32">
        <v>43</v>
      </c>
      <c r="L32" t="s">
        <v>23</v>
      </c>
      <c r="M32">
        <v>1196</v>
      </c>
      <c r="N32">
        <v>1</v>
      </c>
      <c r="O32">
        <v>57502803</v>
      </c>
      <c r="P32" s="4">
        <v>44341</v>
      </c>
      <c r="Q32">
        <v>1</v>
      </c>
      <c r="R32">
        <v>5</v>
      </c>
      <c r="S32">
        <v>28</v>
      </c>
    </row>
    <row r="33" spans="1:19" x14ac:dyDescent="0.3">
      <c r="A33">
        <v>94245870</v>
      </c>
      <c r="B33" s="3">
        <v>44342.466666666667</v>
      </c>
      <c r="C33" t="s">
        <v>384</v>
      </c>
      <c r="D33">
        <v>169326</v>
      </c>
      <c r="E33">
        <v>10003</v>
      </c>
      <c r="F33">
        <v>6399588</v>
      </c>
      <c r="H33" s="2" t="s">
        <v>97</v>
      </c>
      <c r="I33" s="2" t="s">
        <v>22</v>
      </c>
      <c r="K33">
        <v>153</v>
      </c>
      <c r="L33" t="s">
        <v>38</v>
      </c>
      <c r="M33">
        <v>1477</v>
      </c>
      <c r="N33">
        <v>1</v>
      </c>
      <c r="O33">
        <v>57504085</v>
      </c>
      <c r="P33" s="4">
        <v>44342</v>
      </c>
      <c r="Q33">
        <v>1</v>
      </c>
      <c r="R33">
        <v>5</v>
      </c>
      <c r="S33">
        <v>41</v>
      </c>
    </row>
    <row r="34" spans="1:19" x14ac:dyDescent="0.3">
      <c r="A34">
        <v>86503121</v>
      </c>
      <c r="B34" s="3">
        <v>44342.467361111114</v>
      </c>
      <c r="C34" t="s">
        <v>385</v>
      </c>
      <c r="D34">
        <v>218880</v>
      </c>
      <c r="E34">
        <v>10041</v>
      </c>
      <c r="F34">
        <v>6484110</v>
      </c>
      <c r="G34" t="s">
        <v>144</v>
      </c>
      <c r="H34" s="2" t="s">
        <v>52</v>
      </c>
      <c r="I34" s="2" t="s">
        <v>22</v>
      </c>
      <c r="K34">
        <v>497</v>
      </c>
      <c r="L34" t="s">
        <v>23</v>
      </c>
      <c r="M34">
        <v>1196</v>
      </c>
      <c r="N34">
        <v>1</v>
      </c>
      <c r="O34">
        <v>57502837</v>
      </c>
      <c r="P34" s="4">
        <v>44341</v>
      </c>
      <c r="Q34">
        <v>1</v>
      </c>
      <c r="R34">
        <v>5</v>
      </c>
      <c r="S34">
        <v>30</v>
      </c>
    </row>
    <row r="35" spans="1:19" x14ac:dyDescent="0.3">
      <c r="A35">
        <v>98387036</v>
      </c>
      <c r="B35" s="3">
        <v>44342.469444444447</v>
      </c>
      <c r="C35" t="s">
        <v>386</v>
      </c>
      <c r="D35">
        <v>181943</v>
      </c>
      <c r="E35">
        <v>10016</v>
      </c>
      <c r="F35">
        <v>6484138</v>
      </c>
      <c r="G35" t="s">
        <v>387</v>
      </c>
      <c r="H35" s="2" t="s">
        <v>33</v>
      </c>
      <c r="I35" s="2" t="s">
        <v>22</v>
      </c>
      <c r="K35">
        <v>160</v>
      </c>
      <c r="L35" t="s">
        <v>23</v>
      </c>
      <c r="M35">
        <v>1196</v>
      </c>
      <c r="N35">
        <v>1</v>
      </c>
      <c r="O35">
        <v>57502858</v>
      </c>
      <c r="P35" s="4">
        <v>44341</v>
      </c>
      <c r="Q35">
        <v>1</v>
      </c>
      <c r="R35">
        <v>5</v>
      </c>
      <c r="S35">
        <v>31</v>
      </c>
    </row>
    <row r="36" spans="1:19" x14ac:dyDescent="0.3">
      <c r="A36">
        <v>90846219</v>
      </c>
      <c r="B36" s="3">
        <v>44342.470138888886</v>
      </c>
      <c r="C36" t="s">
        <v>388</v>
      </c>
      <c r="D36">
        <v>218880</v>
      </c>
      <c r="E36">
        <v>10005</v>
      </c>
      <c r="F36">
        <v>6484146</v>
      </c>
      <c r="G36" t="s">
        <v>389</v>
      </c>
      <c r="H36" s="2" t="s">
        <v>25</v>
      </c>
      <c r="I36" s="2" t="s">
        <v>22</v>
      </c>
      <c r="K36">
        <v>810</v>
      </c>
      <c r="L36" t="s">
        <v>23</v>
      </c>
      <c r="M36">
        <v>1196</v>
      </c>
      <c r="N36">
        <v>1</v>
      </c>
      <c r="O36">
        <v>57502863</v>
      </c>
      <c r="P36" s="4">
        <v>44341</v>
      </c>
      <c r="Q36">
        <v>1</v>
      </c>
      <c r="R36">
        <v>5</v>
      </c>
      <c r="S36">
        <v>45</v>
      </c>
    </row>
    <row r="37" spans="1:19" x14ac:dyDescent="0.3">
      <c r="A37">
        <v>87868430</v>
      </c>
      <c r="B37" s="3">
        <v>44342.473611111112</v>
      </c>
      <c r="C37" t="s">
        <v>390</v>
      </c>
      <c r="D37">
        <v>181943</v>
      </c>
      <c r="E37">
        <v>10028</v>
      </c>
      <c r="F37">
        <v>6484339</v>
      </c>
      <c r="G37" t="s">
        <v>391</v>
      </c>
      <c r="H37" s="2" t="s">
        <v>37</v>
      </c>
      <c r="I37" s="2" t="s">
        <v>22</v>
      </c>
      <c r="K37">
        <v>198</v>
      </c>
      <c r="L37" t="s">
        <v>23</v>
      </c>
      <c r="M37">
        <v>1196</v>
      </c>
      <c r="N37">
        <v>1</v>
      </c>
      <c r="O37">
        <v>57502955</v>
      </c>
      <c r="P37" s="4">
        <v>44341</v>
      </c>
      <c r="Q37">
        <v>1</v>
      </c>
      <c r="R37">
        <v>5</v>
      </c>
      <c r="S37">
        <v>30</v>
      </c>
    </row>
    <row r="38" spans="1:19" x14ac:dyDescent="0.3">
      <c r="A38">
        <v>92237527</v>
      </c>
      <c r="B38" s="3">
        <v>44342.474305555559</v>
      </c>
      <c r="C38" t="s">
        <v>392</v>
      </c>
      <c r="D38">
        <v>60518</v>
      </c>
      <c r="E38">
        <v>10020</v>
      </c>
      <c r="F38">
        <v>6485211</v>
      </c>
      <c r="H38" s="2" t="s">
        <v>25</v>
      </c>
      <c r="I38" s="2" t="s">
        <v>22</v>
      </c>
      <c r="K38">
        <v>101</v>
      </c>
      <c r="L38" t="s">
        <v>23</v>
      </c>
      <c r="M38">
        <v>1196</v>
      </c>
      <c r="N38">
        <v>2</v>
      </c>
      <c r="O38">
        <v>57505157</v>
      </c>
      <c r="P38" s="4">
        <v>44342</v>
      </c>
      <c r="Q38">
        <v>1</v>
      </c>
      <c r="R38">
        <v>5</v>
      </c>
      <c r="S38">
        <v>25</v>
      </c>
    </row>
    <row r="39" spans="1:19" x14ac:dyDescent="0.3">
      <c r="A39">
        <v>94698484</v>
      </c>
      <c r="B39" s="3">
        <v>44342.474305555559</v>
      </c>
      <c r="C39" t="s">
        <v>393</v>
      </c>
      <c r="D39">
        <v>169326</v>
      </c>
      <c r="E39">
        <v>10002</v>
      </c>
      <c r="F39">
        <v>6440179</v>
      </c>
      <c r="H39" s="2" t="s">
        <v>37</v>
      </c>
      <c r="I39" s="2" t="s">
        <v>22</v>
      </c>
      <c r="K39">
        <v>29</v>
      </c>
      <c r="L39" t="s">
        <v>38</v>
      </c>
      <c r="M39">
        <v>1477</v>
      </c>
      <c r="N39">
        <v>1</v>
      </c>
      <c r="O39">
        <v>57504131</v>
      </c>
      <c r="P39" s="4">
        <v>44342</v>
      </c>
      <c r="Q39">
        <v>1</v>
      </c>
      <c r="R39">
        <v>5</v>
      </c>
      <c r="S39">
        <v>28</v>
      </c>
    </row>
    <row r="40" spans="1:19" x14ac:dyDescent="0.3">
      <c r="A40">
        <v>86497061</v>
      </c>
      <c r="B40" s="3">
        <v>44342.475694444445</v>
      </c>
      <c r="C40" t="s">
        <v>394</v>
      </c>
      <c r="D40">
        <v>181943</v>
      </c>
      <c r="E40">
        <v>10041</v>
      </c>
      <c r="F40">
        <v>6484405</v>
      </c>
      <c r="G40" t="s">
        <v>395</v>
      </c>
      <c r="H40" s="2" t="s">
        <v>21</v>
      </c>
      <c r="I40" s="2" t="s">
        <v>22</v>
      </c>
      <c r="K40">
        <v>16</v>
      </c>
      <c r="L40" t="s">
        <v>23</v>
      </c>
      <c r="M40">
        <v>1196</v>
      </c>
      <c r="N40">
        <v>2</v>
      </c>
      <c r="O40">
        <v>57502990</v>
      </c>
      <c r="P40" s="4">
        <v>44341</v>
      </c>
      <c r="Q40">
        <v>1</v>
      </c>
      <c r="R40">
        <v>5</v>
      </c>
      <c r="S40" s="5">
        <f>ROUND(K40-K40*80%,0)</f>
        <v>3</v>
      </c>
    </row>
    <row r="41" spans="1:19" x14ac:dyDescent="0.3">
      <c r="A41">
        <v>86495547</v>
      </c>
      <c r="B41" s="3">
        <v>44342.475694444445</v>
      </c>
      <c r="C41" t="s">
        <v>396</v>
      </c>
      <c r="D41">
        <v>100322</v>
      </c>
      <c r="E41">
        <v>10024</v>
      </c>
      <c r="F41">
        <v>6485228</v>
      </c>
      <c r="G41" t="s">
        <v>397</v>
      </c>
      <c r="H41" s="2" t="s">
        <v>37</v>
      </c>
      <c r="I41" s="2" t="s">
        <v>22</v>
      </c>
      <c r="K41">
        <v>82</v>
      </c>
      <c r="L41" t="s">
        <v>23</v>
      </c>
      <c r="M41">
        <v>1196</v>
      </c>
      <c r="N41">
        <v>2</v>
      </c>
      <c r="O41">
        <v>57505175</v>
      </c>
      <c r="P41" s="4">
        <v>44342</v>
      </c>
      <c r="Q41">
        <v>1</v>
      </c>
      <c r="R41">
        <v>5</v>
      </c>
      <c r="S41">
        <v>39</v>
      </c>
    </row>
    <row r="42" spans="1:19" x14ac:dyDescent="0.3">
      <c r="A42">
        <v>92005099</v>
      </c>
      <c r="B42" s="3">
        <v>44342.475694444445</v>
      </c>
      <c r="C42" t="s">
        <v>398</v>
      </c>
      <c r="D42">
        <v>181943</v>
      </c>
      <c r="E42">
        <v>10009</v>
      </c>
      <c r="F42">
        <v>5789351</v>
      </c>
      <c r="H42" s="2" t="s">
        <v>191</v>
      </c>
      <c r="I42" s="2" t="s">
        <v>22</v>
      </c>
      <c r="K42">
        <v>23</v>
      </c>
      <c r="L42" t="s">
        <v>38</v>
      </c>
      <c r="M42">
        <v>1395</v>
      </c>
      <c r="N42">
        <v>3</v>
      </c>
      <c r="O42">
        <v>54332198</v>
      </c>
      <c r="P42" s="4">
        <v>44193</v>
      </c>
      <c r="Q42">
        <v>1</v>
      </c>
      <c r="R42">
        <v>5</v>
      </c>
      <c r="S42" s="5">
        <f>ROUND(K42-K42*80%,0)</f>
        <v>5</v>
      </c>
    </row>
    <row r="43" spans="1:19" x14ac:dyDescent="0.3">
      <c r="A43">
        <v>92709709</v>
      </c>
      <c r="B43" s="3">
        <v>44342.476388888892</v>
      </c>
      <c r="C43" t="s">
        <v>399</v>
      </c>
      <c r="D43">
        <v>169326</v>
      </c>
      <c r="E43">
        <v>10012</v>
      </c>
      <c r="F43">
        <v>6472777</v>
      </c>
      <c r="H43" s="2" t="s">
        <v>37</v>
      </c>
      <c r="I43" s="2" t="s">
        <v>22</v>
      </c>
      <c r="K43">
        <v>62</v>
      </c>
      <c r="L43" t="s">
        <v>38</v>
      </c>
      <c r="M43">
        <v>1477</v>
      </c>
      <c r="N43">
        <v>1</v>
      </c>
      <c r="O43">
        <v>57504151</v>
      </c>
      <c r="P43" s="4">
        <v>44342</v>
      </c>
      <c r="Q43">
        <v>1</v>
      </c>
      <c r="R43">
        <v>5</v>
      </c>
      <c r="S43">
        <v>35</v>
      </c>
    </row>
    <row r="44" spans="1:19" x14ac:dyDescent="0.3">
      <c r="A44">
        <v>97307372</v>
      </c>
      <c r="B44" s="3">
        <v>44342.477083333331</v>
      </c>
      <c r="C44" t="s">
        <v>400</v>
      </c>
      <c r="D44">
        <v>169326</v>
      </c>
      <c r="E44">
        <v>10038</v>
      </c>
      <c r="F44">
        <v>6474010</v>
      </c>
      <c r="H44" s="2" t="s">
        <v>97</v>
      </c>
      <c r="I44" s="2" t="s">
        <v>22</v>
      </c>
      <c r="K44">
        <v>17</v>
      </c>
      <c r="L44" t="s">
        <v>38</v>
      </c>
      <c r="M44">
        <v>1477</v>
      </c>
      <c r="N44">
        <v>1</v>
      </c>
      <c r="O44">
        <v>57504155</v>
      </c>
      <c r="P44" s="4">
        <v>44342</v>
      </c>
      <c r="Q44">
        <v>1</v>
      </c>
      <c r="R44">
        <v>5</v>
      </c>
      <c r="S44" s="5">
        <f>ROUND(K44-K44*80%,0)</f>
        <v>3</v>
      </c>
    </row>
    <row r="45" spans="1:19" x14ac:dyDescent="0.3">
      <c r="A45">
        <v>98859709</v>
      </c>
      <c r="B45" s="3">
        <v>44342.477083333331</v>
      </c>
      <c r="C45" t="s">
        <v>401</v>
      </c>
      <c r="D45">
        <v>169326</v>
      </c>
      <c r="E45">
        <v>10015</v>
      </c>
      <c r="F45">
        <v>6473779</v>
      </c>
      <c r="H45" s="2" t="s">
        <v>25</v>
      </c>
      <c r="I45" s="2" t="s">
        <v>22</v>
      </c>
      <c r="K45">
        <v>126</v>
      </c>
      <c r="L45" t="s">
        <v>38</v>
      </c>
      <c r="M45">
        <v>1477</v>
      </c>
      <c r="N45">
        <v>1</v>
      </c>
      <c r="O45">
        <v>57504153</v>
      </c>
      <c r="P45" s="4">
        <v>44342</v>
      </c>
      <c r="Q45">
        <v>1</v>
      </c>
      <c r="R45">
        <v>5</v>
      </c>
      <c r="S45">
        <v>45</v>
      </c>
    </row>
    <row r="46" spans="1:19" x14ac:dyDescent="0.3">
      <c r="A46">
        <v>86060506</v>
      </c>
      <c r="B46" s="3">
        <v>44342.478472222225</v>
      </c>
      <c r="C46" t="s">
        <v>139</v>
      </c>
      <c r="D46">
        <v>91334</v>
      </c>
      <c r="E46">
        <v>10031</v>
      </c>
      <c r="F46">
        <v>6484562</v>
      </c>
      <c r="G46" t="s">
        <v>140</v>
      </c>
      <c r="H46" s="2" t="s">
        <v>25</v>
      </c>
      <c r="I46" s="2" t="s">
        <v>22</v>
      </c>
      <c r="K46">
        <v>15</v>
      </c>
      <c r="L46" t="s">
        <v>23</v>
      </c>
      <c r="M46">
        <v>1196</v>
      </c>
      <c r="N46">
        <v>3</v>
      </c>
      <c r="O46">
        <v>57503077</v>
      </c>
      <c r="P46" s="4">
        <v>44342</v>
      </c>
      <c r="Q46">
        <v>1</v>
      </c>
      <c r="R46">
        <v>5</v>
      </c>
      <c r="S46" s="5">
        <f>ROUND(K46-K46*80%,0)</f>
        <v>3</v>
      </c>
    </row>
    <row r="47" spans="1:19" x14ac:dyDescent="0.3">
      <c r="A47">
        <v>91675219</v>
      </c>
      <c r="B47" s="3">
        <v>44342.478472222225</v>
      </c>
      <c r="C47" t="s">
        <v>402</v>
      </c>
      <c r="D47">
        <v>181943</v>
      </c>
      <c r="E47">
        <v>10028</v>
      </c>
      <c r="F47">
        <v>6484573</v>
      </c>
      <c r="G47" t="s">
        <v>403</v>
      </c>
      <c r="H47" s="2" t="s">
        <v>37</v>
      </c>
      <c r="I47" s="2" t="s">
        <v>22</v>
      </c>
      <c r="K47">
        <v>115</v>
      </c>
      <c r="L47" t="s">
        <v>23</v>
      </c>
      <c r="M47">
        <v>1196</v>
      </c>
      <c r="N47">
        <v>1</v>
      </c>
      <c r="O47">
        <v>57503085</v>
      </c>
      <c r="P47" s="4">
        <v>44342</v>
      </c>
      <c r="Q47">
        <v>1</v>
      </c>
      <c r="R47">
        <v>5</v>
      </c>
      <c r="S47">
        <v>34</v>
      </c>
    </row>
    <row r="48" spans="1:19" x14ac:dyDescent="0.3">
      <c r="A48">
        <v>93855137</v>
      </c>
      <c r="B48" s="3">
        <v>44342.479861111111</v>
      </c>
      <c r="C48" t="s">
        <v>382</v>
      </c>
      <c r="D48">
        <v>181943</v>
      </c>
      <c r="E48">
        <v>10041</v>
      </c>
      <c r="F48">
        <v>6475099</v>
      </c>
      <c r="G48" t="s">
        <v>383</v>
      </c>
      <c r="H48" s="2" t="s">
        <v>25</v>
      </c>
      <c r="I48" s="2" t="s">
        <v>22</v>
      </c>
      <c r="K48">
        <v>123</v>
      </c>
      <c r="L48" t="s">
        <v>23</v>
      </c>
      <c r="M48">
        <v>1151</v>
      </c>
      <c r="N48">
        <v>5</v>
      </c>
      <c r="O48">
        <v>57470897</v>
      </c>
      <c r="P48" s="4">
        <v>44338</v>
      </c>
      <c r="Q48">
        <v>1</v>
      </c>
      <c r="R48">
        <v>5</v>
      </c>
      <c r="S48">
        <v>32</v>
      </c>
    </row>
    <row r="49" spans="1:19" x14ac:dyDescent="0.3">
      <c r="A49">
        <v>85433628</v>
      </c>
      <c r="B49" s="3">
        <v>44342.479861111111</v>
      </c>
      <c r="C49" t="s">
        <v>404</v>
      </c>
      <c r="D49">
        <v>169326</v>
      </c>
      <c r="E49">
        <v>10002</v>
      </c>
      <c r="F49">
        <v>6476799</v>
      </c>
      <c r="H49" s="2" t="s">
        <v>25</v>
      </c>
      <c r="I49" s="2" t="s">
        <v>22</v>
      </c>
      <c r="K49">
        <v>34</v>
      </c>
      <c r="L49" t="s">
        <v>38</v>
      </c>
      <c r="M49">
        <v>1477</v>
      </c>
      <c r="N49">
        <v>1</v>
      </c>
      <c r="O49">
        <v>57504181</v>
      </c>
      <c r="P49" s="4">
        <v>44342</v>
      </c>
      <c r="Q49">
        <v>1</v>
      </c>
      <c r="R49">
        <v>5</v>
      </c>
      <c r="S49">
        <v>31</v>
      </c>
    </row>
    <row r="50" spans="1:19" x14ac:dyDescent="0.3">
      <c r="A50">
        <v>96946004</v>
      </c>
      <c r="B50" s="3">
        <v>44342.481249999997</v>
      </c>
      <c r="C50" t="s">
        <v>405</v>
      </c>
      <c r="D50">
        <v>181943</v>
      </c>
      <c r="E50">
        <v>10028</v>
      </c>
      <c r="F50">
        <v>6483143</v>
      </c>
      <c r="G50" t="s">
        <v>406</v>
      </c>
      <c r="H50" s="2" t="s">
        <v>47</v>
      </c>
      <c r="I50" s="2" t="s">
        <v>22</v>
      </c>
      <c r="K50">
        <v>17</v>
      </c>
      <c r="L50" t="s">
        <v>23</v>
      </c>
      <c r="M50">
        <v>1196</v>
      </c>
      <c r="N50">
        <v>2</v>
      </c>
      <c r="O50">
        <v>57501901</v>
      </c>
      <c r="P50" s="4">
        <v>44341</v>
      </c>
      <c r="Q50">
        <v>1</v>
      </c>
      <c r="R50">
        <v>5</v>
      </c>
      <c r="S50" s="5">
        <f>ROUND(K50-K50*80%,0)</f>
        <v>3</v>
      </c>
    </row>
    <row r="51" spans="1:19" x14ac:dyDescent="0.3">
      <c r="A51">
        <v>91640746</v>
      </c>
      <c r="B51" s="3">
        <v>44342.481249999997</v>
      </c>
      <c r="C51" t="s">
        <v>407</v>
      </c>
      <c r="D51">
        <v>181943</v>
      </c>
      <c r="E51">
        <v>10018</v>
      </c>
      <c r="F51">
        <v>6478946</v>
      </c>
      <c r="H51" s="2" t="s">
        <v>37</v>
      </c>
      <c r="I51" s="2" t="s">
        <v>22</v>
      </c>
      <c r="K51">
        <v>28</v>
      </c>
      <c r="L51" t="s">
        <v>38</v>
      </c>
      <c r="M51">
        <v>1477</v>
      </c>
      <c r="N51">
        <v>2</v>
      </c>
      <c r="O51">
        <v>57504193</v>
      </c>
      <c r="P51" s="4">
        <v>44342</v>
      </c>
      <c r="Q51">
        <v>1</v>
      </c>
      <c r="R51">
        <v>5</v>
      </c>
      <c r="S51" s="5">
        <f>ROUND(K51-K51*80%,0)</f>
        <v>6</v>
      </c>
    </row>
    <row r="52" spans="1:19" x14ac:dyDescent="0.3">
      <c r="A52">
        <v>94693316</v>
      </c>
      <c r="B52" s="3">
        <v>44342.481249999997</v>
      </c>
      <c r="C52" t="s">
        <v>408</v>
      </c>
      <c r="D52">
        <v>169326</v>
      </c>
      <c r="E52">
        <v>10002</v>
      </c>
      <c r="F52">
        <v>6276491</v>
      </c>
      <c r="H52" s="2" t="s">
        <v>57</v>
      </c>
      <c r="I52" s="2" t="s">
        <v>22</v>
      </c>
      <c r="K52">
        <v>17</v>
      </c>
      <c r="L52" t="s">
        <v>38</v>
      </c>
      <c r="M52">
        <v>1477</v>
      </c>
      <c r="N52">
        <v>1</v>
      </c>
      <c r="O52">
        <v>57504197</v>
      </c>
      <c r="P52" s="4">
        <v>44342</v>
      </c>
      <c r="Q52">
        <v>1</v>
      </c>
      <c r="R52">
        <v>5</v>
      </c>
      <c r="S52" s="5">
        <f>ROUND(K52-K52*80%,0)</f>
        <v>3</v>
      </c>
    </row>
    <row r="53" spans="1:19" x14ac:dyDescent="0.3">
      <c r="A53">
        <v>83579433</v>
      </c>
      <c r="B53" s="3">
        <v>44342.481944444444</v>
      </c>
      <c r="C53" t="s">
        <v>409</v>
      </c>
      <c r="D53">
        <v>169326</v>
      </c>
      <c r="E53">
        <v>10003</v>
      </c>
      <c r="F53">
        <v>6404048</v>
      </c>
      <c r="H53" s="2" t="s">
        <v>25</v>
      </c>
      <c r="I53" s="2" t="s">
        <v>22</v>
      </c>
      <c r="K53">
        <v>20</v>
      </c>
      <c r="L53" t="s">
        <v>38</v>
      </c>
      <c r="M53">
        <v>1477</v>
      </c>
      <c r="N53">
        <v>1</v>
      </c>
      <c r="O53">
        <v>57504205</v>
      </c>
      <c r="P53" s="4">
        <v>44342</v>
      </c>
      <c r="Q53">
        <v>1</v>
      </c>
      <c r="R53">
        <v>5</v>
      </c>
      <c r="S53" s="5">
        <f>ROUND(K53-K53*80%,0)</f>
        <v>4</v>
      </c>
    </row>
    <row r="54" spans="1:19" x14ac:dyDescent="0.3">
      <c r="A54">
        <v>98379315</v>
      </c>
      <c r="B54" s="3">
        <v>44342.484027777777</v>
      </c>
      <c r="C54" t="s">
        <v>410</v>
      </c>
      <c r="D54">
        <v>169326</v>
      </c>
      <c r="E54">
        <v>10010</v>
      </c>
      <c r="F54">
        <v>6453925</v>
      </c>
      <c r="G54" t="s">
        <v>411</v>
      </c>
      <c r="H54" s="2" t="s">
        <v>37</v>
      </c>
      <c r="I54" s="2" t="s">
        <v>22</v>
      </c>
      <c r="K54">
        <v>43</v>
      </c>
      <c r="L54" t="s">
        <v>38</v>
      </c>
      <c r="M54">
        <v>1477</v>
      </c>
      <c r="N54">
        <v>1</v>
      </c>
      <c r="O54">
        <v>57504222</v>
      </c>
      <c r="P54" s="4">
        <v>44342</v>
      </c>
      <c r="Q54">
        <v>1</v>
      </c>
      <c r="R54">
        <v>5</v>
      </c>
      <c r="S54">
        <v>26</v>
      </c>
    </row>
    <row r="55" spans="1:19" x14ac:dyDescent="0.3">
      <c r="A55">
        <v>85155576</v>
      </c>
      <c r="B55" s="3">
        <v>44342.484027777777</v>
      </c>
      <c r="C55" t="s">
        <v>412</v>
      </c>
      <c r="D55">
        <v>181943</v>
      </c>
      <c r="E55">
        <v>10031</v>
      </c>
      <c r="F55">
        <v>6479668</v>
      </c>
      <c r="H55" s="2" t="s">
        <v>41</v>
      </c>
      <c r="I55" s="2" t="s">
        <v>22</v>
      </c>
      <c r="K55">
        <v>21</v>
      </c>
      <c r="L55" t="s">
        <v>23</v>
      </c>
      <c r="M55">
        <v>1258</v>
      </c>
      <c r="N55">
        <v>2</v>
      </c>
      <c r="O55">
        <v>57500941</v>
      </c>
      <c r="P55" s="4">
        <v>44341</v>
      </c>
      <c r="Q55">
        <v>1</v>
      </c>
      <c r="R55">
        <v>5</v>
      </c>
      <c r="S55" s="5">
        <f>ROUND(K55-K55*80%,0)</f>
        <v>4</v>
      </c>
    </row>
    <row r="56" spans="1:19" x14ac:dyDescent="0.3">
      <c r="A56">
        <v>83690076</v>
      </c>
      <c r="B56" s="3">
        <v>44342.484027777777</v>
      </c>
      <c r="C56" t="s">
        <v>413</v>
      </c>
      <c r="D56">
        <v>169326</v>
      </c>
      <c r="E56">
        <v>10017</v>
      </c>
      <c r="F56">
        <v>6386203</v>
      </c>
      <c r="H56" s="2" t="s">
        <v>97</v>
      </c>
      <c r="I56" s="2" t="s">
        <v>22</v>
      </c>
      <c r="K56">
        <v>347</v>
      </c>
      <c r="L56" t="s">
        <v>38</v>
      </c>
      <c r="M56">
        <v>1477</v>
      </c>
      <c r="N56">
        <v>1</v>
      </c>
      <c r="O56">
        <v>57504221</v>
      </c>
      <c r="P56" s="4">
        <v>44342</v>
      </c>
      <c r="Q56">
        <v>1</v>
      </c>
      <c r="R56">
        <v>5</v>
      </c>
      <c r="S56">
        <v>34</v>
      </c>
    </row>
    <row r="57" spans="1:19" x14ac:dyDescent="0.3">
      <c r="A57">
        <v>92682374</v>
      </c>
      <c r="B57" s="3">
        <v>44342.484027777777</v>
      </c>
      <c r="C57" t="s">
        <v>414</v>
      </c>
      <c r="D57">
        <v>181943</v>
      </c>
      <c r="E57">
        <v>10024</v>
      </c>
      <c r="F57">
        <v>6481199</v>
      </c>
      <c r="H57" s="2" t="s">
        <v>25</v>
      </c>
      <c r="I57" s="2" t="s">
        <v>22</v>
      </c>
      <c r="K57">
        <v>41</v>
      </c>
      <c r="L57" t="s">
        <v>23</v>
      </c>
      <c r="M57">
        <v>1258</v>
      </c>
      <c r="N57">
        <v>2</v>
      </c>
      <c r="O57">
        <v>57500933</v>
      </c>
      <c r="P57" s="4">
        <v>44341</v>
      </c>
      <c r="Q57">
        <v>1</v>
      </c>
      <c r="R57">
        <v>5</v>
      </c>
      <c r="S57">
        <v>26</v>
      </c>
    </row>
    <row r="58" spans="1:19" x14ac:dyDescent="0.3">
      <c r="A58">
        <v>86742078</v>
      </c>
      <c r="B58" s="3">
        <v>44342.484722222223</v>
      </c>
      <c r="C58" t="s">
        <v>415</v>
      </c>
      <c r="D58">
        <v>218880</v>
      </c>
      <c r="E58">
        <v>10016</v>
      </c>
      <c r="F58">
        <v>6462265</v>
      </c>
      <c r="H58" s="2" t="s">
        <v>25</v>
      </c>
      <c r="I58" s="2" t="s">
        <v>22</v>
      </c>
      <c r="K58">
        <v>135</v>
      </c>
      <c r="L58" t="s">
        <v>23</v>
      </c>
      <c r="M58">
        <v>1258</v>
      </c>
      <c r="N58">
        <v>2</v>
      </c>
      <c r="O58">
        <v>57500925</v>
      </c>
      <c r="P58" s="4">
        <v>44341</v>
      </c>
      <c r="Q58">
        <v>1</v>
      </c>
      <c r="R58">
        <v>5</v>
      </c>
      <c r="S58">
        <v>43</v>
      </c>
    </row>
    <row r="59" spans="1:19" x14ac:dyDescent="0.3">
      <c r="A59">
        <v>98304298</v>
      </c>
      <c r="B59" s="3">
        <v>44342.48541666667</v>
      </c>
      <c r="C59" t="s">
        <v>416</v>
      </c>
      <c r="D59">
        <v>169326</v>
      </c>
      <c r="E59">
        <v>10018</v>
      </c>
      <c r="F59">
        <v>6440156</v>
      </c>
      <c r="H59" s="2" t="s">
        <v>25</v>
      </c>
      <c r="I59" s="2" t="s">
        <v>22</v>
      </c>
      <c r="K59">
        <v>8</v>
      </c>
      <c r="L59" t="s">
        <v>38</v>
      </c>
      <c r="M59">
        <v>1477</v>
      </c>
      <c r="N59">
        <v>2</v>
      </c>
      <c r="O59">
        <v>57504228</v>
      </c>
      <c r="P59" s="4">
        <v>44342</v>
      </c>
      <c r="Q59">
        <v>1</v>
      </c>
      <c r="R59">
        <v>5</v>
      </c>
      <c r="S59" s="5">
        <f>ROUND(K59-K59*80%,0)</f>
        <v>2</v>
      </c>
    </row>
    <row r="60" spans="1:19" x14ac:dyDescent="0.3">
      <c r="A60">
        <v>87810115</v>
      </c>
      <c r="B60" s="3">
        <v>44342.48541666667</v>
      </c>
      <c r="C60" t="s">
        <v>417</v>
      </c>
      <c r="D60">
        <v>181943</v>
      </c>
      <c r="E60">
        <v>10041</v>
      </c>
      <c r="F60">
        <v>6481318</v>
      </c>
      <c r="H60" s="2" t="s">
        <v>25</v>
      </c>
      <c r="I60" s="2" t="s">
        <v>22</v>
      </c>
      <c r="K60">
        <v>34</v>
      </c>
      <c r="L60" t="s">
        <v>23</v>
      </c>
      <c r="M60">
        <v>1258</v>
      </c>
      <c r="N60">
        <v>2</v>
      </c>
      <c r="O60">
        <v>57500924</v>
      </c>
      <c r="P60" s="4">
        <v>44341</v>
      </c>
      <c r="Q60">
        <v>1</v>
      </c>
      <c r="R60">
        <v>5</v>
      </c>
      <c r="S60">
        <f>ROUND(K60-K60*75%,0)</f>
        <v>9</v>
      </c>
    </row>
    <row r="61" spans="1:19" x14ac:dyDescent="0.3">
      <c r="A61">
        <v>89734127</v>
      </c>
      <c r="B61" s="3">
        <v>44342.48541666667</v>
      </c>
      <c r="C61" t="s">
        <v>418</v>
      </c>
      <c r="D61">
        <v>181943</v>
      </c>
      <c r="E61">
        <v>10042</v>
      </c>
      <c r="F61">
        <v>6481253</v>
      </c>
      <c r="H61" s="2" t="s">
        <v>25</v>
      </c>
      <c r="I61" s="2" t="s">
        <v>22</v>
      </c>
      <c r="K61">
        <v>19</v>
      </c>
      <c r="L61" t="s">
        <v>23</v>
      </c>
      <c r="M61">
        <v>1258</v>
      </c>
      <c r="N61">
        <v>2</v>
      </c>
      <c r="O61">
        <v>57500914</v>
      </c>
      <c r="P61" s="4">
        <v>44341</v>
      </c>
      <c r="Q61">
        <v>1</v>
      </c>
      <c r="R61">
        <v>5</v>
      </c>
      <c r="S61" s="5">
        <f>ROUND(K61-K61*80%,0)</f>
        <v>4</v>
      </c>
    </row>
    <row r="62" spans="1:19" x14ac:dyDescent="0.3">
      <c r="A62">
        <v>90469911</v>
      </c>
      <c r="B62" s="3">
        <v>44342.487500000003</v>
      </c>
      <c r="C62" t="s">
        <v>419</v>
      </c>
      <c r="D62">
        <v>60518</v>
      </c>
      <c r="E62">
        <v>10016</v>
      </c>
      <c r="F62">
        <v>6481006</v>
      </c>
      <c r="H62" s="2" t="s">
        <v>219</v>
      </c>
      <c r="I62" s="2" t="s">
        <v>22</v>
      </c>
      <c r="K62">
        <v>256</v>
      </c>
      <c r="L62" t="s">
        <v>23</v>
      </c>
      <c r="M62">
        <v>1258</v>
      </c>
      <c r="N62">
        <v>2</v>
      </c>
      <c r="O62">
        <v>57500779</v>
      </c>
      <c r="P62" s="4">
        <v>44341</v>
      </c>
      <c r="Q62">
        <v>1</v>
      </c>
      <c r="R62">
        <v>5</v>
      </c>
      <c r="S62">
        <v>32</v>
      </c>
    </row>
    <row r="63" spans="1:19" x14ac:dyDescent="0.3">
      <c r="A63">
        <v>81892430</v>
      </c>
      <c r="B63" s="3">
        <v>44342.487500000003</v>
      </c>
      <c r="C63" t="s">
        <v>420</v>
      </c>
      <c r="D63">
        <v>181943</v>
      </c>
      <c r="E63">
        <v>10042</v>
      </c>
      <c r="F63">
        <v>6479923</v>
      </c>
      <c r="H63" s="2" t="s">
        <v>41</v>
      </c>
      <c r="I63" s="2" t="s">
        <v>22</v>
      </c>
      <c r="K63">
        <v>13</v>
      </c>
      <c r="L63" t="s">
        <v>23</v>
      </c>
      <c r="M63">
        <v>1258</v>
      </c>
      <c r="N63">
        <v>2</v>
      </c>
      <c r="O63">
        <v>57500780</v>
      </c>
      <c r="P63" s="4">
        <v>44341</v>
      </c>
      <c r="Q63">
        <v>1</v>
      </c>
      <c r="R63">
        <v>5</v>
      </c>
      <c r="S63" s="5">
        <f>ROUND(K63-K63*80%,0)</f>
        <v>3</v>
      </c>
    </row>
    <row r="64" spans="1:19" x14ac:dyDescent="0.3">
      <c r="A64">
        <v>91898333</v>
      </c>
      <c r="B64" s="3">
        <v>44342.488194444442</v>
      </c>
      <c r="C64" t="s">
        <v>421</v>
      </c>
      <c r="D64">
        <v>169326</v>
      </c>
      <c r="E64">
        <v>10018</v>
      </c>
      <c r="F64">
        <v>6474295</v>
      </c>
      <c r="H64" s="2" t="s">
        <v>57</v>
      </c>
      <c r="I64" s="2" t="s">
        <v>22</v>
      </c>
      <c r="K64">
        <v>14</v>
      </c>
      <c r="L64" t="s">
        <v>38</v>
      </c>
      <c r="M64">
        <v>1477</v>
      </c>
      <c r="N64">
        <v>1</v>
      </c>
      <c r="O64">
        <v>57504263</v>
      </c>
      <c r="P64" s="4">
        <v>44342</v>
      </c>
      <c r="Q64">
        <v>1</v>
      </c>
      <c r="R64">
        <v>5</v>
      </c>
      <c r="S64" s="5">
        <f>ROUND(K64-K64*80%,0)</f>
        <v>3</v>
      </c>
    </row>
    <row r="65" spans="1:19" x14ac:dyDescent="0.3">
      <c r="A65">
        <v>85701783</v>
      </c>
      <c r="B65" s="3">
        <v>44342.488194444442</v>
      </c>
      <c r="C65" t="s">
        <v>34</v>
      </c>
      <c r="D65">
        <v>100322</v>
      </c>
      <c r="E65">
        <v>10024</v>
      </c>
      <c r="F65">
        <v>6476269</v>
      </c>
      <c r="H65" s="2" t="s">
        <v>25</v>
      </c>
      <c r="I65" s="2" t="s">
        <v>22</v>
      </c>
      <c r="K65">
        <v>71</v>
      </c>
      <c r="L65" t="s">
        <v>23</v>
      </c>
      <c r="M65">
        <v>1258</v>
      </c>
      <c r="N65">
        <v>4</v>
      </c>
      <c r="O65">
        <v>57493721</v>
      </c>
      <c r="P65" s="4">
        <v>44340</v>
      </c>
      <c r="Q65">
        <v>1</v>
      </c>
      <c r="R65">
        <v>5</v>
      </c>
      <c r="S65">
        <v>37</v>
      </c>
    </row>
    <row r="66" spans="1:19" x14ac:dyDescent="0.3">
      <c r="A66">
        <v>82412907</v>
      </c>
      <c r="B66" s="3">
        <v>44342.489583333336</v>
      </c>
      <c r="C66" t="s">
        <v>34</v>
      </c>
      <c r="D66">
        <v>181943</v>
      </c>
      <c r="E66">
        <v>10024</v>
      </c>
      <c r="F66">
        <v>6476269</v>
      </c>
      <c r="H66" s="2" t="s">
        <v>25</v>
      </c>
      <c r="I66" s="2" t="s">
        <v>22</v>
      </c>
      <c r="K66">
        <v>0</v>
      </c>
      <c r="L66" t="s">
        <v>23</v>
      </c>
      <c r="M66">
        <v>1258</v>
      </c>
      <c r="N66">
        <v>4</v>
      </c>
      <c r="O66">
        <v>57493721</v>
      </c>
      <c r="P66" s="4">
        <v>44340</v>
      </c>
      <c r="Q66">
        <v>1</v>
      </c>
      <c r="R66">
        <v>5</v>
      </c>
      <c r="S66">
        <v>0</v>
      </c>
    </row>
    <row r="67" spans="1:19" x14ac:dyDescent="0.3">
      <c r="A67">
        <v>90242070</v>
      </c>
      <c r="B67" s="3">
        <v>44342.490277777775</v>
      </c>
      <c r="C67" t="s">
        <v>422</v>
      </c>
      <c r="D67">
        <v>218880</v>
      </c>
      <c r="E67">
        <v>10031</v>
      </c>
      <c r="F67">
        <v>6484363</v>
      </c>
      <c r="G67" t="s">
        <v>423</v>
      </c>
      <c r="H67" s="2" t="s">
        <v>21</v>
      </c>
      <c r="I67" s="2" t="s">
        <v>22</v>
      </c>
      <c r="K67">
        <v>181</v>
      </c>
      <c r="L67" t="s">
        <v>23</v>
      </c>
      <c r="M67">
        <v>1151</v>
      </c>
      <c r="N67">
        <v>3</v>
      </c>
      <c r="O67">
        <v>57502966</v>
      </c>
      <c r="P67" s="4">
        <v>44341</v>
      </c>
      <c r="Q67">
        <v>1</v>
      </c>
      <c r="R67">
        <v>5</v>
      </c>
      <c r="S67">
        <v>25</v>
      </c>
    </row>
    <row r="68" spans="1:19" x14ac:dyDescent="0.3">
      <c r="A68">
        <v>92218382</v>
      </c>
      <c r="B68" s="3">
        <v>44342.491666666669</v>
      </c>
      <c r="C68" t="s">
        <v>424</v>
      </c>
      <c r="D68">
        <v>181943</v>
      </c>
      <c r="E68">
        <v>10009</v>
      </c>
      <c r="F68">
        <v>6478500</v>
      </c>
      <c r="H68" s="2" t="s">
        <v>97</v>
      </c>
      <c r="I68" s="2" t="s">
        <v>22</v>
      </c>
      <c r="K68">
        <v>32</v>
      </c>
      <c r="L68" t="s">
        <v>38</v>
      </c>
      <c r="M68">
        <v>1477</v>
      </c>
      <c r="N68">
        <v>2</v>
      </c>
      <c r="O68">
        <v>57504295</v>
      </c>
      <c r="P68" s="4">
        <v>44342</v>
      </c>
      <c r="Q68">
        <v>1</v>
      </c>
      <c r="R68">
        <v>5</v>
      </c>
      <c r="S68">
        <f>ROUND(K68-K68*75%,0)</f>
        <v>8</v>
      </c>
    </row>
    <row r="69" spans="1:19" x14ac:dyDescent="0.3">
      <c r="A69">
        <v>80080891</v>
      </c>
      <c r="B69" s="3">
        <v>44342.493750000001</v>
      </c>
      <c r="C69" t="s">
        <v>425</v>
      </c>
      <c r="D69">
        <v>169326</v>
      </c>
      <c r="E69">
        <v>10038</v>
      </c>
      <c r="F69">
        <v>6469764</v>
      </c>
      <c r="G69" t="s">
        <v>426</v>
      </c>
      <c r="H69" s="2" t="s">
        <v>33</v>
      </c>
      <c r="I69" s="2" t="s">
        <v>22</v>
      </c>
      <c r="K69">
        <v>18</v>
      </c>
      <c r="L69" t="s">
        <v>38</v>
      </c>
      <c r="M69">
        <v>1477</v>
      </c>
      <c r="N69">
        <v>1</v>
      </c>
      <c r="O69">
        <v>57504309</v>
      </c>
      <c r="P69" s="4">
        <v>44342</v>
      </c>
      <c r="Q69">
        <v>1</v>
      </c>
      <c r="R69">
        <v>5</v>
      </c>
      <c r="S69" s="5">
        <f>ROUND(K69-K69*80%,0)</f>
        <v>4</v>
      </c>
    </row>
    <row r="70" spans="1:19" x14ac:dyDescent="0.3">
      <c r="A70">
        <v>87724569</v>
      </c>
      <c r="B70" s="3">
        <v>44342.493750000001</v>
      </c>
      <c r="C70" t="s">
        <v>427</v>
      </c>
      <c r="D70">
        <v>169326</v>
      </c>
      <c r="E70">
        <v>10019</v>
      </c>
      <c r="F70">
        <v>6471208</v>
      </c>
      <c r="G70" t="s">
        <v>428</v>
      </c>
      <c r="H70" s="2" t="s">
        <v>47</v>
      </c>
      <c r="I70" s="2" t="s">
        <v>22</v>
      </c>
      <c r="K70">
        <v>11</v>
      </c>
      <c r="L70" t="s">
        <v>38</v>
      </c>
      <c r="M70">
        <v>1477</v>
      </c>
      <c r="N70">
        <v>1</v>
      </c>
      <c r="O70">
        <v>57504318</v>
      </c>
      <c r="P70" s="4">
        <v>44342</v>
      </c>
      <c r="Q70">
        <v>1</v>
      </c>
      <c r="R70">
        <v>5</v>
      </c>
      <c r="S70" s="5">
        <f>ROUND(K70-K70*80%,0)</f>
        <v>2</v>
      </c>
    </row>
    <row r="71" spans="1:19" x14ac:dyDescent="0.3">
      <c r="A71">
        <v>88985684</v>
      </c>
      <c r="B71" s="3">
        <v>44342.49722222222</v>
      </c>
      <c r="C71" t="s">
        <v>429</v>
      </c>
      <c r="D71">
        <v>169326</v>
      </c>
      <c r="E71">
        <v>10017</v>
      </c>
      <c r="F71">
        <v>6479029</v>
      </c>
      <c r="G71" t="s">
        <v>300</v>
      </c>
      <c r="H71" s="2" t="s">
        <v>47</v>
      </c>
      <c r="I71" s="2" t="s">
        <v>22</v>
      </c>
      <c r="K71">
        <v>358</v>
      </c>
      <c r="L71" t="s">
        <v>38</v>
      </c>
      <c r="M71">
        <v>1477</v>
      </c>
      <c r="N71">
        <v>1</v>
      </c>
      <c r="O71">
        <v>57504366</v>
      </c>
      <c r="P71" s="4">
        <v>44342</v>
      </c>
      <c r="Q71">
        <v>1</v>
      </c>
      <c r="R71">
        <v>5</v>
      </c>
      <c r="S71">
        <v>29</v>
      </c>
    </row>
    <row r="72" spans="1:19" x14ac:dyDescent="0.3">
      <c r="A72">
        <v>87389119</v>
      </c>
      <c r="B72" s="3">
        <v>44342.499305555553</v>
      </c>
      <c r="C72" t="s">
        <v>430</v>
      </c>
      <c r="D72">
        <v>169326</v>
      </c>
      <c r="E72">
        <v>10038</v>
      </c>
      <c r="F72">
        <v>6457846</v>
      </c>
      <c r="G72" t="s">
        <v>431</v>
      </c>
      <c r="H72" s="2" t="s">
        <v>432</v>
      </c>
      <c r="I72" s="2" t="s">
        <v>22</v>
      </c>
      <c r="K72">
        <v>14</v>
      </c>
      <c r="L72" t="s">
        <v>38</v>
      </c>
      <c r="M72">
        <v>1477</v>
      </c>
      <c r="N72">
        <v>1</v>
      </c>
      <c r="O72">
        <v>57504391</v>
      </c>
      <c r="P72" s="4">
        <v>44342</v>
      </c>
      <c r="Q72">
        <v>1</v>
      </c>
      <c r="R72">
        <v>5</v>
      </c>
      <c r="S72" s="5">
        <f>ROUND(K72-K72*80%,0)</f>
        <v>3</v>
      </c>
    </row>
    <row r="73" spans="1:19" x14ac:dyDescent="0.3">
      <c r="A73">
        <v>93722617</v>
      </c>
      <c r="B73" s="3">
        <v>44342.5</v>
      </c>
      <c r="C73" t="s">
        <v>433</v>
      </c>
      <c r="D73">
        <v>24534</v>
      </c>
      <c r="E73">
        <v>10042</v>
      </c>
      <c r="F73">
        <v>6484459</v>
      </c>
      <c r="H73" s="2" t="s">
        <v>25</v>
      </c>
      <c r="I73" s="2" t="s">
        <v>22</v>
      </c>
      <c r="K73">
        <v>82</v>
      </c>
      <c r="L73" t="s">
        <v>23</v>
      </c>
      <c r="M73">
        <v>1258</v>
      </c>
      <c r="N73">
        <v>1</v>
      </c>
      <c r="O73">
        <v>57505362</v>
      </c>
      <c r="P73" s="4">
        <v>44342</v>
      </c>
      <c r="Q73">
        <v>1</v>
      </c>
      <c r="R73">
        <v>5</v>
      </c>
      <c r="S73">
        <v>34</v>
      </c>
    </row>
    <row r="74" spans="1:19" x14ac:dyDescent="0.3">
      <c r="A74">
        <v>83709683</v>
      </c>
      <c r="B74" s="3">
        <v>44342.501388888886</v>
      </c>
      <c r="C74" t="s">
        <v>434</v>
      </c>
      <c r="D74">
        <v>181943</v>
      </c>
      <c r="E74">
        <v>10042</v>
      </c>
      <c r="F74">
        <v>6471993</v>
      </c>
      <c r="G74" t="s">
        <v>435</v>
      </c>
      <c r="H74" s="2" t="s">
        <v>219</v>
      </c>
      <c r="I74" s="2" t="s">
        <v>22</v>
      </c>
      <c r="K74">
        <v>67</v>
      </c>
      <c r="L74" t="s">
        <v>23</v>
      </c>
      <c r="M74">
        <v>1151</v>
      </c>
      <c r="N74">
        <v>8</v>
      </c>
      <c r="O74">
        <v>57460876</v>
      </c>
      <c r="P74" s="4">
        <v>44337</v>
      </c>
      <c r="Q74">
        <v>1</v>
      </c>
      <c r="R74">
        <v>5</v>
      </c>
      <c r="S74">
        <v>29</v>
      </c>
    </row>
    <row r="75" spans="1:19" x14ac:dyDescent="0.3">
      <c r="A75">
        <v>83950261</v>
      </c>
      <c r="B75" s="3">
        <v>44342.502083333333</v>
      </c>
      <c r="C75" t="s">
        <v>436</v>
      </c>
      <c r="D75">
        <v>169326</v>
      </c>
      <c r="E75">
        <v>10015</v>
      </c>
      <c r="F75">
        <v>6468657</v>
      </c>
      <c r="G75" t="s">
        <v>437</v>
      </c>
      <c r="H75" s="2" t="s">
        <v>25</v>
      </c>
      <c r="I75" s="2" t="s">
        <v>22</v>
      </c>
      <c r="K75">
        <v>18</v>
      </c>
      <c r="L75" t="s">
        <v>38</v>
      </c>
      <c r="M75">
        <v>1477</v>
      </c>
      <c r="N75">
        <v>1</v>
      </c>
      <c r="O75">
        <v>57504399</v>
      </c>
      <c r="P75" s="4">
        <v>44342</v>
      </c>
      <c r="Q75">
        <v>1</v>
      </c>
      <c r="R75">
        <v>5</v>
      </c>
      <c r="S75" s="5">
        <f>ROUND(K75-K75*80%,0)</f>
        <v>4</v>
      </c>
    </row>
    <row r="76" spans="1:19" x14ac:dyDescent="0.3">
      <c r="A76">
        <v>92508454</v>
      </c>
      <c r="B76" s="3">
        <v>44342.502083333333</v>
      </c>
      <c r="C76" t="s">
        <v>438</v>
      </c>
      <c r="D76">
        <v>181943</v>
      </c>
      <c r="E76">
        <v>10024</v>
      </c>
      <c r="F76">
        <v>6480600</v>
      </c>
      <c r="G76" t="s">
        <v>144</v>
      </c>
      <c r="H76" s="2" t="s">
        <v>41</v>
      </c>
      <c r="I76" s="2" t="s">
        <v>22</v>
      </c>
      <c r="K76">
        <v>30</v>
      </c>
      <c r="L76" t="s">
        <v>23</v>
      </c>
      <c r="M76">
        <v>1151</v>
      </c>
      <c r="N76">
        <v>3</v>
      </c>
      <c r="O76">
        <v>57495016</v>
      </c>
      <c r="P76" s="4">
        <v>44340</v>
      </c>
      <c r="Q76">
        <v>1</v>
      </c>
      <c r="R76">
        <v>5</v>
      </c>
      <c r="S76">
        <f>ROUND(K76-K76*75%,0)</f>
        <v>8</v>
      </c>
    </row>
    <row r="77" spans="1:19" x14ac:dyDescent="0.3">
      <c r="A77">
        <v>91599680</v>
      </c>
      <c r="B77" s="3">
        <v>44342.504166666666</v>
      </c>
      <c r="C77" t="s">
        <v>439</v>
      </c>
      <c r="D77">
        <v>218880</v>
      </c>
      <c r="E77">
        <v>10028</v>
      </c>
      <c r="F77">
        <v>6481970</v>
      </c>
      <c r="G77" t="s">
        <v>49</v>
      </c>
      <c r="H77" s="2" t="s">
        <v>440</v>
      </c>
      <c r="I77" s="2" t="s">
        <v>22</v>
      </c>
      <c r="K77">
        <v>435</v>
      </c>
      <c r="L77" t="s">
        <v>23</v>
      </c>
      <c r="M77">
        <v>1196</v>
      </c>
      <c r="N77">
        <v>3</v>
      </c>
      <c r="O77">
        <v>57496151</v>
      </c>
      <c r="P77" s="4">
        <v>44341</v>
      </c>
      <c r="Q77">
        <v>1</v>
      </c>
      <c r="R77">
        <v>5</v>
      </c>
      <c r="S77">
        <v>27</v>
      </c>
    </row>
    <row r="78" spans="1:19" x14ac:dyDescent="0.3">
      <c r="A78">
        <v>94241101</v>
      </c>
      <c r="B78" s="3">
        <v>44342.504861111112</v>
      </c>
      <c r="C78" t="s">
        <v>441</v>
      </c>
      <c r="D78">
        <v>169326</v>
      </c>
      <c r="E78">
        <v>10017</v>
      </c>
      <c r="F78">
        <v>6474715</v>
      </c>
      <c r="G78" t="s">
        <v>442</v>
      </c>
      <c r="H78" s="2" t="s">
        <v>25</v>
      </c>
      <c r="I78" s="2" t="s">
        <v>22</v>
      </c>
      <c r="K78">
        <v>72</v>
      </c>
      <c r="L78" t="s">
        <v>38</v>
      </c>
      <c r="M78">
        <v>1477</v>
      </c>
      <c r="N78">
        <v>1</v>
      </c>
      <c r="O78">
        <v>57504430</v>
      </c>
      <c r="P78" s="4">
        <v>44342</v>
      </c>
      <c r="Q78">
        <v>1</v>
      </c>
      <c r="R78">
        <v>5</v>
      </c>
      <c r="S78">
        <v>30</v>
      </c>
    </row>
    <row r="79" spans="1:19" x14ac:dyDescent="0.3">
      <c r="A79">
        <v>89005890</v>
      </c>
      <c r="B79" s="3">
        <v>44342.504861111112</v>
      </c>
      <c r="C79" t="s">
        <v>443</v>
      </c>
      <c r="D79">
        <v>169326</v>
      </c>
      <c r="E79">
        <v>10015</v>
      </c>
      <c r="F79">
        <v>6475131</v>
      </c>
      <c r="G79" t="s">
        <v>444</v>
      </c>
      <c r="H79" s="2" t="s">
        <v>25</v>
      </c>
      <c r="I79" s="2" t="s">
        <v>22</v>
      </c>
      <c r="K79">
        <v>23</v>
      </c>
      <c r="L79" t="s">
        <v>38</v>
      </c>
      <c r="M79">
        <v>1477</v>
      </c>
      <c r="N79">
        <v>2</v>
      </c>
      <c r="O79">
        <v>57504436</v>
      </c>
      <c r="P79" s="4">
        <v>44342</v>
      </c>
      <c r="Q79">
        <v>1</v>
      </c>
      <c r="R79">
        <v>5</v>
      </c>
      <c r="S79" s="5">
        <f>ROUND(K79-K79*80%,0)</f>
        <v>5</v>
      </c>
    </row>
    <row r="80" spans="1:19" x14ac:dyDescent="0.3">
      <c r="A80">
        <v>95870933</v>
      </c>
      <c r="B80" s="3">
        <v>44342.505555555559</v>
      </c>
      <c r="C80" t="s">
        <v>445</v>
      </c>
      <c r="D80">
        <v>181943</v>
      </c>
      <c r="E80">
        <v>10010</v>
      </c>
      <c r="F80">
        <v>6475594</v>
      </c>
      <c r="G80" t="s">
        <v>446</v>
      </c>
      <c r="H80" s="2" t="s">
        <v>25</v>
      </c>
      <c r="I80" s="2" t="s">
        <v>22</v>
      </c>
      <c r="K80">
        <v>8</v>
      </c>
      <c r="L80" t="s">
        <v>38</v>
      </c>
      <c r="M80">
        <v>1477</v>
      </c>
      <c r="N80">
        <v>2</v>
      </c>
      <c r="O80">
        <v>57504442</v>
      </c>
      <c r="P80" s="4">
        <v>44342</v>
      </c>
      <c r="Q80">
        <v>1</v>
      </c>
      <c r="R80">
        <v>5</v>
      </c>
      <c r="S80" s="5">
        <f>ROUND(K80-K80*80%,0)</f>
        <v>2</v>
      </c>
    </row>
    <row r="81" spans="1:19" x14ac:dyDescent="0.3">
      <c r="A81">
        <v>82343498</v>
      </c>
      <c r="B81" s="3">
        <v>44342.505555555559</v>
      </c>
      <c r="C81" t="s">
        <v>447</v>
      </c>
      <c r="D81">
        <v>181943</v>
      </c>
      <c r="E81">
        <v>10032</v>
      </c>
      <c r="F81">
        <v>6484118</v>
      </c>
      <c r="H81" s="2" t="s">
        <v>97</v>
      </c>
      <c r="I81" s="2" t="s">
        <v>22</v>
      </c>
      <c r="K81">
        <v>46</v>
      </c>
      <c r="L81" t="s">
        <v>23</v>
      </c>
      <c r="M81">
        <v>1258</v>
      </c>
      <c r="N81">
        <v>1</v>
      </c>
      <c r="O81">
        <v>57505350</v>
      </c>
      <c r="P81" s="4">
        <v>44342</v>
      </c>
      <c r="Q81">
        <v>1</v>
      </c>
      <c r="R81">
        <v>5</v>
      </c>
      <c r="S81">
        <v>31</v>
      </c>
    </row>
    <row r="82" spans="1:19" x14ac:dyDescent="0.3">
      <c r="A82">
        <v>87289942</v>
      </c>
      <c r="B82" s="3">
        <v>44342.506944444445</v>
      </c>
      <c r="C82" t="s">
        <v>448</v>
      </c>
      <c r="D82">
        <v>181943</v>
      </c>
      <c r="E82">
        <v>10030</v>
      </c>
      <c r="F82">
        <v>6484120</v>
      </c>
      <c r="H82" s="2" t="s">
        <v>97</v>
      </c>
      <c r="I82" s="2" t="s">
        <v>22</v>
      </c>
      <c r="K82">
        <v>368</v>
      </c>
      <c r="L82" t="s">
        <v>23</v>
      </c>
      <c r="M82">
        <v>1258</v>
      </c>
      <c r="N82">
        <v>2</v>
      </c>
      <c r="O82">
        <v>57505352</v>
      </c>
      <c r="P82" s="4">
        <v>44342</v>
      </c>
      <c r="Q82">
        <v>1</v>
      </c>
      <c r="R82">
        <v>5</v>
      </c>
      <c r="S82">
        <v>40</v>
      </c>
    </row>
    <row r="83" spans="1:19" x14ac:dyDescent="0.3">
      <c r="A83">
        <v>93282757</v>
      </c>
      <c r="B83" s="3">
        <v>44342.507638888892</v>
      </c>
      <c r="C83" t="s">
        <v>100</v>
      </c>
      <c r="D83">
        <v>181943</v>
      </c>
      <c r="E83">
        <v>10032</v>
      </c>
      <c r="F83">
        <v>6442123</v>
      </c>
      <c r="H83" s="2" t="s">
        <v>97</v>
      </c>
      <c r="I83" s="2" t="s">
        <v>22</v>
      </c>
      <c r="K83">
        <v>12</v>
      </c>
      <c r="L83" t="s">
        <v>23</v>
      </c>
      <c r="M83">
        <v>1258</v>
      </c>
      <c r="N83">
        <v>3</v>
      </c>
      <c r="O83">
        <v>57505295</v>
      </c>
      <c r="P83" s="4">
        <v>44342</v>
      </c>
      <c r="Q83">
        <v>1</v>
      </c>
      <c r="R83">
        <v>5</v>
      </c>
      <c r="S83" s="5">
        <f>ROUND(K83-K83*80%,0)</f>
        <v>2</v>
      </c>
    </row>
    <row r="84" spans="1:19" x14ac:dyDescent="0.3">
      <c r="A84">
        <v>83370894</v>
      </c>
      <c r="B84" s="3">
        <v>44342.507638888892</v>
      </c>
      <c r="C84" t="s">
        <v>449</v>
      </c>
      <c r="D84">
        <v>91334</v>
      </c>
      <c r="E84">
        <v>10005</v>
      </c>
      <c r="F84">
        <v>6451778</v>
      </c>
      <c r="G84" t="s">
        <v>450</v>
      </c>
      <c r="H84" s="2" t="s">
        <v>47</v>
      </c>
      <c r="I84" s="2" t="s">
        <v>22</v>
      </c>
      <c r="K84">
        <v>547</v>
      </c>
      <c r="L84" t="s">
        <v>23</v>
      </c>
      <c r="M84">
        <v>1258</v>
      </c>
      <c r="N84">
        <v>2</v>
      </c>
      <c r="O84">
        <v>57505296</v>
      </c>
      <c r="P84" s="4">
        <v>44342</v>
      </c>
      <c r="Q84">
        <v>1</v>
      </c>
      <c r="R84">
        <v>5</v>
      </c>
      <c r="S84">
        <v>35</v>
      </c>
    </row>
    <row r="85" spans="1:19" x14ac:dyDescent="0.3">
      <c r="A85">
        <v>94371528</v>
      </c>
      <c r="B85" s="3">
        <v>44342.509027777778</v>
      </c>
      <c r="C85" t="s">
        <v>94</v>
      </c>
      <c r="D85">
        <v>169326</v>
      </c>
      <c r="E85">
        <v>10018</v>
      </c>
      <c r="F85">
        <v>6478981</v>
      </c>
      <c r="G85" t="s">
        <v>95</v>
      </c>
      <c r="H85" s="2" t="s">
        <v>25</v>
      </c>
      <c r="I85" s="2" t="s">
        <v>22</v>
      </c>
      <c r="K85">
        <v>311</v>
      </c>
      <c r="L85" t="s">
        <v>38</v>
      </c>
      <c r="M85">
        <v>1477</v>
      </c>
      <c r="N85">
        <v>3</v>
      </c>
      <c r="O85">
        <v>57504484</v>
      </c>
      <c r="P85" s="4">
        <v>44342</v>
      </c>
      <c r="Q85">
        <v>1</v>
      </c>
      <c r="R85">
        <v>5</v>
      </c>
      <c r="S85">
        <v>35</v>
      </c>
    </row>
    <row r="86" spans="1:19" x14ac:dyDescent="0.3">
      <c r="A86">
        <v>98748244</v>
      </c>
      <c r="B86" s="3">
        <v>44342.509722222225</v>
      </c>
      <c r="C86" t="s">
        <v>451</v>
      </c>
      <c r="D86">
        <v>169326</v>
      </c>
      <c r="E86">
        <v>10002</v>
      </c>
      <c r="F86">
        <v>6365094</v>
      </c>
      <c r="H86" s="2" t="s">
        <v>37</v>
      </c>
      <c r="I86" s="2" t="s">
        <v>22</v>
      </c>
      <c r="K86">
        <v>112</v>
      </c>
      <c r="L86" t="s">
        <v>38</v>
      </c>
      <c r="M86">
        <v>1477</v>
      </c>
      <c r="N86">
        <v>1</v>
      </c>
      <c r="O86">
        <v>57504501</v>
      </c>
      <c r="P86" s="4">
        <v>44342</v>
      </c>
      <c r="Q86">
        <v>1</v>
      </c>
      <c r="R86">
        <v>5</v>
      </c>
      <c r="S86">
        <v>37</v>
      </c>
    </row>
    <row r="87" spans="1:19" x14ac:dyDescent="0.3">
      <c r="A87">
        <v>83516008</v>
      </c>
      <c r="B87" s="3">
        <v>44342.509722222225</v>
      </c>
      <c r="C87" t="s">
        <v>452</v>
      </c>
      <c r="D87">
        <v>100322</v>
      </c>
      <c r="E87">
        <v>10042</v>
      </c>
      <c r="F87">
        <v>6436741</v>
      </c>
      <c r="H87" s="2" t="s">
        <v>47</v>
      </c>
      <c r="I87" s="2" t="s">
        <v>22</v>
      </c>
      <c r="K87">
        <v>65</v>
      </c>
      <c r="L87" t="s">
        <v>23</v>
      </c>
      <c r="M87">
        <v>1258</v>
      </c>
      <c r="N87">
        <v>2</v>
      </c>
      <c r="O87">
        <v>57505293</v>
      </c>
      <c r="P87" s="4">
        <v>44342</v>
      </c>
      <c r="Q87">
        <v>1</v>
      </c>
      <c r="R87">
        <v>5</v>
      </c>
      <c r="S87">
        <v>28</v>
      </c>
    </row>
    <row r="88" spans="1:19" x14ac:dyDescent="0.3">
      <c r="A88">
        <v>89237054</v>
      </c>
      <c r="B88" s="3">
        <v>44342.510416666664</v>
      </c>
      <c r="C88" t="s">
        <v>453</v>
      </c>
      <c r="D88">
        <v>169326</v>
      </c>
      <c r="E88">
        <v>10009</v>
      </c>
      <c r="F88">
        <v>6396946</v>
      </c>
      <c r="H88" s="2" t="s">
        <v>37</v>
      </c>
      <c r="I88" s="2" t="s">
        <v>22</v>
      </c>
      <c r="K88">
        <v>19</v>
      </c>
      <c r="L88" t="s">
        <v>38</v>
      </c>
      <c r="M88">
        <v>1477</v>
      </c>
      <c r="N88">
        <v>1</v>
      </c>
      <c r="O88">
        <v>57504507</v>
      </c>
      <c r="P88" s="4">
        <v>44342</v>
      </c>
      <c r="Q88">
        <v>1</v>
      </c>
      <c r="R88">
        <v>5</v>
      </c>
      <c r="S88" s="5">
        <f>ROUND(K88-K88*80%,0)</f>
        <v>4</v>
      </c>
    </row>
    <row r="89" spans="1:19" x14ac:dyDescent="0.3">
      <c r="A89">
        <v>81121646</v>
      </c>
      <c r="B89" s="3">
        <v>44342.511111111111</v>
      </c>
      <c r="C89" t="s">
        <v>454</v>
      </c>
      <c r="D89">
        <v>169326</v>
      </c>
      <c r="E89">
        <v>10015</v>
      </c>
      <c r="F89">
        <v>6418601</v>
      </c>
      <c r="H89" s="2" t="s">
        <v>25</v>
      </c>
      <c r="I89" s="2" t="s">
        <v>22</v>
      </c>
      <c r="K89">
        <v>503</v>
      </c>
      <c r="L89" t="s">
        <v>38</v>
      </c>
      <c r="M89">
        <v>1477</v>
      </c>
      <c r="N89">
        <v>2</v>
      </c>
      <c r="O89">
        <v>57504516</v>
      </c>
      <c r="P89" s="4">
        <v>44342</v>
      </c>
      <c r="Q89">
        <v>1</v>
      </c>
      <c r="R89">
        <v>5</v>
      </c>
      <c r="S89">
        <v>35</v>
      </c>
    </row>
    <row r="90" spans="1:19" x14ac:dyDescent="0.3">
      <c r="A90">
        <v>90818745</v>
      </c>
      <c r="B90" s="3">
        <v>44342.511805555558</v>
      </c>
      <c r="C90" t="s">
        <v>455</v>
      </c>
      <c r="D90">
        <v>181943</v>
      </c>
      <c r="E90">
        <v>10019</v>
      </c>
      <c r="F90">
        <v>6420089</v>
      </c>
      <c r="H90" s="2" t="s">
        <v>37</v>
      </c>
      <c r="I90" s="2" t="s">
        <v>22</v>
      </c>
      <c r="K90">
        <v>22</v>
      </c>
      <c r="L90" t="s">
        <v>38</v>
      </c>
      <c r="M90">
        <v>1477</v>
      </c>
      <c r="N90">
        <v>2</v>
      </c>
      <c r="O90">
        <v>57504521</v>
      </c>
      <c r="P90" s="4">
        <v>44342</v>
      </c>
      <c r="Q90">
        <v>1</v>
      </c>
      <c r="R90">
        <v>5</v>
      </c>
      <c r="S90" s="5">
        <f>ROUND(K90-K90*80%,0)</f>
        <v>4</v>
      </c>
    </row>
    <row r="91" spans="1:19" x14ac:dyDescent="0.3">
      <c r="A91">
        <v>82035388</v>
      </c>
      <c r="B91" s="3">
        <v>44342.511805555558</v>
      </c>
      <c r="C91" t="s">
        <v>456</v>
      </c>
      <c r="D91">
        <v>169326</v>
      </c>
      <c r="E91">
        <v>10003</v>
      </c>
      <c r="F91">
        <v>6413833</v>
      </c>
      <c r="H91" s="2" t="s">
        <v>37</v>
      </c>
      <c r="I91" s="2" t="s">
        <v>22</v>
      </c>
      <c r="K91">
        <v>41</v>
      </c>
      <c r="L91" t="s">
        <v>38</v>
      </c>
      <c r="M91">
        <v>1477</v>
      </c>
      <c r="N91">
        <v>1</v>
      </c>
      <c r="O91">
        <v>57504526</v>
      </c>
      <c r="P91" s="4">
        <v>44342</v>
      </c>
      <c r="Q91">
        <v>1</v>
      </c>
      <c r="R91">
        <v>5</v>
      </c>
      <c r="S91">
        <v>32</v>
      </c>
    </row>
    <row r="92" spans="1:19" x14ac:dyDescent="0.3">
      <c r="A92">
        <v>87282309</v>
      </c>
      <c r="B92" s="3">
        <v>44342.513194444444</v>
      </c>
      <c r="C92" t="s">
        <v>457</v>
      </c>
      <c r="D92">
        <v>169326</v>
      </c>
      <c r="E92">
        <v>10019</v>
      </c>
      <c r="F92">
        <v>6406618</v>
      </c>
      <c r="H92" s="2" t="s">
        <v>97</v>
      </c>
      <c r="I92" s="2" t="s">
        <v>22</v>
      </c>
      <c r="K92">
        <v>35</v>
      </c>
      <c r="L92" t="s">
        <v>38</v>
      </c>
      <c r="M92">
        <v>1477</v>
      </c>
      <c r="N92">
        <v>1</v>
      </c>
      <c r="O92">
        <v>57504539</v>
      </c>
      <c r="P92" s="4">
        <v>44342</v>
      </c>
      <c r="Q92">
        <v>1</v>
      </c>
      <c r="R92">
        <v>5</v>
      </c>
      <c r="S92">
        <f>ROUND(K92-K92*75%,0)</f>
        <v>9</v>
      </c>
    </row>
    <row r="93" spans="1:19" x14ac:dyDescent="0.3">
      <c r="A93">
        <v>95652735</v>
      </c>
      <c r="B93" s="3">
        <v>44342.513888888891</v>
      </c>
      <c r="C93" t="s">
        <v>458</v>
      </c>
      <c r="D93">
        <v>181943</v>
      </c>
      <c r="E93">
        <v>10002</v>
      </c>
      <c r="F93">
        <v>6148465</v>
      </c>
      <c r="H93" s="2" t="s">
        <v>97</v>
      </c>
      <c r="I93" s="2" t="s">
        <v>22</v>
      </c>
      <c r="K93">
        <v>67</v>
      </c>
      <c r="L93" t="s">
        <v>38</v>
      </c>
      <c r="M93">
        <v>1477</v>
      </c>
      <c r="N93">
        <v>2</v>
      </c>
      <c r="O93">
        <v>57504549</v>
      </c>
      <c r="P93" s="4">
        <v>44342</v>
      </c>
      <c r="Q93">
        <v>1</v>
      </c>
      <c r="R93">
        <v>5</v>
      </c>
      <c r="S93">
        <v>45</v>
      </c>
    </row>
    <row r="94" spans="1:19" x14ac:dyDescent="0.3">
      <c r="A94">
        <v>86866183</v>
      </c>
      <c r="B94" s="3">
        <v>44342.513888888891</v>
      </c>
      <c r="C94" t="s">
        <v>459</v>
      </c>
      <c r="D94">
        <v>169326</v>
      </c>
      <c r="E94">
        <v>10019</v>
      </c>
      <c r="F94">
        <v>6273275</v>
      </c>
      <c r="H94" s="2" t="s">
        <v>41</v>
      </c>
      <c r="I94" s="2" t="s">
        <v>22</v>
      </c>
      <c r="K94">
        <v>75</v>
      </c>
      <c r="L94" t="s">
        <v>38</v>
      </c>
      <c r="M94">
        <v>1477</v>
      </c>
      <c r="N94">
        <v>1</v>
      </c>
      <c r="O94">
        <v>57504551</v>
      </c>
      <c r="P94" s="4">
        <v>44342</v>
      </c>
      <c r="Q94">
        <v>1</v>
      </c>
      <c r="R94">
        <v>5</v>
      </c>
      <c r="S94">
        <v>36</v>
      </c>
    </row>
    <row r="95" spans="1:19" x14ac:dyDescent="0.3">
      <c r="A95">
        <v>91990528</v>
      </c>
      <c r="B95" s="3">
        <v>44342.51458333333</v>
      </c>
      <c r="C95" t="s">
        <v>460</v>
      </c>
      <c r="D95">
        <v>218880</v>
      </c>
      <c r="E95">
        <v>10016</v>
      </c>
      <c r="F95">
        <v>6485403</v>
      </c>
      <c r="H95" s="2" t="s">
        <v>47</v>
      </c>
      <c r="I95" s="2" t="s">
        <v>22</v>
      </c>
      <c r="K95">
        <v>163</v>
      </c>
      <c r="L95" t="s">
        <v>23</v>
      </c>
      <c r="M95">
        <v>1151</v>
      </c>
      <c r="N95">
        <v>1</v>
      </c>
      <c r="O95">
        <v>57505512</v>
      </c>
      <c r="P95" s="4">
        <v>44342</v>
      </c>
      <c r="Q95">
        <v>1</v>
      </c>
      <c r="R95">
        <v>5</v>
      </c>
      <c r="S95">
        <v>31</v>
      </c>
    </row>
    <row r="96" spans="1:19" x14ac:dyDescent="0.3">
      <c r="A96">
        <v>97643635</v>
      </c>
      <c r="B96" s="3">
        <v>44342.515277777777</v>
      </c>
      <c r="C96" t="s">
        <v>35</v>
      </c>
      <c r="D96">
        <v>181943</v>
      </c>
      <c r="E96">
        <v>10021</v>
      </c>
      <c r="I96" s="2" t="s">
        <v>22</v>
      </c>
      <c r="K96">
        <v>0</v>
      </c>
      <c r="L96" t="s">
        <v>23</v>
      </c>
      <c r="M96">
        <v>1335</v>
      </c>
      <c r="N96">
        <v>0</v>
      </c>
      <c r="O96">
        <v>57505658</v>
      </c>
      <c r="P96" s="4">
        <v>44342</v>
      </c>
      <c r="Q96">
        <v>1</v>
      </c>
      <c r="R96">
        <v>5</v>
      </c>
      <c r="S96">
        <v>0</v>
      </c>
    </row>
    <row r="97" spans="1:19" x14ac:dyDescent="0.3">
      <c r="A97">
        <v>98305501</v>
      </c>
      <c r="B97" s="3">
        <v>44342.515277777777</v>
      </c>
      <c r="C97" t="s">
        <v>461</v>
      </c>
      <c r="D97">
        <v>181943</v>
      </c>
      <c r="E97">
        <v>10031</v>
      </c>
      <c r="F97">
        <v>6485401</v>
      </c>
      <c r="G97" t="s">
        <v>462</v>
      </c>
      <c r="H97" s="2" t="s">
        <v>463</v>
      </c>
      <c r="I97" s="2" t="s">
        <v>22</v>
      </c>
      <c r="K97">
        <v>39</v>
      </c>
      <c r="L97" t="s">
        <v>23</v>
      </c>
      <c r="M97">
        <v>1151</v>
      </c>
      <c r="N97">
        <v>2</v>
      </c>
      <c r="O97">
        <v>57505511</v>
      </c>
      <c r="P97" s="4">
        <v>44342</v>
      </c>
      <c r="Q97">
        <v>1</v>
      </c>
      <c r="R97">
        <v>5</v>
      </c>
      <c r="S97">
        <v>37</v>
      </c>
    </row>
    <row r="98" spans="1:19" x14ac:dyDescent="0.3">
      <c r="A98">
        <v>85663567</v>
      </c>
      <c r="B98" s="3">
        <v>44342.515972222223</v>
      </c>
      <c r="C98" t="s">
        <v>464</v>
      </c>
      <c r="D98">
        <v>218880</v>
      </c>
      <c r="E98">
        <v>10021</v>
      </c>
      <c r="G98" t="s">
        <v>465</v>
      </c>
      <c r="I98" s="2" t="s">
        <v>22</v>
      </c>
      <c r="K98">
        <v>565</v>
      </c>
      <c r="L98" t="s">
        <v>23</v>
      </c>
      <c r="M98">
        <v>1335</v>
      </c>
      <c r="N98">
        <v>1</v>
      </c>
      <c r="O98">
        <v>57505660</v>
      </c>
      <c r="P98" s="4">
        <v>44327</v>
      </c>
      <c r="Q98">
        <v>1</v>
      </c>
      <c r="R98">
        <v>5</v>
      </c>
      <c r="S98">
        <v>42</v>
      </c>
    </row>
    <row r="99" spans="1:19" x14ac:dyDescent="0.3">
      <c r="A99">
        <v>98102431</v>
      </c>
      <c r="B99" s="3">
        <v>44342.518055555556</v>
      </c>
      <c r="C99" t="s">
        <v>466</v>
      </c>
      <c r="D99">
        <v>169326</v>
      </c>
      <c r="E99">
        <v>10014</v>
      </c>
      <c r="F99">
        <v>6419515</v>
      </c>
      <c r="H99" s="2" t="s">
        <v>467</v>
      </c>
      <c r="I99" s="2" t="s">
        <v>22</v>
      </c>
      <c r="K99">
        <v>47</v>
      </c>
      <c r="L99" t="s">
        <v>38</v>
      </c>
      <c r="M99">
        <v>1477</v>
      </c>
      <c r="N99">
        <v>1</v>
      </c>
      <c r="O99">
        <v>57504587</v>
      </c>
      <c r="P99" s="4">
        <v>44342</v>
      </c>
      <c r="Q99">
        <v>1</v>
      </c>
      <c r="R99">
        <v>5</v>
      </c>
      <c r="S99">
        <v>25</v>
      </c>
    </row>
    <row r="100" spans="1:19" x14ac:dyDescent="0.3">
      <c r="A100">
        <v>92592531</v>
      </c>
      <c r="B100" s="3">
        <v>44342.518055555556</v>
      </c>
      <c r="C100" t="s">
        <v>468</v>
      </c>
      <c r="D100">
        <v>169326</v>
      </c>
      <c r="E100">
        <v>10019</v>
      </c>
      <c r="F100">
        <v>6412628</v>
      </c>
      <c r="H100" s="2" t="s">
        <v>25</v>
      </c>
      <c r="I100" s="2" t="s">
        <v>22</v>
      </c>
      <c r="K100">
        <v>12</v>
      </c>
      <c r="L100" t="s">
        <v>38</v>
      </c>
      <c r="M100">
        <v>1477</v>
      </c>
      <c r="N100">
        <v>1</v>
      </c>
      <c r="O100">
        <v>57504592</v>
      </c>
      <c r="P100" s="4">
        <v>44342</v>
      </c>
      <c r="Q100">
        <v>1</v>
      </c>
      <c r="R100">
        <v>5</v>
      </c>
      <c r="S100" s="5">
        <f>ROUND(K100-K100*80%,0)</f>
        <v>2</v>
      </c>
    </row>
    <row r="101" spans="1:19" x14ac:dyDescent="0.3">
      <c r="A101">
        <v>95412322</v>
      </c>
      <c r="B101" s="3">
        <v>44342.518055555556</v>
      </c>
      <c r="C101" t="s">
        <v>469</v>
      </c>
      <c r="D101">
        <v>181943</v>
      </c>
      <c r="E101">
        <v>10030</v>
      </c>
      <c r="F101">
        <v>6485416</v>
      </c>
      <c r="G101" t="s">
        <v>470</v>
      </c>
      <c r="H101" s="2" t="s">
        <v>47</v>
      </c>
      <c r="I101" s="2" t="s">
        <v>22</v>
      </c>
      <c r="K101">
        <v>64</v>
      </c>
      <c r="L101" t="s">
        <v>23</v>
      </c>
      <c r="M101">
        <v>1151</v>
      </c>
      <c r="N101">
        <v>1</v>
      </c>
      <c r="O101">
        <v>57505669</v>
      </c>
      <c r="P101" s="4">
        <v>44342</v>
      </c>
      <c r="Q101">
        <v>1</v>
      </c>
      <c r="R101">
        <v>5</v>
      </c>
      <c r="S101">
        <v>36</v>
      </c>
    </row>
    <row r="102" spans="1:19" x14ac:dyDescent="0.3">
      <c r="A102">
        <v>87055927</v>
      </c>
      <c r="B102" s="3">
        <v>44342.518750000003</v>
      </c>
      <c r="C102" t="s">
        <v>36</v>
      </c>
      <c r="D102">
        <v>169326</v>
      </c>
      <c r="E102">
        <v>10022</v>
      </c>
      <c r="F102">
        <v>6392417</v>
      </c>
      <c r="H102" s="2" t="s">
        <v>37</v>
      </c>
      <c r="I102" s="2" t="s">
        <v>22</v>
      </c>
      <c r="K102">
        <v>0</v>
      </c>
      <c r="L102" t="s">
        <v>38</v>
      </c>
      <c r="M102">
        <v>1477</v>
      </c>
      <c r="N102">
        <v>2</v>
      </c>
      <c r="O102">
        <v>57504585</v>
      </c>
      <c r="P102" s="4">
        <v>44342</v>
      </c>
      <c r="Q102">
        <v>1</v>
      </c>
      <c r="R102">
        <v>5</v>
      </c>
      <c r="S102">
        <v>0</v>
      </c>
    </row>
    <row r="103" spans="1:19" x14ac:dyDescent="0.3">
      <c r="A103">
        <v>92435199</v>
      </c>
      <c r="B103" s="3">
        <v>44342.518750000003</v>
      </c>
      <c r="C103" t="s">
        <v>471</v>
      </c>
      <c r="D103">
        <v>169326</v>
      </c>
      <c r="E103">
        <v>10019</v>
      </c>
      <c r="F103">
        <v>6404756</v>
      </c>
      <c r="H103" s="2" t="s">
        <v>37</v>
      </c>
      <c r="I103" s="2" t="s">
        <v>22</v>
      </c>
      <c r="K103">
        <v>51</v>
      </c>
      <c r="L103" t="s">
        <v>38</v>
      </c>
      <c r="M103">
        <v>1477</v>
      </c>
      <c r="N103">
        <v>1</v>
      </c>
      <c r="O103">
        <v>57504597</v>
      </c>
      <c r="P103" s="4">
        <v>44342</v>
      </c>
      <c r="Q103">
        <v>1</v>
      </c>
      <c r="R103">
        <v>5</v>
      </c>
      <c r="S103">
        <v>34</v>
      </c>
    </row>
    <row r="104" spans="1:19" x14ac:dyDescent="0.3">
      <c r="A104">
        <v>95796092</v>
      </c>
      <c r="B104" s="3">
        <v>44342.518750000003</v>
      </c>
      <c r="C104" t="s">
        <v>91</v>
      </c>
      <c r="D104">
        <v>181943</v>
      </c>
      <c r="E104">
        <v>10041</v>
      </c>
      <c r="F104">
        <v>6485399</v>
      </c>
      <c r="G104" t="s">
        <v>92</v>
      </c>
      <c r="H104" s="2" t="s">
        <v>47</v>
      </c>
      <c r="I104" s="2" t="s">
        <v>22</v>
      </c>
      <c r="K104">
        <v>33</v>
      </c>
      <c r="L104" t="s">
        <v>23</v>
      </c>
      <c r="M104">
        <v>1151</v>
      </c>
      <c r="N104">
        <v>3</v>
      </c>
      <c r="O104">
        <v>57505510</v>
      </c>
      <c r="P104" s="4">
        <v>44342</v>
      </c>
      <c r="Q104">
        <v>1</v>
      </c>
      <c r="R104">
        <v>5</v>
      </c>
      <c r="S104">
        <f>ROUND(K104-K104*75%,0)</f>
        <v>8</v>
      </c>
    </row>
    <row r="105" spans="1:19" x14ac:dyDescent="0.3">
      <c r="A105">
        <v>83363069</v>
      </c>
      <c r="B105" s="3">
        <v>44342.518750000003</v>
      </c>
      <c r="C105" t="s">
        <v>142</v>
      </c>
      <c r="D105">
        <v>218880</v>
      </c>
      <c r="E105">
        <v>10013</v>
      </c>
      <c r="F105">
        <v>6485414</v>
      </c>
      <c r="G105" t="s">
        <v>92</v>
      </c>
      <c r="H105" s="2" t="s">
        <v>47</v>
      </c>
      <c r="I105" s="2" t="s">
        <v>22</v>
      </c>
      <c r="K105">
        <v>497</v>
      </c>
      <c r="L105" t="s">
        <v>23</v>
      </c>
      <c r="M105">
        <v>1151</v>
      </c>
      <c r="N105">
        <v>2</v>
      </c>
      <c r="O105">
        <v>57505667</v>
      </c>
      <c r="P105" s="4">
        <v>44342</v>
      </c>
      <c r="Q105">
        <v>1</v>
      </c>
      <c r="R105">
        <v>5</v>
      </c>
      <c r="S105">
        <v>38</v>
      </c>
    </row>
    <row r="106" spans="1:19" x14ac:dyDescent="0.3">
      <c r="A106">
        <v>86545943</v>
      </c>
      <c r="B106" s="3">
        <v>44342.519444444442</v>
      </c>
      <c r="C106" t="s">
        <v>472</v>
      </c>
      <c r="D106">
        <v>181943</v>
      </c>
      <c r="E106">
        <v>10016</v>
      </c>
      <c r="F106">
        <v>6485394</v>
      </c>
      <c r="G106" t="s">
        <v>473</v>
      </c>
      <c r="H106" s="2" t="s">
        <v>47</v>
      </c>
      <c r="I106" s="2" t="s">
        <v>22</v>
      </c>
      <c r="K106">
        <v>11</v>
      </c>
      <c r="L106" t="s">
        <v>23</v>
      </c>
      <c r="M106">
        <v>1151</v>
      </c>
      <c r="N106">
        <v>1</v>
      </c>
      <c r="O106">
        <v>57505508</v>
      </c>
      <c r="P106" s="4">
        <v>44342</v>
      </c>
      <c r="Q106">
        <v>1</v>
      </c>
      <c r="R106">
        <v>5</v>
      </c>
      <c r="S106" s="5">
        <f>ROUND(K106-K106*80%,0)</f>
        <v>2</v>
      </c>
    </row>
    <row r="107" spans="1:19" x14ac:dyDescent="0.3">
      <c r="A107">
        <v>93505833</v>
      </c>
      <c r="B107" s="3">
        <v>44342.521527777775</v>
      </c>
      <c r="C107" t="s">
        <v>474</v>
      </c>
      <c r="D107">
        <v>169326</v>
      </c>
      <c r="E107">
        <v>10040</v>
      </c>
      <c r="F107">
        <v>6426574</v>
      </c>
      <c r="H107" s="2" t="s">
        <v>47</v>
      </c>
      <c r="I107" s="2" t="s">
        <v>22</v>
      </c>
      <c r="K107">
        <v>76</v>
      </c>
      <c r="L107" t="s">
        <v>38</v>
      </c>
      <c r="M107">
        <v>1477</v>
      </c>
      <c r="N107">
        <v>1</v>
      </c>
      <c r="O107">
        <v>57504643</v>
      </c>
      <c r="P107" s="4">
        <v>44342</v>
      </c>
      <c r="Q107">
        <v>1</v>
      </c>
      <c r="R107">
        <v>5</v>
      </c>
      <c r="S107">
        <v>32</v>
      </c>
    </row>
    <row r="108" spans="1:19" x14ac:dyDescent="0.3">
      <c r="A108">
        <v>84326154</v>
      </c>
      <c r="B108" s="3">
        <v>44342.521527777775</v>
      </c>
      <c r="C108" t="s">
        <v>475</v>
      </c>
      <c r="D108">
        <v>149971</v>
      </c>
      <c r="E108">
        <v>10042</v>
      </c>
      <c r="F108">
        <v>6482694</v>
      </c>
      <c r="H108" s="2" t="s">
        <v>37</v>
      </c>
      <c r="I108" s="2" t="s">
        <v>22</v>
      </c>
      <c r="K108">
        <v>36</v>
      </c>
      <c r="L108" t="s">
        <v>23</v>
      </c>
      <c r="M108">
        <v>1258</v>
      </c>
      <c r="N108">
        <v>1</v>
      </c>
      <c r="O108">
        <v>57505319</v>
      </c>
      <c r="P108" s="4">
        <v>44342</v>
      </c>
      <c r="Q108">
        <v>1</v>
      </c>
      <c r="R108">
        <v>5</v>
      </c>
      <c r="S108">
        <v>25</v>
      </c>
    </row>
    <row r="109" spans="1:19" x14ac:dyDescent="0.3">
      <c r="A109">
        <v>88959997</v>
      </c>
      <c r="B109" s="3">
        <v>44342.522222222222</v>
      </c>
      <c r="C109" t="s">
        <v>476</v>
      </c>
      <c r="D109">
        <v>169326</v>
      </c>
      <c r="E109">
        <v>10009</v>
      </c>
      <c r="F109">
        <v>6418696</v>
      </c>
      <c r="H109" s="2" t="s">
        <v>25</v>
      </c>
      <c r="I109" s="2" t="s">
        <v>22</v>
      </c>
      <c r="K109">
        <v>103</v>
      </c>
      <c r="L109" t="s">
        <v>38</v>
      </c>
      <c r="M109">
        <v>1477</v>
      </c>
      <c r="N109">
        <v>1</v>
      </c>
      <c r="O109">
        <v>57504652</v>
      </c>
      <c r="P109" s="4">
        <v>44342</v>
      </c>
      <c r="Q109">
        <v>1</v>
      </c>
      <c r="R109">
        <v>5</v>
      </c>
      <c r="S109">
        <v>33</v>
      </c>
    </row>
    <row r="110" spans="1:19" x14ac:dyDescent="0.3">
      <c r="A110">
        <v>97190689</v>
      </c>
      <c r="B110" s="3">
        <v>44342.522222222222</v>
      </c>
      <c r="C110" t="s">
        <v>477</v>
      </c>
      <c r="D110">
        <v>169326</v>
      </c>
      <c r="E110">
        <v>10008</v>
      </c>
      <c r="F110">
        <v>6412746</v>
      </c>
      <c r="H110" s="2" t="s">
        <v>25</v>
      </c>
      <c r="I110" s="2" t="s">
        <v>22</v>
      </c>
      <c r="K110">
        <v>17</v>
      </c>
      <c r="L110" t="s">
        <v>38</v>
      </c>
      <c r="M110">
        <v>1477</v>
      </c>
      <c r="N110">
        <v>2</v>
      </c>
      <c r="O110">
        <v>57504658</v>
      </c>
      <c r="P110" s="4">
        <v>44342</v>
      </c>
      <c r="Q110">
        <v>1</v>
      </c>
      <c r="R110">
        <v>5</v>
      </c>
      <c r="S110" s="5">
        <f>ROUND(K110-K110*80%,0)</f>
        <v>3</v>
      </c>
    </row>
    <row r="111" spans="1:19" x14ac:dyDescent="0.3">
      <c r="A111">
        <v>89426353</v>
      </c>
      <c r="B111" s="3">
        <v>44342.522916666669</v>
      </c>
      <c r="C111" t="s">
        <v>478</v>
      </c>
      <c r="D111">
        <v>181943</v>
      </c>
      <c r="E111">
        <v>10025</v>
      </c>
      <c r="F111">
        <v>6429080</v>
      </c>
      <c r="H111" s="2" t="s">
        <v>37</v>
      </c>
      <c r="I111" s="2" t="s">
        <v>22</v>
      </c>
      <c r="K111">
        <v>6</v>
      </c>
      <c r="L111" t="s">
        <v>38</v>
      </c>
      <c r="M111">
        <v>1477</v>
      </c>
      <c r="N111">
        <v>2</v>
      </c>
      <c r="O111">
        <v>57504661</v>
      </c>
      <c r="P111" s="4">
        <v>44342</v>
      </c>
      <c r="Q111">
        <v>1</v>
      </c>
      <c r="R111">
        <v>5</v>
      </c>
      <c r="S111" s="5">
        <f>ROUND(K111-K111*80%,0)</f>
        <v>1</v>
      </c>
    </row>
    <row r="112" spans="1:19" x14ac:dyDescent="0.3">
      <c r="A112">
        <v>99052946</v>
      </c>
      <c r="B112" s="3">
        <v>44342.522916666669</v>
      </c>
      <c r="C112" t="s">
        <v>479</v>
      </c>
      <c r="D112">
        <v>169326</v>
      </c>
      <c r="E112">
        <v>10022</v>
      </c>
      <c r="F112">
        <v>6429833</v>
      </c>
      <c r="H112" s="2" t="s">
        <v>25</v>
      </c>
      <c r="I112" s="2" t="s">
        <v>22</v>
      </c>
      <c r="K112">
        <v>46</v>
      </c>
      <c r="L112" t="s">
        <v>38</v>
      </c>
      <c r="M112">
        <v>1477</v>
      </c>
      <c r="N112">
        <v>1</v>
      </c>
      <c r="O112">
        <v>57504669</v>
      </c>
      <c r="P112" s="4">
        <v>44342</v>
      </c>
      <c r="Q112">
        <v>1</v>
      </c>
      <c r="R112">
        <v>5</v>
      </c>
      <c r="S112">
        <v>40</v>
      </c>
    </row>
    <row r="113" spans="1:19" x14ac:dyDescent="0.3">
      <c r="A113">
        <v>89763326</v>
      </c>
      <c r="B113" s="3">
        <v>44342.523611111108</v>
      </c>
      <c r="C113" t="s">
        <v>480</v>
      </c>
      <c r="D113">
        <v>169326</v>
      </c>
      <c r="E113">
        <v>10040</v>
      </c>
      <c r="F113">
        <v>6429987</v>
      </c>
      <c r="H113" s="2" t="s">
        <v>25</v>
      </c>
      <c r="I113" s="2" t="s">
        <v>22</v>
      </c>
      <c r="K113">
        <v>56</v>
      </c>
      <c r="L113" t="s">
        <v>38</v>
      </c>
      <c r="M113">
        <v>1477</v>
      </c>
      <c r="N113">
        <v>1</v>
      </c>
      <c r="O113">
        <v>57504677</v>
      </c>
      <c r="P113" s="4">
        <v>44342</v>
      </c>
      <c r="Q113">
        <v>1</v>
      </c>
      <c r="R113">
        <v>5</v>
      </c>
      <c r="S113">
        <v>34</v>
      </c>
    </row>
    <row r="114" spans="1:19" x14ac:dyDescent="0.3">
      <c r="A114">
        <v>88660918</v>
      </c>
      <c r="B114" s="3">
        <v>44342.523611111108</v>
      </c>
      <c r="C114" t="s">
        <v>481</v>
      </c>
      <c r="D114">
        <v>169326</v>
      </c>
      <c r="E114">
        <v>10009</v>
      </c>
      <c r="F114">
        <v>6429900</v>
      </c>
      <c r="H114" s="2" t="s">
        <v>97</v>
      </c>
      <c r="I114" s="2" t="s">
        <v>22</v>
      </c>
      <c r="K114">
        <v>206</v>
      </c>
      <c r="L114" t="s">
        <v>38</v>
      </c>
      <c r="M114">
        <v>1477</v>
      </c>
      <c r="N114">
        <v>1</v>
      </c>
      <c r="O114">
        <v>57504673</v>
      </c>
      <c r="P114" s="4">
        <v>44342</v>
      </c>
      <c r="Q114">
        <v>1</v>
      </c>
      <c r="R114">
        <v>5</v>
      </c>
      <c r="S114">
        <v>45</v>
      </c>
    </row>
    <row r="115" spans="1:19" x14ac:dyDescent="0.3">
      <c r="A115">
        <v>88258314</v>
      </c>
      <c r="B115" s="3">
        <v>44342.524305555555</v>
      </c>
      <c r="C115" t="s">
        <v>482</v>
      </c>
      <c r="D115">
        <v>169326</v>
      </c>
      <c r="E115">
        <v>10002</v>
      </c>
      <c r="F115">
        <v>6431706</v>
      </c>
      <c r="H115" s="2" t="s">
        <v>191</v>
      </c>
      <c r="I115" s="2" t="s">
        <v>22</v>
      </c>
      <c r="K115">
        <v>39</v>
      </c>
      <c r="L115" t="s">
        <v>38</v>
      </c>
      <c r="M115">
        <v>1477</v>
      </c>
      <c r="N115">
        <v>2</v>
      </c>
      <c r="O115">
        <v>57504685</v>
      </c>
      <c r="P115" s="4">
        <v>44342</v>
      </c>
      <c r="Q115">
        <v>1</v>
      </c>
      <c r="R115">
        <v>5</v>
      </c>
      <c r="S115">
        <v>31</v>
      </c>
    </row>
    <row r="116" spans="1:19" x14ac:dyDescent="0.3">
      <c r="A116">
        <v>82178499</v>
      </c>
      <c r="B116" s="3">
        <v>44342.524305555555</v>
      </c>
      <c r="C116" t="s">
        <v>483</v>
      </c>
      <c r="D116">
        <v>169326</v>
      </c>
      <c r="E116">
        <v>10040</v>
      </c>
      <c r="F116">
        <v>6431804</v>
      </c>
      <c r="H116" s="2" t="s">
        <v>25</v>
      </c>
      <c r="I116" s="2" t="s">
        <v>22</v>
      </c>
      <c r="K116">
        <v>25</v>
      </c>
      <c r="L116" t="s">
        <v>38</v>
      </c>
      <c r="M116">
        <v>1477</v>
      </c>
      <c r="N116">
        <v>1</v>
      </c>
      <c r="O116">
        <v>57504686</v>
      </c>
      <c r="P116" s="4">
        <v>44342</v>
      </c>
      <c r="Q116">
        <v>1</v>
      </c>
      <c r="R116">
        <v>5</v>
      </c>
      <c r="S116" s="5">
        <f>ROUND(K116-K116*80%,0)</f>
        <v>5</v>
      </c>
    </row>
    <row r="117" spans="1:19" x14ac:dyDescent="0.3">
      <c r="A117">
        <v>80718077</v>
      </c>
      <c r="B117" s="3">
        <v>44342.525694444441</v>
      </c>
      <c r="C117" t="s">
        <v>484</v>
      </c>
      <c r="D117">
        <v>169326</v>
      </c>
      <c r="E117">
        <v>10019</v>
      </c>
      <c r="F117">
        <v>6382485</v>
      </c>
      <c r="H117" s="2" t="s">
        <v>97</v>
      </c>
      <c r="I117" s="2" t="s">
        <v>22</v>
      </c>
      <c r="K117">
        <v>17</v>
      </c>
      <c r="L117" t="s">
        <v>38</v>
      </c>
      <c r="M117">
        <v>1477</v>
      </c>
      <c r="N117">
        <v>1</v>
      </c>
      <c r="O117">
        <v>57504690</v>
      </c>
      <c r="P117" s="4">
        <v>44342</v>
      </c>
      <c r="Q117">
        <v>1</v>
      </c>
      <c r="R117">
        <v>5</v>
      </c>
      <c r="S117" s="5">
        <f>ROUND(K117-K117*80%,0)</f>
        <v>3</v>
      </c>
    </row>
    <row r="118" spans="1:19" x14ac:dyDescent="0.3">
      <c r="A118">
        <v>98291594</v>
      </c>
      <c r="B118" s="3">
        <v>44342.525694444441</v>
      </c>
      <c r="C118" t="s">
        <v>482</v>
      </c>
      <c r="D118">
        <v>169326</v>
      </c>
      <c r="E118">
        <v>10002</v>
      </c>
      <c r="F118">
        <v>6431706</v>
      </c>
      <c r="H118" s="2" t="s">
        <v>191</v>
      </c>
      <c r="I118" s="2" t="s">
        <v>22</v>
      </c>
      <c r="K118">
        <v>15</v>
      </c>
      <c r="L118" t="s">
        <v>38</v>
      </c>
      <c r="M118">
        <v>1477</v>
      </c>
      <c r="N118">
        <v>2</v>
      </c>
      <c r="O118">
        <v>57504685</v>
      </c>
      <c r="P118" s="4">
        <v>44342</v>
      </c>
      <c r="Q118">
        <v>1</v>
      </c>
      <c r="R118">
        <v>5</v>
      </c>
      <c r="S118" s="5">
        <f>ROUND(K118-K118*80%,0)</f>
        <v>3</v>
      </c>
    </row>
    <row r="119" spans="1:19" x14ac:dyDescent="0.3">
      <c r="A119">
        <v>95605722</v>
      </c>
      <c r="B119" s="3">
        <v>44342.525694444441</v>
      </c>
      <c r="C119" t="s">
        <v>485</v>
      </c>
      <c r="D119">
        <v>218880</v>
      </c>
      <c r="E119">
        <v>10016</v>
      </c>
      <c r="F119">
        <v>6470944</v>
      </c>
      <c r="H119" s="2" t="s">
        <v>25</v>
      </c>
      <c r="I119" s="2" t="s">
        <v>22</v>
      </c>
      <c r="K119">
        <v>151</v>
      </c>
      <c r="L119" t="s">
        <v>23</v>
      </c>
      <c r="M119">
        <v>1258</v>
      </c>
      <c r="N119">
        <v>2</v>
      </c>
      <c r="O119">
        <v>57505305</v>
      </c>
      <c r="P119" s="4">
        <v>44342</v>
      </c>
      <c r="Q119">
        <v>1</v>
      </c>
      <c r="R119">
        <v>5</v>
      </c>
      <c r="S119">
        <v>30</v>
      </c>
    </row>
    <row r="120" spans="1:19" x14ac:dyDescent="0.3">
      <c r="A120">
        <v>99658483</v>
      </c>
      <c r="B120" s="3">
        <v>44342.526388888888</v>
      </c>
      <c r="C120" t="s">
        <v>486</v>
      </c>
      <c r="D120">
        <v>169326</v>
      </c>
      <c r="E120">
        <v>10025</v>
      </c>
      <c r="F120">
        <v>6315401</v>
      </c>
      <c r="H120" s="2" t="s">
        <v>191</v>
      </c>
      <c r="I120" s="2" t="s">
        <v>22</v>
      </c>
      <c r="K120">
        <v>25</v>
      </c>
      <c r="L120" t="s">
        <v>38</v>
      </c>
      <c r="M120">
        <v>1477</v>
      </c>
      <c r="N120">
        <v>1</v>
      </c>
      <c r="O120">
        <v>57504704</v>
      </c>
      <c r="P120" s="4">
        <v>44342</v>
      </c>
      <c r="Q120">
        <v>1</v>
      </c>
      <c r="R120">
        <v>5</v>
      </c>
      <c r="S120" s="5">
        <f>ROUND(K120-K120*80%,0)</f>
        <v>5</v>
      </c>
    </row>
    <row r="121" spans="1:19" x14ac:dyDescent="0.3">
      <c r="A121">
        <v>85925275</v>
      </c>
      <c r="B121" s="3">
        <v>44342.527083333334</v>
      </c>
      <c r="C121" t="s">
        <v>487</v>
      </c>
      <c r="D121">
        <v>169326</v>
      </c>
      <c r="E121">
        <v>10018</v>
      </c>
      <c r="F121">
        <v>6434922</v>
      </c>
      <c r="H121" s="2" t="s">
        <v>191</v>
      </c>
      <c r="I121" s="2" t="s">
        <v>22</v>
      </c>
      <c r="K121">
        <v>107</v>
      </c>
      <c r="L121" t="s">
        <v>38</v>
      </c>
      <c r="M121">
        <v>1477</v>
      </c>
      <c r="N121">
        <v>1</v>
      </c>
      <c r="O121">
        <v>57504710</v>
      </c>
      <c r="P121" s="4">
        <v>44342</v>
      </c>
      <c r="Q121">
        <v>1</v>
      </c>
      <c r="R121">
        <v>5</v>
      </c>
      <c r="S121">
        <v>29</v>
      </c>
    </row>
    <row r="122" spans="1:19" x14ac:dyDescent="0.3">
      <c r="A122">
        <v>96390470</v>
      </c>
      <c r="B122" s="3">
        <v>44342.527083333334</v>
      </c>
      <c r="C122" t="s">
        <v>488</v>
      </c>
      <c r="D122">
        <v>169326</v>
      </c>
      <c r="E122">
        <v>10010</v>
      </c>
      <c r="F122">
        <v>6435277</v>
      </c>
      <c r="H122" s="2" t="s">
        <v>25</v>
      </c>
      <c r="I122" s="2" t="s">
        <v>22</v>
      </c>
      <c r="K122">
        <v>2</v>
      </c>
      <c r="L122" t="s">
        <v>38</v>
      </c>
      <c r="M122">
        <v>1477</v>
      </c>
      <c r="N122">
        <v>1</v>
      </c>
      <c r="O122">
        <v>57504711</v>
      </c>
      <c r="P122" s="4">
        <v>44342</v>
      </c>
      <c r="Q122">
        <v>1</v>
      </c>
      <c r="R122">
        <v>5</v>
      </c>
      <c r="S122" s="5">
        <f>ROUND(K122-K122*80%,0)</f>
        <v>0</v>
      </c>
    </row>
    <row r="123" spans="1:19" x14ac:dyDescent="0.3">
      <c r="A123">
        <v>85064673</v>
      </c>
      <c r="B123" s="3">
        <v>44342.527083333334</v>
      </c>
      <c r="C123" t="s">
        <v>489</v>
      </c>
      <c r="D123">
        <v>169326</v>
      </c>
      <c r="E123">
        <v>10022</v>
      </c>
      <c r="F123">
        <v>6456840</v>
      </c>
      <c r="H123" s="2" t="s">
        <v>37</v>
      </c>
      <c r="I123" s="2" t="s">
        <v>22</v>
      </c>
      <c r="K123">
        <v>38</v>
      </c>
      <c r="L123" t="s">
        <v>38</v>
      </c>
      <c r="M123">
        <v>1258</v>
      </c>
      <c r="N123">
        <v>2</v>
      </c>
      <c r="O123">
        <v>57435693</v>
      </c>
      <c r="P123" s="4">
        <v>44342</v>
      </c>
      <c r="Q123">
        <v>1</v>
      </c>
      <c r="R123">
        <v>5</v>
      </c>
      <c r="S123">
        <v>32</v>
      </c>
    </row>
    <row r="124" spans="1:19" x14ac:dyDescent="0.3">
      <c r="A124">
        <v>93658657</v>
      </c>
      <c r="B124" s="3">
        <v>44342.527777777781</v>
      </c>
      <c r="C124" t="s">
        <v>490</v>
      </c>
      <c r="D124">
        <v>169326</v>
      </c>
      <c r="E124">
        <v>10038</v>
      </c>
      <c r="F124">
        <v>6372285</v>
      </c>
      <c r="H124" s="2" t="s">
        <v>37</v>
      </c>
      <c r="I124" s="2" t="s">
        <v>22</v>
      </c>
      <c r="K124">
        <v>47</v>
      </c>
      <c r="L124" t="s">
        <v>38</v>
      </c>
      <c r="M124">
        <v>1477</v>
      </c>
      <c r="N124">
        <v>1</v>
      </c>
      <c r="O124">
        <v>57504722</v>
      </c>
      <c r="P124" s="4">
        <v>44342</v>
      </c>
      <c r="Q124">
        <v>1</v>
      </c>
      <c r="R124">
        <v>5</v>
      </c>
      <c r="S124">
        <v>28</v>
      </c>
    </row>
    <row r="125" spans="1:19" x14ac:dyDescent="0.3">
      <c r="A125">
        <v>97135211</v>
      </c>
      <c r="B125" s="3">
        <v>44342.527777777781</v>
      </c>
      <c r="C125" t="s">
        <v>491</v>
      </c>
      <c r="D125">
        <v>181943</v>
      </c>
      <c r="E125">
        <v>10042</v>
      </c>
      <c r="F125">
        <v>6461117</v>
      </c>
      <c r="H125" s="2" t="s">
        <v>57</v>
      </c>
      <c r="I125" s="2" t="s">
        <v>22</v>
      </c>
      <c r="K125">
        <v>26</v>
      </c>
      <c r="L125" t="s">
        <v>23</v>
      </c>
      <c r="M125">
        <v>1258</v>
      </c>
      <c r="N125">
        <v>2</v>
      </c>
      <c r="O125">
        <v>57500839</v>
      </c>
      <c r="P125" s="4">
        <v>44341</v>
      </c>
      <c r="Q125">
        <v>1</v>
      </c>
      <c r="R125">
        <v>5</v>
      </c>
      <c r="S125" s="5">
        <f>ROUND(K125-K125*80%,0)</f>
        <v>5</v>
      </c>
    </row>
    <row r="126" spans="1:19" x14ac:dyDescent="0.3">
      <c r="A126">
        <v>84116078</v>
      </c>
      <c r="B126" s="3">
        <v>44342.52847222222</v>
      </c>
      <c r="C126" t="s">
        <v>492</v>
      </c>
      <c r="D126">
        <v>169326</v>
      </c>
      <c r="E126">
        <v>10008</v>
      </c>
      <c r="F126">
        <v>6424914</v>
      </c>
      <c r="H126" s="2" t="s">
        <v>47</v>
      </c>
      <c r="I126" s="2" t="s">
        <v>22</v>
      </c>
      <c r="K126">
        <v>9</v>
      </c>
      <c r="L126" t="s">
        <v>38</v>
      </c>
      <c r="M126">
        <v>1477</v>
      </c>
      <c r="N126">
        <v>2</v>
      </c>
      <c r="O126">
        <v>57504728</v>
      </c>
      <c r="P126" s="4">
        <v>44342</v>
      </c>
      <c r="Q126">
        <v>1</v>
      </c>
      <c r="R126">
        <v>5</v>
      </c>
      <c r="S126" s="5">
        <f>ROUND(K126-K126*80%,0)</f>
        <v>2</v>
      </c>
    </row>
    <row r="127" spans="1:19" x14ac:dyDescent="0.3">
      <c r="A127">
        <v>91082612</v>
      </c>
      <c r="B127" s="3">
        <v>44342.52847222222</v>
      </c>
      <c r="C127" t="s">
        <v>493</v>
      </c>
      <c r="D127">
        <v>169326</v>
      </c>
      <c r="E127">
        <v>10022</v>
      </c>
      <c r="F127">
        <v>6425080</v>
      </c>
      <c r="G127" t="s">
        <v>494</v>
      </c>
      <c r="H127" s="2" t="s">
        <v>47</v>
      </c>
      <c r="I127" s="2" t="s">
        <v>22</v>
      </c>
      <c r="K127">
        <v>42</v>
      </c>
      <c r="L127" t="s">
        <v>38</v>
      </c>
      <c r="M127">
        <v>1477</v>
      </c>
      <c r="N127">
        <v>1</v>
      </c>
      <c r="O127">
        <v>57504729</v>
      </c>
      <c r="P127" s="4">
        <v>44342</v>
      </c>
      <c r="Q127">
        <v>1</v>
      </c>
      <c r="R127">
        <v>5</v>
      </c>
      <c r="S127">
        <f>ROUND(K127-K127*75%,0)</f>
        <v>11</v>
      </c>
    </row>
    <row r="128" spans="1:19" x14ac:dyDescent="0.3">
      <c r="A128">
        <v>95467616</v>
      </c>
      <c r="B128" s="3">
        <v>44342.529861111114</v>
      </c>
      <c r="C128" t="s">
        <v>495</v>
      </c>
      <c r="D128">
        <v>181943</v>
      </c>
      <c r="E128">
        <v>10042</v>
      </c>
      <c r="F128">
        <v>6484186</v>
      </c>
      <c r="G128" t="s">
        <v>496</v>
      </c>
      <c r="H128" s="2" t="s">
        <v>41</v>
      </c>
      <c r="I128" s="2" t="s">
        <v>22</v>
      </c>
      <c r="K128">
        <v>19</v>
      </c>
      <c r="L128" t="s">
        <v>23</v>
      </c>
      <c r="M128">
        <v>1151</v>
      </c>
      <c r="N128">
        <v>2</v>
      </c>
      <c r="O128">
        <v>57503586</v>
      </c>
      <c r="P128" s="4">
        <v>44342</v>
      </c>
      <c r="Q128">
        <v>1</v>
      </c>
      <c r="R128">
        <v>5</v>
      </c>
      <c r="S128" s="5">
        <f>ROUND(K128-K128*80%,0)</f>
        <v>4</v>
      </c>
    </row>
    <row r="129" spans="1:19" x14ac:dyDescent="0.3">
      <c r="A129">
        <v>91254938</v>
      </c>
      <c r="B129" s="3">
        <v>44342.530555555553</v>
      </c>
      <c r="C129" t="s">
        <v>497</v>
      </c>
      <c r="D129">
        <v>218880</v>
      </c>
      <c r="E129">
        <v>10020</v>
      </c>
      <c r="F129">
        <v>6463355</v>
      </c>
      <c r="H129" s="2" t="s">
        <v>97</v>
      </c>
      <c r="I129" s="2" t="s">
        <v>22</v>
      </c>
      <c r="K129">
        <v>319</v>
      </c>
      <c r="L129" t="s">
        <v>23</v>
      </c>
      <c r="M129">
        <v>1258</v>
      </c>
      <c r="N129">
        <v>2</v>
      </c>
      <c r="O129">
        <v>57500820</v>
      </c>
      <c r="P129" s="4">
        <v>44341</v>
      </c>
      <c r="Q129">
        <v>1</v>
      </c>
      <c r="R129">
        <v>5</v>
      </c>
      <c r="S129">
        <v>43</v>
      </c>
    </row>
    <row r="130" spans="1:19" x14ac:dyDescent="0.3">
      <c r="A130">
        <v>87758242</v>
      </c>
      <c r="B130" s="3">
        <v>44342.53125</v>
      </c>
      <c r="C130" t="s">
        <v>498</v>
      </c>
      <c r="D130">
        <v>169326</v>
      </c>
      <c r="E130">
        <v>10008</v>
      </c>
      <c r="F130">
        <v>6443879</v>
      </c>
      <c r="H130" s="2" t="s">
        <v>37</v>
      </c>
      <c r="I130" s="2" t="s">
        <v>22</v>
      </c>
      <c r="K130">
        <v>19</v>
      </c>
      <c r="L130" t="s">
        <v>38</v>
      </c>
      <c r="M130">
        <v>1477</v>
      </c>
      <c r="N130">
        <v>2</v>
      </c>
      <c r="O130">
        <v>57504764</v>
      </c>
      <c r="P130" s="4">
        <v>44342</v>
      </c>
      <c r="Q130">
        <v>1</v>
      </c>
      <c r="R130">
        <v>5</v>
      </c>
      <c r="S130" s="5">
        <f>ROUND(K130-K130*80%,0)</f>
        <v>4</v>
      </c>
    </row>
    <row r="131" spans="1:19" x14ac:dyDescent="0.3">
      <c r="A131">
        <v>80093709</v>
      </c>
      <c r="B131" s="3">
        <v>44342.53125</v>
      </c>
      <c r="C131" t="s">
        <v>499</v>
      </c>
      <c r="D131">
        <v>181943</v>
      </c>
      <c r="E131">
        <v>10030</v>
      </c>
      <c r="F131">
        <v>6485482</v>
      </c>
      <c r="G131" t="s">
        <v>500</v>
      </c>
      <c r="H131" s="2" t="s">
        <v>47</v>
      </c>
      <c r="I131" s="2" t="s">
        <v>22</v>
      </c>
      <c r="K131">
        <v>43</v>
      </c>
      <c r="L131" t="s">
        <v>23</v>
      </c>
      <c r="M131">
        <v>1196</v>
      </c>
      <c r="N131">
        <v>1</v>
      </c>
      <c r="O131">
        <v>57505769</v>
      </c>
      <c r="P131" s="4">
        <v>44342</v>
      </c>
      <c r="Q131">
        <v>1</v>
      </c>
      <c r="R131">
        <v>5</v>
      </c>
      <c r="S131">
        <v>29</v>
      </c>
    </row>
    <row r="132" spans="1:19" x14ac:dyDescent="0.3">
      <c r="A132">
        <v>93087039</v>
      </c>
      <c r="B132" s="3">
        <v>44342.531944444447</v>
      </c>
      <c r="C132" t="s">
        <v>501</v>
      </c>
      <c r="D132">
        <v>169326</v>
      </c>
      <c r="E132">
        <v>10008</v>
      </c>
      <c r="F132">
        <v>6444285</v>
      </c>
      <c r="H132" s="2" t="s">
        <v>25</v>
      </c>
      <c r="I132" s="2" t="s">
        <v>22</v>
      </c>
      <c r="K132">
        <v>18</v>
      </c>
      <c r="L132" t="s">
        <v>38</v>
      </c>
      <c r="M132">
        <v>1477</v>
      </c>
      <c r="N132">
        <v>2</v>
      </c>
      <c r="O132">
        <v>57504779</v>
      </c>
      <c r="P132" s="4">
        <v>44342</v>
      </c>
      <c r="Q132">
        <v>1</v>
      </c>
      <c r="R132">
        <v>5</v>
      </c>
      <c r="S132" s="5">
        <f>ROUND(K132-K132*80%,0)</f>
        <v>4</v>
      </c>
    </row>
    <row r="133" spans="1:19" x14ac:dyDescent="0.3">
      <c r="A133">
        <v>94931856</v>
      </c>
      <c r="B133" s="3">
        <v>44342.531944444447</v>
      </c>
      <c r="C133" t="s">
        <v>502</v>
      </c>
      <c r="D133">
        <v>218880</v>
      </c>
      <c r="E133">
        <v>10038</v>
      </c>
      <c r="F133">
        <v>6381652</v>
      </c>
      <c r="H133" s="2" t="s">
        <v>219</v>
      </c>
      <c r="I133" s="2" t="s">
        <v>22</v>
      </c>
      <c r="K133">
        <v>352</v>
      </c>
      <c r="L133" t="s">
        <v>38</v>
      </c>
      <c r="M133">
        <v>1477</v>
      </c>
      <c r="N133">
        <v>1</v>
      </c>
      <c r="O133">
        <v>57504782</v>
      </c>
      <c r="P133" s="4">
        <v>44342</v>
      </c>
      <c r="Q133">
        <v>1</v>
      </c>
      <c r="R133">
        <v>5</v>
      </c>
      <c r="S133">
        <v>27</v>
      </c>
    </row>
    <row r="134" spans="1:19" x14ac:dyDescent="0.3">
      <c r="A134">
        <v>85408406</v>
      </c>
      <c r="B134" s="3">
        <v>44342.533333333333</v>
      </c>
      <c r="C134" t="s">
        <v>503</v>
      </c>
      <c r="D134">
        <v>169326</v>
      </c>
      <c r="E134">
        <v>10015</v>
      </c>
      <c r="F134">
        <v>6422537</v>
      </c>
      <c r="H134" s="2" t="s">
        <v>194</v>
      </c>
      <c r="I134" s="2" t="s">
        <v>22</v>
      </c>
      <c r="K134">
        <v>325</v>
      </c>
      <c r="L134" t="s">
        <v>38</v>
      </c>
      <c r="M134">
        <v>1477</v>
      </c>
      <c r="N134">
        <v>3</v>
      </c>
      <c r="O134">
        <v>57504793</v>
      </c>
      <c r="P134" s="4">
        <v>44342</v>
      </c>
      <c r="Q134">
        <v>1</v>
      </c>
      <c r="R134">
        <v>5</v>
      </c>
      <c r="S134">
        <v>43</v>
      </c>
    </row>
    <row r="135" spans="1:19" x14ac:dyDescent="0.3">
      <c r="A135">
        <v>96561737</v>
      </c>
      <c r="B135" s="3">
        <v>44342.533333333333</v>
      </c>
      <c r="C135" t="s">
        <v>504</v>
      </c>
      <c r="D135">
        <v>181943</v>
      </c>
      <c r="E135">
        <v>10018</v>
      </c>
      <c r="F135">
        <v>6430116</v>
      </c>
      <c r="H135" s="2" t="s">
        <v>47</v>
      </c>
      <c r="I135" s="2" t="s">
        <v>22</v>
      </c>
      <c r="K135">
        <v>67</v>
      </c>
      <c r="L135" t="s">
        <v>38</v>
      </c>
      <c r="M135">
        <v>1477</v>
      </c>
      <c r="N135">
        <v>2</v>
      </c>
      <c r="O135">
        <v>57504795</v>
      </c>
      <c r="P135" s="4">
        <v>44342</v>
      </c>
      <c r="Q135">
        <v>1</v>
      </c>
      <c r="R135">
        <v>5</v>
      </c>
      <c r="S135">
        <v>38</v>
      </c>
    </row>
    <row r="136" spans="1:19" x14ac:dyDescent="0.3">
      <c r="A136">
        <v>95048619</v>
      </c>
      <c r="B136" s="3">
        <v>44342.53402777778</v>
      </c>
      <c r="C136" t="s">
        <v>505</v>
      </c>
      <c r="D136">
        <v>169326</v>
      </c>
      <c r="E136">
        <v>10019</v>
      </c>
      <c r="F136">
        <v>6399425</v>
      </c>
      <c r="H136" s="2" t="s">
        <v>47</v>
      </c>
      <c r="I136" s="2" t="s">
        <v>22</v>
      </c>
      <c r="K136">
        <v>54</v>
      </c>
      <c r="L136" t="s">
        <v>38</v>
      </c>
      <c r="M136">
        <v>1477</v>
      </c>
      <c r="N136">
        <v>1</v>
      </c>
      <c r="O136">
        <v>57504798</v>
      </c>
      <c r="P136" s="4">
        <v>44342</v>
      </c>
      <c r="Q136">
        <v>1</v>
      </c>
      <c r="R136">
        <v>5</v>
      </c>
      <c r="S136">
        <v>32</v>
      </c>
    </row>
    <row r="137" spans="1:19" x14ac:dyDescent="0.3">
      <c r="A137">
        <v>85752829</v>
      </c>
      <c r="B137" s="3">
        <v>44342.53402777778</v>
      </c>
      <c r="C137" t="s">
        <v>39</v>
      </c>
      <c r="D137">
        <v>135463</v>
      </c>
      <c r="E137">
        <v>10022</v>
      </c>
      <c r="F137">
        <v>6443158</v>
      </c>
      <c r="H137" s="2" t="s">
        <v>37</v>
      </c>
      <c r="I137" s="2" t="s">
        <v>22</v>
      </c>
      <c r="L137" t="s">
        <v>38</v>
      </c>
      <c r="M137">
        <v>1477</v>
      </c>
      <c r="N137">
        <v>4</v>
      </c>
      <c r="O137">
        <v>57504755</v>
      </c>
      <c r="P137" s="4">
        <v>44342</v>
      </c>
      <c r="Q137">
        <v>1</v>
      </c>
      <c r="R137">
        <v>5</v>
      </c>
      <c r="S137">
        <v>0</v>
      </c>
    </row>
    <row r="138" spans="1:19" x14ac:dyDescent="0.3">
      <c r="A138">
        <v>80844472</v>
      </c>
      <c r="B138" s="3">
        <v>44342.53402777778</v>
      </c>
      <c r="C138" t="s">
        <v>141</v>
      </c>
      <c r="D138">
        <v>181943</v>
      </c>
      <c r="E138">
        <v>10030</v>
      </c>
      <c r="F138">
        <v>6415077</v>
      </c>
      <c r="H138" s="2" t="s">
        <v>41</v>
      </c>
      <c r="I138" s="2" t="s">
        <v>22</v>
      </c>
      <c r="K138">
        <v>223</v>
      </c>
      <c r="L138" t="s">
        <v>23</v>
      </c>
      <c r="M138">
        <v>1258</v>
      </c>
      <c r="N138">
        <v>4</v>
      </c>
      <c r="O138">
        <v>57500797</v>
      </c>
      <c r="P138" s="4">
        <v>44341</v>
      </c>
      <c r="Q138">
        <v>1</v>
      </c>
      <c r="R138">
        <v>5</v>
      </c>
      <c r="S138">
        <v>34</v>
      </c>
    </row>
    <row r="139" spans="1:19" x14ac:dyDescent="0.3">
      <c r="A139">
        <v>96976255</v>
      </c>
      <c r="B139" s="3">
        <v>44342.53402777778</v>
      </c>
      <c r="C139" t="s">
        <v>506</v>
      </c>
      <c r="D139">
        <v>24534</v>
      </c>
      <c r="E139">
        <v>10042</v>
      </c>
      <c r="F139">
        <v>6440916</v>
      </c>
      <c r="H139" s="2" t="s">
        <v>41</v>
      </c>
      <c r="I139" s="2" t="s">
        <v>22</v>
      </c>
      <c r="K139">
        <v>135</v>
      </c>
      <c r="L139" t="s">
        <v>23</v>
      </c>
      <c r="M139">
        <v>1258</v>
      </c>
      <c r="N139">
        <v>2</v>
      </c>
      <c r="O139">
        <v>57500787</v>
      </c>
      <c r="P139" s="4">
        <v>44341</v>
      </c>
      <c r="Q139">
        <v>1</v>
      </c>
      <c r="R139">
        <v>5</v>
      </c>
      <c r="S139">
        <v>30</v>
      </c>
    </row>
    <row r="140" spans="1:19" x14ac:dyDescent="0.3">
      <c r="A140">
        <v>92906981</v>
      </c>
      <c r="B140" s="3">
        <v>44342.534722222219</v>
      </c>
      <c r="C140" t="s">
        <v>507</v>
      </c>
      <c r="D140">
        <v>169326</v>
      </c>
      <c r="E140">
        <v>10018</v>
      </c>
      <c r="F140">
        <v>6392338</v>
      </c>
      <c r="H140" s="2" t="s">
        <v>25</v>
      </c>
      <c r="I140" s="2" t="s">
        <v>22</v>
      </c>
      <c r="K140">
        <v>83</v>
      </c>
      <c r="L140" t="s">
        <v>38</v>
      </c>
      <c r="M140">
        <v>1477</v>
      </c>
      <c r="N140">
        <v>1</v>
      </c>
      <c r="O140">
        <v>57504807</v>
      </c>
      <c r="P140" s="4">
        <v>44342</v>
      </c>
      <c r="Q140">
        <v>1</v>
      </c>
      <c r="R140">
        <v>5</v>
      </c>
      <c r="S140">
        <v>38</v>
      </c>
    </row>
    <row r="141" spans="1:19" x14ac:dyDescent="0.3">
      <c r="A141">
        <v>91405595</v>
      </c>
      <c r="B141" s="3">
        <v>44342.535416666666</v>
      </c>
      <c r="C141" t="s">
        <v>508</v>
      </c>
      <c r="D141">
        <v>169326</v>
      </c>
      <c r="E141">
        <v>10008</v>
      </c>
      <c r="F141">
        <v>6442208</v>
      </c>
      <c r="H141" s="2" t="s">
        <v>97</v>
      </c>
      <c r="I141" s="2" t="s">
        <v>22</v>
      </c>
      <c r="K141">
        <v>81</v>
      </c>
      <c r="L141" t="s">
        <v>38</v>
      </c>
      <c r="M141">
        <v>1477</v>
      </c>
      <c r="N141">
        <v>1</v>
      </c>
      <c r="O141">
        <v>57504813</v>
      </c>
      <c r="P141" s="4">
        <v>44342</v>
      </c>
      <c r="Q141">
        <v>1</v>
      </c>
      <c r="R141">
        <v>5</v>
      </c>
      <c r="S141">
        <v>39</v>
      </c>
    </row>
    <row r="142" spans="1:19" x14ac:dyDescent="0.3">
      <c r="A142">
        <v>92818545</v>
      </c>
      <c r="B142" s="3">
        <v>44342.536111111112</v>
      </c>
      <c r="C142" t="s">
        <v>509</v>
      </c>
      <c r="D142">
        <v>218880</v>
      </c>
      <c r="E142">
        <v>10010</v>
      </c>
      <c r="F142">
        <v>6444203</v>
      </c>
      <c r="G142" t="s">
        <v>510</v>
      </c>
      <c r="H142" s="2" t="s">
        <v>97</v>
      </c>
      <c r="I142" s="2" t="s">
        <v>22</v>
      </c>
      <c r="K142">
        <v>473</v>
      </c>
      <c r="L142" t="s">
        <v>38</v>
      </c>
      <c r="M142">
        <v>1477</v>
      </c>
      <c r="N142">
        <v>1</v>
      </c>
      <c r="O142">
        <v>57504816</v>
      </c>
      <c r="P142" s="4">
        <v>44342</v>
      </c>
      <c r="Q142">
        <v>1</v>
      </c>
      <c r="R142">
        <v>5</v>
      </c>
      <c r="S142">
        <v>33</v>
      </c>
    </row>
    <row r="143" spans="1:19" x14ac:dyDescent="0.3">
      <c r="A143">
        <v>86547825</v>
      </c>
      <c r="B143" s="3">
        <v>44342.536805555559</v>
      </c>
      <c r="C143" t="s">
        <v>511</v>
      </c>
      <c r="D143">
        <v>135463</v>
      </c>
      <c r="E143">
        <v>10019</v>
      </c>
      <c r="F143">
        <v>6444317</v>
      </c>
      <c r="H143" s="2" t="s">
        <v>37</v>
      </c>
      <c r="K143">
        <v>86</v>
      </c>
      <c r="L143" t="s">
        <v>38</v>
      </c>
      <c r="M143">
        <v>1477</v>
      </c>
      <c r="N143">
        <v>1</v>
      </c>
      <c r="O143">
        <v>57504819</v>
      </c>
      <c r="P143" s="4">
        <v>44342</v>
      </c>
      <c r="Q143">
        <v>1</v>
      </c>
      <c r="R143">
        <v>5</v>
      </c>
      <c r="S143">
        <v>37</v>
      </c>
    </row>
    <row r="144" spans="1:19" x14ac:dyDescent="0.3">
      <c r="A144">
        <v>89788719</v>
      </c>
      <c r="B144" s="3">
        <v>44342.536805555559</v>
      </c>
      <c r="C144" t="s">
        <v>512</v>
      </c>
      <c r="D144">
        <v>181943</v>
      </c>
      <c r="E144">
        <v>10025</v>
      </c>
      <c r="F144">
        <v>6388993</v>
      </c>
      <c r="H144" s="2" t="s">
        <v>37</v>
      </c>
      <c r="I144" s="2" t="s">
        <v>22</v>
      </c>
      <c r="K144">
        <v>54</v>
      </c>
      <c r="L144" t="s">
        <v>38</v>
      </c>
      <c r="M144">
        <v>1477</v>
      </c>
      <c r="N144">
        <v>2</v>
      </c>
      <c r="O144">
        <v>57504821</v>
      </c>
      <c r="P144" s="4">
        <v>44342</v>
      </c>
      <c r="Q144">
        <v>1</v>
      </c>
      <c r="R144">
        <v>5</v>
      </c>
      <c r="S144">
        <v>32</v>
      </c>
    </row>
    <row r="145" spans="1:19" x14ac:dyDescent="0.3">
      <c r="A145">
        <v>98952331</v>
      </c>
      <c r="B145" s="3">
        <v>44342.537499999999</v>
      </c>
      <c r="C145" t="s">
        <v>40</v>
      </c>
      <c r="D145">
        <v>181943</v>
      </c>
      <c r="E145">
        <v>10041</v>
      </c>
      <c r="F145">
        <v>6481269</v>
      </c>
      <c r="H145" s="2" t="s">
        <v>41</v>
      </c>
      <c r="I145" s="2" t="s">
        <v>22</v>
      </c>
      <c r="K145">
        <v>0</v>
      </c>
      <c r="L145" t="s">
        <v>23</v>
      </c>
      <c r="M145">
        <v>1258</v>
      </c>
      <c r="N145">
        <v>4</v>
      </c>
      <c r="O145">
        <v>57500791</v>
      </c>
      <c r="P145" s="4">
        <v>44341</v>
      </c>
      <c r="Q145">
        <v>1</v>
      </c>
      <c r="R145">
        <v>5</v>
      </c>
      <c r="S145">
        <v>0</v>
      </c>
    </row>
    <row r="146" spans="1:19" x14ac:dyDescent="0.3">
      <c r="A146">
        <v>85592939</v>
      </c>
      <c r="B146" s="3">
        <v>44342.538194444445</v>
      </c>
      <c r="C146" t="s">
        <v>513</v>
      </c>
      <c r="D146">
        <v>169326</v>
      </c>
      <c r="E146">
        <v>10008</v>
      </c>
      <c r="F146">
        <v>6434572</v>
      </c>
      <c r="H146" s="2" t="s">
        <v>37</v>
      </c>
      <c r="I146" s="2" t="s">
        <v>22</v>
      </c>
      <c r="K146">
        <v>57</v>
      </c>
      <c r="L146" t="s">
        <v>38</v>
      </c>
      <c r="M146">
        <v>1477</v>
      </c>
      <c r="N146">
        <v>1</v>
      </c>
      <c r="O146">
        <v>57504835</v>
      </c>
      <c r="P146" s="4">
        <v>44342</v>
      </c>
      <c r="Q146">
        <v>1</v>
      </c>
      <c r="R146">
        <v>5</v>
      </c>
      <c r="S146">
        <v>32</v>
      </c>
    </row>
    <row r="147" spans="1:19" x14ac:dyDescent="0.3">
      <c r="A147">
        <v>84567853</v>
      </c>
      <c r="B147" s="3">
        <v>44342.538194444445</v>
      </c>
      <c r="C147" t="s">
        <v>514</v>
      </c>
      <c r="D147">
        <v>169326</v>
      </c>
      <c r="E147">
        <v>10040</v>
      </c>
      <c r="F147">
        <v>6443822</v>
      </c>
      <c r="H147" s="2" t="s">
        <v>25</v>
      </c>
      <c r="I147" s="2" t="s">
        <v>22</v>
      </c>
      <c r="K147">
        <v>52</v>
      </c>
      <c r="L147" t="s">
        <v>38</v>
      </c>
      <c r="M147">
        <v>1477</v>
      </c>
      <c r="N147">
        <v>1</v>
      </c>
      <c r="O147">
        <v>57504842</v>
      </c>
      <c r="P147" s="4">
        <v>44342</v>
      </c>
      <c r="Q147">
        <v>1</v>
      </c>
      <c r="R147">
        <v>5</v>
      </c>
      <c r="S147">
        <v>31</v>
      </c>
    </row>
    <row r="148" spans="1:19" x14ac:dyDescent="0.3">
      <c r="A148">
        <v>93334842</v>
      </c>
      <c r="B148" s="3">
        <v>44342.538888888892</v>
      </c>
      <c r="C148" t="s">
        <v>515</v>
      </c>
      <c r="D148">
        <v>169326</v>
      </c>
      <c r="E148">
        <v>10014</v>
      </c>
      <c r="F148">
        <v>6387552</v>
      </c>
      <c r="H148" s="2" t="s">
        <v>25</v>
      </c>
      <c r="I148" s="2" t="s">
        <v>22</v>
      </c>
      <c r="K148">
        <v>17</v>
      </c>
      <c r="L148" t="s">
        <v>38</v>
      </c>
      <c r="M148">
        <v>1477</v>
      </c>
      <c r="N148">
        <v>1</v>
      </c>
      <c r="O148">
        <v>57504845</v>
      </c>
      <c r="P148" s="4">
        <v>44342</v>
      </c>
      <c r="Q148">
        <v>1</v>
      </c>
      <c r="R148">
        <v>5</v>
      </c>
      <c r="S148" s="5">
        <f>ROUND(K148-K148*80%,0)</f>
        <v>3</v>
      </c>
    </row>
    <row r="149" spans="1:19" x14ac:dyDescent="0.3">
      <c r="A149">
        <v>90861335</v>
      </c>
      <c r="B149" s="3">
        <v>44342.538888888892</v>
      </c>
      <c r="C149" t="s">
        <v>516</v>
      </c>
      <c r="D149">
        <v>169326</v>
      </c>
      <c r="E149">
        <v>10019</v>
      </c>
      <c r="F149">
        <v>6443973</v>
      </c>
      <c r="H149" s="2" t="s">
        <v>191</v>
      </c>
      <c r="I149" s="2" t="s">
        <v>22</v>
      </c>
      <c r="K149">
        <v>14</v>
      </c>
      <c r="L149" t="s">
        <v>38</v>
      </c>
      <c r="M149">
        <v>1477</v>
      </c>
      <c r="N149">
        <v>1</v>
      </c>
      <c r="O149">
        <v>57504849</v>
      </c>
      <c r="P149" s="4">
        <v>44342</v>
      </c>
      <c r="Q149">
        <v>1</v>
      </c>
      <c r="R149">
        <v>5</v>
      </c>
      <c r="S149" s="5">
        <f>ROUND(K149-K149*80%,0)</f>
        <v>3</v>
      </c>
    </row>
    <row r="150" spans="1:19" x14ac:dyDescent="0.3">
      <c r="A150">
        <v>94914332</v>
      </c>
      <c r="B150" s="3">
        <v>44342.539583333331</v>
      </c>
      <c r="C150" t="s">
        <v>503</v>
      </c>
      <c r="D150">
        <v>218880</v>
      </c>
      <c r="E150">
        <v>10015</v>
      </c>
      <c r="F150">
        <v>6422537</v>
      </c>
      <c r="H150" s="2" t="s">
        <v>194</v>
      </c>
      <c r="I150" s="2" t="s">
        <v>22</v>
      </c>
      <c r="K150">
        <v>2</v>
      </c>
      <c r="L150" t="s">
        <v>38</v>
      </c>
      <c r="M150">
        <v>1477</v>
      </c>
      <c r="N150">
        <v>3</v>
      </c>
      <c r="O150">
        <v>57504793</v>
      </c>
      <c r="P150" s="4">
        <v>44342</v>
      </c>
      <c r="Q150">
        <v>1</v>
      </c>
      <c r="R150">
        <v>5</v>
      </c>
      <c r="S150" s="5">
        <f>ROUND(K150-K150*80%,0)</f>
        <v>0</v>
      </c>
    </row>
    <row r="151" spans="1:19" x14ac:dyDescent="0.3">
      <c r="A151">
        <v>92667262</v>
      </c>
      <c r="B151" s="3">
        <v>44342.539583333331</v>
      </c>
      <c r="C151" t="s">
        <v>517</v>
      </c>
      <c r="D151">
        <v>169326</v>
      </c>
      <c r="E151">
        <v>10038</v>
      </c>
      <c r="F151">
        <v>6371966</v>
      </c>
      <c r="I151" s="2" t="s">
        <v>22</v>
      </c>
      <c r="K151">
        <v>121</v>
      </c>
      <c r="L151" t="s">
        <v>38</v>
      </c>
      <c r="M151">
        <v>1477</v>
      </c>
      <c r="N151">
        <v>1</v>
      </c>
      <c r="O151">
        <v>57504854</v>
      </c>
      <c r="P151" s="4">
        <v>44342</v>
      </c>
      <c r="Q151">
        <v>1</v>
      </c>
      <c r="R151">
        <v>5</v>
      </c>
      <c r="S151">
        <v>26</v>
      </c>
    </row>
    <row r="152" spans="1:19" x14ac:dyDescent="0.3">
      <c r="A152">
        <v>87329191</v>
      </c>
      <c r="B152" s="3">
        <v>44342.540277777778</v>
      </c>
      <c r="C152" t="s">
        <v>518</v>
      </c>
      <c r="D152">
        <v>181943</v>
      </c>
      <c r="E152">
        <v>10005</v>
      </c>
      <c r="F152">
        <v>6482499</v>
      </c>
      <c r="G152" t="s">
        <v>519</v>
      </c>
      <c r="H152" s="2" t="s">
        <v>47</v>
      </c>
      <c r="I152" s="2" t="s">
        <v>22</v>
      </c>
      <c r="K152">
        <v>18</v>
      </c>
      <c r="L152" t="s">
        <v>23</v>
      </c>
      <c r="M152">
        <v>1151</v>
      </c>
      <c r="N152">
        <v>3</v>
      </c>
      <c r="O152">
        <v>57500680</v>
      </c>
      <c r="P152" s="4">
        <v>44341</v>
      </c>
      <c r="Q152">
        <v>1</v>
      </c>
      <c r="R152">
        <v>5</v>
      </c>
      <c r="S152" s="5">
        <f>ROUND(K152-K152*80%,0)</f>
        <v>4</v>
      </c>
    </row>
    <row r="153" spans="1:19" x14ac:dyDescent="0.3">
      <c r="A153">
        <v>91926813</v>
      </c>
      <c r="B153" s="3">
        <v>44342.540277777778</v>
      </c>
      <c r="C153" t="s">
        <v>520</v>
      </c>
      <c r="D153">
        <v>181943</v>
      </c>
      <c r="E153">
        <v>10041</v>
      </c>
      <c r="F153">
        <v>6479872</v>
      </c>
      <c r="H153" s="2" t="s">
        <v>37</v>
      </c>
      <c r="I153" s="2" t="s">
        <v>22</v>
      </c>
      <c r="K153">
        <v>258</v>
      </c>
      <c r="L153" t="s">
        <v>23</v>
      </c>
      <c r="M153">
        <v>1258</v>
      </c>
      <c r="N153">
        <v>2</v>
      </c>
      <c r="O153">
        <v>57500236</v>
      </c>
      <c r="P153" s="4">
        <v>44341</v>
      </c>
      <c r="Q153">
        <v>1</v>
      </c>
      <c r="R153">
        <v>5</v>
      </c>
      <c r="S153">
        <v>29</v>
      </c>
    </row>
    <row r="154" spans="1:19" x14ac:dyDescent="0.3">
      <c r="A154">
        <v>91663510</v>
      </c>
      <c r="B154" s="3">
        <v>44342.540277777778</v>
      </c>
      <c r="C154" t="s">
        <v>521</v>
      </c>
      <c r="D154">
        <v>181943</v>
      </c>
      <c r="E154">
        <v>10031</v>
      </c>
      <c r="F154">
        <v>6478609</v>
      </c>
      <c r="H154" s="2" t="s">
        <v>47</v>
      </c>
      <c r="I154" s="2" t="s">
        <v>22</v>
      </c>
      <c r="K154">
        <v>15</v>
      </c>
      <c r="L154" t="s">
        <v>23</v>
      </c>
      <c r="M154">
        <v>1258</v>
      </c>
      <c r="N154">
        <v>2</v>
      </c>
      <c r="O154">
        <v>57500229</v>
      </c>
      <c r="P154" s="4">
        <v>44341</v>
      </c>
      <c r="Q154">
        <v>1</v>
      </c>
      <c r="R154">
        <v>5</v>
      </c>
      <c r="S154" s="5">
        <f>ROUND(K154-K154*80%,0)</f>
        <v>3</v>
      </c>
    </row>
    <row r="155" spans="1:19" x14ac:dyDescent="0.3">
      <c r="A155">
        <v>96903522</v>
      </c>
      <c r="B155" s="3">
        <v>44342.540972222225</v>
      </c>
      <c r="C155" t="s">
        <v>522</v>
      </c>
      <c r="D155">
        <v>181943</v>
      </c>
      <c r="E155">
        <v>10018</v>
      </c>
      <c r="F155">
        <v>6442391</v>
      </c>
      <c r="I155" s="2" t="s">
        <v>22</v>
      </c>
      <c r="K155">
        <v>67</v>
      </c>
      <c r="L155" t="s">
        <v>38</v>
      </c>
      <c r="M155">
        <v>1477</v>
      </c>
      <c r="N155">
        <v>2</v>
      </c>
      <c r="O155">
        <v>57504866</v>
      </c>
      <c r="P155" s="4">
        <v>44342</v>
      </c>
      <c r="Q155">
        <v>1</v>
      </c>
      <c r="R155">
        <v>5</v>
      </c>
      <c r="S155">
        <v>32</v>
      </c>
    </row>
    <row r="156" spans="1:19" x14ac:dyDescent="0.3">
      <c r="A156">
        <v>97917045</v>
      </c>
      <c r="B156" s="3">
        <v>44342.540972222225</v>
      </c>
      <c r="C156" t="s">
        <v>523</v>
      </c>
      <c r="D156">
        <v>169326</v>
      </c>
      <c r="E156">
        <v>10014</v>
      </c>
      <c r="F156">
        <v>6445584</v>
      </c>
      <c r="I156" s="2" t="s">
        <v>22</v>
      </c>
      <c r="K156">
        <v>55</v>
      </c>
      <c r="L156" t="s">
        <v>38</v>
      </c>
      <c r="M156">
        <v>1477</v>
      </c>
      <c r="N156">
        <v>1</v>
      </c>
      <c r="O156">
        <v>57504871</v>
      </c>
      <c r="P156" s="4">
        <v>44342</v>
      </c>
      <c r="Q156">
        <v>1</v>
      </c>
      <c r="R156">
        <v>5</v>
      </c>
      <c r="S156">
        <v>33</v>
      </c>
    </row>
    <row r="157" spans="1:19" x14ac:dyDescent="0.3">
      <c r="A157">
        <v>82959089</v>
      </c>
      <c r="B157" s="3">
        <v>44342.540972222225</v>
      </c>
      <c r="C157" t="s">
        <v>524</v>
      </c>
      <c r="D157">
        <v>60518</v>
      </c>
      <c r="E157">
        <v>10021</v>
      </c>
      <c r="F157">
        <v>6466920</v>
      </c>
      <c r="H157" s="2" t="s">
        <v>25</v>
      </c>
      <c r="I157" s="2" t="s">
        <v>22</v>
      </c>
      <c r="K157">
        <v>238</v>
      </c>
      <c r="L157" t="s">
        <v>23</v>
      </c>
      <c r="M157">
        <v>1258</v>
      </c>
      <c r="N157">
        <v>2</v>
      </c>
      <c r="O157">
        <v>57500216</v>
      </c>
      <c r="P157" s="4">
        <v>44341</v>
      </c>
      <c r="Q157">
        <v>1</v>
      </c>
      <c r="R157">
        <v>5</v>
      </c>
      <c r="S157">
        <v>31</v>
      </c>
    </row>
    <row r="158" spans="1:19" x14ac:dyDescent="0.3">
      <c r="A158">
        <v>98090569</v>
      </c>
      <c r="B158" s="3">
        <v>44342.540972222225</v>
      </c>
      <c r="C158" t="s">
        <v>525</v>
      </c>
      <c r="D158">
        <v>169326</v>
      </c>
      <c r="E158">
        <v>10012</v>
      </c>
      <c r="F158">
        <v>6447308</v>
      </c>
      <c r="I158" s="2" t="s">
        <v>22</v>
      </c>
      <c r="K158">
        <v>52</v>
      </c>
      <c r="L158" t="s">
        <v>38</v>
      </c>
      <c r="M158">
        <v>1477</v>
      </c>
      <c r="N158">
        <v>1</v>
      </c>
      <c r="O158">
        <v>57504877</v>
      </c>
      <c r="P158" s="4">
        <v>44342</v>
      </c>
      <c r="Q158">
        <v>1</v>
      </c>
      <c r="R158">
        <v>5</v>
      </c>
      <c r="S158">
        <v>39</v>
      </c>
    </row>
    <row r="159" spans="1:19" x14ac:dyDescent="0.3">
      <c r="A159">
        <v>91866462</v>
      </c>
      <c r="B159" s="3">
        <v>44342.541666666664</v>
      </c>
      <c r="C159" t="s">
        <v>42</v>
      </c>
      <c r="D159">
        <v>24534</v>
      </c>
      <c r="E159">
        <v>10028</v>
      </c>
      <c r="I159" s="2" t="s">
        <v>22</v>
      </c>
      <c r="K159">
        <v>0</v>
      </c>
      <c r="L159" t="s">
        <v>23</v>
      </c>
      <c r="M159">
        <v>1335</v>
      </c>
      <c r="N159">
        <v>3</v>
      </c>
      <c r="O159">
        <v>57505859</v>
      </c>
      <c r="P159" s="4">
        <v>44341</v>
      </c>
      <c r="Q159">
        <v>1</v>
      </c>
      <c r="R159">
        <v>5</v>
      </c>
      <c r="S159">
        <v>0</v>
      </c>
    </row>
    <row r="160" spans="1:19" x14ac:dyDescent="0.3">
      <c r="A160">
        <v>92653794</v>
      </c>
      <c r="B160" s="3">
        <v>44342.542361111111</v>
      </c>
      <c r="C160" t="s">
        <v>526</v>
      </c>
      <c r="D160">
        <v>169326</v>
      </c>
      <c r="E160">
        <v>10001</v>
      </c>
      <c r="F160">
        <v>6420550</v>
      </c>
      <c r="G160" t="s">
        <v>527</v>
      </c>
      <c r="H160" s="2" t="s">
        <v>528</v>
      </c>
      <c r="I160" s="2" t="s">
        <v>22</v>
      </c>
      <c r="K160">
        <v>25</v>
      </c>
      <c r="L160" t="s">
        <v>38</v>
      </c>
      <c r="M160">
        <v>1477</v>
      </c>
      <c r="N160">
        <v>1</v>
      </c>
      <c r="O160">
        <v>57504890</v>
      </c>
      <c r="P160" s="4">
        <v>44342</v>
      </c>
      <c r="Q160">
        <v>1</v>
      </c>
      <c r="R160">
        <v>5</v>
      </c>
      <c r="S160" s="5">
        <f>ROUND(K160-K160*80%,0)</f>
        <v>5</v>
      </c>
    </row>
    <row r="161" spans="1:19" x14ac:dyDescent="0.3">
      <c r="A161">
        <v>81034762</v>
      </c>
      <c r="B161" s="3">
        <v>44342.542361111111</v>
      </c>
      <c r="C161" t="s">
        <v>529</v>
      </c>
      <c r="D161">
        <v>181943</v>
      </c>
      <c r="E161">
        <v>10024</v>
      </c>
      <c r="F161">
        <v>6471197</v>
      </c>
      <c r="G161" t="s">
        <v>530</v>
      </c>
      <c r="H161" s="2" t="s">
        <v>47</v>
      </c>
      <c r="I161" s="2" t="s">
        <v>22</v>
      </c>
      <c r="K161">
        <v>15</v>
      </c>
      <c r="L161" t="s">
        <v>23</v>
      </c>
      <c r="M161">
        <v>1151</v>
      </c>
      <c r="N161">
        <v>3</v>
      </c>
      <c r="O161">
        <v>57443452</v>
      </c>
      <c r="P161" s="4">
        <v>44337</v>
      </c>
      <c r="Q161">
        <v>1</v>
      </c>
      <c r="R161">
        <v>5</v>
      </c>
      <c r="S161" s="5">
        <f>ROUND(K161-K161*80%,0)</f>
        <v>3</v>
      </c>
    </row>
    <row r="162" spans="1:19" x14ac:dyDescent="0.3">
      <c r="A162">
        <v>90575518</v>
      </c>
      <c r="B162" s="3">
        <v>44342.542361111111</v>
      </c>
      <c r="C162" t="s">
        <v>531</v>
      </c>
      <c r="D162">
        <v>218880</v>
      </c>
      <c r="E162">
        <v>10031</v>
      </c>
      <c r="F162">
        <v>6471944</v>
      </c>
      <c r="G162" t="s">
        <v>92</v>
      </c>
      <c r="H162" s="2" t="s">
        <v>33</v>
      </c>
      <c r="I162" s="2" t="s">
        <v>22</v>
      </c>
      <c r="K162">
        <v>187</v>
      </c>
      <c r="L162" t="s">
        <v>23</v>
      </c>
      <c r="M162">
        <v>1151</v>
      </c>
      <c r="N162">
        <v>4</v>
      </c>
      <c r="O162">
        <v>57460824</v>
      </c>
      <c r="P162" s="4">
        <v>44337</v>
      </c>
      <c r="Q162">
        <v>1</v>
      </c>
      <c r="R162">
        <v>5</v>
      </c>
      <c r="S162">
        <v>43</v>
      </c>
    </row>
    <row r="163" spans="1:19" x14ac:dyDescent="0.3">
      <c r="A163">
        <v>95991328</v>
      </c>
      <c r="B163" s="3">
        <v>44342.542361111111</v>
      </c>
      <c r="C163" t="s">
        <v>532</v>
      </c>
      <c r="D163">
        <v>169326</v>
      </c>
      <c r="E163">
        <v>10040</v>
      </c>
      <c r="F163">
        <v>6422771</v>
      </c>
      <c r="G163" t="s">
        <v>533</v>
      </c>
      <c r="H163" s="2" t="s">
        <v>25</v>
      </c>
      <c r="I163" s="2" t="s">
        <v>22</v>
      </c>
      <c r="K163">
        <v>55</v>
      </c>
      <c r="L163" t="s">
        <v>38</v>
      </c>
      <c r="M163">
        <v>1477</v>
      </c>
      <c r="N163">
        <v>1</v>
      </c>
      <c r="O163">
        <v>57504909</v>
      </c>
      <c r="P163" s="4">
        <v>44342</v>
      </c>
      <c r="Q163">
        <v>1</v>
      </c>
      <c r="R163">
        <v>5</v>
      </c>
      <c r="S163">
        <v>40</v>
      </c>
    </row>
    <row r="164" spans="1:19" x14ac:dyDescent="0.3">
      <c r="A164">
        <v>95424542</v>
      </c>
      <c r="B164" s="3">
        <v>44342.543055555558</v>
      </c>
      <c r="C164" t="s">
        <v>534</v>
      </c>
      <c r="D164">
        <v>181943</v>
      </c>
      <c r="E164">
        <v>10032</v>
      </c>
      <c r="F164">
        <v>6469936</v>
      </c>
      <c r="G164" t="s">
        <v>285</v>
      </c>
      <c r="H164" s="2" t="s">
        <v>21</v>
      </c>
      <c r="I164" s="2" t="s">
        <v>22</v>
      </c>
      <c r="K164">
        <v>66</v>
      </c>
      <c r="L164" t="s">
        <v>23</v>
      </c>
      <c r="M164">
        <v>1151</v>
      </c>
      <c r="N164">
        <v>7</v>
      </c>
      <c r="O164">
        <v>57440448</v>
      </c>
      <c r="P164" s="4">
        <v>44336</v>
      </c>
      <c r="Q164">
        <v>1</v>
      </c>
      <c r="R164">
        <v>5</v>
      </c>
      <c r="S164">
        <v>26</v>
      </c>
    </row>
    <row r="165" spans="1:19" x14ac:dyDescent="0.3">
      <c r="A165">
        <v>84102440</v>
      </c>
      <c r="B165" s="3">
        <v>44342.543055555558</v>
      </c>
      <c r="C165" t="s">
        <v>535</v>
      </c>
      <c r="D165">
        <v>169326</v>
      </c>
      <c r="E165">
        <v>10019</v>
      </c>
      <c r="F165">
        <v>6424174</v>
      </c>
      <c r="G165" t="s">
        <v>536</v>
      </c>
      <c r="H165" s="2" t="s">
        <v>33</v>
      </c>
      <c r="I165" s="2" t="s">
        <v>22</v>
      </c>
      <c r="K165">
        <v>31</v>
      </c>
      <c r="L165" t="s">
        <v>38</v>
      </c>
      <c r="M165">
        <v>1477</v>
      </c>
      <c r="N165">
        <v>1</v>
      </c>
      <c r="O165">
        <v>57504922</v>
      </c>
      <c r="P165" s="4">
        <v>44342</v>
      </c>
      <c r="Q165">
        <v>1</v>
      </c>
      <c r="R165">
        <v>5</v>
      </c>
      <c r="S165">
        <v>30</v>
      </c>
    </row>
    <row r="166" spans="1:19" x14ac:dyDescent="0.3">
      <c r="A166">
        <v>94383082</v>
      </c>
      <c r="B166" s="3">
        <v>44342.543749999997</v>
      </c>
      <c r="C166" t="s">
        <v>537</v>
      </c>
      <c r="D166">
        <v>181943</v>
      </c>
      <c r="E166">
        <v>10024</v>
      </c>
      <c r="I166" s="2" t="s">
        <v>22</v>
      </c>
      <c r="K166">
        <v>13</v>
      </c>
      <c r="L166" t="s">
        <v>23</v>
      </c>
      <c r="M166">
        <v>1335</v>
      </c>
      <c r="N166">
        <v>1</v>
      </c>
      <c r="O166">
        <v>57500750</v>
      </c>
      <c r="P166" s="4">
        <v>44342</v>
      </c>
      <c r="Q166">
        <v>1</v>
      </c>
      <c r="R166">
        <v>5</v>
      </c>
      <c r="S166" s="5">
        <f>ROUND(K166-K166*80%,0)</f>
        <v>3</v>
      </c>
    </row>
    <row r="167" spans="1:19" x14ac:dyDescent="0.3">
      <c r="A167">
        <v>99483230</v>
      </c>
      <c r="B167" s="3">
        <v>44342.543749999997</v>
      </c>
      <c r="C167" t="s">
        <v>538</v>
      </c>
      <c r="D167">
        <v>181943</v>
      </c>
      <c r="E167">
        <v>10018</v>
      </c>
      <c r="F167">
        <v>6424829</v>
      </c>
      <c r="G167" t="s">
        <v>539</v>
      </c>
      <c r="H167" s="2" t="s">
        <v>37</v>
      </c>
      <c r="I167" s="2" t="s">
        <v>22</v>
      </c>
      <c r="K167">
        <v>79</v>
      </c>
      <c r="L167" t="s">
        <v>38</v>
      </c>
      <c r="M167">
        <v>1477</v>
      </c>
      <c r="N167">
        <v>2</v>
      </c>
      <c r="O167">
        <v>57504934</v>
      </c>
      <c r="P167" s="4">
        <v>44342</v>
      </c>
      <c r="Q167">
        <v>1</v>
      </c>
      <c r="R167">
        <v>5</v>
      </c>
      <c r="S167">
        <v>41</v>
      </c>
    </row>
    <row r="168" spans="1:19" x14ac:dyDescent="0.3">
      <c r="A168">
        <v>97529031</v>
      </c>
      <c r="B168" s="3">
        <v>44342.544444444444</v>
      </c>
      <c r="C168" t="s">
        <v>540</v>
      </c>
      <c r="D168">
        <v>181943</v>
      </c>
      <c r="E168">
        <v>10024</v>
      </c>
      <c r="F168">
        <v>6480442</v>
      </c>
      <c r="G168" t="s">
        <v>541</v>
      </c>
      <c r="H168" s="2" t="s">
        <v>21</v>
      </c>
      <c r="I168" s="2" t="s">
        <v>22</v>
      </c>
      <c r="K168">
        <v>219</v>
      </c>
      <c r="L168" t="s">
        <v>23</v>
      </c>
      <c r="M168">
        <v>1151</v>
      </c>
      <c r="N168">
        <v>5</v>
      </c>
      <c r="O168">
        <v>57494837</v>
      </c>
      <c r="P168" s="4">
        <v>44340</v>
      </c>
      <c r="Q168">
        <v>1</v>
      </c>
      <c r="R168">
        <v>5</v>
      </c>
      <c r="S168">
        <v>38</v>
      </c>
    </row>
    <row r="169" spans="1:19" x14ac:dyDescent="0.3">
      <c r="A169">
        <v>91363634</v>
      </c>
      <c r="B169" s="3">
        <v>44342.544444444444</v>
      </c>
      <c r="C169" t="s">
        <v>542</v>
      </c>
      <c r="D169">
        <v>63594</v>
      </c>
      <c r="E169">
        <v>10020</v>
      </c>
      <c r="F169">
        <v>6442244</v>
      </c>
      <c r="I169" s="2" t="s">
        <v>22</v>
      </c>
      <c r="K169">
        <v>155</v>
      </c>
      <c r="L169" t="s">
        <v>23</v>
      </c>
      <c r="M169">
        <v>1629</v>
      </c>
      <c r="N169">
        <v>1</v>
      </c>
      <c r="O169">
        <v>57360006</v>
      </c>
      <c r="P169" s="4">
        <v>44342</v>
      </c>
      <c r="Q169">
        <v>1</v>
      </c>
      <c r="R169">
        <v>5</v>
      </c>
      <c r="S169">
        <v>33</v>
      </c>
    </row>
    <row r="170" spans="1:19" x14ac:dyDescent="0.3">
      <c r="A170">
        <v>93436744</v>
      </c>
      <c r="B170" s="3">
        <v>44342.544444444444</v>
      </c>
      <c r="C170" t="s">
        <v>543</v>
      </c>
      <c r="D170">
        <v>169326</v>
      </c>
      <c r="E170">
        <v>10038</v>
      </c>
      <c r="F170">
        <v>6426135</v>
      </c>
      <c r="H170" s="2" t="s">
        <v>52</v>
      </c>
      <c r="I170" s="2" t="s">
        <v>22</v>
      </c>
      <c r="K170">
        <v>21</v>
      </c>
      <c r="L170" t="s">
        <v>38</v>
      </c>
      <c r="M170">
        <v>1477</v>
      </c>
      <c r="N170">
        <v>1</v>
      </c>
      <c r="O170">
        <v>57504948</v>
      </c>
      <c r="P170" s="4">
        <v>44342</v>
      </c>
      <c r="Q170">
        <v>1</v>
      </c>
      <c r="R170">
        <v>5</v>
      </c>
      <c r="S170" s="5">
        <f>ROUND(K170-K170*80%,0)</f>
        <v>4</v>
      </c>
    </row>
    <row r="171" spans="1:19" x14ac:dyDescent="0.3">
      <c r="A171">
        <v>87422427</v>
      </c>
      <c r="B171" s="3">
        <v>44342.545138888891</v>
      </c>
      <c r="C171" t="s">
        <v>176</v>
      </c>
      <c r="D171">
        <v>181943</v>
      </c>
      <c r="E171">
        <v>10028</v>
      </c>
      <c r="F171">
        <v>6483886</v>
      </c>
      <c r="G171" t="s">
        <v>92</v>
      </c>
      <c r="H171" s="2" t="s">
        <v>21</v>
      </c>
      <c r="I171" s="2" t="s">
        <v>22</v>
      </c>
      <c r="K171">
        <v>27</v>
      </c>
      <c r="L171" t="s">
        <v>23</v>
      </c>
      <c r="M171">
        <v>1151</v>
      </c>
      <c r="N171">
        <v>4</v>
      </c>
      <c r="O171">
        <v>57502680</v>
      </c>
      <c r="P171" s="4">
        <v>44341</v>
      </c>
      <c r="Q171">
        <v>1</v>
      </c>
      <c r="R171">
        <v>5</v>
      </c>
      <c r="S171">
        <v>26</v>
      </c>
    </row>
    <row r="172" spans="1:19" x14ac:dyDescent="0.3">
      <c r="A172">
        <v>99282608</v>
      </c>
      <c r="B172" s="3">
        <v>44342.545138888891</v>
      </c>
      <c r="C172" t="s">
        <v>544</v>
      </c>
      <c r="D172">
        <v>181943</v>
      </c>
      <c r="E172">
        <v>10031</v>
      </c>
      <c r="F172">
        <v>6483826</v>
      </c>
      <c r="G172" t="s">
        <v>545</v>
      </c>
      <c r="H172" s="2" t="s">
        <v>33</v>
      </c>
      <c r="I172" s="2" t="s">
        <v>22</v>
      </c>
      <c r="K172">
        <v>43</v>
      </c>
      <c r="L172" t="s">
        <v>23</v>
      </c>
      <c r="M172">
        <v>1151</v>
      </c>
      <c r="N172">
        <v>2</v>
      </c>
      <c r="O172">
        <v>57502637</v>
      </c>
      <c r="P172" s="4">
        <v>44341</v>
      </c>
      <c r="Q172">
        <v>1</v>
      </c>
      <c r="R172">
        <v>5</v>
      </c>
      <c r="S172">
        <v>33</v>
      </c>
    </row>
    <row r="173" spans="1:19" x14ac:dyDescent="0.3">
      <c r="A173">
        <v>92514250</v>
      </c>
      <c r="B173" s="3">
        <v>44342.545138888891</v>
      </c>
      <c r="C173" t="s">
        <v>546</v>
      </c>
      <c r="D173">
        <v>169326</v>
      </c>
      <c r="E173">
        <v>10018</v>
      </c>
      <c r="F173">
        <v>6426471</v>
      </c>
      <c r="G173" t="s">
        <v>547</v>
      </c>
      <c r="H173" s="2" t="s">
        <v>47</v>
      </c>
      <c r="I173" s="2" t="s">
        <v>22</v>
      </c>
      <c r="K173">
        <v>60</v>
      </c>
      <c r="L173" t="s">
        <v>38</v>
      </c>
      <c r="M173">
        <v>1477</v>
      </c>
      <c r="N173">
        <v>1</v>
      </c>
      <c r="O173">
        <v>57504954</v>
      </c>
      <c r="P173" s="4">
        <v>44342</v>
      </c>
      <c r="Q173">
        <v>1</v>
      </c>
      <c r="R173">
        <v>5</v>
      </c>
      <c r="S173">
        <v>32</v>
      </c>
    </row>
    <row r="174" spans="1:19" x14ac:dyDescent="0.3">
      <c r="A174">
        <v>83899676</v>
      </c>
      <c r="B174" s="3">
        <v>44342.546527777777</v>
      </c>
      <c r="C174" t="s">
        <v>548</v>
      </c>
      <c r="D174">
        <v>169326</v>
      </c>
      <c r="E174">
        <v>10018</v>
      </c>
      <c r="F174">
        <v>6427484</v>
      </c>
      <c r="H174" s="2" t="s">
        <v>47</v>
      </c>
      <c r="I174" s="2" t="s">
        <v>22</v>
      </c>
      <c r="K174">
        <v>6</v>
      </c>
      <c r="L174" t="s">
        <v>38</v>
      </c>
      <c r="M174">
        <v>1477</v>
      </c>
      <c r="N174">
        <v>1</v>
      </c>
      <c r="O174">
        <v>57504963</v>
      </c>
      <c r="P174" s="4">
        <v>44342</v>
      </c>
      <c r="Q174">
        <v>1</v>
      </c>
      <c r="R174">
        <v>5</v>
      </c>
      <c r="S174" s="5">
        <f>ROUND(K174-K174*80%,0)</f>
        <v>1</v>
      </c>
    </row>
    <row r="175" spans="1:19" x14ac:dyDescent="0.3">
      <c r="A175">
        <v>81926061</v>
      </c>
      <c r="B175" s="3">
        <v>44342.547222222223</v>
      </c>
      <c r="C175" t="s">
        <v>159</v>
      </c>
      <c r="D175">
        <v>169326</v>
      </c>
      <c r="E175">
        <v>10022</v>
      </c>
      <c r="I175" s="2" t="s">
        <v>22</v>
      </c>
      <c r="K175">
        <v>14</v>
      </c>
      <c r="L175" t="s">
        <v>38</v>
      </c>
      <c r="M175">
        <v>1335</v>
      </c>
      <c r="N175">
        <v>2</v>
      </c>
      <c r="O175">
        <v>57505463</v>
      </c>
      <c r="P175" s="4">
        <v>44342</v>
      </c>
      <c r="Q175">
        <v>1</v>
      </c>
      <c r="R175">
        <v>5</v>
      </c>
      <c r="S175" s="5">
        <f>ROUND(K175-K175*80%,0)</f>
        <v>3</v>
      </c>
    </row>
    <row r="176" spans="1:19" x14ac:dyDescent="0.3">
      <c r="A176">
        <v>95608921</v>
      </c>
      <c r="B176" s="3">
        <v>44342.54791666667</v>
      </c>
      <c r="C176" t="s">
        <v>60</v>
      </c>
      <c r="D176">
        <v>181943</v>
      </c>
      <c r="E176">
        <v>10021</v>
      </c>
      <c r="I176" s="2" t="s">
        <v>22</v>
      </c>
      <c r="K176">
        <v>35</v>
      </c>
      <c r="L176" t="s">
        <v>23</v>
      </c>
      <c r="M176">
        <v>1335</v>
      </c>
      <c r="N176">
        <v>1</v>
      </c>
      <c r="O176">
        <v>57501050</v>
      </c>
      <c r="P176" s="4">
        <v>44342</v>
      </c>
      <c r="Q176">
        <v>1</v>
      </c>
      <c r="R176">
        <v>5</v>
      </c>
      <c r="S176">
        <v>26</v>
      </c>
    </row>
    <row r="177" spans="1:19" x14ac:dyDescent="0.3">
      <c r="A177">
        <v>95104622</v>
      </c>
      <c r="B177" s="3">
        <v>44342.54791666667</v>
      </c>
      <c r="C177" t="s">
        <v>549</v>
      </c>
      <c r="D177">
        <v>91085</v>
      </c>
      <c r="E177">
        <v>10024</v>
      </c>
      <c r="F177">
        <v>6482165</v>
      </c>
      <c r="G177" t="s">
        <v>550</v>
      </c>
      <c r="H177" s="2" t="s">
        <v>41</v>
      </c>
      <c r="I177" s="2" t="s">
        <v>22</v>
      </c>
      <c r="K177">
        <v>265</v>
      </c>
      <c r="L177" t="s">
        <v>23</v>
      </c>
      <c r="M177">
        <v>1151</v>
      </c>
      <c r="N177">
        <v>2</v>
      </c>
      <c r="O177">
        <v>57496633</v>
      </c>
      <c r="P177" s="4">
        <v>44341</v>
      </c>
      <c r="Q177">
        <v>1</v>
      </c>
      <c r="R177">
        <v>5</v>
      </c>
      <c r="S177">
        <v>35</v>
      </c>
    </row>
    <row r="178" spans="1:19" x14ac:dyDescent="0.3">
      <c r="A178">
        <v>89058692</v>
      </c>
      <c r="B178" s="3">
        <v>44342.549305555556</v>
      </c>
      <c r="C178" t="s">
        <v>551</v>
      </c>
      <c r="D178">
        <v>169326</v>
      </c>
      <c r="E178">
        <v>10008</v>
      </c>
      <c r="F178">
        <v>6437646</v>
      </c>
      <c r="H178" s="2" t="s">
        <v>33</v>
      </c>
      <c r="I178" s="2" t="s">
        <v>22</v>
      </c>
      <c r="K178">
        <v>14</v>
      </c>
      <c r="L178" t="s">
        <v>38</v>
      </c>
      <c r="M178">
        <v>1477</v>
      </c>
      <c r="N178">
        <v>2</v>
      </c>
      <c r="O178">
        <v>57505011</v>
      </c>
      <c r="P178" s="4">
        <v>44342</v>
      </c>
      <c r="Q178">
        <v>1</v>
      </c>
      <c r="R178">
        <v>5</v>
      </c>
      <c r="S178" s="5">
        <f>ROUND(K178-K178*80%,0)</f>
        <v>3</v>
      </c>
    </row>
    <row r="179" spans="1:19" x14ac:dyDescent="0.3">
      <c r="A179">
        <v>84951052</v>
      </c>
      <c r="B179" s="3">
        <v>44342.55</v>
      </c>
      <c r="C179" t="s">
        <v>552</v>
      </c>
      <c r="D179">
        <v>181943</v>
      </c>
      <c r="E179">
        <v>10021</v>
      </c>
      <c r="F179">
        <v>6483911</v>
      </c>
      <c r="G179" t="s">
        <v>553</v>
      </c>
      <c r="H179" s="2" t="s">
        <v>21</v>
      </c>
      <c r="I179" s="2" t="s">
        <v>22</v>
      </c>
      <c r="K179">
        <v>74</v>
      </c>
      <c r="L179" t="s">
        <v>23</v>
      </c>
      <c r="M179">
        <v>1151</v>
      </c>
      <c r="N179">
        <v>2</v>
      </c>
      <c r="O179">
        <v>57502707</v>
      </c>
      <c r="P179" s="4">
        <v>44341</v>
      </c>
      <c r="Q179">
        <v>1</v>
      </c>
      <c r="R179">
        <v>5</v>
      </c>
      <c r="S179">
        <v>35</v>
      </c>
    </row>
    <row r="180" spans="1:19" x14ac:dyDescent="0.3">
      <c r="A180">
        <v>87197474</v>
      </c>
      <c r="B180" s="3">
        <v>44342.55</v>
      </c>
      <c r="C180" t="s">
        <v>554</v>
      </c>
      <c r="D180">
        <v>169326</v>
      </c>
      <c r="E180">
        <v>10003</v>
      </c>
      <c r="F180">
        <v>6438970</v>
      </c>
      <c r="H180" s="2" t="s">
        <v>33</v>
      </c>
      <c r="I180" s="2" t="s">
        <v>22</v>
      </c>
      <c r="K180">
        <v>17</v>
      </c>
      <c r="L180" t="s">
        <v>38</v>
      </c>
      <c r="M180">
        <v>1477</v>
      </c>
      <c r="N180">
        <v>1</v>
      </c>
      <c r="O180">
        <v>57505018</v>
      </c>
      <c r="P180" s="4">
        <v>44342</v>
      </c>
      <c r="Q180">
        <v>1</v>
      </c>
      <c r="R180">
        <v>5</v>
      </c>
      <c r="S180" s="5">
        <f>ROUND(K180-K180*80%,0)</f>
        <v>3</v>
      </c>
    </row>
    <row r="181" spans="1:19" x14ac:dyDescent="0.3">
      <c r="A181">
        <v>93948408</v>
      </c>
      <c r="B181" s="3">
        <v>44342.550694444442</v>
      </c>
      <c r="C181" t="s">
        <v>112</v>
      </c>
      <c r="D181">
        <v>181943</v>
      </c>
      <c r="E181">
        <v>10028</v>
      </c>
      <c r="I181" s="2" t="s">
        <v>22</v>
      </c>
      <c r="K181">
        <v>52</v>
      </c>
      <c r="L181" t="s">
        <v>23</v>
      </c>
      <c r="M181">
        <v>1335</v>
      </c>
      <c r="N181">
        <v>5</v>
      </c>
      <c r="O181">
        <v>57505928</v>
      </c>
      <c r="P181" s="4">
        <v>44340</v>
      </c>
      <c r="Q181">
        <v>1</v>
      </c>
      <c r="R181">
        <v>5</v>
      </c>
      <c r="S181">
        <v>41</v>
      </c>
    </row>
    <row r="182" spans="1:19" x14ac:dyDescent="0.3">
      <c r="A182">
        <v>88865624</v>
      </c>
      <c r="B182" s="3">
        <v>44342.550694444442</v>
      </c>
      <c r="C182" t="s">
        <v>555</v>
      </c>
      <c r="D182">
        <v>169326</v>
      </c>
      <c r="E182">
        <v>10008</v>
      </c>
      <c r="F182">
        <v>6442826</v>
      </c>
      <c r="G182" t="s">
        <v>556</v>
      </c>
      <c r="H182" s="2" t="s">
        <v>25</v>
      </c>
      <c r="I182" s="2" t="s">
        <v>22</v>
      </c>
      <c r="K182">
        <v>36</v>
      </c>
      <c r="L182" t="s">
        <v>38</v>
      </c>
      <c r="M182">
        <v>1477</v>
      </c>
      <c r="N182">
        <v>2</v>
      </c>
      <c r="O182">
        <v>57505034</v>
      </c>
      <c r="P182" s="4">
        <v>44342</v>
      </c>
      <c r="Q182">
        <v>1</v>
      </c>
      <c r="R182">
        <v>5</v>
      </c>
      <c r="S182">
        <f>ROUND(K182-K182*75%,0)</f>
        <v>9</v>
      </c>
    </row>
    <row r="183" spans="1:19" x14ac:dyDescent="0.3">
      <c r="A183">
        <v>96327686</v>
      </c>
      <c r="B183" s="3">
        <v>44342.550694444442</v>
      </c>
      <c r="C183" t="s">
        <v>557</v>
      </c>
      <c r="D183">
        <v>169326</v>
      </c>
      <c r="E183">
        <v>10040</v>
      </c>
      <c r="F183">
        <v>6442646</v>
      </c>
      <c r="H183" s="2" t="s">
        <v>37</v>
      </c>
      <c r="I183" s="2" t="s">
        <v>22</v>
      </c>
      <c r="K183">
        <v>29</v>
      </c>
      <c r="L183" t="s">
        <v>38</v>
      </c>
      <c r="M183">
        <v>1477</v>
      </c>
      <c r="N183">
        <v>1</v>
      </c>
      <c r="O183">
        <v>57505033</v>
      </c>
      <c r="P183" s="4">
        <v>44342</v>
      </c>
      <c r="Q183">
        <v>1</v>
      </c>
      <c r="R183">
        <v>5</v>
      </c>
      <c r="S183">
        <v>28</v>
      </c>
    </row>
    <row r="184" spans="1:19" x14ac:dyDescent="0.3">
      <c r="A184">
        <v>81138907</v>
      </c>
      <c r="B184" s="3">
        <v>44342.551388888889</v>
      </c>
      <c r="C184" t="s">
        <v>558</v>
      </c>
      <c r="D184">
        <v>181943</v>
      </c>
      <c r="E184">
        <v>10030</v>
      </c>
      <c r="F184">
        <v>6483532</v>
      </c>
      <c r="G184" t="s">
        <v>559</v>
      </c>
      <c r="H184" s="2" t="s">
        <v>191</v>
      </c>
      <c r="I184" s="2" t="s">
        <v>22</v>
      </c>
      <c r="K184">
        <v>943</v>
      </c>
      <c r="L184" t="s">
        <v>23</v>
      </c>
      <c r="M184">
        <v>1151</v>
      </c>
      <c r="N184">
        <v>2</v>
      </c>
      <c r="O184">
        <v>57502370</v>
      </c>
      <c r="P184" s="4">
        <v>44341</v>
      </c>
      <c r="Q184">
        <v>1</v>
      </c>
      <c r="R184">
        <v>5</v>
      </c>
      <c r="S184">
        <v>27</v>
      </c>
    </row>
    <row r="185" spans="1:19" x14ac:dyDescent="0.3">
      <c r="A185">
        <v>87902071</v>
      </c>
      <c r="B185" s="3">
        <v>44342.552083333336</v>
      </c>
      <c r="C185" t="s">
        <v>555</v>
      </c>
      <c r="D185">
        <v>169326</v>
      </c>
      <c r="E185">
        <v>10008</v>
      </c>
      <c r="F185">
        <v>6442826</v>
      </c>
      <c r="G185" t="s">
        <v>556</v>
      </c>
      <c r="H185" s="2" t="s">
        <v>25</v>
      </c>
      <c r="I185" s="2" t="s">
        <v>22</v>
      </c>
      <c r="K185">
        <v>136</v>
      </c>
      <c r="L185" t="s">
        <v>38</v>
      </c>
      <c r="M185">
        <v>1477</v>
      </c>
      <c r="N185">
        <v>2</v>
      </c>
      <c r="O185">
        <v>57505034</v>
      </c>
      <c r="P185" s="4">
        <v>44342</v>
      </c>
      <c r="Q185">
        <v>1</v>
      </c>
      <c r="R185">
        <v>5</v>
      </c>
      <c r="S185">
        <v>28</v>
      </c>
    </row>
    <row r="186" spans="1:19" x14ac:dyDescent="0.3">
      <c r="A186">
        <v>94555312</v>
      </c>
      <c r="B186" s="3">
        <v>44342.552083333336</v>
      </c>
      <c r="C186" t="s">
        <v>560</v>
      </c>
      <c r="D186">
        <v>169326</v>
      </c>
      <c r="E186">
        <v>10002</v>
      </c>
      <c r="F186">
        <v>6447160</v>
      </c>
      <c r="G186" t="s">
        <v>128</v>
      </c>
      <c r="H186" s="2" t="s">
        <v>47</v>
      </c>
      <c r="I186" s="2" t="s">
        <v>22</v>
      </c>
      <c r="K186">
        <v>23</v>
      </c>
      <c r="L186" t="s">
        <v>38</v>
      </c>
      <c r="M186">
        <v>1477</v>
      </c>
      <c r="N186">
        <v>1</v>
      </c>
      <c r="O186">
        <v>57505072</v>
      </c>
      <c r="P186" s="4">
        <v>44342</v>
      </c>
      <c r="Q186">
        <v>1</v>
      </c>
      <c r="R186">
        <v>5</v>
      </c>
      <c r="S186" s="5">
        <f>ROUND(K186-K186*80%,0)</f>
        <v>5</v>
      </c>
    </row>
    <row r="187" spans="1:19" x14ac:dyDescent="0.3">
      <c r="A187">
        <v>98459777</v>
      </c>
      <c r="B187" s="3">
        <v>44342.552777777775</v>
      </c>
      <c r="C187" t="s">
        <v>561</v>
      </c>
      <c r="D187">
        <v>169326</v>
      </c>
      <c r="E187">
        <v>10003</v>
      </c>
      <c r="F187">
        <v>6447795</v>
      </c>
      <c r="G187" t="s">
        <v>562</v>
      </c>
      <c r="H187" s="2" t="s">
        <v>47</v>
      </c>
      <c r="I187" s="2" t="s">
        <v>22</v>
      </c>
      <c r="K187">
        <v>17</v>
      </c>
      <c r="L187" t="s">
        <v>38</v>
      </c>
      <c r="M187">
        <v>1477</v>
      </c>
      <c r="N187">
        <v>1</v>
      </c>
      <c r="O187">
        <v>57505083</v>
      </c>
      <c r="P187" s="4">
        <v>44342</v>
      </c>
      <c r="Q187">
        <v>1</v>
      </c>
      <c r="R187">
        <v>5</v>
      </c>
      <c r="S187" s="5">
        <f>ROUND(K187-K187*80%,0)</f>
        <v>3</v>
      </c>
    </row>
    <row r="188" spans="1:19" x14ac:dyDescent="0.3">
      <c r="A188">
        <v>98990130</v>
      </c>
      <c r="B188" s="3">
        <v>44342.553472222222</v>
      </c>
      <c r="C188" t="s">
        <v>563</v>
      </c>
      <c r="D188">
        <v>169326</v>
      </c>
      <c r="E188">
        <v>10040</v>
      </c>
      <c r="F188">
        <v>6447672</v>
      </c>
      <c r="G188" t="s">
        <v>564</v>
      </c>
      <c r="H188" s="2" t="s">
        <v>52</v>
      </c>
      <c r="I188" s="2" t="s">
        <v>22</v>
      </c>
      <c r="K188">
        <v>28</v>
      </c>
      <c r="L188" t="s">
        <v>38</v>
      </c>
      <c r="M188">
        <v>1477</v>
      </c>
      <c r="N188">
        <v>1</v>
      </c>
      <c r="O188">
        <v>57505092</v>
      </c>
      <c r="P188" s="4">
        <v>44342</v>
      </c>
      <c r="Q188">
        <v>1</v>
      </c>
      <c r="R188">
        <v>5</v>
      </c>
      <c r="S188" s="5">
        <f>ROUND(K188-K188*80%,0)</f>
        <v>6</v>
      </c>
    </row>
    <row r="189" spans="1:19" x14ac:dyDescent="0.3">
      <c r="A189">
        <v>98354092</v>
      </c>
      <c r="B189" s="3">
        <v>44342.554861111108</v>
      </c>
      <c r="C189" t="s">
        <v>565</v>
      </c>
      <c r="D189">
        <v>169326</v>
      </c>
      <c r="E189">
        <v>10027</v>
      </c>
      <c r="F189">
        <v>6450311</v>
      </c>
      <c r="G189" t="s">
        <v>566</v>
      </c>
      <c r="H189" s="2" t="s">
        <v>33</v>
      </c>
      <c r="I189" s="2" t="s">
        <v>22</v>
      </c>
      <c r="K189">
        <v>56</v>
      </c>
      <c r="L189" t="s">
        <v>38</v>
      </c>
      <c r="M189">
        <v>1477</v>
      </c>
      <c r="N189">
        <v>1</v>
      </c>
      <c r="O189">
        <v>57505102</v>
      </c>
      <c r="P189" s="4">
        <v>44342</v>
      </c>
      <c r="Q189">
        <v>1</v>
      </c>
      <c r="R189">
        <v>5</v>
      </c>
      <c r="S189">
        <v>26</v>
      </c>
    </row>
    <row r="190" spans="1:19" x14ac:dyDescent="0.3">
      <c r="A190">
        <v>80179530</v>
      </c>
      <c r="B190" s="3">
        <v>44342.554861111108</v>
      </c>
      <c r="C190" t="s">
        <v>567</v>
      </c>
      <c r="D190">
        <v>169326</v>
      </c>
      <c r="E190">
        <v>10040</v>
      </c>
      <c r="F190">
        <v>6344682</v>
      </c>
      <c r="G190" t="s">
        <v>568</v>
      </c>
      <c r="H190" s="2" t="s">
        <v>41</v>
      </c>
      <c r="I190" s="2" t="s">
        <v>22</v>
      </c>
      <c r="K190">
        <v>26</v>
      </c>
      <c r="L190" t="s">
        <v>38</v>
      </c>
      <c r="M190">
        <v>1477</v>
      </c>
      <c r="N190">
        <v>1</v>
      </c>
      <c r="O190">
        <v>57505106</v>
      </c>
      <c r="P190" s="4">
        <v>44342</v>
      </c>
      <c r="Q190">
        <v>1</v>
      </c>
      <c r="R190">
        <v>5</v>
      </c>
      <c r="S190" s="5">
        <f>ROUND(K190-K190*80%,0)</f>
        <v>5</v>
      </c>
    </row>
    <row r="191" spans="1:19" x14ac:dyDescent="0.3">
      <c r="A191">
        <v>89184327</v>
      </c>
      <c r="B191" s="3">
        <v>44342.554861111108</v>
      </c>
      <c r="C191" t="s">
        <v>569</v>
      </c>
      <c r="D191">
        <v>169326</v>
      </c>
      <c r="E191">
        <v>10012</v>
      </c>
      <c r="F191">
        <v>6407698</v>
      </c>
      <c r="H191" s="2" t="s">
        <v>25</v>
      </c>
      <c r="I191" s="2" t="s">
        <v>22</v>
      </c>
      <c r="K191">
        <v>21</v>
      </c>
      <c r="L191" t="s">
        <v>38</v>
      </c>
      <c r="M191">
        <v>1477</v>
      </c>
      <c r="N191">
        <v>2</v>
      </c>
      <c r="O191">
        <v>57504227</v>
      </c>
      <c r="P191" s="4">
        <v>44342</v>
      </c>
      <c r="Q191">
        <v>1</v>
      </c>
      <c r="R191">
        <v>5</v>
      </c>
      <c r="S191" s="5">
        <f>ROUND(K191-K191*80%,0)</f>
        <v>4</v>
      </c>
    </row>
    <row r="192" spans="1:19" x14ac:dyDescent="0.3">
      <c r="A192">
        <v>82497817</v>
      </c>
      <c r="B192" s="3">
        <v>44342.554861111108</v>
      </c>
      <c r="C192" t="s">
        <v>570</v>
      </c>
      <c r="D192">
        <v>169326</v>
      </c>
      <c r="E192">
        <v>10015</v>
      </c>
      <c r="F192">
        <v>6423069</v>
      </c>
      <c r="H192" s="2" t="s">
        <v>219</v>
      </c>
      <c r="I192" s="2" t="s">
        <v>22</v>
      </c>
      <c r="K192">
        <v>27</v>
      </c>
      <c r="L192" t="s">
        <v>38</v>
      </c>
      <c r="M192">
        <v>1477</v>
      </c>
      <c r="N192">
        <v>2</v>
      </c>
      <c r="O192">
        <v>57504289</v>
      </c>
      <c r="P192" s="4">
        <v>44342</v>
      </c>
      <c r="Q192">
        <v>1</v>
      </c>
      <c r="R192">
        <v>5</v>
      </c>
      <c r="S192" s="5">
        <f>ROUND(K192-K192*80%,0)</f>
        <v>5</v>
      </c>
    </row>
    <row r="193" spans="1:19" x14ac:dyDescent="0.3">
      <c r="A193">
        <v>83742348</v>
      </c>
      <c r="B193" s="3">
        <v>44342.555555555555</v>
      </c>
      <c r="C193" t="s">
        <v>571</v>
      </c>
      <c r="D193">
        <v>181943</v>
      </c>
      <c r="E193">
        <v>10018</v>
      </c>
      <c r="F193">
        <v>6330278</v>
      </c>
      <c r="H193" s="2" t="s">
        <v>25</v>
      </c>
      <c r="I193" s="2" t="s">
        <v>22</v>
      </c>
      <c r="K193">
        <v>19</v>
      </c>
      <c r="L193" t="s">
        <v>38</v>
      </c>
      <c r="M193">
        <v>1477</v>
      </c>
      <c r="N193">
        <v>2</v>
      </c>
      <c r="O193">
        <v>57504523</v>
      </c>
      <c r="P193" s="4">
        <v>44342</v>
      </c>
      <c r="Q193">
        <v>1</v>
      </c>
      <c r="R193">
        <v>5</v>
      </c>
      <c r="S193" s="5">
        <f>ROUND(K193-K193*80%,0)</f>
        <v>4</v>
      </c>
    </row>
    <row r="194" spans="1:19" x14ac:dyDescent="0.3">
      <c r="A194">
        <v>93224508</v>
      </c>
      <c r="B194" s="3">
        <v>44342.556250000001</v>
      </c>
      <c r="C194" t="s">
        <v>572</v>
      </c>
      <c r="D194">
        <v>218880</v>
      </c>
      <c r="E194">
        <v>10013</v>
      </c>
      <c r="I194" s="2" t="s">
        <v>22</v>
      </c>
      <c r="K194">
        <v>852</v>
      </c>
      <c r="L194" t="s">
        <v>23</v>
      </c>
      <c r="M194">
        <v>1335</v>
      </c>
      <c r="N194">
        <v>2</v>
      </c>
      <c r="O194">
        <v>57508651</v>
      </c>
      <c r="P194" s="4">
        <v>44297</v>
      </c>
      <c r="Q194">
        <v>1</v>
      </c>
      <c r="R194">
        <v>5</v>
      </c>
      <c r="S194">
        <v>34</v>
      </c>
    </row>
    <row r="195" spans="1:19" x14ac:dyDescent="0.3">
      <c r="A195">
        <v>92234062</v>
      </c>
      <c r="B195" s="3">
        <v>44342.556250000001</v>
      </c>
      <c r="C195" t="s">
        <v>573</v>
      </c>
      <c r="D195">
        <v>181943</v>
      </c>
      <c r="E195">
        <v>10010</v>
      </c>
      <c r="F195">
        <v>6413961</v>
      </c>
      <c r="G195" t="s">
        <v>574</v>
      </c>
      <c r="H195" s="2" t="s">
        <v>575</v>
      </c>
      <c r="I195" s="2" t="s">
        <v>22</v>
      </c>
      <c r="K195">
        <v>36</v>
      </c>
      <c r="L195" t="s">
        <v>38</v>
      </c>
      <c r="M195">
        <v>1477</v>
      </c>
      <c r="N195">
        <v>2</v>
      </c>
      <c r="O195">
        <v>57505099</v>
      </c>
      <c r="P195" s="4">
        <v>44342</v>
      </c>
      <c r="Q195">
        <v>1</v>
      </c>
      <c r="R195">
        <v>5</v>
      </c>
      <c r="S195">
        <v>30</v>
      </c>
    </row>
    <row r="196" spans="1:19" x14ac:dyDescent="0.3">
      <c r="A196">
        <v>91546238</v>
      </c>
      <c r="B196" s="3">
        <v>44342.556250000001</v>
      </c>
      <c r="C196" t="s">
        <v>576</v>
      </c>
      <c r="D196">
        <v>181943</v>
      </c>
      <c r="E196">
        <v>10028</v>
      </c>
      <c r="F196">
        <v>6485583</v>
      </c>
      <c r="G196" t="s">
        <v>122</v>
      </c>
      <c r="H196" s="2" t="s">
        <v>47</v>
      </c>
      <c r="I196" s="2" t="s">
        <v>22</v>
      </c>
      <c r="K196">
        <v>994</v>
      </c>
      <c r="L196" t="s">
        <v>23</v>
      </c>
      <c r="M196">
        <v>1151</v>
      </c>
      <c r="N196">
        <v>1</v>
      </c>
      <c r="O196">
        <v>57506233</v>
      </c>
      <c r="P196" s="4">
        <v>44342</v>
      </c>
      <c r="Q196">
        <v>1</v>
      </c>
      <c r="R196">
        <v>5</v>
      </c>
      <c r="S196">
        <v>41</v>
      </c>
    </row>
    <row r="197" spans="1:19" x14ac:dyDescent="0.3">
      <c r="A197">
        <v>86353459</v>
      </c>
      <c r="B197" s="3">
        <v>44342.556250000001</v>
      </c>
      <c r="C197" t="s">
        <v>143</v>
      </c>
      <c r="D197">
        <v>91334</v>
      </c>
      <c r="E197">
        <v>10020</v>
      </c>
      <c r="F197">
        <v>6485581</v>
      </c>
      <c r="G197" t="s">
        <v>144</v>
      </c>
      <c r="H197" s="2" t="s">
        <v>47</v>
      </c>
      <c r="I197" s="2" t="s">
        <v>22</v>
      </c>
      <c r="K197">
        <v>156</v>
      </c>
      <c r="L197" t="s">
        <v>23</v>
      </c>
      <c r="M197">
        <v>1151</v>
      </c>
      <c r="N197">
        <v>2</v>
      </c>
      <c r="O197">
        <v>57506231</v>
      </c>
      <c r="P197" s="4">
        <v>44342</v>
      </c>
      <c r="Q197">
        <v>1</v>
      </c>
      <c r="R197">
        <v>5</v>
      </c>
      <c r="S197">
        <v>26</v>
      </c>
    </row>
    <row r="198" spans="1:19" x14ac:dyDescent="0.3">
      <c r="A198">
        <v>99634464</v>
      </c>
      <c r="B198" s="3">
        <v>44342.556944444441</v>
      </c>
      <c r="C198" t="s">
        <v>577</v>
      </c>
      <c r="D198">
        <v>169326</v>
      </c>
      <c r="E198">
        <v>10003</v>
      </c>
      <c r="F198">
        <v>6245964</v>
      </c>
      <c r="G198" t="s">
        <v>578</v>
      </c>
      <c r="H198" s="2" t="s">
        <v>25</v>
      </c>
      <c r="I198" s="2" t="s">
        <v>22</v>
      </c>
      <c r="K198">
        <v>21</v>
      </c>
      <c r="L198" t="s">
        <v>38</v>
      </c>
      <c r="M198">
        <v>1477</v>
      </c>
      <c r="N198">
        <v>1</v>
      </c>
      <c r="O198">
        <v>57508371</v>
      </c>
      <c r="P198" s="4">
        <v>44342</v>
      </c>
      <c r="Q198">
        <v>1</v>
      </c>
      <c r="R198">
        <v>5</v>
      </c>
      <c r="S198" s="5">
        <f>ROUND(K198-K198*80%,0)</f>
        <v>4</v>
      </c>
    </row>
    <row r="199" spans="1:19" x14ac:dyDescent="0.3">
      <c r="A199">
        <v>99994364</v>
      </c>
      <c r="B199" s="3">
        <v>44342.557638888888</v>
      </c>
      <c r="C199" t="s">
        <v>579</v>
      </c>
      <c r="D199">
        <v>169326</v>
      </c>
      <c r="E199">
        <v>10009</v>
      </c>
      <c r="F199">
        <v>6241513</v>
      </c>
      <c r="G199" t="s">
        <v>580</v>
      </c>
      <c r="H199" s="2" t="s">
        <v>37</v>
      </c>
      <c r="I199" s="2" t="s">
        <v>22</v>
      </c>
      <c r="K199">
        <v>11</v>
      </c>
      <c r="L199" t="s">
        <v>38</v>
      </c>
      <c r="M199">
        <v>1477</v>
      </c>
      <c r="N199">
        <v>1</v>
      </c>
      <c r="O199">
        <v>57508386</v>
      </c>
      <c r="P199" s="4">
        <v>44342</v>
      </c>
      <c r="Q199">
        <v>1</v>
      </c>
      <c r="R199">
        <v>5</v>
      </c>
      <c r="S199" s="5">
        <f>ROUND(K199-K199*80%,0)</f>
        <v>2</v>
      </c>
    </row>
    <row r="200" spans="1:19" x14ac:dyDescent="0.3">
      <c r="A200">
        <v>87148282</v>
      </c>
      <c r="B200" s="3">
        <v>44342.557638888888</v>
      </c>
      <c r="C200" t="s">
        <v>581</v>
      </c>
      <c r="D200">
        <v>91334</v>
      </c>
      <c r="E200">
        <v>10031</v>
      </c>
      <c r="F200">
        <v>6485577</v>
      </c>
      <c r="G200" t="s">
        <v>582</v>
      </c>
      <c r="H200" s="2" t="s">
        <v>25</v>
      </c>
      <c r="I200" s="2" t="s">
        <v>22</v>
      </c>
      <c r="K200">
        <v>8</v>
      </c>
      <c r="L200" t="s">
        <v>23</v>
      </c>
      <c r="M200">
        <v>1151</v>
      </c>
      <c r="N200">
        <v>2</v>
      </c>
      <c r="O200">
        <v>57506227</v>
      </c>
      <c r="P200" s="4">
        <v>44342</v>
      </c>
      <c r="Q200">
        <v>1</v>
      </c>
      <c r="R200">
        <v>5</v>
      </c>
      <c r="S200" s="5">
        <f>ROUND(K200-K200*80%,0)</f>
        <v>2</v>
      </c>
    </row>
    <row r="201" spans="1:19" x14ac:dyDescent="0.3">
      <c r="A201">
        <v>91825524</v>
      </c>
      <c r="B201" s="3">
        <v>44342.559027777781</v>
      </c>
      <c r="C201" t="s">
        <v>583</v>
      </c>
      <c r="D201">
        <v>169326</v>
      </c>
      <c r="E201">
        <v>10009</v>
      </c>
      <c r="F201">
        <v>6235644</v>
      </c>
      <c r="G201" t="s">
        <v>584</v>
      </c>
      <c r="H201" s="2" t="s">
        <v>47</v>
      </c>
      <c r="I201" s="2" t="s">
        <v>22</v>
      </c>
      <c r="K201">
        <v>21</v>
      </c>
      <c r="L201" t="s">
        <v>38</v>
      </c>
      <c r="M201">
        <v>1477</v>
      </c>
      <c r="N201">
        <v>1</v>
      </c>
      <c r="O201">
        <v>57508413</v>
      </c>
      <c r="P201" s="4">
        <v>44342</v>
      </c>
      <c r="Q201">
        <v>1</v>
      </c>
      <c r="R201">
        <v>5</v>
      </c>
      <c r="S201" s="5">
        <f>ROUND(K201-K201*80%,0)</f>
        <v>4</v>
      </c>
    </row>
    <row r="202" spans="1:19" x14ac:dyDescent="0.3">
      <c r="A202">
        <v>93600454</v>
      </c>
      <c r="B202" s="3">
        <v>44342.55972222222</v>
      </c>
      <c r="C202" t="s">
        <v>585</v>
      </c>
      <c r="D202">
        <v>169326</v>
      </c>
      <c r="E202">
        <v>10027</v>
      </c>
      <c r="F202">
        <v>6232593</v>
      </c>
      <c r="G202" t="s">
        <v>586</v>
      </c>
      <c r="H202" s="2" t="s">
        <v>25</v>
      </c>
      <c r="I202" s="2" t="s">
        <v>22</v>
      </c>
      <c r="K202">
        <v>54</v>
      </c>
      <c r="L202" t="s">
        <v>38</v>
      </c>
      <c r="M202">
        <v>1477</v>
      </c>
      <c r="N202">
        <v>1</v>
      </c>
      <c r="O202">
        <v>57508421</v>
      </c>
      <c r="P202" s="4">
        <v>44342</v>
      </c>
      <c r="Q202">
        <v>1</v>
      </c>
      <c r="R202">
        <v>5</v>
      </c>
      <c r="S202">
        <v>29</v>
      </c>
    </row>
    <row r="203" spans="1:19" x14ac:dyDescent="0.3">
      <c r="A203">
        <v>83771635</v>
      </c>
      <c r="B203" s="3">
        <v>44342.55972222222</v>
      </c>
      <c r="C203" t="s">
        <v>587</v>
      </c>
      <c r="D203">
        <v>63594</v>
      </c>
      <c r="E203">
        <v>10031</v>
      </c>
      <c r="F203">
        <v>6485588</v>
      </c>
      <c r="G203" t="s">
        <v>588</v>
      </c>
      <c r="H203" s="2" t="s">
        <v>47</v>
      </c>
      <c r="I203" s="2" t="s">
        <v>22</v>
      </c>
      <c r="K203">
        <v>51</v>
      </c>
      <c r="L203" t="s">
        <v>23</v>
      </c>
      <c r="M203">
        <v>1151</v>
      </c>
      <c r="N203">
        <v>1</v>
      </c>
      <c r="O203">
        <v>57508662</v>
      </c>
      <c r="P203" s="4">
        <v>44342</v>
      </c>
      <c r="Q203">
        <v>1</v>
      </c>
      <c r="R203">
        <v>5</v>
      </c>
      <c r="S203">
        <v>40</v>
      </c>
    </row>
    <row r="204" spans="1:19" x14ac:dyDescent="0.3">
      <c r="A204">
        <v>83865482</v>
      </c>
      <c r="B204" s="3">
        <v>44342.55972222222</v>
      </c>
      <c r="C204" t="s">
        <v>589</v>
      </c>
      <c r="D204">
        <v>169326</v>
      </c>
      <c r="E204">
        <v>10008</v>
      </c>
      <c r="F204">
        <v>6237779</v>
      </c>
      <c r="G204" t="s">
        <v>590</v>
      </c>
      <c r="H204" s="2" t="s">
        <v>47</v>
      </c>
      <c r="I204" s="2" t="s">
        <v>22</v>
      </c>
      <c r="K204">
        <v>93</v>
      </c>
      <c r="L204" t="s">
        <v>38</v>
      </c>
      <c r="M204">
        <v>1477</v>
      </c>
      <c r="N204">
        <v>3</v>
      </c>
      <c r="O204">
        <v>57508403</v>
      </c>
      <c r="P204" s="4">
        <v>44342</v>
      </c>
      <c r="Q204">
        <v>1</v>
      </c>
      <c r="R204">
        <v>5</v>
      </c>
      <c r="S204">
        <v>45</v>
      </c>
    </row>
    <row r="205" spans="1:19" x14ac:dyDescent="0.3">
      <c r="A205">
        <v>96145542</v>
      </c>
      <c r="B205" s="3">
        <v>44342.560416666667</v>
      </c>
      <c r="C205" t="s">
        <v>591</v>
      </c>
      <c r="D205">
        <v>169326</v>
      </c>
      <c r="E205">
        <v>10001</v>
      </c>
      <c r="F205">
        <v>6213915</v>
      </c>
      <c r="G205" t="s">
        <v>128</v>
      </c>
      <c r="H205" s="2" t="s">
        <v>592</v>
      </c>
      <c r="I205" s="2" t="s">
        <v>22</v>
      </c>
      <c r="J205" s="2" t="s">
        <v>593</v>
      </c>
      <c r="K205">
        <v>12</v>
      </c>
      <c r="L205" t="s">
        <v>38</v>
      </c>
      <c r="M205">
        <v>1477</v>
      </c>
      <c r="N205">
        <v>1</v>
      </c>
      <c r="O205">
        <v>57508466</v>
      </c>
      <c r="P205" s="4">
        <v>44342</v>
      </c>
      <c r="Q205">
        <v>1</v>
      </c>
      <c r="R205">
        <v>5</v>
      </c>
      <c r="S205" s="5">
        <f>ROUND(K205-K205*80%,0)</f>
        <v>2</v>
      </c>
    </row>
    <row r="206" spans="1:19" x14ac:dyDescent="0.3">
      <c r="A206">
        <v>96005385</v>
      </c>
      <c r="B206" s="3">
        <v>44342.5625</v>
      </c>
      <c r="C206" t="s">
        <v>594</v>
      </c>
      <c r="D206">
        <v>169326</v>
      </c>
      <c r="E206">
        <v>10040</v>
      </c>
      <c r="F206">
        <v>6474911</v>
      </c>
      <c r="H206" s="2" t="s">
        <v>25</v>
      </c>
      <c r="I206" s="2" t="s">
        <v>22</v>
      </c>
      <c r="K206">
        <v>31</v>
      </c>
      <c r="L206" t="s">
        <v>38</v>
      </c>
      <c r="M206">
        <v>1477</v>
      </c>
      <c r="N206">
        <v>2</v>
      </c>
      <c r="O206">
        <v>57504158</v>
      </c>
      <c r="P206" s="4">
        <v>44342</v>
      </c>
      <c r="Q206">
        <v>1</v>
      </c>
      <c r="R206">
        <v>5</v>
      </c>
      <c r="S206">
        <f>ROUND(K206-K206*75%,0)</f>
        <v>8</v>
      </c>
    </row>
    <row r="207" spans="1:19" x14ac:dyDescent="0.3">
      <c r="A207">
        <v>87745174</v>
      </c>
      <c r="B207" s="3">
        <v>44342.563194444447</v>
      </c>
      <c r="C207" t="s">
        <v>595</v>
      </c>
      <c r="D207">
        <v>169326</v>
      </c>
      <c r="E207">
        <v>10003</v>
      </c>
      <c r="F207">
        <v>6198498</v>
      </c>
      <c r="G207" t="s">
        <v>596</v>
      </c>
      <c r="H207" s="2" t="s">
        <v>33</v>
      </c>
      <c r="I207" s="2" t="s">
        <v>22</v>
      </c>
      <c r="K207">
        <v>121</v>
      </c>
      <c r="L207" t="s">
        <v>38</v>
      </c>
      <c r="M207">
        <v>1477</v>
      </c>
      <c r="N207">
        <v>1</v>
      </c>
      <c r="O207">
        <v>57508499</v>
      </c>
      <c r="P207" s="4">
        <v>44342</v>
      </c>
      <c r="Q207">
        <v>1</v>
      </c>
      <c r="R207">
        <v>5</v>
      </c>
      <c r="S207">
        <v>44</v>
      </c>
    </row>
    <row r="208" spans="1:19" x14ac:dyDescent="0.3">
      <c r="A208">
        <v>83088173</v>
      </c>
      <c r="B208" s="3">
        <v>44342.563888888886</v>
      </c>
      <c r="C208" t="s">
        <v>597</v>
      </c>
      <c r="D208">
        <v>169326</v>
      </c>
      <c r="E208">
        <v>10012</v>
      </c>
      <c r="F208">
        <v>6188375</v>
      </c>
      <c r="G208" t="s">
        <v>598</v>
      </c>
      <c r="H208" s="2" t="s">
        <v>47</v>
      </c>
      <c r="I208" s="2" t="s">
        <v>22</v>
      </c>
      <c r="K208">
        <v>29</v>
      </c>
      <c r="L208" t="s">
        <v>38</v>
      </c>
      <c r="M208">
        <v>1477</v>
      </c>
      <c r="N208">
        <v>1</v>
      </c>
      <c r="O208">
        <v>57508518</v>
      </c>
      <c r="P208" s="4">
        <v>44342</v>
      </c>
      <c r="Q208">
        <v>1</v>
      </c>
      <c r="R208">
        <v>5</v>
      </c>
      <c r="S208" s="5">
        <f>ROUND(K208-K208*80%,0)</f>
        <v>6</v>
      </c>
    </row>
    <row r="209" spans="1:19" x14ac:dyDescent="0.3">
      <c r="A209">
        <v>94624640</v>
      </c>
      <c r="B209" s="3">
        <v>44342.564583333333</v>
      </c>
      <c r="C209" t="s">
        <v>599</v>
      </c>
      <c r="D209">
        <v>169326</v>
      </c>
      <c r="E209">
        <v>10038</v>
      </c>
      <c r="F209">
        <v>6177243</v>
      </c>
      <c r="G209" t="s">
        <v>600</v>
      </c>
      <c r="H209" s="2" t="s">
        <v>52</v>
      </c>
      <c r="I209" s="2" t="s">
        <v>22</v>
      </c>
      <c r="K209">
        <v>39</v>
      </c>
      <c r="L209" t="s">
        <v>38</v>
      </c>
      <c r="M209">
        <v>1477</v>
      </c>
      <c r="N209">
        <v>1</v>
      </c>
      <c r="O209">
        <v>57508536</v>
      </c>
      <c r="P209" s="4">
        <v>44342</v>
      </c>
      <c r="Q209">
        <v>1</v>
      </c>
      <c r="R209">
        <v>5</v>
      </c>
      <c r="S209">
        <v>34</v>
      </c>
    </row>
    <row r="210" spans="1:19" x14ac:dyDescent="0.3">
      <c r="A210">
        <v>85027889</v>
      </c>
      <c r="B210" s="3">
        <v>44342.56527777778</v>
      </c>
      <c r="C210" t="s">
        <v>43</v>
      </c>
      <c r="D210">
        <v>181943</v>
      </c>
      <c r="E210">
        <v>10030</v>
      </c>
      <c r="F210">
        <v>6484129</v>
      </c>
      <c r="H210" s="2" t="s">
        <v>25</v>
      </c>
      <c r="I210" s="2" t="s">
        <v>22</v>
      </c>
      <c r="K210">
        <v>0</v>
      </c>
      <c r="L210" t="s">
        <v>23</v>
      </c>
      <c r="M210">
        <v>1258</v>
      </c>
      <c r="N210">
        <v>2</v>
      </c>
      <c r="O210">
        <v>57506092</v>
      </c>
      <c r="P210" s="4">
        <v>44342</v>
      </c>
      <c r="Q210">
        <v>1</v>
      </c>
      <c r="R210">
        <v>5</v>
      </c>
      <c r="S210">
        <v>0</v>
      </c>
    </row>
    <row r="211" spans="1:19" x14ac:dyDescent="0.3">
      <c r="A211">
        <v>88202078</v>
      </c>
      <c r="B211" s="3">
        <v>44342.56527777778</v>
      </c>
      <c r="C211" t="s">
        <v>44</v>
      </c>
      <c r="D211">
        <v>100322</v>
      </c>
      <c r="E211">
        <v>10032</v>
      </c>
      <c r="F211">
        <v>6482841</v>
      </c>
      <c r="H211" s="2" t="s">
        <v>25</v>
      </c>
      <c r="I211" s="2" t="s">
        <v>22</v>
      </c>
      <c r="K211">
        <v>27</v>
      </c>
      <c r="L211" t="s">
        <v>23</v>
      </c>
      <c r="M211">
        <v>1258</v>
      </c>
      <c r="N211">
        <v>2</v>
      </c>
      <c r="O211">
        <v>57506070</v>
      </c>
      <c r="P211" s="4">
        <v>44342</v>
      </c>
      <c r="Q211">
        <v>1</v>
      </c>
      <c r="R211">
        <v>5</v>
      </c>
      <c r="S211" s="5">
        <f>ROUND(K211-K211*80%,0)</f>
        <v>5</v>
      </c>
    </row>
    <row r="212" spans="1:19" x14ac:dyDescent="0.3">
      <c r="A212">
        <v>89024912</v>
      </c>
      <c r="B212" s="3">
        <v>44342.565972222219</v>
      </c>
      <c r="C212" t="s">
        <v>44</v>
      </c>
      <c r="D212">
        <v>181943</v>
      </c>
      <c r="E212">
        <v>10032</v>
      </c>
      <c r="F212">
        <v>6482841</v>
      </c>
      <c r="H212" s="2" t="s">
        <v>25</v>
      </c>
      <c r="I212" s="2" t="s">
        <v>22</v>
      </c>
      <c r="K212">
        <v>0</v>
      </c>
      <c r="L212" t="s">
        <v>23</v>
      </c>
      <c r="M212">
        <v>1258</v>
      </c>
      <c r="N212">
        <v>2</v>
      </c>
      <c r="O212">
        <v>57506070</v>
      </c>
      <c r="P212" s="4">
        <v>44342</v>
      </c>
      <c r="Q212">
        <v>1</v>
      </c>
      <c r="R212">
        <v>5</v>
      </c>
      <c r="S212">
        <v>0</v>
      </c>
    </row>
    <row r="213" spans="1:19" x14ac:dyDescent="0.3">
      <c r="A213">
        <v>99701954</v>
      </c>
      <c r="B213" s="3">
        <v>44342.567361111112</v>
      </c>
      <c r="C213" t="s">
        <v>99</v>
      </c>
      <c r="D213">
        <v>91334</v>
      </c>
      <c r="E213">
        <v>10031</v>
      </c>
      <c r="F213">
        <v>6479399</v>
      </c>
      <c r="H213" s="2" t="s">
        <v>25</v>
      </c>
      <c r="I213" s="2" t="s">
        <v>22</v>
      </c>
      <c r="K213">
        <v>12</v>
      </c>
      <c r="L213" t="s">
        <v>23</v>
      </c>
      <c r="M213">
        <v>1258</v>
      </c>
      <c r="N213">
        <v>2</v>
      </c>
      <c r="O213">
        <v>57506062</v>
      </c>
      <c r="P213" s="4">
        <v>44342</v>
      </c>
      <c r="Q213">
        <v>1</v>
      </c>
      <c r="R213">
        <v>5</v>
      </c>
      <c r="S213" s="5">
        <f>ROUND(K213-K213*80%,0)</f>
        <v>2</v>
      </c>
    </row>
    <row r="214" spans="1:19" x14ac:dyDescent="0.3">
      <c r="A214">
        <v>89705916</v>
      </c>
      <c r="B214" s="3">
        <v>44342.567361111112</v>
      </c>
      <c r="C214" t="s">
        <v>601</v>
      </c>
      <c r="D214">
        <v>169326</v>
      </c>
      <c r="E214">
        <v>10001</v>
      </c>
      <c r="F214">
        <v>6156042</v>
      </c>
      <c r="G214" t="s">
        <v>49</v>
      </c>
      <c r="H214" s="2" t="s">
        <v>25</v>
      </c>
      <c r="I214" s="2" t="s">
        <v>22</v>
      </c>
      <c r="K214">
        <v>8</v>
      </c>
      <c r="L214" t="s">
        <v>38</v>
      </c>
      <c r="M214">
        <v>1477</v>
      </c>
      <c r="N214">
        <v>1</v>
      </c>
      <c r="O214">
        <v>57508574</v>
      </c>
      <c r="P214" s="4">
        <v>44342</v>
      </c>
      <c r="Q214">
        <v>1</v>
      </c>
      <c r="R214">
        <v>5</v>
      </c>
      <c r="S214" s="5">
        <f>ROUND(K214-K214*80%,0)</f>
        <v>2</v>
      </c>
    </row>
    <row r="215" spans="1:19" x14ac:dyDescent="0.3">
      <c r="A215">
        <v>95575432</v>
      </c>
      <c r="B215" s="3">
        <v>44342.568749999999</v>
      </c>
      <c r="C215" t="s">
        <v>602</v>
      </c>
      <c r="D215">
        <v>181943</v>
      </c>
      <c r="E215">
        <v>10020</v>
      </c>
      <c r="F215">
        <v>6484267</v>
      </c>
      <c r="H215" s="2" t="s">
        <v>37</v>
      </c>
      <c r="I215" s="2" t="s">
        <v>22</v>
      </c>
      <c r="K215">
        <v>29</v>
      </c>
      <c r="L215" t="s">
        <v>23</v>
      </c>
      <c r="M215">
        <v>1258</v>
      </c>
      <c r="N215">
        <v>1</v>
      </c>
      <c r="O215">
        <v>57506075</v>
      </c>
      <c r="P215" s="4">
        <v>44342</v>
      </c>
      <c r="Q215">
        <v>1</v>
      </c>
      <c r="R215">
        <v>5</v>
      </c>
      <c r="S215" s="5">
        <f>ROUND(K215-K215*80%,0)</f>
        <v>6</v>
      </c>
    </row>
    <row r="216" spans="1:19" x14ac:dyDescent="0.3">
      <c r="A216">
        <v>81790831</v>
      </c>
      <c r="B216" s="3">
        <v>44342.569444444445</v>
      </c>
      <c r="C216" t="s">
        <v>193</v>
      </c>
      <c r="D216">
        <v>100322</v>
      </c>
      <c r="E216">
        <v>10031</v>
      </c>
      <c r="F216">
        <v>6469978</v>
      </c>
      <c r="H216" s="2" t="s">
        <v>194</v>
      </c>
      <c r="I216" s="2" t="s">
        <v>22</v>
      </c>
      <c r="K216">
        <v>120</v>
      </c>
      <c r="L216" t="s">
        <v>23</v>
      </c>
      <c r="M216">
        <v>1258</v>
      </c>
      <c r="N216">
        <v>2</v>
      </c>
      <c r="O216">
        <v>57506088</v>
      </c>
      <c r="P216" s="4">
        <v>44342</v>
      </c>
      <c r="Q216">
        <v>1</v>
      </c>
      <c r="R216">
        <v>5</v>
      </c>
      <c r="S216">
        <v>31</v>
      </c>
    </row>
    <row r="217" spans="1:19" x14ac:dyDescent="0.3">
      <c r="A217">
        <v>97773901</v>
      </c>
      <c r="B217" s="3">
        <v>44342.570138888892</v>
      </c>
      <c r="C217" t="s">
        <v>603</v>
      </c>
      <c r="D217">
        <v>181943</v>
      </c>
      <c r="E217">
        <v>10032</v>
      </c>
      <c r="F217">
        <v>6484001</v>
      </c>
      <c r="G217" t="s">
        <v>604</v>
      </c>
      <c r="H217" s="2" t="s">
        <v>37</v>
      </c>
      <c r="I217" s="2" t="s">
        <v>22</v>
      </c>
      <c r="K217">
        <v>39</v>
      </c>
      <c r="L217" t="s">
        <v>23</v>
      </c>
      <c r="M217">
        <v>1395</v>
      </c>
      <c r="N217">
        <v>1</v>
      </c>
      <c r="O217">
        <v>57508731</v>
      </c>
      <c r="P217" s="4">
        <v>44342</v>
      </c>
      <c r="Q217">
        <v>1</v>
      </c>
      <c r="R217">
        <v>5</v>
      </c>
      <c r="S217">
        <v>25</v>
      </c>
    </row>
    <row r="218" spans="1:19" x14ac:dyDescent="0.3">
      <c r="A218">
        <v>83796996</v>
      </c>
      <c r="B218" s="3">
        <v>44342.570138888892</v>
      </c>
      <c r="C218" t="s">
        <v>605</v>
      </c>
      <c r="D218">
        <v>218880</v>
      </c>
      <c r="E218">
        <v>10038</v>
      </c>
      <c r="F218">
        <v>6414950</v>
      </c>
      <c r="G218" t="s">
        <v>606</v>
      </c>
      <c r="H218" s="2" t="s">
        <v>25</v>
      </c>
      <c r="I218" s="2" t="s">
        <v>22</v>
      </c>
      <c r="K218">
        <v>179</v>
      </c>
      <c r="L218" t="s">
        <v>38</v>
      </c>
      <c r="M218">
        <v>1477</v>
      </c>
      <c r="N218">
        <v>1</v>
      </c>
      <c r="O218">
        <v>57507126</v>
      </c>
      <c r="P218" s="4">
        <v>44342</v>
      </c>
      <c r="Q218">
        <v>1</v>
      </c>
      <c r="R218">
        <v>5</v>
      </c>
      <c r="S218">
        <v>27</v>
      </c>
    </row>
    <row r="219" spans="1:19" x14ac:dyDescent="0.3">
      <c r="A219">
        <v>83925443</v>
      </c>
      <c r="B219" s="3">
        <v>44342.570138888892</v>
      </c>
      <c r="C219" t="s">
        <v>607</v>
      </c>
      <c r="D219">
        <v>181943</v>
      </c>
      <c r="E219">
        <v>10028</v>
      </c>
      <c r="F219">
        <v>6483494</v>
      </c>
      <c r="H219" s="2" t="s">
        <v>194</v>
      </c>
      <c r="I219" s="2" t="s">
        <v>22</v>
      </c>
      <c r="K219">
        <v>47</v>
      </c>
      <c r="L219" t="s">
        <v>23</v>
      </c>
      <c r="M219">
        <v>1258</v>
      </c>
      <c r="N219">
        <v>1</v>
      </c>
      <c r="O219">
        <v>57506086</v>
      </c>
      <c r="P219" s="4">
        <v>44342</v>
      </c>
      <c r="Q219">
        <v>1</v>
      </c>
      <c r="R219">
        <v>5</v>
      </c>
      <c r="S219">
        <v>30</v>
      </c>
    </row>
    <row r="220" spans="1:19" x14ac:dyDescent="0.3">
      <c r="A220">
        <v>89839150</v>
      </c>
      <c r="B220" s="3">
        <v>44342.570138888892</v>
      </c>
      <c r="C220" t="s">
        <v>121</v>
      </c>
      <c r="D220">
        <v>169326</v>
      </c>
      <c r="E220">
        <v>10040</v>
      </c>
      <c r="F220">
        <v>6415089</v>
      </c>
      <c r="G220" t="s">
        <v>122</v>
      </c>
      <c r="H220" s="2" t="s">
        <v>33</v>
      </c>
      <c r="I220" s="2" t="s">
        <v>22</v>
      </c>
      <c r="J220" s="2" t="s">
        <v>608</v>
      </c>
      <c r="K220">
        <v>67</v>
      </c>
      <c r="L220" t="s">
        <v>38</v>
      </c>
      <c r="M220">
        <v>1477</v>
      </c>
      <c r="N220">
        <v>1</v>
      </c>
      <c r="O220">
        <v>57507123</v>
      </c>
      <c r="P220" s="4">
        <v>44342</v>
      </c>
      <c r="Q220">
        <v>1</v>
      </c>
      <c r="R220">
        <v>5</v>
      </c>
      <c r="S220">
        <v>25</v>
      </c>
    </row>
    <row r="221" spans="1:19" x14ac:dyDescent="0.3">
      <c r="A221">
        <v>92014202</v>
      </c>
      <c r="B221" s="3">
        <v>44342.571527777778</v>
      </c>
      <c r="C221" t="s">
        <v>609</v>
      </c>
      <c r="D221">
        <v>149971</v>
      </c>
      <c r="E221">
        <v>10032</v>
      </c>
      <c r="F221">
        <v>6484239</v>
      </c>
      <c r="H221" s="2" t="s">
        <v>37</v>
      </c>
      <c r="I221" s="2" t="s">
        <v>22</v>
      </c>
      <c r="K221">
        <v>31</v>
      </c>
      <c r="L221" t="s">
        <v>23</v>
      </c>
      <c r="M221">
        <v>1258</v>
      </c>
      <c r="N221">
        <v>1</v>
      </c>
      <c r="O221">
        <v>57506077</v>
      </c>
      <c r="P221" s="4">
        <v>44342</v>
      </c>
      <c r="Q221">
        <v>1</v>
      </c>
      <c r="R221">
        <v>5</v>
      </c>
      <c r="S221">
        <f>ROUND(K221-K221*75%,0)</f>
        <v>8</v>
      </c>
    </row>
    <row r="222" spans="1:19" x14ac:dyDescent="0.3">
      <c r="A222">
        <v>82792197</v>
      </c>
      <c r="B222" s="3">
        <v>44342.572222222225</v>
      </c>
      <c r="C222" t="s">
        <v>610</v>
      </c>
      <c r="D222">
        <v>218880</v>
      </c>
      <c r="E222">
        <v>10015</v>
      </c>
      <c r="F222">
        <v>6413370</v>
      </c>
      <c r="G222" t="s">
        <v>611</v>
      </c>
      <c r="H222" s="2" t="s">
        <v>52</v>
      </c>
      <c r="I222" s="2" t="s">
        <v>22</v>
      </c>
      <c r="J222" s="2" t="s">
        <v>612</v>
      </c>
      <c r="K222">
        <v>598</v>
      </c>
      <c r="L222" t="s">
        <v>38</v>
      </c>
      <c r="M222">
        <v>1477</v>
      </c>
      <c r="N222">
        <v>2</v>
      </c>
      <c r="O222">
        <v>57507147</v>
      </c>
      <c r="P222" s="4">
        <v>44342</v>
      </c>
      <c r="Q222">
        <v>1</v>
      </c>
      <c r="R222">
        <v>5</v>
      </c>
      <c r="S222">
        <v>39</v>
      </c>
    </row>
    <row r="223" spans="1:19" x14ac:dyDescent="0.3">
      <c r="A223">
        <v>83669665</v>
      </c>
      <c r="B223" s="3">
        <v>44342.572916666664</v>
      </c>
      <c r="C223" t="s">
        <v>45</v>
      </c>
      <c r="D223">
        <v>169326</v>
      </c>
      <c r="E223">
        <v>10022</v>
      </c>
      <c r="F223">
        <v>5940205</v>
      </c>
      <c r="H223" s="2" t="s">
        <v>25</v>
      </c>
      <c r="I223" s="2" t="s">
        <v>22</v>
      </c>
      <c r="K223">
        <v>0</v>
      </c>
      <c r="L223" t="s">
        <v>38</v>
      </c>
      <c r="M223">
        <v>1477</v>
      </c>
      <c r="N223">
        <v>2</v>
      </c>
      <c r="O223">
        <v>57508647</v>
      </c>
      <c r="P223" s="4">
        <v>44342</v>
      </c>
      <c r="Q223">
        <v>1</v>
      </c>
      <c r="R223">
        <v>5</v>
      </c>
      <c r="S223">
        <v>0</v>
      </c>
    </row>
    <row r="224" spans="1:19" x14ac:dyDescent="0.3">
      <c r="A224">
        <v>98233221</v>
      </c>
      <c r="B224" s="3">
        <v>44342.572916666664</v>
      </c>
      <c r="C224" t="s">
        <v>613</v>
      </c>
      <c r="D224">
        <v>169326</v>
      </c>
      <c r="E224">
        <v>10009</v>
      </c>
      <c r="F224">
        <v>6413057</v>
      </c>
      <c r="G224" t="s">
        <v>614</v>
      </c>
      <c r="H224" s="2" t="s">
        <v>47</v>
      </c>
      <c r="I224" s="2" t="s">
        <v>22</v>
      </c>
      <c r="J224" s="2" t="s">
        <v>615</v>
      </c>
      <c r="K224">
        <v>18</v>
      </c>
      <c r="L224" t="s">
        <v>38</v>
      </c>
      <c r="M224">
        <v>1477</v>
      </c>
      <c r="N224">
        <v>1</v>
      </c>
      <c r="O224">
        <v>57507153</v>
      </c>
      <c r="P224" s="4">
        <v>44342</v>
      </c>
      <c r="Q224">
        <v>1</v>
      </c>
      <c r="R224">
        <v>5</v>
      </c>
      <c r="S224" s="5">
        <f>ROUND(K224-K224*80%,0)</f>
        <v>4</v>
      </c>
    </row>
    <row r="225" spans="1:19" x14ac:dyDescent="0.3">
      <c r="A225">
        <v>83082012</v>
      </c>
      <c r="B225" s="3">
        <v>44342.572916666664</v>
      </c>
      <c r="C225" t="s">
        <v>616</v>
      </c>
      <c r="D225">
        <v>169326</v>
      </c>
      <c r="E225">
        <v>10012</v>
      </c>
      <c r="F225">
        <v>6412829</v>
      </c>
      <c r="G225" t="s">
        <v>114</v>
      </c>
      <c r="H225" s="2" t="s">
        <v>37</v>
      </c>
      <c r="I225" s="2" t="s">
        <v>22</v>
      </c>
      <c r="J225" s="2" t="s">
        <v>617</v>
      </c>
      <c r="K225">
        <v>20</v>
      </c>
      <c r="L225" t="s">
        <v>38</v>
      </c>
      <c r="M225">
        <v>1477</v>
      </c>
      <c r="N225">
        <v>1</v>
      </c>
      <c r="O225">
        <v>57507155</v>
      </c>
      <c r="P225" s="4">
        <v>44342</v>
      </c>
      <c r="Q225">
        <v>1</v>
      </c>
      <c r="R225">
        <v>5</v>
      </c>
      <c r="S225" s="5">
        <f>ROUND(K225-K225*80%,0)</f>
        <v>4</v>
      </c>
    </row>
    <row r="226" spans="1:19" x14ac:dyDescent="0.3">
      <c r="A226">
        <v>88350644</v>
      </c>
      <c r="B226" s="3">
        <v>44342.573611111111</v>
      </c>
      <c r="C226" t="s">
        <v>618</v>
      </c>
      <c r="D226">
        <v>169326</v>
      </c>
      <c r="E226">
        <v>10022</v>
      </c>
      <c r="F226">
        <v>6411595</v>
      </c>
      <c r="G226" t="s">
        <v>619</v>
      </c>
      <c r="H226" s="2" t="s">
        <v>52</v>
      </c>
      <c r="I226" s="2" t="s">
        <v>22</v>
      </c>
      <c r="J226" s="2" t="s">
        <v>620</v>
      </c>
      <c r="K226">
        <v>54</v>
      </c>
      <c r="L226" t="s">
        <v>38</v>
      </c>
      <c r="M226">
        <v>1477</v>
      </c>
      <c r="N226">
        <v>1</v>
      </c>
      <c r="O226">
        <v>57507172</v>
      </c>
      <c r="P226" s="4">
        <v>44342</v>
      </c>
      <c r="Q226">
        <v>1</v>
      </c>
      <c r="R226">
        <v>5</v>
      </c>
      <c r="S226">
        <v>30</v>
      </c>
    </row>
    <row r="227" spans="1:19" x14ac:dyDescent="0.3">
      <c r="A227">
        <v>81156100</v>
      </c>
      <c r="B227" s="3">
        <v>44342.574305555558</v>
      </c>
      <c r="C227" t="s">
        <v>621</v>
      </c>
      <c r="D227">
        <v>169326</v>
      </c>
      <c r="E227">
        <v>10002</v>
      </c>
      <c r="F227">
        <v>6409708</v>
      </c>
      <c r="G227" t="s">
        <v>622</v>
      </c>
      <c r="H227" s="2" t="s">
        <v>47</v>
      </c>
      <c r="I227" s="2" t="s">
        <v>22</v>
      </c>
      <c r="J227" s="2" t="s">
        <v>623</v>
      </c>
      <c r="K227">
        <v>32</v>
      </c>
      <c r="L227" t="s">
        <v>38</v>
      </c>
      <c r="M227">
        <v>1477</v>
      </c>
      <c r="N227">
        <v>1</v>
      </c>
      <c r="O227">
        <v>57507189</v>
      </c>
      <c r="P227" s="4">
        <v>44342</v>
      </c>
      <c r="Q227">
        <v>1</v>
      </c>
      <c r="R227">
        <v>5</v>
      </c>
      <c r="S227">
        <f>ROUND(K227-K227*75%,0)</f>
        <v>8</v>
      </c>
    </row>
    <row r="228" spans="1:19" x14ac:dyDescent="0.3">
      <c r="A228">
        <v>94093494</v>
      </c>
      <c r="B228" s="3">
        <v>44342.576388888891</v>
      </c>
      <c r="C228" t="s">
        <v>624</v>
      </c>
      <c r="D228">
        <v>169326</v>
      </c>
      <c r="E228">
        <v>10012</v>
      </c>
      <c r="F228">
        <v>6408098</v>
      </c>
      <c r="G228" t="s">
        <v>625</v>
      </c>
      <c r="H228" s="2" t="s">
        <v>25</v>
      </c>
      <c r="I228" s="2" t="s">
        <v>22</v>
      </c>
      <c r="K228">
        <v>19</v>
      </c>
      <c r="L228" t="s">
        <v>38</v>
      </c>
      <c r="M228">
        <v>1477</v>
      </c>
      <c r="N228">
        <v>1</v>
      </c>
      <c r="O228">
        <v>57507219</v>
      </c>
      <c r="P228" s="4">
        <v>44342</v>
      </c>
      <c r="Q228">
        <v>1</v>
      </c>
      <c r="R228">
        <v>5</v>
      </c>
      <c r="S228" s="5">
        <f>ROUND(K228-K228*80%,0)</f>
        <v>4</v>
      </c>
    </row>
    <row r="229" spans="1:19" x14ac:dyDescent="0.3">
      <c r="A229">
        <v>99280685</v>
      </c>
      <c r="B229" s="3">
        <v>44342.57708333333</v>
      </c>
      <c r="C229" t="s">
        <v>626</v>
      </c>
      <c r="D229">
        <v>169326</v>
      </c>
      <c r="E229">
        <v>10003</v>
      </c>
      <c r="F229">
        <v>6408253</v>
      </c>
      <c r="G229" t="s">
        <v>627</v>
      </c>
      <c r="H229" s="2" t="s">
        <v>628</v>
      </c>
      <c r="I229" s="2" t="s">
        <v>22</v>
      </c>
      <c r="K229">
        <v>9</v>
      </c>
      <c r="L229" t="s">
        <v>38</v>
      </c>
      <c r="M229">
        <v>1477</v>
      </c>
      <c r="N229">
        <v>1</v>
      </c>
      <c r="O229">
        <v>57507215</v>
      </c>
      <c r="P229" s="4">
        <v>44342</v>
      </c>
      <c r="Q229">
        <v>1</v>
      </c>
      <c r="R229">
        <v>5</v>
      </c>
      <c r="S229" s="5">
        <f>ROUND(K229-K229*80%,0)</f>
        <v>2</v>
      </c>
    </row>
    <row r="230" spans="1:19" x14ac:dyDescent="0.3">
      <c r="A230">
        <v>80098466</v>
      </c>
      <c r="B230" s="3">
        <v>44342.578472222223</v>
      </c>
      <c r="C230" t="s">
        <v>629</v>
      </c>
      <c r="D230">
        <v>169326</v>
      </c>
      <c r="E230">
        <v>10003</v>
      </c>
      <c r="F230">
        <v>6406446</v>
      </c>
      <c r="G230" t="s">
        <v>285</v>
      </c>
      <c r="H230" s="2" t="s">
        <v>25</v>
      </c>
      <c r="I230" s="2" t="s">
        <v>22</v>
      </c>
      <c r="K230">
        <v>187</v>
      </c>
      <c r="L230" t="s">
        <v>38</v>
      </c>
      <c r="M230">
        <v>1477</v>
      </c>
      <c r="N230">
        <v>1</v>
      </c>
      <c r="O230">
        <v>57507236</v>
      </c>
      <c r="P230" s="4">
        <v>44342</v>
      </c>
      <c r="Q230">
        <v>1</v>
      </c>
      <c r="R230">
        <v>5</v>
      </c>
      <c r="S230">
        <v>27</v>
      </c>
    </row>
    <row r="231" spans="1:19" x14ac:dyDescent="0.3">
      <c r="A231">
        <v>83418444</v>
      </c>
      <c r="B231" s="3">
        <v>44342.578472222223</v>
      </c>
      <c r="C231" t="s">
        <v>630</v>
      </c>
      <c r="D231">
        <v>169326</v>
      </c>
      <c r="E231">
        <v>10017</v>
      </c>
      <c r="F231">
        <v>6406195</v>
      </c>
      <c r="G231" t="s">
        <v>631</v>
      </c>
      <c r="H231" s="2" t="s">
        <v>47</v>
      </c>
      <c r="I231" s="2" t="s">
        <v>22</v>
      </c>
      <c r="J231" s="2" t="s">
        <v>632</v>
      </c>
      <c r="K231">
        <v>254</v>
      </c>
      <c r="L231" t="s">
        <v>38</v>
      </c>
      <c r="M231">
        <v>1477</v>
      </c>
      <c r="N231">
        <v>1</v>
      </c>
      <c r="O231">
        <v>57507240</v>
      </c>
      <c r="P231" s="4">
        <v>44342</v>
      </c>
      <c r="Q231">
        <v>1</v>
      </c>
      <c r="R231">
        <v>5</v>
      </c>
      <c r="S231">
        <v>39</v>
      </c>
    </row>
    <row r="232" spans="1:19" x14ac:dyDescent="0.3">
      <c r="A232">
        <v>80831815</v>
      </c>
      <c r="B232" s="3">
        <v>44342.578472222223</v>
      </c>
      <c r="C232" t="s">
        <v>68</v>
      </c>
      <c r="D232">
        <v>169326</v>
      </c>
      <c r="E232">
        <v>10027</v>
      </c>
      <c r="I232" s="2" t="s">
        <v>22</v>
      </c>
      <c r="K232">
        <v>46</v>
      </c>
      <c r="L232" t="s">
        <v>38</v>
      </c>
      <c r="M232">
        <v>1335</v>
      </c>
      <c r="N232">
        <v>3</v>
      </c>
      <c r="O232">
        <v>57503994</v>
      </c>
      <c r="P232" s="4">
        <v>44328</v>
      </c>
      <c r="Q232">
        <v>1</v>
      </c>
      <c r="R232">
        <v>5</v>
      </c>
      <c r="S232">
        <v>25</v>
      </c>
    </row>
    <row r="233" spans="1:19" x14ac:dyDescent="0.3">
      <c r="A233">
        <v>82215403</v>
      </c>
      <c r="B233" s="3">
        <v>44342.57916666667</v>
      </c>
      <c r="C233" t="s">
        <v>633</v>
      </c>
      <c r="D233">
        <v>169326</v>
      </c>
      <c r="E233">
        <v>10018</v>
      </c>
      <c r="F233">
        <v>6405590</v>
      </c>
      <c r="G233" t="s">
        <v>634</v>
      </c>
      <c r="H233" s="2" t="s">
        <v>33</v>
      </c>
      <c r="I233" s="2" t="s">
        <v>22</v>
      </c>
      <c r="K233">
        <v>14</v>
      </c>
      <c r="L233" t="s">
        <v>38</v>
      </c>
      <c r="M233">
        <v>1477</v>
      </c>
      <c r="N233">
        <v>1</v>
      </c>
      <c r="O233">
        <v>57507252</v>
      </c>
      <c r="P233" s="4">
        <v>44342</v>
      </c>
      <c r="Q233">
        <v>1</v>
      </c>
      <c r="R233">
        <v>5</v>
      </c>
      <c r="S233" s="5">
        <f>ROUND(K233-K233*80%,0)</f>
        <v>3</v>
      </c>
    </row>
    <row r="234" spans="1:19" x14ac:dyDescent="0.3">
      <c r="A234">
        <v>84380919</v>
      </c>
      <c r="B234" s="3">
        <v>44342.580555555556</v>
      </c>
      <c r="C234" t="s">
        <v>635</v>
      </c>
      <c r="D234">
        <v>181943</v>
      </c>
      <c r="E234">
        <v>10042</v>
      </c>
      <c r="F234">
        <v>6483734</v>
      </c>
      <c r="H234" s="2" t="s">
        <v>25</v>
      </c>
      <c r="I234" s="2" t="s">
        <v>22</v>
      </c>
      <c r="K234">
        <v>13</v>
      </c>
      <c r="L234" t="s">
        <v>23</v>
      </c>
      <c r="M234">
        <v>1258</v>
      </c>
      <c r="N234">
        <v>1</v>
      </c>
      <c r="O234">
        <v>57506181</v>
      </c>
      <c r="P234" s="4">
        <v>44342</v>
      </c>
      <c r="Q234">
        <v>1</v>
      </c>
      <c r="R234">
        <v>5</v>
      </c>
      <c r="S234" s="5">
        <f>ROUND(K234-K234*80%,0)</f>
        <v>3</v>
      </c>
    </row>
    <row r="235" spans="1:19" x14ac:dyDescent="0.3">
      <c r="A235">
        <v>88569167</v>
      </c>
      <c r="B235" s="3">
        <v>44342.580555555556</v>
      </c>
      <c r="C235" t="s">
        <v>636</v>
      </c>
      <c r="D235">
        <v>169326</v>
      </c>
      <c r="E235">
        <v>10003</v>
      </c>
      <c r="F235">
        <v>6404454</v>
      </c>
      <c r="G235" t="s">
        <v>637</v>
      </c>
      <c r="H235" s="2" t="s">
        <v>25</v>
      </c>
      <c r="I235" s="2" t="s">
        <v>22</v>
      </c>
      <c r="K235">
        <v>8</v>
      </c>
      <c r="L235" t="s">
        <v>38</v>
      </c>
      <c r="M235">
        <v>1477</v>
      </c>
      <c r="N235">
        <v>1</v>
      </c>
      <c r="O235">
        <v>57507273</v>
      </c>
      <c r="P235" s="4">
        <v>44342</v>
      </c>
      <c r="Q235">
        <v>1</v>
      </c>
      <c r="R235">
        <v>5</v>
      </c>
      <c r="S235" s="5">
        <f>ROUND(K235-K235*80%,0)</f>
        <v>2</v>
      </c>
    </row>
    <row r="236" spans="1:19" x14ac:dyDescent="0.3">
      <c r="A236">
        <v>85668763</v>
      </c>
      <c r="B236" s="3">
        <v>44342.581250000003</v>
      </c>
      <c r="C236" t="s">
        <v>638</v>
      </c>
      <c r="D236">
        <v>169326</v>
      </c>
      <c r="E236">
        <v>10027</v>
      </c>
      <c r="F236">
        <v>6404301</v>
      </c>
      <c r="G236" t="s">
        <v>639</v>
      </c>
      <c r="H236" s="2" t="s">
        <v>25</v>
      </c>
      <c r="I236" s="2" t="s">
        <v>22</v>
      </c>
      <c r="J236" s="2" t="s">
        <v>640</v>
      </c>
      <c r="K236">
        <v>22</v>
      </c>
      <c r="L236" t="s">
        <v>38</v>
      </c>
      <c r="M236">
        <v>1477</v>
      </c>
      <c r="N236">
        <v>1</v>
      </c>
      <c r="O236">
        <v>57507278</v>
      </c>
      <c r="P236" s="4">
        <v>44342</v>
      </c>
      <c r="Q236">
        <v>1</v>
      </c>
      <c r="R236">
        <v>5</v>
      </c>
      <c r="S236" s="5">
        <f>ROUND(K236-K236*80%,0)</f>
        <v>4</v>
      </c>
    </row>
    <row r="237" spans="1:19" x14ac:dyDescent="0.3">
      <c r="A237">
        <v>87383034</v>
      </c>
      <c r="B237" s="3">
        <v>44342.581250000003</v>
      </c>
      <c r="C237" t="s">
        <v>641</v>
      </c>
      <c r="D237">
        <v>218880</v>
      </c>
      <c r="E237">
        <v>10021</v>
      </c>
      <c r="F237">
        <v>6482545</v>
      </c>
      <c r="H237" s="2" t="s">
        <v>25</v>
      </c>
      <c r="I237" s="2" t="s">
        <v>22</v>
      </c>
      <c r="K237">
        <v>171</v>
      </c>
      <c r="L237" t="s">
        <v>23</v>
      </c>
      <c r="M237">
        <v>1258</v>
      </c>
      <c r="N237">
        <v>2</v>
      </c>
      <c r="O237">
        <v>57506166</v>
      </c>
      <c r="P237" s="4">
        <v>44342</v>
      </c>
      <c r="Q237">
        <v>1</v>
      </c>
      <c r="R237">
        <v>5</v>
      </c>
      <c r="S237">
        <v>27</v>
      </c>
    </row>
    <row r="238" spans="1:19" x14ac:dyDescent="0.3">
      <c r="A238">
        <v>81478682</v>
      </c>
      <c r="B238" s="3">
        <v>44342.581250000003</v>
      </c>
      <c r="C238" t="s">
        <v>46</v>
      </c>
      <c r="D238">
        <v>181943</v>
      </c>
      <c r="E238">
        <v>10041</v>
      </c>
      <c r="F238">
        <v>6478429</v>
      </c>
      <c r="H238" s="2" t="s">
        <v>47</v>
      </c>
      <c r="I238" s="2" t="s">
        <v>22</v>
      </c>
      <c r="K238">
        <v>0</v>
      </c>
      <c r="L238" t="s">
        <v>23</v>
      </c>
      <c r="M238">
        <v>1258</v>
      </c>
      <c r="N238">
        <v>3</v>
      </c>
      <c r="O238">
        <v>57506080</v>
      </c>
      <c r="P238" s="4">
        <v>44342</v>
      </c>
      <c r="Q238">
        <v>1</v>
      </c>
      <c r="R238">
        <v>5</v>
      </c>
      <c r="S238">
        <v>0</v>
      </c>
    </row>
    <row r="239" spans="1:19" x14ac:dyDescent="0.3">
      <c r="A239">
        <v>81044782</v>
      </c>
      <c r="B239" s="3">
        <v>44342.581250000003</v>
      </c>
      <c r="C239" t="s">
        <v>642</v>
      </c>
      <c r="D239">
        <v>169326</v>
      </c>
      <c r="E239">
        <v>10010</v>
      </c>
      <c r="F239">
        <v>6403917</v>
      </c>
      <c r="G239" t="s">
        <v>643</v>
      </c>
      <c r="H239" s="2" t="s">
        <v>25</v>
      </c>
      <c r="I239" s="2" t="s">
        <v>22</v>
      </c>
      <c r="K239">
        <v>142</v>
      </c>
      <c r="L239" t="s">
        <v>38</v>
      </c>
      <c r="M239">
        <v>1477</v>
      </c>
      <c r="N239">
        <v>1</v>
      </c>
      <c r="O239">
        <v>57507287</v>
      </c>
      <c r="P239" s="4">
        <v>44342</v>
      </c>
      <c r="Q239">
        <v>1</v>
      </c>
      <c r="R239">
        <v>5</v>
      </c>
      <c r="S239">
        <v>45</v>
      </c>
    </row>
    <row r="240" spans="1:19" x14ac:dyDescent="0.3">
      <c r="A240">
        <v>92069405</v>
      </c>
      <c r="B240" s="3">
        <v>44342.581944444442</v>
      </c>
      <c r="C240" t="s">
        <v>644</v>
      </c>
      <c r="D240">
        <v>169326</v>
      </c>
      <c r="E240">
        <v>10015</v>
      </c>
      <c r="F240">
        <v>6403459</v>
      </c>
      <c r="G240" t="s">
        <v>645</v>
      </c>
      <c r="H240" s="2" t="s">
        <v>25</v>
      </c>
      <c r="I240" s="2" t="s">
        <v>22</v>
      </c>
      <c r="J240" s="2" t="s">
        <v>646</v>
      </c>
      <c r="K240">
        <v>83</v>
      </c>
      <c r="L240" t="s">
        <v>38</v>
      </c>
      <c r="M240">
        <v>1477</v>
      </c>
      <c r="N240">
        <v>2</v>
      </c>
      <c r="O240">
        <v>57507292</v>
      </c>
      <c r="P240" s="4">
        <v>44342</v>
      </c>
      <c r="Q240">
        <v>1</v>
      </c>
      <c r="R240">
        <v>5</v>
      </c>
      <c r="S240">
        <v>41</v>
      </c>
    </row>
    <row r="241" spans="1:19" x14ac:dyDescent="0.3">
      <c r="A241">
        <v>99361973</v>
      </c>
      <c r="B241" s="3">
        <v>44342.581944444442</v>
      </c>
      <c r="C241" t="s">
        <v>647</v>
      </c>
      <c r="D241">
        <v>169326</v>
      </c>
      <c r="E241">
        <v>10019</v>
      </c>
      <c r="F241">
        <v>6402988</v>
      </c>
      <c r="G241" t="s">
        <v>648</v>
      </c>
      <c r="H241" s="2" t="s">
        <v>37</v>
      </c>
      <c r="I241" s="2" t="s">
        <v>22</v>
      </c>
      <c r="J241" s="2" t="s">
        <v>649</v>
      </c>
      <c r="K241">
        <v>12</v>
      </c>
      <c r="L241" t="s">
        <v>38</v>
      </c>
      <c r="M241">
        <v>1477</v>
      </c>
      <c r="N241">
        <v>1</v>
      </c>
      <c r="O241">
        <v>57507298</v>
      </c>
      <c r="P241" s="4">
        <v>44342</v>
      </c>
      <c r="Q241">
        <v>1</v>
      </c>
      <c r="R241">
        <v>5</v>
      </c>
      <c r="S241" s="5">
        <f>ROUND(K241-K241*80%,0)</f>
        <v>2</v>
      </c>
    </row>
    <row r="242" spans="1:19" x14ac:dyDescent="0.3">
      <c r="A242">
        <v>89111121</v>
      </c>
      <c r="B242" s="3">
        <v>44342.582638888889</v>
      </c>
      <c r="C242" t="s">
        <v>650</v>
      </c>
      <c r="D242">
        <v>91334</v>
      </c>
      <c r="E242">
        <v>10031</v>
      </c>
      <c r="F242">
        <v>6478003</v>
      </c>
      <c r="H242" s="2" t="s">
        <v>25</v>
      </c>
      <c r="I242" s="2" t="s">
        <v>22</v>
      </c>
      <c r="K242">
        <v>21</v>
      </c>
      <c r="L242" t="s">
        <v>23</v>
      </c>
      <c r="M242">
        <v>1258</v>
      </c>
      <c r="N242">
        <v>2</v>
      </c>
      <c r="O242">
        <v>57506158</v>
      </c>
      <c r="P242" s="4">
        <v>44342</v>
      </c>
      <c r="Q242">
        <v>1</v>
      </c>
      <c r="R242">
        <v>5</v>
      </c>
      <c r="S242" s="5">
        <f>ROUND(K242-K242*80%,0)</f>
        <v>4</v>
      </c>
    </row>
    <row r="243" spans="1:19" x14ac:dyDescent="0.3">
      <c r="A243">
        <v>95241788</v>
      </c>
      <c r="B243" s="3">
        <v>44342.583333333336</v>
      </c>
      <c r="C243" t="s">
        <v>651</v>
      </c>
      <c r="D243">
        <v>169326</v>
      </c>
      <c r="E243">
        <v>10038</v>
      </c>
      <c r="F243">
        <v>6432169</v>
      </c>
      <c r="H243" s="2" t="s">
        <v>25</v>
      </c>
      <c r="I243" s="2" t="s">
        <v>22</v>
      </c>
      <c r="K243">
        <v>12</v>
      </c>
      <c r="L243" t="s">
        <v>38</v>
      </c>
      <c r="M243">
        <v>1477</v>
      </c>
      <c r="N243">
        <v>2</v>
      </c>
      <c r="O243">
        <v>57504265</v>
      </c>
      <c r="P243" s="4">
        <v>44342</v>
      </c>
      <c r="Q243">
        <v>1</v>
      </c>
      <c r="R243">
        <v>5</v>
      </c>
      <c r="S243" s="5">
        <f>ROUND(K243-K243*80%,0)</f>
        <v>2</v>
      </c>
    </row>
    <row r="244" spans="1:19" x14ac:dyDescent="0.3">
      <c r="A244">
        <v>90909465</v>
      </c>
      <c r="B244" s="3">
        <v>44342.584722222222</v>
      </c>
      <c r="C244" t="s">
        <v>652</v>
      </c>
      <c r="D244">
        <v>181943</v>
      </c>
      <c r="E244">
        <v>10028</v>
      </c>
      <c r="F244">
        <v>6401721</v>
      </c>
      <c r="H244" s="2" t="s">
        <v>97</v>
      </c>
      <c r="I244" s="2" t="s">
        <v>22</v>
      </c>
      <c r="K244">
        <v>61</v>
      </c>
      <c r="L244" t="s">
        <v>23</v>
      </c>
      <c r="M244">
        <v>1258</v>
      </c>
      <c r="N244">
        <v>18</v>
      </c>
      <c r="O244">
        <v>57182420</v>
      </c>
      <c r="P244" s="4">
        <v>44309</v>
      </c>
      <c r="Q244">
        <v>1</v>
      </c>
      <c r="R244">
        <v>5</v>
      </c>
      <c r="S244">
        <v>39</v>
      </c>
    </row>
    <row r="245" spans="1:19" x14ac:dyDescent="0.3">
      <c r="A245">
        <v>90123635</v>
      </c>
      <c r="B245" s="3">
        <v>44342.584722222222</v>
      </c>
      <c r="C245" t="s">
        <v>48</v>
      </c>
      <c r="D245">
        <v>181943</v>
      </c>
      <c r="E245">
        <v>10020</v>
      </c>
      <c r="F245">
        <v>6482777</v>
      </c>
      <c r="G245" t="s">
        <v>49</v>
      </c>
      <c r="H245" s="2" t="s">
        <v>33</v>
      </c>
      <c r="I245" s="2" t="s">
        <v>22</v>
      </c>
      <c r="K245">
        <v>0</v>
      </c>
      <c r="L245" t="s">
        <v>23</v>
      </c>
      <c r="M245">
        <v>1151</v>
      </c>
      <c r="N245">
        <v>4</v>
      </c>
      <c r="O245">
        <v>57501275</v>
      </c>
      <c r="P245" s="4">
        <v>44341</v>
      </c>
      <c r="Q245">
        <v>1</v>
      </c>
      <c r="R245">
        <v>5</v>
      </c>
      <c r="S245">
        <v>0</v>
      </c>
    </row>
    <row r="246" spans="1:19" x14ac:dyDescent="0.3">
      <c r="A246">
        <v>81029954</v>
      </c>
      <c r="B246" s="3">
        <v>44342.585416666669</v>
      </c>
      <c r="C246" t="s">
        <v>653</v>
      </c>
      <c r="D246">
        <v>181943</v>
      </c>
      <c r="E246">
        <v>10041</v>
      </c>
      <c r="F246">
        <v>6478776</v>
      </c>
      <c r="G246" t="s">
        <v>654</v>
      </c>
      <c r="H246" s="2" t="s">
        <v>28</v>
      </c>
      <c r="I246" s="2" t="s">
        <v>22</v>
      </c>
      <c r="K246">
        <v>37</v>
      </c>
      <c r="L246" t="s">
        <v>23</v>
      </c>
      <c r="M246">
        <v>1151</v>
      </c>
      <c r="N246">
        <v>6</v>
      </c>
      <c r="O246">
        <v>57474145</v>
      </c>
      <c r="P246" s="4">
        <v>44339</v>
      </c>
      <c r="Q246">
        <v>1</v>
      </c>
      <c r="R246">
        <v>5</v>
      </c>
      <c r="S246">
        <v>33</v>
      </c>
    </row>
    <row r="247" spans="1:19" x14ac:dyDescent="0.3">
      <c r="A247">
        <v>97131360</v>
      </c>
      <c r="B247" s="3">
        <v>44342.585416666669</v>
      </c>
      <c r="C247" t="s">
        <v>655</v>
      </c>
      <c r="D247">
        <v>169326</v>
      </c>
      <c r="E247">
        <v>10019</v>
      </c>
      <c r="F247">
        <v>6400517</v>
      </c>
      <c r="G247" t="s">
        <v>656</v>
      </c>
      <c r="H247" s="2" t="s">
        <v>25</v>
      </c>
      <c r="I247" s="2" t="s">
        <v>22</v>
      </c>
      <c r="K247">
        <v>58</v>
      </c>
      <c r="L247" t="s">
        <v>38</v>
      </c>
      <c r="M247">
        <v>1477</v>
      </c>
      <c r="N247">
        <v>1</v>
      </c>
      <c r="O247">
        <v>57507330</v>
      </c>
      <c r="P247" s="4">
        <v>44342</v>
      </c>
      <c r="Q247">
        <v>1</v>
      </c>
      <c r="R247">
        <v>5</v>
      </c>
      <c r="S247">
        <v>45</v>
      </c>
    </row>
    <row r="248" spans="1:19" x14ac:dyDescent="0.3">
      <c r="A248">
        <v>80895424</v>
      </c>
      <c r="B248" s="3">
        <v>44342.586805555555</v>
      </c>
      <c r="C248" t="s">
        <v>657</v>
      </c>
      <c r="D248">
        <v>169326</v>
      </c>
      <c r="E248">
        <v>10017</v>
      </c>
      <c r="F248">
        <v>6399334</v>
      </c>
      <c r="G248" t="s">
        <v>658</v>
      </c>
      <c r="H248" s="2" t="s">
        <v>47</v>
      </c>
      <c r="I248" s="2" t="s">
        <v>22</v>
      </c>
      <c r="J248" s="2" t="s">
        <v>659</v>
      </c>
      <c r="K248">
        <v>14</v>
      </c>
      <c r="L248" t="s">
        <v>38</v>
      </c>
      <c r="M248">
        <v>1477</v>
      </c>
      <c r="N248">
        <v>1</v>
      </c>
      <c r="O248">
        <v>57507342</v>
      </c>
      <c r="P248" s="4">
        <v>44342</v>
      </c>
      <c r="Q248">
        <v>1</v>
      </c>
      <c r="R248">
        <v>5</v>
      </c>
      <c r="S248" s="5">
        <f>ROUND(K248-K248*80%,0)</f>
        <v>3</v>
      </c>
    </row>
    <row r="249" spans="1:19" x14ac:dyDescent="0.3">
      <c r="A249">
        <v>82319637</v>
      </c>
      <c r="B249" s="3">
        <v>44342.588194444441</v>
      </c>
      <c r="C249" t="s">
        <v>660</v>
      </c>
      <c r="D249">
        <v>169326</v>
      </c>
      <c r="E249">
        <v>10027</v>
      </c>
      <c r="F249">
        <v>6398113</v>
      </c>
      <c r="G249" t="s">
        <v>661</v>
      </c>
      <c r="H249" s="2" t="s">
        <v>37</v>
      </c>
      <c r="I249" s="2" t="s">
        <v>22</v>
      </c>
      <c r="K249">
        <v>1120</v>
      </c>
      <c r="L249" t="s">
        <v>38</v>
      </c>
      <c r="M249">
        <v>1477</v>
      </c>
      <c r="N249">
        <v>1</v>
      </c>
      <c r="O249">
        <v>57507357</v>
      </c>
      <c r="P249" s="4">
        <v>44342</v>
      </c>
      <c r="Q249">
        <v>1</v>
      </c>
      <c r="R249">
        <v>5</v>
      </c>
      <c r="S249">
        <v>40</v>
      </c>
    </row>
    <row r="250" spans="1:19" x14ac:dyDescent="0.3">
      <c r="A250">
        <v>82980615</v>
      </c>
      <c r="B250" s="3">
        <v>44342.589583333334</v>
      </c>
      <c r="C250" t="s">
        <v>662</v>
      </c>
      <c r="D250">
        <v>169326</v>
      </c>
      <c r="E250">
        <v>10012</v>
      </c>
      <c r="F250">
        <v>6396817</v>
      </c>
      <c r="G250" t="s">
        <v>663</v>
      </c>
      <c r="H250" s="2" t="s">
        <v>33</v>
      </c>
      <c r="I250" s="2" t="s">
        <v>22</v>
      </c>
      <c r="K250">
        <v>452</v>
      </c>
      <c r="L250" t="s">
        <v>38</v>
      </c>
      <c r="M250">
        <v>1477</v>
      </c>
      <c r="N250">
        <v>1</v>
      </c>
      <c r="O250">
        <v>57507375</v>
      </c>
      <c r="P250" s="4">
        <v>44342</v>
      </c>
      <c r="Q250">
        <v>1</v>
      </c>
      <c r="R250">
        <v>5</v>
      </c>
      <c r="S250">
        <v>42</v>
      </c>
    </row>
    <row r="251" spans="1:19" x14ac:dyDescent="0.3">
      <c r="A251">
        <v>94632091</v>
      </c>
      <c r="B251" s="3">
        <v>44342.589583333334</v>
      </c>
      <c r="C251" t="s">
        <v>664</v>
      </c>
      <c r="D251">
        <v>181943</v>
      </c>
      <c r="E251">
        <v>10025</v>
      </c>
      <c r="F251">
        <v>6396453</v>
      </c>
      <c r="G251" t="s">
        <v>232</v>
      </c>
      <c r="H251" s="2" t="s">
        <v>25</v>
      </c>
      <c r="I251" s="2" t="s">
        <v>22</v>
      </c>
      <c r="J251" s="2" t="s">
        <v>665</v>
      </c>
      <c r="K251">
        <v>107</v>
      </c>
      <c r="L251" t="s">
        <v>38</v>
      </c>
      <c r="M251">
        <v>1477</v>
      </c>
      <c r="N251">
        <v>3</v>
      </c>
      <c r="O251">
        <v>57507380</v>
      </c>
      <c r="P251" s="4">
        <v>44342</v>
      </c>
      <c r="Q251">
        <v>1</v>
      </c>
      <c r="R251">
        <v>5</v>
      </c>
      <c r="S251">
        <v>39</v>
      </c>
    </row>
    <row r="252" spans="1:19" x14ac:dyDescent="0.3">
      <c r="A252">
        <v>86725571</v>
      </c>
      <c r="B252" s="3">
        <v>44342.589583333334</v>
      </c>
      <c r="C252" t="s">
        <v>666</v>
      </c>
      <c r="D252">
        <v>181943</v>
      </c>
      <c r="E252">
        <v>10021</v>
      </c>
      <c r="F252">
        <v>6443126</v>
      </c>
      <c r="H252" s="2" t="s">
        <v>25</v>
      </c>
      <c r="I252" s="2" t="s">
        <v>22</v>
      </c>
      <c r="K252">
        <v>77</v>
      </c>
      <c r="L252" t="s">
        <v>23</v>
      </c>
      <c r="M252">
        <v>1258</v>
      </c>
      <c r="N252">
        <v>1</v>
      </c>
      <c r="O252">
        <v>57506133</v>
      </c>
      <c r="P252" s="4">
        <v>44342</v>
      </c>
      <c r="Q252">
        <v>1</v>
      </c>
      <c r="R252">
        <v>5</v>
      </c>
      <c r="S252">
        <v>45</v>
      </c>
    </row>
    <row r="253" spans="1:19" x14ac:dyDescent="0.3">
      <c r="A253">
        <v>92827821</v>
      </c>
      <c r="B253" s="3">
        <v>44342.590277777781</v>
      </c>
      <c r="C253" t="s">
        <v>50</v>
      </c>
      <c r="D253">
        <v>91085</v>
      </c>
      <c r="E253">
        <v>10001</v>
      </c>
      <c r="F253">
        <v>6405365</v>
      </c>
      <c r="G253" t="s">
        <v>51</v>
      </c>
      <c r="H253" s="2" t="s">
        <v>52</v>
      </c>
      <c r="I253" s="2" t="s">
        <v>22</v>
      </c>
      <c r="J253" s="2" t="s">
        <v>53</v>
      </c>
      <c r="K253">
        <v>0</v>
      </c>
      <c r="L253" t="s">
        <v>38</v>
      </c>
      <c r="M253">
        <v>1477</v>
      </c>
      <c r="N253">
        <v>3</v>
      </c>
      <c r="O253">
        <v>57507255</v>
      </c>
      <c r="P253" s="4">
        <v>44342</v>
      </c>
      <c r="Q253">
        <v>1</v>
      </c>
      <c r="R253">
        <v>5</v>
      </c>
      <c r="S253">
        <v>0</v>
      </c>
    </row>
    <row r="254" spans="1:19" x14ac:dyDescent="0.3">
      <c r="A254">
        <v>80725913</v>
      </c>
      <c r="B254" s="3">
        <v>44342.59097222222</v>
      </c>
      <c r="C254" t="s">
        <v>667</v>
      </c>
      <c r="D254">
        <v>91334</v>
      </c>
      <c r="E254">
        <v>10005</v>
      </c>
      <c r="F254">
        <v>6482896</v>
      </c>
      <c r="H254" s="2" t="s">
        <v>25</v>
      </c>
      <c r="I254" s="2" t="s">
        <v>22</v>
      </c>
      <c r="K254">
        <v>15</v>
      </c>
      <c r="L254" t="s">
        <v>23</v>
      </c>
      <c r="M254">
        <v>1258</v>
      </c>
      <c r="N254">
        <v>2</v>
      </c>
      <c r="O254">
        <v>57506132</v>
      </c>
      <c r="P254" s="4">
        <v>44342</v>
      </c>
      <c r="Q254">
        <v>1</v>
      </c>
      <c r="R254">
        <v>5</v>
      </c>
      <c r="S254" s="5">
        <f>ROUND(K254-K254*80%,0)</f>
        <v>3</v>
      </c>
    </row>
    <row r="255" spans="1:19" x14ac:dyDescent="0.3">
      <c r="A255">
        <v>89427658</v>
      </c>
      <c r="B255" s="3">
        <v>44342.591666666667</v>
      </c>
      <c r="C255" t="s">
        <v>668</v>
      </c>
      <c r="D255">
        <v>169326</v>
      </c>
      <c r="E255">
        <v>10017</v>
      </c>
      <c r="F255">
        <v>6394271</v>
      </c>
      <c r="G255" t="s">
        <v>669</v>
      </c>
      <c r="H255" s="2" t="s">
        <v>47</v>
      </c>
      <c r="I255" s="2" t="s">
        <v>22</v>
      </c>
      <c r="J255" s="2" t="s">
        <v>670</v>
      </c>
      <c r="K255">
        <v>10</v>
      </c>
      <c r="L255" t="s">
        <v>38</v>
      </c>
      <c r="M255">
        <v>1477</v>
      </c>
      <c r="N255">
        <v>1</v>
      </c>
      <c r="O255">
        <v>57507414</v>
      </c>
      <c r="P255" s="4">
        <v>44342</v>
      </c>
      <c r="Q255">
        <v>1</v>
      </c>
      <c r="R255">
        <v>5</v>
      </c>
      <c r="S255" s="5">
        <f>ROUND(K255-K255*80%,0)</f>
        <v>2</v>
      </c>
    </row>
    <row r="256" spans="1:19" x14ac:dyDescent="0.3">
      <c r="A256">
        <v>82404253</v>
      </c>
      <c r="B256" s="3">
        <v>44342.592361111114</v>
      </c>
      <c r="C256" t="s">
        <v>671</v>
      </c>
      <c r="D256">
        <v>169326</v>
      </c>
      <c r="E256">
        <v>10009</v>
      </c>
      <c r="F256">
        <v>6393776</v>
      </c>
      <c r="G256" t="s">
        <v>672</v>
      </c>
      <c r="H256" s="2" t="s">
        <v>33</v>
      </c>
      <c r="I256" s="2" t="s">
        <v>22</v>
      </c>
      <c r="J256" s="2" t="s">
        <v>673</v>
      </c>
      <c r="K256">
        <v>109</v>
      </c>
      <c r="L256" t="s">
        <v>38</v>
      </c>
      <c r="M256">
        <v>1477</v>
      </c>
      <c r="N256">
        <v>1</v>
      </c>
      <c r="O256">
        <v>57507420</v>
      </c>
      <c r="P256" s="4">
        <v>44342</v>
      </c>
      <c r="Q256">
        <v>1</v>
      </c>
      <c r="R256">
        <v>5</v>
      </c>
      <c r="S256">
        <v>25</v>
      </c>
    </row>
    <row r="257" spans="1:19" x14ac:dyDescent="0.3">
      <c r="A257">
        <v>97955268</v>
      </c>
      <c r="B257" s="3">
        <v>44342.592361111114</v>
      </c>
      <c r="C257" t="s">
        <v>674</v>
      </c>
      <c r="D257">
        <v>181943</v>
      </c>
      <c r="E257">
        <v>10018</v>
      </c>
      <c r="F257">
        <v>6393585</v>
      </c>
      <c r="G257" t="s">
        <v>675</v>
      </c>
      <c r="H257" s="2" t="s">
        <v>25</v>
      </c>
      <c r="I257" s="2" t="s">
        <v>22</v>
      </c>
      <c r="J257" s="2" t="s">
        <v>676</v>
      </c>
      <c r="K257">
        <v>173</v>
      </c>
      <c r="L257" t="s">
        <v>38</v>
      </c>
      <c r="M257">
        <v>1477</v>
      </c>
      <c r="N257">
        <v>2</v>
      </c>
      <c r="O257">
        <v>57507424</v>
      </c>
      <c r="P257" s="4">
        <v>44342</v>
      </c>
      <c r="Q257">
        <v>1</v>
      </c>
      <c r="R257">
        <v>5</v>
      </c>
      <c r="S257">
        <v>35</v>
      </c>
    </row>
    <row r="258" spans="1:19" x14ac:dyDescent="0.3">
      <c r="A258">
        <v>93881588</v>
      </c>
      <c r="B258" s="3">
        <v>44342.593055555553</v>
      </c>
      <c r="C258" t="s">
        <v>677</v>
      </c>
      <c r="D258">
        <v>169326</v>
      </c>
      <c r="E258">
        <v>10017</v>
      </c>
      <c r="F258">
        <v>6392886</v>
      </c>
      <c r="G258" t="s">
        <v>59</v>
      </c>
      <c r="H258" s="2" t="s">
        <v>52</v>
      </c>
      <c r="I258" s="2" t="s">
        <v>22</v>
      </c>
      <c r="K258">
        <v>21</v>
      </c>
      <c r="L258" t="s">
        <v>38</v>
      </c>
      <c r="M258">
        <v>1477</v>
      </c>
      <c r="N258">
        <v>1</v>
      </c>
      <c r="O258">
        <v>57507429</v>
      </c>
      <c r="P258" s="4">
        <v>44342</v>
      </c>
      <c r="Q258">
        <v>1</v>
      </c>
      <c r="R258">
        <v>5</v>
      </c>
      <c r="S258" s="5">
        <f>ROUND(K258-K258*80%,0)</f>
        <v>4</v>
      </c>
    </row>
    <row r="259" spans="1:19" x14ac:dyDescent="0.3">
      <c r="A259">
        <v>81657101</v>
      </c>
      <c r="B259" s="3">
        <v>44342.59375</v>
      </c>
      <c r="C259" t="s">
        <v>678</v>
      </c>
      <c r="D259">
        <v>169326</v>
      </c>
      <c r="E259">
        <v>10018</v>
      </c>
      <c r="F259">
        <v>6392602</v>
      </c>
      <c r="G259" t="s">
        <v>679</v>
      </c>
      <c r="H259" s="2" t="s">
        <v>25</v>
      </c>
      <c r="I259" s="2" t="s">
        <v>22</v>
      </c>
      <c r="K259">
        <v>9</v>
      </c>
      <c r="L259" t="s">
        <v>38</v>
      </c>
      <c r="M259">
        <v>1477</v>
      </c>
      <c r="N259">
        <v>1</v>
      </c>
      <c r="O259">
        <v>57507438</v>
      </c>
      <c r="P259" s="4">
        <v>44342</v>
      </c>
      <c r="Q259">
        <v>1</v>
      </c>
      <c r="R259">
        <v>5</v>
      </c>
      <c r="S259" s="5">
        <f>ROUND(K259-K259*80%,0)</f>
        <v>2</v>
      </c>
    </row>
    <row r="260" spans="1:19" x14ac:dyDescent="0.3">
      <c r="A260">
        <v>81894782</v>
      </c>
      <c r="B260" s="3">
        <v>44342.59375</v>
      </c>
      <c r="C260" t="s">
        <v>246</v>
      </c>
      <c r="D260">
        <v>181943</v>
      </c>
      <c r="E260">
        <v>10031</v>
      </c>
      <c r="F260">
        <v>6292569</v>
      </c>
      <c r="H260" s="2" t="s">
        <v>25</v>
      </c>
      <c r="I260" s="2" t="s">
        <v>22</v>
      </c>
      <c r="K260">
        <v>45</v>
      </c>
      <c r="L260" t="s">
        <v>23</v>
      </c>
      <c r="M260">
        <v>1629</v>
      </c>
      <c r="N260">
        <v>0</v>
      </c>
      <c r="O260">
        <v>57475283</v>
      </c>
      <c r="P260" s="4">
        <v>44342</v>
      </c>
      <c r="Q260">
        <v>1</v>
      </c>
      <c r="R260">
        <v>5</v>
      </c>
      <c r="S260">
        <v>41</v>
      </c>
    </row>
    <row r="261" spans="1:19" x14ac:dyDescent="0.3">
      <c r="A261">
        <v>94386408</v>
      </c>
      <c r="B261" s="3">
        <v>44342.59375</v>
      </c>
      <c r="C261" t="s">
        <v>680</v>
      </c>
      <c r="D261">
        <v>169326</v>
      </c>
      <c r="E261">
        <v>10017</v>
      </c>
      <c r="F261">
        <v>6392273</v>
      </c>
      <c r="G261" t="s">
        <v>681</v>
      </c>
      <c r="H261" s="2" t="s">
        <v>25</v>
      </c>
      <c r="I261" s="2" t="s">
        <v>22</v>
      </c>
      <c r="J261" s="2" t="s">
        <v>682</v>
      </c>
      <c r="K261">
        <v>10</v>
      </c>
      <c r="L261" t="s">
        <v>38</v>
      </c>
      <c r="M261">
        <v>1477</v>
      </c>
      <c r="N261">
        <v>1</v>
      </c>
      <c r="O261">
        <v>57507441</v>
      </c>
      <c r="P261" s="4">
        <v>44342</v>
      </c>
      <c r="Q261">
        <v>1</v>
      </c>
      <c r="R261">
        <v>5</v>
      </c>
      <c r="S261" s="5">
        <f>ROUND(K261-K261*80%,0)</f>
        <v>2</v>
      </c>
    </row>
    <row r="262" spans="1:19" x14ac:dyDescent="0.3">
      <c r="A262">
        <v>83807142</v>
      </c>
      <c r="B262" s="3">
        <v>44342.595138888886</v>
      </c>
      <c r="C262" t="s">
        <v>683</v>
      </c>
      <c r="D262">
        <v>169326</v>
      </c>
      <c r="E262">
        <v>10002</v>
      </c>
      <c r="F262">
        <v>6391301</v>
      </c>
      <c r="G262" t="s">
        <v>684</v>
      </c>
      <c r="H262" s="2" t="s">
        <v>37</v>
      </c>
      <c r="I262" s="2" t="s">
        <v>22</v>
      </c>
      <c r="J262" s="2" t="s">
        <v>685</v>
      </c>
      <c r="K262">
        <v>280</v>
      </c>
      <c r="L262" t="s">
        <v>38</v>
      </c>
      <c r="M262">
        <v>1477</v>
      </c>
      <c r="N262">
        <v>3</v>
      </c>
      <c r="O262">
        <v>57507460</v>
      </c>
      <c r="P262" s="4">
        <v>44342</v>
      </c>
      <c r="Q262">
        <v>1</v>
      </c>
      <c r="R262">
        <v>5</v>
      </c>
      <c r="S262">
        <v>25</v>
      </c>
    </row>
    <row r="263" spans="1:19" x14ac:dyDescent="0.3">
      <c r="A263">
        <v>85238374</v>
      </c>
      <c r="B263" s="3">
        <v>44342.597222222219</v>
      </c>
      <c r="C263" t="s">
        <v>686</v>
      </c>
      <c r="D263">
        <v>169326</v>
      </c>
      <c r="E263">
        <v>10018</v>
      </c>
      <c r="F263">
        <v>6388359</v>
      </c>
      <c r="G263" t="s">
        <v>687</v>
      </c>
      <c r="H263" s="2" t="s">
        <v>25</v>
      </c>
      <c r="I263" s="2" t="s">
        <v>22</v>
      </c>
      <c r="K263">
        <v>155</v>
      </c>
      <c r="L263" t="s">
        <v>38</v>
      </c>
      <c r="M263">
        <v>1477</v>
      </c>
      <c r="N263">
        <v>1</v>
      </c>
      <c r="O263">
        <v>57507500</v>
      </c>
      <c r="P263" s="4">
        <v>44342</v>
      </c>
      <c r="Q263">
        <v>1</v>
      </c>
      <c r="R263">
        <v>5</v>
      </c>
      <c r="S263">
        <v>25</v>
      </c>
    </row>
    <row r="264" spans="1:19" x14ac:dyDescent="0.3">
      <c r="A264">
        <v>95061424</v>
      </c>
      <c r="B264" s="3">
        <v>44342.597222222219</v>
      </c>
      <c r="C264" t="s">
        <v>688</v>
      </c>
      <c r="D264">
        <v>169326</v>
      </c>
      <c r="E264">
        <v>10001</v>
      </c>
      <c r="F264">
        <v>6387365</v>
      </c>
      <c r="G264" t="s">
        <v>689</v>
      </c>
      <c r="H264" s="2" t="s">
        <v>37</v>
      </c>
      <c r="I264" s="2" t="s">
        <v>22</v>
      </c>
      <c r="K264">
        <v>621</v>
      </c>
      <c r="L264" t="s">
        <v>38</v>
      </c>
      <c r="M264">
        <v>1477</v>
      </c>
      <c r="N264">
        <v>1</v>
      </c>
      <c r="O264">
        <v>57507508</v>
      </c>
      <c r="P264" s="4">
        <v>44342</v>
      </c>
      <c r="Q264">
        <v>1</v>
      </c>
      <c r="R264">
        <v>5</v>
      </c>
      <c r="S264">
        <v>34</v>
      </c>
    </row>
    <row r="265" spans="1:19" x14ac:dyDescent="0.3">
      <c r="A265">
        <v>95417736</v>
      </c>
      <c r="B265" s="3">
        <v>44342.597916666666</v>
      </c>
      <c r="C265" t="s">
        <v>690</v>
      </c>
      <c r="D265">
        <v>181943</v>
      </c>
      <c r="E265">
        <v>10024</v>
      </c>
      <c r="F265">
        <v>6485765</v>
      </c>
      <c r="G265" t="s">
        <v>691</v>
      </c>
      <c r="H265" s="2" t="s">
        <v>37</v>
      </c>
      <c r="I265" s="2" t="s">
        <v>22</v>
      </c>
      <c r="K265">
        <v>38</v>
      </c>
      <c r="L265" t="s">
        <v>23</v>
      </c>
      <c r="M265">
        <v>1196</v>
      </c>
      <c r="N265">
        <v>1</v>
      </c>
      <c r="O265">
        <v>57509089</v>
      </c>
      <c r="P265" s="4">
        <v>44342</v>
      </c>
      <c r="Q265">
        <v>1</v>
      </c>
      <c r="R265">
        <v>5</v>
      </c>
      <c r="S265">
        <f>ROUND(K265-K265*75%,0)</f>
        <v>10</v>
      </c>
    </row>
    <row r="266" spans="1:19" x14ac:dyDescent="0.3">
      <c r="A266">
        <v>81167682</v>
      </c>
      <c r="B266" s="3">
        <v>44342.597916666666</v>
      </c>
      <c r="C266" t="s">
        <v>692</v>
      </c>
      <c r="D266">
        <v>169326</v>
      </c>
      <c r="E266">
        <v>10001</v>
      </c>
      <c r="F266">
        <v>6387246</v>
      </c>
      <c r="G266" t="s">
        <v>693</v>
      </c>
      <c r="H266" s="2" t="s">
        <v>47</v>
      </c>
      <c r="I266" s="2" t="s">
        <v>22</v>
      </c>
      <c r="K266">
        <v>77</v>
      </c>
      <c r="L266" t="s">
        <v>38</v>
      </c>
      <c r="M266">
        <v>1477</v>
      </c>
      <c r="N266">
        <v>1</v>
      </c>
      <c r="O266">
        <v>57507511</v>
      </c>
      <c r="P266" s="4">
        <v>44342</v>
      </c>
      <c r="Q266">
        <v>1</v>
      </c>
      <c r="R266">
        <v>5</v>
      </c>
      <c r="S266">
        <v>36</v>
      </c>
    </row>
    <row r="267" spans="1:19" x14ac:dyDescent="0.3">
      <c r="A267">
        <v>80079299</v>
      </c>
      <c r="B267" s="3">
        <v>44342.599305555559</v>
      </c>
      <c r="C267" t="s">
        <v>260</v>
      </c>
      <c r="D267">
        <v>218880</v>
      </c>
      <c r="E267">
        <v>10028</v>
      </c>
      <c r="F267">
        <v>6443361</v>
      </c>
      <c r="H267" s="2" t="s">
        <v>25</v>
      </c>
      <c r="I267" s="2" t="s">
        <v>22</v>
      </c>
      <c r="K267">
        <v>386</v>
      </c>
      <c r="L267" t="s">
        <v>23</v>
      </c>
      <c r="M267">
        <v>1258</v>
      </c>
      <c r="N267">
        <v>2</v>
      </c>
      <c r="O267">
        <v>57506146</v>
      </c>
      <c r="P267" s="4">
        <v>44342</v>
      </c>
      <c r="Q267">
        <v>1</v>
      </c>
      <c r="R267">
        <v>5</v>
      </c>
      <c r="S267">
        <v>32</v>
      </c>
    </row>
    <row r="268" spans="1:19" x14ac:dyDescent="0.3">
      <c r="A268">
        <v>94336988</v>
      </c>
      <c r="B268" s="3">
        <v>44342.600694444445</v>
      </c>
      <c r="C268" t="s">
        <v>694</v>
      </c>
      <c r="D268">
        <v>181943</v>
      </c>
      <c r="E268">
        <v>10024</v>
      </c>
      <c r="F268">
        <v>6415132</v>
      </c>
      <c r="H268" s="2" t="s">
        <v>41</v>
      </c>
      <c r="I268" s="2" t="s">
        <v>22</v>
      </c>
      <c r="K268">
        <v>18</v>
      </c>
      <c r="L268" t="s">
        <v>23</v>
      </c>
      <c r="M268">
        <v>1258</v>
      </c>
      <c r="N268">
        <v>1</v>
      </c>
      <c r="O268">
        <v>57505993</v>
      </c>
      <c r="P268" s="4">
        <v>44342</v>
      </c>
      <c r="Q268">
        <v>1</v>
      </c>
      <c r="R268">
        <v>5</v>
      </c>
      <c r="S268" s="5">
        <f>ROUND(K268-K268*80%,0)</f>
        <v>4</v>
      </c>
    </row>
    <row r="269" spans="1:19" x14ac:dyDescent="0.3">
      <c r="A269">
        <v>86605840</v>
      </c>
      <c r="B269" s="3">
        <v>44342.600694444445</v>
      </c>
      <c r="C269" t="s">
        <v>695</v>
      </c>
      <c r="D269">
        <v>169326</v>
      </c>
      <c r="E269">
        <v>10002</v>
      </c>
      <c r="F269">
        <v>6472341</v>
      </c>
      <c r="G269" t="s">
        <v>696</v>
      </c>
      <c r="H269" s="2" t="s">
        <v>47</v>
      </c>
      <c r="I269" s="2" t="s">
        <v>22</v>
      </c>
      <c r="J269" s="2" t="s">
        <v>697</v>
      </c>
      <c r="K269">
        <v>298</v>
      </c>
      <c r="L269" t="s">
        <v>38</v>
      </c>
      <c r="M269">
        <v>1477</v>
      </c>
      <c r="N269">
        <v>1</v>
      </c>
      <c r="O269">
        <v>57509127</v>
      </c>
      <c r="P269" s="4">
        <v>44342</v>
      </c>
      <c r="Q269">
        <v>1</v>
      </c>
      <c r="R269">
        <v>5</v>
      </c>
      <c r="S269">
        <v>28</v>
      </c>
    </row>
    <row r="270" spans="1:19" x14ac:dyDescent="0.3">
      <c r="A270">
        <v>93005321</v>
      </c>
      <c r="B270" s="3">
        <v>44342.602083333331</v>
      </c>
      <c r="C270" t="s">
        <v>698</v>
      </c>
      <c r="D270">
        <v>169326</v>
      </c>
      <c r="E270">
        <v>10012</v>
      </c>
      <c r="F270">
        <v>6468233</v>
      </c>
      <c r="G270" t="s">
        <v>639</v>
      </c>
      <c r="H270" s="2" t="s">
        <v>52</v>
      </c>
      <c r="I270" s="2" t="s">
        <v>22</v>
      </c>
      <c r="K270">
        <v>127</v>
      </c>
      <c r="L270" t="s">
        <v>38</v>
      </c>
      <c r="M270">
        <v>1477</v>
      </c>
      <c r="N270">
        <v>1</v>
      </c>
      <c r="O270">
        <v>57509143</v>
      </c>
      <c r="P270" s="4">
        <v>44342</v>
      </c>
      <c r="Q270">
        <v>1</v>
      </c>
      <c r="R270">
        <v>5</v>
      </c>
      <c r="S270">
        <v>25</v>
      </c>
    </row>
    <row r="271" spans="1:19" x14ac:dyDescent="0.3">
      <c r="A271">
        <v>87201544</v>
      </c>
      <c r="B271" s="3">
        <v>44342.602083333331</v>
      </c>
      <c r="C271" t="s">
        <v>699</v>
      </c>
      <c r="D271">
        <v>63594</v>
      </c>
      <c r="E271">
        <v>10031</v>
      </c>
      <c r="F271">
        <v>6430705</v>
      </c>
      <c r="H271" s="2" t="s">
        <v>41</v>
      </c>
      <c r="I271" s="2" t="s">
        <v>22</v>
      </c>
      <c r="K271">
        <v>72</v>
      </c>
      <c r="L271" t="s">
        <v>23</v>
      </c>
      <c r="M271">
        <v>1258</v>
      </c>
      <c r="N271">
        <v>1</v>
      </c>
      <c r="O271">
        <v>57505972</v>
      </c>
      <c r="P271" s="4">
        <v>44342</v>
      </c>
      <c r="Q271">
        <v>1</v>
      </c>
      <c r="R271">
        <v>5</v>
      </c>
      <c r="S271">
        <v>36</v>
      </c>
    </row>
    <row r="272" spans="1:19" x14ac:dyDescent="0.3">
      <c r="A272">
        <v>80204204</v>
      </c>
      <c r="B272" s="3">
        <v>44342.602083333331</v>
      </c>
      <c r="C272" t="s">
        <v>700</v>
      </c>
      <c r="D272">
        <v>169326</v>
      </c>
      <c r="E272">
        <v>10010</v>
      </c>
      <c r="F272">
        <v>6465908</v>
      </c>
      <c r="G272" t="s">
        <v>293</v>
      </c>
      <c r="H272" s="2" t="s">
        <v>37</v>
      </c>
      <c r="I272" s="2" t="s">
        <v>22</v>
      </c>
      <c r="K272">
        <v>8</v>
      </c>
      <c r="L272" t="s">
        <v>38</v>
      </c>
      <c r="M272">
        <v>1477</v>
      </c>
      <c r="N272">
        <v>1</v>
      </c>
      <c r="O272">
        <v>57509148</v>
      </c>
      <c r="P272" s="4">
        <v>44342</v>
      </c>
      <c r="Q272">
        <v>1</v>
      </c>
      <c r="R272">
        <v>5</v>
      </c>
      <c r="S272" s="5">
        <f>ROUND(K272-K272*80%,0)</f>
        <v>2</v>
      </c>
    </row>
    <row r="273" spans="1:19" x14ac:dyDescent="0.3">
      <c r="A273">
        <v>84248432</v>
      </c>
      <c r="B273" s="3">
        <v>44342.602083333331</v>
      </c>
      <c r="C273" t="s">
        <v>701</v>
      </c>
      <c r="D273">
        <v>169326</v>
      </c>
      <c r="E273">
        <v>10003</v>
      </c>
      <c r="F273">
        <v>6462476</v>
      </c>
      <c r="G273" t="s">
        <v>387</v>
      </c>
      <c r="H273" s="2" t="s">
        <v>52</v>
      </c>
      <c r="I273" s="2" t="s">
        <v>22</v>
      </c>
      <c r="K273">
        <v>58</v>
      </c>
      <c r="L273" t="s">
        <v>38</v>
      </c>
      <c r="M273">
        <v>1477</v>
      </c>
      <c r="N273">
        <v>1</v>
      </c>
      <c r="O273">
        <v>57509157</v>
      </c>
      <c r="P273" s="4">
        <v>44342</v>
      </c>
      <c r="Q273">
        <v>1</v>
      </c>
      <c r="R273">
        <v>5</v>
      </c>
      <c r="S273">
        <v>31</v>
      </c>
    </row>
    <row r="274" spans="1:19" x14ac:dyDescent="0.3">
      <c r="A274">
        <v>87238814</v>
      </c>
      <c r="B274" s="3">
        <v>44342.602083333331</v>
      </c>
      <c r="C274" t="s">
        <v>702</v>
      </c>
      <c r="D274">
        <v>169326</v>
      </c>
      <c r="E274">
        <v>10040</v>
      </c>
      <c r="F274">
        <v>6463178</v>
      </c>
      <c r="G274" t="s">
        <v>703</v>
      </c>
      <c r="H274" s="2" t="s">
        <v>25</v>
      </c>
      <c r="I274" s="2" t="s">
        <v>22</v>
      </c>
      <c r="K274">
        <v>28</v>
      </c>
      <c r="L274" t="s">
        <v>38</v>
      </c>
      <c r="M274">
        <v>1477</v>
      </c>
      <c r="N274">
        <v>1</v>
      </c>
      <c r="O274">
        <v>57509155</v>
      </c>
      <c r="P274" s="4">
        <v>44342</v>
      </c>
      <c r="Q274">
        <v>1</v>
      </c>
      <c r="R274">
        <v>5</v>
      </c>
      <c r="S274" s="5">
        <f>ROUND(K274-K274*80%,0)</f>
        <v>6</v>
      </c>
    </row>
    <row r="275" spans="1:19" x14ac:dyDescent="0.3">
      <c r="A275">
        <v>91664699</v>
      </c>
      <c r="B275" s="3">
        <v>44342.602777777778</v>
      </c>
      <c r="C275" t="s">
        <v>704</v>
      </c>
      <c r="D275">
        <v>169326</v>
      </c>
      <c r="E275">
        <v>10003</v>
      </c>
      <c r="F275">
        <v>6458116</v>
      </c>
      <c r="G275" t="s">
        <v>293</v>
      </c>
      <c r="H275" s="2" t="s">
        <v>25</v>
      </c>
      <c r="I275" s="2" t="s">
        <v>22</v>
      </c>
      <c r="J275" s="2" t="s">
        <v>705</v>
      </c>
      <c r="K275">
        <v>70</v>
      </c>
      <c r="L275" t="s">
        <v>38</v>
      </c>
      <c r="M275">
        <v>1477</v>
      </c>
      <c r="N275">
        <v>1</v>
      </c>
      <c r="O275">
        <v>57509164</v>
      </c>
      <c r="P275" s="4">
        <v>44342</v>
      </c>
      <c r="Q275">
        <v>1</v>
      </c>
      <c r="R275">
        <v>5</v>
      </c>
      <c r="S275">
        <v>41</v>
      </c>
    </row>
    <row r="276" spans="1:19" x14ac:dyDescent="0.3">
      <c r="A276">
        <v>90898546</v>
      </c>
      <c r="B276" s="3">
        <v>44342.603472222225</v>
      </c>
      <c r="C276" t="s">
        <v>145</v>
      </c>
      <c r="D276">
        <v>169326</v>
      </c>
      <c r="E276">
        <v>10022</v>
      </c>
      <c r="F276">
        <v>6457396</v>
      </c>
      <c r="G276" t="s">
        <v>146</v>
      </c>
      <c r="H276" s="2" t="s">
        <v>21</v>
      </c>
      <c r="I276" s="2" t="s">
        <v>22</v>
      </c>
      <c r="J276" s="2" t="s">
        <v>147</v>
      </c>
      <c r="K276">
        <v>44</v>
      </c>
      <c r="L276" t="s">
        <v>38</v>
      </c>
      <c r="M276">
        <v>1477</v>
      </c>
      <c r="N276">
        <v>3</v>
      </c>
      <c r="O276">
        <v>57509167</v>
      </c>
      <c r="P276" s="4">
        <v>44342</v>
      </c>
      <c r="Q276">
        <v>1</v>
      </c>
      <c r="R276">
        <v>5</v>
      </c>
      <c r="S276">
        <v>33</v>
      </c>
    </row>
    <row r="277" spans="1:19" x14ac:dyDescent="0.3">
      <c r="A277">
        <v>80162764</v>
      </c>
      <c r="B277" s="3">
        <v>44342.603472222225</v>
      </c>
      <c r="C277" t="s">
        <v>106</v>
      </c>
      <c r="D277">
        <v>91334</v>
      </c>
      <c r="E277">
        <v>10020</v>
      </c>
      <c r="F277">
        <v>6424483</v>
      </c>
      <c r="H277" s="2" t="s">
        <v>41</v>
      </c>
      <c r="I277" s="2" t="s">
        <v>22</v>
      </c>
      <c r="K277">
        <v>9</v>
      </c>
      <c r="L277" t="s">
        <v>23</v>
      </c>
      <c r="M277">
        <v>1258</v>
      </c>
      <c r="N277">
        <v>2</v>
      </c>
      <c r="O277">
        <v>57505976</v>
      </c>
      <c r="P277" s="4">
        <v>44342</v>
      </c>
      <c r="Q277">
        <v>1</v>
      </c>
      <c r="R277">
        <v>5</v>
      </c>
      <c r="S277" s="5">
        <f>ROUND(K277-K277*80%,0)</f>
        <v>2</v>
      </c>
    </row>
    <row r="278" spans="1:19" x14ac:dyDescent="0.3">
      <c r="A278">
        <v>82645122</v>
      </c>
      <c r="B278" s="3">
        <v>44342.604166666664</v>
      </c>
      <c r="C278" t="s">
        <v>706</v>
      </c>
      <c r="D278">
        <v>169326</v>
      </c>
      <c r="E278">
        <v>10018</v>
      </c>
      <c r="F278">
        <v>6451140</v>
      </c>
      <c r="G278" t="s">
        <v>122</v>
      </c>
      <c r="H278" s="2" t="s">
        <v>47</v>
      </c>
      <c r="I278" s="2" t="s">
        <v>22</v>
      </c>
      <c r="K278">
        <v>19</v>
      </c>
      <c r="L278" t="s">
        <v>38</v>
      </c>
      <c r="M278">
        <v>1477</v>
      </c>
      <c r="N278">
        <v>1</v>
      </c>
      <c r="O278">
        <v>57509175</v>
      </c>
      <c r="P278" s="4">
        <v>44342</v>
      </c>
      <c r="Q278">
        <v>1</v>
      </c>
      <c r="R278">
        <v>5</v>
      </c>
      <c r="S278" s="5">
        <f>ROUND(K278-K278*80%,0)</f>
        <v>4</v>
      </c>
    </row>
    <row r="279" spans="1:19" x14ac:dyDescent="0.3">
      <c r="A279">
        <v>82466182</v>
      </c>
      <c r="B279" s="3">
        <v>44342.604166666664</v>
      </c>
      <c r="C279" t="s">
        <v>82</v>
      </c>
      <c r="D279">
        <v>169326</v>
      </c>
      <c r="E279">
        <v>10012</v>
      </c>
      <c r="F279">
        <v>6449108</v>
      </c>
      <c r="G279" t="s">
        <v>707</v>
      </c>
      <c r="H279" s="2" t="s">
        <v>33</v>
      </c>
      <c r="I279" s="2" t="s">
        <v>22</v>
      </c>
      <c r="K279">
        <v>27</v>
      </c>
      <c r="L279" t="s">
        <v>38</v>
      </c>
      <c r="M279">
        <v>1477</v>
      </c>
      <c r="N279">
        <v>1</v>
      </c>
      <c r="O279">
        <v>57509176</v>
      </c>
      <c r="P279" s="4">
        <v>44342</v>
      </c>
      <c r="Q279">
        <v>1</v>
      </c>
      <c r="R279">
        <v>5</v>
      </c>
      <c r="S279">
        <v>27</v>
      </c>
    </row>
    <row r="280" spans="1:19" x14ac:dyDescent="0.3">
      <c r="A280">
        <v>89903890</v>
      </c>
      <c r="B280" s="3">
        <v>44342.604861111111</v>
      </c>
      <c r="C280" t="s">
        <v>54</v>
      </c>
      <c r="D280">
        <v>181943</v>
      </c>
      <c r="E280">
        <v>10030</v>
      </c>
      <c r="F280">
        <v>6483497</v>
      </c>
      <c r="H280" s="2" t="s">
        <v>41</v>
      </c>
      <c r="I280" s="2" t="s">
        <v>22</v>
      </c>
      <c r="K280">
        <v>0</v>
      </c>
      <c r="L280" t="s">
        <v>23</v>
      </c>
      <c r="M280">
        <v>1258</v>
      </c>
      <c r="N280">
        <v>2</v>
      </c>
      <c r="O280">
        <v>57505989</v>
      </c>
      <c r="P280" s="4">
        <v>44342</v>
      </c>
      <c r="Q280">
        <v>1</v>
      </c>
      <c r="R280">
        <v>5</v>
      </c>
      <c r="S280">
        <v>0</v>
      </c>
    </row>
    <row r="281" spans="1:19" x14ac:dyDescent="0.3">
      <c r="A281">
        <v>90022002</v>
      </c>
      <c r="B281" s="3">
        <v>44342.605555555558</v>
      </c>
      <c r="C281" t="s">
        <v>708</v>
      </c>
      <c r="D281">
        <v>169326</v>
      </c>
      <c r="E281">
        <v>10015</v>
      </c>
      <c r="F281">
        <v>6432948</v>
      </c>
      <c r="G281" t="s">
        <v>709</v>
      </c>
      <c r="H281" s="2" t="s">
        <v>33</v>
      </c>
      <c r="I281" s="2" t="s">
        <v>22</v>
      </c>
      <c r="J281" s="2" t="s">
        <v>710</v>
      </c>
      <c r="K281">
        <v>566</v>
      </c>
      <c r="L281" t="s">
        <v>38</v>
      </c>
      <c r="M281">
        <v>1477</v>
      </c>
      <c r="N281">
        <v>5</v>
      </c>
      <c r="O281">
        <v>57509194</v>
      </c>
      <c r="P281" s="4">
        <v>44342</v>
      </c>
      <c r="Q281">
        <v>1</v>
      </c>
      <c r="R281">
        <v>5</v>
      </c>
      <c r="S281">
        <v>39</v>
      </c>
    </row>
    <row r="282" spans="1:19" x14ac:dyDescent="0.3">
      <c r="A282">
        <v>90499341</v>
      </c>
      <c r="B282" s="3">
        <v>44342.606249999997</v>
      </c>
      <c r="C282" t="s">
        <v>711</v>
      </c>
      <c r="D282">
        <v>169326</v>
      </c>
      <c r="E282">
        <v>10017</v>
      </c>
      <c r="F282">
        <v>6415009</v>
      </c>
      <c r="G282" t="s">
        <v>712</v>
      </c>
      <c r="H282" s="2" t="s">
        <v>47</v>
      </c>
      <c r="I282" s="2" t="s">
        <v>22</v>
      </c>
      <c r="K282">
        <v>22</v>
      </c>
      <c r="L282" t="s">
        <v>38</v>
      </c>
      <c r="M282">
        <v>1477</v>
      </c>
      <c r="N282">
        <v>1</v>
      </c>
      <c r="O282">
        <v>57509207</v>
      </c>
      <c r="P282" s="4">
        <v>44342</v>
      </c>
      <c r="Q282">
        <v>1</v>
      </c>
      <c r="R282">
        <v>5</v>
      </c>
      <c r="S282" s="5">
        <f>ROUND(K282-K282*80%,0)</f>
        <v>4</v>
      </c>
    </row>
    <row r="283" spans="1:19" x14ac:dyDescent="0.3">
      <c r="A283">
        <v>88354229</v>
      </c>
      <c r="B283" s="3">
        <v>44342.606249999997</v>
      </c>
      <c r="C283" t="s">
        <v>713</v>
      </c>
      <c r="D283">
        <v>181943</v>
      </c>
      <c r="E283">
        <v>10002</v>
      </c>
      <c r="F283">
        <v>6410965</v>
      </c>
      <c r="G283" t="s">
        <v>714</v>
      </c>
      <c r="H283" s="2" t="s">
        <v>47</v>
      </c>
      <c r="I283" s="2" t="s">
        <v>22</v>
      </c>
      <c r="K283">
        <v>52</v>
      </c>
      <c r="L283" t="s">
        <v>38</v>
      </c>
      <c r="M283">
        <v>1477</v>
      </c>
      <c r="N283">
        <v>1</v>
      </c>
      <c r="O283">
        <v>57509210</v>
      </c>
      <c r="P283" s="4">
        <v>44342</v>
      </c>
      <c r="Q283">
        <v>1</v>
      </c>
      <c r="R283">
        <v>5</v>
      </c>
      <c r="S283">
        <v>36</v>
      </c>
    </row>
    <row r="284" spans="1:19" x14ac:dyDescent="0.3">
      <c r="A284">
        <v>91778537</v>
      </c>
      <c r="B284" s="3">
        <v>44342.606944444444</v>
      </c>
      <c r="C284" t="s">
        <v>715</v>
      </c>
      <c r="D284">
        <v>169326</v>
      </c>
      <c r="E284">
        <v>10022</v>
      </c>
      <c r="F284">
        <v>6410690</v>
      </c>
      <c r="G284" t="s">
        <v>716</v>
      </c>
      <c r="H284" s="2" t="s">
        <v>47</v>
      </c>
      <c r="I284" s="2" t="s">
        <v>22</v>
      </c>
      <c r="J284" s="2" t="s">
        <v>717</v>
      </c>
      <c r="K284">
        <v>17</v>
      </c>
      <c r="L284" t="s">
        <v>38</v>
      </c>
      <c r="M284">
        <v>1477</v>
      </c>
      <c r="N284">
        <v>1</v>
      </c>
      <c r="O284">
        <v>57509213</v>
      </c>
      <c r="P284" s="4">
        <v>44342</v>
      </c>
      <c r="Q284">
        <v>1</v>
      </c>
      <c r="R284">
        <v>5</v>
      </c>
      <c r="S284" s="5">
        <f>ROUND(K284-K284*80%,0)</f>
        <v>3</v>
      </c>
    </row>
    <row r="285" spans="1:19" x14ac:dyDescent="0.3">
      <c r="A285">
        <v>94729522</v>
      </c>
      <c r="B285" s="3">
        <v>44342.606944444444</v>
      </c>
      <c r="C285" t="s">
        <v>718</v>
      </c>
      <c r="D285">
        <v>169326</v>
      </c>
      <c r="E285">
        <v>10040</v>
      </c>
      <c r="F285">
        <v>6407041</v>
      </c>
      <c r="G285" t="s">
        <v>719</v>
      </c>
      <c r="H285" s="2" t="s">
        <v>33</v>
      </c>
      <c r="I285" s="2" t="s">
        <v>22</v>
      </c>
      <c r="J285" s="2" t="s">
        <v>720</v>
      </c>
      <c r="K285">
        <v>69</v>
      </c>
      <c r="L285" t="s">
        <v>38</v>
      </c>
      <c r="M285">
        <v>1477</v>
      </c>
      <c r="N285">
        <v>1</v>
      </c>
      <c r="O285">
        <v>57509217</v>
      </c>
      <c r="P285" s="4">
        <v>44342</v>
      </c>
      <c r="Q285">
        <v>1</v>
      </c>
      <c r="R285">
        <v>5</v>
      </c>
      <c r="S285">
        <v>26</v>
      </c>
    </row>
    <row r="286" spans="1:19" x14ac:dyDescent="0.3">
      <c r="A286">
        <v>91453589</v>
      </c>
      <c r="B286" s="3">
        <v>44342.606944444444</v>
      </c>
      <c r="C286" t="s">
        <v>721</v>
      </c>
      <c r="D286">
        <v>169326</v>
      </c>
      <c r="E286">
        <v>10003</v>
      </c>
      <c r="F286">
        <v>6402368</v>
      </c>
      <c r="G286" t="s">
        <v>722</v>
      </c>
      <c r="H286" s="2" t="s">
        <v>47</v>
      </c>
      <c r="I286" s="2" t="s">
        <v>22</v>
      </c>
      <c r="K286">
        <v>141</v>
      </c>
      <c r="L286" t="s">
        <v>38</v>
      </c>
      <c r="M286">
        <v>1477</v>
      </c>
      <c r="N286">
        <v>1</v>
      </c>
      <c r="O286">
        <v>57509221</v>
      </c>
      <c r="P286" s="4">
        <v>44342</v>
      </c>
      <c r="Q286">
        <v>1</v>
      </c>
      <c r="R286">
        <v>5</v>
      </c>
      <c r="S286">
        <v>40</v>
      </c>
    </row>
    <row r="287" spans="1:19" x14ac:dyDescent="0.3">
      <c r="A287">
        <v>99820698</v>
      </c>
      <c r="B287" s="3">
        <v>44342.607638888891</v>
      </c>
      <c r="C287" t="s">
        <v>723</v>
      </c>
      <c r="D287">
        <v>169326</v>
      </c>
      <c r="E287">
        <v>10018</v>
      </c>
      <c r="F287">
        <v>6389086</v>
      </c>
      <c r="G287" t="s">
        <v>724</v>
      </c>
      <c r="H287" s="2" t="s">
        <v>25</v>
      </c>
      <c r="I287" s="2" t="s">
        <v>22</v>
      </c>
      <c r="K287">
        <v>35</v>
      </c>
      <c r="L287" t="s">
        <v>38</v>
      </c>
      <c r="M287">
        <v>1477</v>
      </c>
      <c r="N287">
        <v>1</v>
      </c>
      <c r="O287">
        <v>57509230</v>
      </c>
      <c r="P287" s="4">
        <v>44342</v>
      </c>
      <c r="Q287">
        <v>1</v>
      </c>
      <c r="R287">
        <v>5</v>
      </c>
      <c r="S287">
        <v>25</v>
      </c>
    </row>
    <row r="288" spans="1:19" x14ac:dyDescent="0.3">
      <c r="A288">
        <v>96299875</v>
      </c>
      <c r="B288" s="3">
        <v>44342.60833333333</v>
      </c>
      <c r="C288" t="s">
        <v>725</v>
      </c>
      <c r="D288">
        <v>169326</v>
      </c>
      <c r="E288">
        <v>10025</v>
      </c>
      <c r="F288">
        <v>6379942</v>
      </c>
      <c r="G288" t="s">
        <v>726</v>
      </c>
      <c r="H288" s="2" t="s">
        <v>25</v>
      </c>
      <c r="I288" s="2" t="s">
        <v>22</v>
      </c>
      <c r="K288">
        <v>107</v>
      </c>
      <c r="L288" t="s">
        <v>38</v>
      </c>
      <c r="M288">
        <v>1477</v>
      </c>
      <c r="N288">
        <v>1</v>
      </c>
      <c r="O288">
        <v>57509243</v>
      </c>
      <c r="P288" s="4">
        <v>44342</v>
      </c>
      <c r="Q288">
        <v>1</v>
      </c>
      <c r="R288">
        <v>5</v>
      </c>
      <c r="S288">
        <v>30</v>
      </c>
    </row>
    <row r="289" spans="1:19" x14ac:dyDescent="0.3">
      <c r="A289">
        <v>86705017</v>
      </c>
      <c r="B289" s="3">
        <v>44342.60833333333</v>
      </c>
      <c r="C289" t="s">
        <v>727</v>
      </c>
      <c r="D289">
        <v>169326</v>
      </c>
      <c r="E289">
        <v>10017</v>
      </c>
      <c r="F289">
        <v>6385125</v>
      </c>
      <c r="G289" t="s">
        <v>728</v>
      </c>
      <c r="H289" s="2" t="s">
        <v>25</v>
      </c>
      <c r="I289" s="2" t="s">
        <v>22</v>
      </c>
      <c r="J289" s="2" t="s">
        <v>729</v>
      </c>
      <c r="K289">
        <v>63</v>
      </c>
      <c r="L289" t="s">
        <v>38</v>
      </c>
      <c r="M289">
        <v>1477</v>
      </c>
      <c r="N289">
        <v>1</v>
      </c>
      <c r="O289">
        <v>57509238</v>
      </c>
      <c r="P289" s="4">
        <v>44342</v>
      </c>
      <c r="Q289">
        <v>1</v>
      </c>
      <c r="R289">
        <v>5</v>
      </c>
      <c r="S289">
        <v>32</v>
      </c>
    </row>
    <row r="290" spans="1:19" x14ac:dyDescent="0.3">
      <c r="A290">
        <v>96965231</v>
      </c>
      <c r="B290" s="3">
        <v>44342.60833333333</v>
      </c>
      <c r="C290" t="s">
        <v>730</v>
      </c>
      <c r="D290">
        <v>181943</v>
      </c>
      <c r="E290">
        <v>10028</v>
      </c>
      <c r="F290">
        <v>6484424</v>
      </c>
      <c r="H290" s="2" t="s">
        <v>47</v>
      </c>
      <c r="I290" s="2" t="s">
        <v>22</v>
      </c>
      <c r="K290">
        <v>22</v>
      </c>
      <c r="L290" t="s">
        <v>23</v>
      </c>
      <c r="M290">
        <v>1258</v>
      </c>
      <c r="N290">
        <v>1</v>
      </c>
      <c r="O290">
        <v>57505931</v>
      </c>
      <c r="P290" s="4">
        <v>44342</v>
      </c>
      <c r="Q290">
        <v>1</v>
      </c>
      <c r="R290">
        <v>5</v>
      </c>
      <c r="S290" s="5">
        <f>ROUND(K290-K290*80%,0)</f>
        <v>4</v>
      </c>
    </row>
    <row r="291" spans="1:19" x14ac:dyDescent="0.3">
      <c r="A291">
        <v>97317268</v>
      </c>
      <c r="B291" s="3">
        <v>44342.60833333333</v>
      </c>
      <c r="C291" t="s">
        <v>731</v>
      </c>
      <c r="D291">
        <v>169326</v>
      </c>
      <c r="E291">
        <v>10022</v>
      </c>
      <c r="F291">
        <v>6381051</v>
      </c>
      <c r="G291" t="s">
        <v>732</v>
      </c>
      <c r="H291" s="2" t="s">
        <v>21</v>
      </c>
      <c r="I291" s="2" t="s">
        <v>22</v>
      </c>
      <c r="J291" s="2" t="s">
        <v>733</v>
      </c>
      <c r="K291">
        <v>19</v>
      </c>
      <c r="L291" t="s">
        <v>38</v>
      </c>
      <c r="M291">
        <v>1477</v>
      </c>
      <c r="N291">
        <v>1</v>
      </c>
      <c r="O291">
        <v>57509240</v>
      </c>
      <c r="P291" s="4">
        <v>44342</v>
      </c>
      <c r="Q291">
        <v>1</v>
      </c>
      <c r="R291">
        <v>5</v>
      </c>
      <c r="S291" s="5">
        <f>ROUND(K291-K291*80%,0)</f>
        <v>4</v>
      </c>
    </row>
    <row r="292" spans="1:19" x14ac:dyDescent="0.3">
      <c r="A292">
        <v>94033165</v>
      </c>
      <c r="B292" s="3">
        <v>44342.60833333333</v>
      </c>
      <c r="C292" t="s">
        <v>148</v>
      </c>
      <c r="D292">
        <v>169326</v>
      </c>
      <c r="E292">
        <v>10002</v>
      </c>
      <c r="F292">
        <v>6374753</v>
      </c>
      <c r="G292" t="s">
        <v>149</v>
      </c>
      <c r="H292" s="2" t="s">
        <v>33</v>
      </c>
      <c r="I292" s="2" t="s">
        <v>22</v>
      </c>
      <c r="K292">
        <v>219</v>
      </c>
      <c r="L292" t="s">
        <v>38</v>
      </c>
      <c r="M292">
        <v>1477</v>
      </c>
      <c r="N292">
        <v>2</v>
      </c>
      <c r="O292">
        <v>57509252</v>
      </c>
      <c r="P292" s="4">
        <v>44342</v>
      </c>
      <c r="Q292">
        <v>1</v>
      </c>
      <c r="R292">
        <v>5</v>
      </c>
      <c r="S292">
        <v>35</v>
      </c>
    </row>
    <row r="293" spans="1:19" x14ac:dyDescent="0.3">
      <c r="A293">
        <v>98781686</v>
      </c>
      <c r="B293" s="3">
        <v>44342.609027777777</v>
      </c>
      <c r="C293" t="s">
        <v>734</v>
      </c>
      <c r="D293">
        <v>169326</v>
      </c>
      <c r="E293">
        <v>10018</v>
      </c>
      <c r="F293">
        <v>6372865</v>
      </c>
      <c r="G293" t="s">
        <v>735</v>
      </c>
      <c r="H293" s="2" t="s">
        <v>25</v>
      </c>
      <c r="I293" s="2" t="s">
        <v>22</v>
      </c>
      <c r="K293">
        <v>124</v>
      </c>
      <c r="L293" t="s">
        <v>38</v>
      </c>
      <c r="M293">
        <v>1477</v>
      </c>
      <c r="N293">
        <v>1</v>
      </c>
      <c r="O293">
        <v>57509255</v>
      </c>
      <c r="P293" s="4">
        <v>44342</v>
      </c>
      <c r="Q293">
        <v>1</v>
      </c>
      <c r="R293">
        <v>5</v>
      </c>
      <c r="S293">
        <v>36</v>
      </c>
    </row>
    <row r="294" spans="1:19" x14ac:dyDescent="0.3">
      <c r="A294">
        <v>92712555</v>
      </c>
      <c r="B294" s="3">
        <v>44342.609027777777</v>
      </c>
      <c r="C294" t="s">
        <v>736</v>
      </c>
      <c r="D294">
        <v>181943</v>
      </c>
      <c r="E294">
        <v>10031</v>
      </c>
      <c r="F294">
        <v>6484341</v>
      </c>
      <c r="H294" s="2" t="s">
        <v>41</v>
      </c>
      <c r="I294" s="2" t="s">
        <v>22</v>
      </c>
      <c r="K294">
        <v>135</v>
      </c>
      <c r="L294" t="s">
        <v>23</v>
      </c>
      <c r="M294">
        <v>1258</v>
      </c>
      <c r="N294">
        <v>1</v>
      </c>
      <c r="O294">
        <v>57505943</v>
      </c>
      <c r="P294" s="4">
        <v>44342</v>
      </c>
      <c r="Q294">
        <v>1</v>
      </c>
      <c r="R294">
        <v>5</v>
      </c>
      <c r="S294">
        <v>42</v>
      </c>
    </row>
    <row r="295" spans="1:19" x14ac:dyDescent="0.3">
      <c r="A295">
        <v>80383299</v>
      </c>
      <c r="B295" s="3">
        <v>44342.609027777777</v>
      </c>
      <c r="C295" t="s">
        <v>159</v>
      </c>
      <c r="D295">
        <v>169326</v>
      </c>
      <c r="E295">
        <v>10022</v>
      </c>
      <c r="F295">
        <v>6410935</v>
      </c>
      <c r="G295" t="s">
        <v>160</v>
      </c>
      <c r="H295" s="2" t="s">
        <v>25</v>
      </c>
      <c r="I295" s="2" t="s">
        <v>22</v>
      </c>
      <c r="K295">
        <v>29</v>
      </c>
      <c r="L295" t="s">
        <v>38</v>
      </c>
      <c r="M295">
        <v>1477</v>
      </c>
      <c r="N295">
        <v>2</v>
      </c>
      <c r="O295">
        <v>57509211</v>
      </c>
      <c r="P295" s="4">
        <v>44342</v>
      </c>
      <c r="Q295">
        <v>1</v>
      </c>
      <c r="R295">
        <v>5</v>
      </c>
      <c r="S295">
        <v>26</v>
      </c>
    </row>
    <row r="296" spans="1:19" x14ac:dyDescent="0.3">
      <c r="A296">
        <v>87667627</v>
      </c>
      <c r="B296" s="3">
        <v>44342.609722222223</v>
      </c>
      <c r="C296" t="s">
        <v>737</v>
      </c>
      <c r="D296">
        <v>24534</v>
      </c>
      <c r="E296">
        <v>10021</v>
      </c>
      <c r="F296">
        <v>6432596</v>
      </c>
      <c r="H296" s="2" t="s">
        <v>41</v>
      </c>
      <c r="I296" s="2" t="s">
        <v>22</v>
      </c>
      <c r="K296">
        <v>225</v>
      </c>
      <c r="L296" t="s">
        <v>23</v>
      </c>
      <c r="M296">
        <v>1258</v>
      </c>
      <c r="N296">
        <v>1</v>
      </c>
      <c r="O296">
        <v>57505957</v>
      </c>
      <c r="P296" s="4">
        <v>44342</v>
      </c>
      <c r="Q296">
        <v>1</v>
      </c>
      <c r="R296">
        <v>5</v>
      </c>
      <c r="S296">
        <v>30</v>
      </c>
    </row>
    <row r="297" spans="1:19" x14ac:dyDescent="0.3">
      <c r="A297">
        <v>99979189</v>
      </c>
      <c r="B297" s="3">
        <v>44342.61041666667</v>
      </c>
      <c r="C297" t="s">
        <v>738</v>
      </c>
      <c r="D297">
        <v>169326</v>
      </c>
      <c r="E297">
        <v>10018</v>
      </c>
      <c r="F297">
        <v>6348881</v>
      </c>
      <c r="G297" t="s">
        <v>739</v>
      </c>
      <c r="H297" s="2" t="s">
        <v>25</v>
      </c>
      <c r="I297" s="2" t="s">
        <v>22</v>
      </c>
      <c r="K297">
        <v>34</v>
      </c>
      <c r="L297" t="s">
        <v>38</v>
      </c>
      <c r="M297">
        <v>1477</v>
      </c>
      <c r="N297">
        <v>1</v>
      </c>
      <c r="O297">
        <v>57509306</v>
      </c>
      <c r="P297" s="4">
        <v>44342</v>
      </c>
      <c r="Q297">
        <v>1</v>
      </c>
      <c r="R297">
        <v>5</v>
      </c>
      <c r="S297">
        <v>25</v>
      </c>
    </row>
    <row r="298" spans="1:19" x14ac:dyDescent="0.3">
      <c r="A298">
        <v>97271130</v>
      </c>
      <c r="B298" s="3">
        <v>44342.611111111109</v>
      </c>
      <c r="C298" t="s">
        <v>740</v>
      </c>
      <c r="D298">
        <v>169326</v>
      </c>
      <c r="E298">
        <v>10012</v>
      </c>
      <c r="F298">
        <v>6346674</v>
      </c>
      <c r="G298" t="s">
        <v>741</v>
      </c>
      <c r="H298" s="2" t="s">
        <v>37</v>
      </c>
      <c r="I298" s="2" t="s">
        <v>22</v>
      </c>
      <c r="K298">
        <v>23</v>
      </c>
      <c r="L298" t="s">
        <v>38</v>
      </c>
      <c r="M298">
        <v>1477</v>
      </c>
      <c r="N298">
        <v>1</v>
      </c>
      <c r="O298">
        <v>57509309</v>
      </c>
      <c r="P298" s="4">
        <v>44342</v>
      </c>
      <c r="Q298">
        <v>1</v>
      </c>
      <c r="R298">
        <v>5</v>
      </c>
      <c r="S298" s="5">
        <f>ROUND(K298-K298*80%,0)</f>
        <v>5</v>
      </c>
    </row>
    <row r="299" spans="1:19" x14ac:dyDescent="0.3">
      <c r="A299">
        <v>95640308</v>
      </c>
      <c r="B299" s="3">
        <v>44342.611111111109</v>
      </c>
      <c r="C299" t="s">
        <v>742</v>
      </c>
      <c r="D299">
        <v>169326</v>
      </c>
      <c r="E299">
        <v>10038</v>
      </c>
      <c r="F299">
        <v>6344726</v>
      </c>
      <c r="G299" t="s">
        <v>743</v>
      </c>
      <c r="H299" s="2" t="s">
        <v>25</v>
      </c>
      <c r="I299" s="2" t="s">
        <v>22</v>
      </c>
      <c r="K299">
        <v>20</v>
      </c>
      <c r="L299" t="s">
        <v>38</v>
      </c>
      <c r="M299">
        <v>1477</v>
      </c>
      <c r="N299">
        <v>1</v>
      </c>
      <c r="O299">
        <v>57509315</v>
      </c>
      <c r="P299" s="4">
        <v>44342</v>
      </c>
      <c r="Q299">
        <v>1</v>
      </c>
      <c r="R299">
        <v>5</v>
      </c>
      <c r="S299" s="5">
        <f>ROUND(K299-K299*80%,0)</f>
        <v>4</v>
      </c>
    </row>
    <row r="300" spans="1:19" x14ac:dyDescent="0.3">
      <c r="A300">
        <v>98935691</v>
      </c>
      <c r="B300" s="3">
        <v>44342.611111111109</v>
      </c>
      <c r="C300" t="s">
        <v>744</v>
      </c>
      <c r="D300">
        <v>169326</v>
      </c>
      <c r="E300">
        <v>10018</v>
      </c>
      <c r="F300">
        <v>6343102</v>
      </c>
      <c r="G300" t="s">
        <v>745</v>
      </c>
      <c r="H300" s="2" t="s">
        <v>47</v>
      </c>
      <c r="I300" s="2" t="s">
        <v>22</v>
      </c>
      <c r="K300">
        <v>8</v>
      </c>
      <c r="L300" t="s">
        <v>38</v>
      </c>
      <c r="M300">
        <v>1477</v>
      </c>
      <c r="N300">
        <v>1</v>
      </c>
      <c r="O300">
        <v>57509321</v>
      </c>
      <c r="P300" s="4">
        <v>44342</v>
      </c>
      <c r="Q300">
        <v>1</v>
      </c>
      <c r="R300">
        <v>5</v>
      </c>
      <c r="S300" s="5">
        <f>ROUND(K300-K300*80%,0)</f>
        <v>2</v>
      </c>
    </row>
    <row r="301" spans="1:19" x14ac:dyDescent="0.3">
      <c r="A301">
        <v>88607251</v>
      </c>
      <c r="B301" s="3">
        <v>44342.611805555556</v>
      </c>
      <c r="C301" t="s">
        <v>746</v>
      </c>
      <c r="D301">
        <v>181943</v>
      </c>
      <c r="E301">
        <v>10030</v>
      </c>
      <c r="F301">
        <v>6484514</v>
      </c>
      <c r="H301" s="2" t="s">
        <v>41</v>
      </c>
      <c r="I301" s="2" t="s">
        <v>22</v>
      </c>
      <c r="K301">
        <v>66</v>
      </c>
      <c r="L301" t="s">
        <v>23</v>
      </c>
      <c r="M301">
        <v>1258</v>
      </c>
      <c r="N301">
        <v>1</v>
      </c>
      <c r="O301">
        <v>57505947</v>
      </c>
      <c r="P301" s="4">
        <v>44342</v>
      </c>
      <c r="Q301">
        <v>1</v>
      </c>
      <c r="R301">
        <v>5</v>
      </c>
      <c r="S301">
        <v>44</v>
      </c>
    </row>
    <row r="302" spans="1:19" x14ac:dyDescent="0.3">
      <c r="A302">
        <v>83544434</v>
      </c>
      <c r="B302" s="3">
        <v>44342.612500000003</v>
      </c>
      <c r="C302" t="s">
        <v>747</v>
      </c>
      <c r="D302">
        <v>218880</v>
      </c>
      <c r="E302">
        <v>10031</v>
      </c>
      <c r="F302">
        <v>6483819</v>
      </c>
      <c r="H302" s="2" t="s">
        <v>57</v>
      </c>
      <c r="I302" s="2" t="s">
        <v>22</v>
      </c>
      <c r="K302">
        <v>202</v>
      </c>
      <c r="L302" t="s">
        <v>23</v>
      </c>
      <c r="M302">
        <v>1258</v>
      </c>
      <c r="N302">
        <v>1</v>
      </c>
      <c r="O302">
        <v>57506039</v>
      </c>
      <c r="P302" s="4">
        <v>44342</v>
      </c>
      <c r="Q302">
        <v>1</v>
      </c>
      <c r="R302">
        <v>5</v>
      </c>
      <c r="S302">
        <v>37</v>
      </c>
    </row>
    <row r="303" spans="1:19" x14ac:dyDescent="0.3">
      <c r="A303">
        <v>81467142</v>
      </c>
      <c r="B303" s="3">
        <v>44342.613194444442</v>
      </c>
      <c r="C303" t="s">
        <v>748</v>
      </c>
      <c r="D303">
        <v>169326</v>
      </c>
      <c r="E303">
        <v>10022</v>
      </c>
      <c r="F303">
        <v>6229276</v>
      </c>
      <c r="G303" t="s">
        <v>539</v>
      </c>
      <c r="H303" s="2" t="s">
        <v>25</v>
      </c>
      <c r="I303" s="2" t="s">
        <v>22</v>
      </c>
      <c r="K303">
        <v>138</v>
      </c>
      <c r="L303" t="s">
        <v>38</v>
      </c>
      <c r="M303">
        <v>1477</v>
      </c>
      <c r="N303">
        <v>2</v>
      </c>
      <c r="O303">
        <v>57508427</v>
      </c>
      <c r="P303" s="4">
        <v>44342</v>
      </c>
      <c r="Q303">
        <v>1</v>
      </c>
      <c r="R303">
        <v>5</v>
      </c>
      <c r="S303">
        <v>26</v>
      </c>
    </row>
    <row r="304" spans="1:19" x14ac:dyDescent="0.3">
      <c r="A304">
        <v>92540957</v>
      </c>
      <c r="B304" s="3">
        <v>44342.613194444442</v>
      </c>
      <c r="C304" t="s">
        <v>749</v>
      </c>
      <c r="D304">
        <v>181943</v>
      </c>
      <c r="E304">
        <v>10028</v>
      </c>
      <c r="F304">
        <v>6484142</v>
      </c>
      <c r="H304" s="2" t="s">
        <v>57</v>
      </c>
      <c r="I304" s="2" t="s">
        <v>22</v>
      </c>
      <c r="K304">
        <v>191</v>
      </c>
      <c r="L304" t="s">
        <v>23</v>
      </c>
      <c r="M304">
        <v>1258</v>
      </c>
      <c r="N304">
        <v>1</v>
      </c>
      <c r="O304">
        <v>57506035</v>
      </c>
      <c r="P304" s="4">
        <v>44342</v>
      </c>
      <c r="Q304">
        <v>1</v>
      </c>
      <c r="R304">
        <v>5</v>
      </c>
      <c r="S304">
        <v>27</v>
      </c>
    </row>
    <row r="305" spans="1:19" x14ac:dyDescent="0.3">
      <c r="A305">
        <v>83419317</v>
      </c>
      <c r="B305" s="3">
        <v>44342.613888888889</v>
      </c>
      <c r="C305" t="s">
        <v>750</v>
      </c>
      <c r="D305">
        <v>169326</v>
      </c>
      <c r="E305">
        <v>10040</v>
      </c>
      <c r="F305">
        <v>6330078</v>
      </c>
      <c r="G305" t="s">
        <v>751</v>
      </c>
      <c r="H305" s="2" t="s">
        <v>37</v>
      </c>
      <c r="I305" s="2" t="s">
        <v>22</v>
      </c>
      <c r="J305" s="2" t="s">
        <v>752</v>
      </c>
      <c r="K305">
        <v>40</v>
      </c>
      <c r="L305" t="s">
        <v>38</v>
      </c>
      <c r="M305">
        <v>1477</v>
      </c>
      <c r="N305">
        <v>1</v>
      </c>
      <c r="O305">
        <v>57509345</v>
      </c>
      <c r="P305" s="4">
        <v>44342</v>
      </c>
      <c r="Q305">
        <v>1</v>
      </c>
      <c r="R305">
        <v>5</v>
      </c>
      <c r="S305">
        <f>ROUND(K305-K305*75%,0)</f>
        <v>10</v>
      </c>
    </row>
    <row r="306" spans="1:19" x14ac:dyDescent="0.3">
      <c r="A306">
        <v>88760510</v>
      </c>
      <c r="B306" s="3">
        <v>44342.613888888889</v>
      </c>
      <c r="C306" t="s">
        <v>753</v>
      </c>
      <c r="D306">
        <v>218880</v>
      </c>
      <c r="E306">
        <v>10021</v>
      </c>
      <c r="F306">
        <v>6484261</v>
      </c>
      <c r="H306" s="2" t="s">
        <v>57</v>
      </c>
      <c r="I306" s="2" t="s">
        <v>22</v>
      </c>
      <c r="K306">
        <v>42</v>
      </c>
      <c r="L306" t="s">
        <v>23</v>
      </c>
      <c r="M306">
        <v>1258</v>
      </c>
      <c r="N306">
        <v>1</v>
      </c>
      <c r="O306">
        <v>57506036</v>
      </c>
      <c r="P306" s="4">
        <v>44342</v>
      </c>
      <c r="Q306">
        <v>1</v>
      </c>
      <c r="R306">
        <v>5</v>
      </c>
      <c r="S306">
        <v>33</v>
      </c>
    </row>
    <row r="307" spans="1:19" x14ac:dyDescent="0.3">
      <c r="A307">
        <v>94069035</v>
      </c>
      <c r="B307" s="3">
        <v>44342.613888888889</v>
      </c>
      <c r="C307" t="s">
        <v>55</v>
      </c>
      <c r="D307">
        <v>181943</v>
      </c>
      <c r="E307">
        <v>10041</v>
      </c>
      <c r="F307">
        <v>6272211</v>
      </c>
      <c r="H307" s="2" t="s">
        <v>41</v>
      </c>
      <c r="I307" s="2" t="s">
        <v>22</v>
      </c>
      <c r="K307">
        <v>0</v>
      </c>
      <c r="L307" t="s">
        <v>23</v>
      </c>
      <c r="M307">
        <v>1258</v>
      </c>
      <c r="N307">
        <v>2</v>
      </c>
      <c r="O307">
        <v>57505945</v>
      </c>
      <c r="P307" s="4">
        <v>44342</v>
      </c>
      <c r="Q307">
        <v>1</v>
      </c>
      <c r="R307">
        <v>5</v>
      </c>
      <c r="S307">
        <v>0</v>
      </c>
    </row>
    <row r="308" spans="1:19" x14ac:dyDescent="0.3">
      <c r="A308">
        <v>95221469</v>
      </c>
      <c r="B308" s="3">
        <v>44342.613888888889</v>
      </c>
      <c r="C308" t="s">
        <v>754</v>
      </c>
      <c r="D308">
        <v>169326</v>
      </c>
      <c r="E308">
        <v>10027</v>
      </c>
      <c r="F308">
        <v>6323925</v>
      </c>
      <c r="G308" t="s">
        <v>755</v>
      </c>
      <c r="H308" s="2" t="s">
        <v>37</v>
      </c>
      <c r="I308" s="2" t="s">
        <v>22</v>
      </c>
      <c r="K308">
        <v>28</v>
      </c>
      <c r="L308" t="s">
        <v>38</v>
      </c>
      <c r="M308">
        <v>1477</v>
      </c>
      <c r="N308">
        <v>1</v>
      </c>
      <c r="O308">
        <v>57509353</v>
      </c>
      <c r="P308" s="4">
        <v>44342</v>
      </c>
      <c r="Q308">
        <v>1</v>
      </c>
      <c r="R308">
        <v>5</v>
      </c>
      <c r="S308">
        <v>28</v>
      </c>
    </row>
    <row r="309" spans="1:19" x14ac:dyDescent="0.3">
      <c r="A309">
        <v>97371819</v>
      </c>
      <c r="B309" s="3">
        <v>44342.614583333336</v>
      </c>
      <c r="C309" t="s">
        <v>756</v>
      </c>
      <c r="D309">
        <v>169326</v>
      </c>
      <c r="E309">
        <v>10002</v>
      </c>
      <c r="F309">
        <v>6321094</v>
      </c>
      <c r="G309" t="s">
        <v>757</v>
      </c>
      <c r="H309" s="2" t="s">
        <v>191</v>
      </c>
      <c r="I309" s="2" t="s">
        <v>22</v>
      </c>
      <c r="J309" s="2" t="s">
        <v>758</v>
      </c>
      <c r="K309">
        <v>352</v>
      </c>
      <c r="L309" t="s">
        <v>38</v>
      </c>
      <c r="M309">
        <v>1477</v>
      </c>
      <c r="N309">
        <v>1</v>
      </c>
      <c r="O309">
        <v>57509360</v>
      </c>
      <c r="P309" s="4">
        <v>44342</v>
      </c>
      <c r="Q309">
        <v>1</v>
      </c>
      <c r="R309">
        <v>5</v>
      </c>
      <c r="S309">
        <v>30</v>
      </c>
    </row>
    <row r="310" spans="1:19" x14ac:dyDescent="0.3">
      <c r="A310">
        <v>94494335</v>
      </c>
      <c r="B310" s="3">
        <v>44342.614583333336</v>
      </c>
      <c r="C310" t="s">
        <v>759</v>
      </c>
      <c r="D310">
        <v>218880</v>
      </c>
      <c r="E310">
        <v>10013</v>
      </c>
      <c r="F310">
        <v>6485863</v>
      </c>
      <c r="G310" t="s">
        <v>760</v>
      </c>
      <c r="H310" s="2" t="s">
        <v>47</v>
      </c>
      <c r="I310" s="2" t="s">
        <v>22</v>
      </c>
      <c r="K310">
        <v>379</v>
      </c>
      <c r="L310" t="s">
        <v>23</v>
      </c>
      <c r="M310">
        <v>1196</v>
      </c>
      <c r="N310">
        <v>1</v>
      </c>
      <c r="O310">
        <v>57509627</v>
      </c>
      <c r="P310" s="4">
        <v>44342</v>
      </c>
      <c r="Q310">
        <v>1</v>
      </c>
      <c r="R310">
        <v>5</v>
      </c>
      <c r="S310">
        <v>38</v>
      </c>
    </row>
    <row r="311" spans="1:19" x14ac:dyDescent="0.3">
      <c r="A311">
        <v>92543076</v>
      </c>
      <c r="B311" s="3">
        <v>44342.614583333336</v>
      </c>
      <c r="C311" t="s">
        <v>761</v>
      </c>
      <c r="D311">
        <v>169326</v>
      </c>
      <c r="E311">
        <v>10035</v>
      </c>
      <c r="F311">
        <v>6317154</v>
      </c>
      <c r="G311" t="s">
        <v>77</v>
      </c>
      <c r="H311" s="2" t="s">
        <v>25</v>
      </c>
      <c r="I311" s="2" t="s">
        <v>22</v>
      </c>
      <c r="K311">
        <v>6</v>
      </c>
      <c r="L311" t="s">
        <v>38</v>
      </c>
      <c r="M311">
        <v>1477</v>
      </c>
      <c r="N311">
        <v>1</v>
      </c>
      <c r="O311">
        <v>57509371</v>
      </c>
      <c r="P311" s="4">
        <v>44342</v>
      </c>
      <c r="Q311">
        <v>1</v>
      </c>
      <c r="R311">
        <v>5</v>
      </c>
      <c r="S311" s="5">
        <f>ROUND(K311-K311*80%,0)</f>
        <v>1</v>
      </c>
    </row>
    <row r="312" spans="1:19" x14ac:dyDescent="0.3">
      <c r="A312">
        <v>96506228</v>
      </c>
      <c r="B312" s="3">
        <v>44342.615972222222</v>
      </c>
      <c r="C312" t="s">
        <v>762</v>
      </c>
      <c r="D312">
        <v>169326</v>
      </c>
      <c r="E312">
        <v>10003</v>
      </c>
      <c r="F312">
        <v>6306596</v>
      </c>
      <c r="G312" t="s">
        <v>763</v>
      </c>
      <c r="H312" s="2" t="s">
        <v>37</v>
      </c>
      <c r="I312" s="2" t="s">
        <v>22</v>
      </c>
      <c r="J312" s="2" t="s">
        <v>764</v>
      </c>
      <c r="K312">
        <v>15</v>
      </c>
      <c r="L312" t="s">
        <v>38</v>
      </c>
      <c r="M312">
        <v>1477</v>
      </c>
      <c r="N312">
        <v>1</v>
      </c>
      <c r="O312">
        <v>57509394</v>
      </c>
      <c r="P312" s="4">
        <v>44342</v>
      </c>
      <c r="Q312">
        <v>1</v>
      </c>
      <c r="R312">
        <v>5</v>
      </c>
      <c r="S312" s="5">
        <f>ROUND(K312-K312*80%,0)</f>
        <v>3</v>
      </c>
    </row>
    <row r="313" spans="1:19" x14ac:dyDescent="0.3">
      <c r="A313">
        <v>89570165</v>
      </c>
      <c r="B313" s="3">
        <v>44342.616666666669</v>
      </c>
      <c r="C313" t="s">
        <v>765</v>
      </c>
      <c r="D313">
        <v>181943</v>
      </c>
      <c r="E313">
        <v>10031</v>
      </c>
      <c r="F313">
        <v>6464332</v>
      </c>
      <c r="H313" s="2" t="s">
        <v>57</v>
      </c>
      <c r="I313" s="2" t="s">
        <v>22</v>
      </c>
      <c r="K313">
        <v>95</v>
      </c>
      <c r="L313" t="s">
        <v>23</v>
      </c>
      <c r="M313">
        <v>1258</v>
      </c>
      <c r="N313">
        <v>1</v>
      </c>
      <c r="O313">
        <v>57506055</v>
      </c>
      <c r="P313" s="4">
        <v>44342</v>
      </c>
      <c r="Q313">
        <v>1</v>
      </c>
      <c r="R313">
        <v>5</v>
      </c>
      <c r="S313">
        <v>45</v>
      </c>
    </row>
    <row r="314" spans="1:19" x14ac:dyDescent="0.3">
      <c r="A314">
        <v>90158392</v>
      </c>
      <c r="B314" s="3">
        <v>44342.617361111108</v>
      </c>
      <c r="C314" t="s">
        <v>766</v>
      </c>
      <c r="D314">
        <v>169326</v>
      </c>
      <c r="E314">
        <v>10001</v>
      </c>
      <c r="F314">
        <v>6303921</v>
      </c>
      <c r="G314" t="s">
        <v>767</v>
      </c>
      <c r="H314" s="2" t="s">
        <v>47</v>
      </c>
      <c r="I314" s="2" t="s">
        <v>22</v>
      </c>
      <c r="J314" s="2" t="s">
        <v>768</v>
      </c>
      <c r="K314">
        <v>87</v>
      </c>
      <c r="L314" t="s">
        <v>38</v>
      </c>
      <c r="M314">
        <v>1477</v>
      </c>
      <c r="N314">
        <v>1</v>
      </c>
      <c r="O314">
        <v>57509405</v>
      </c>
      <c r="P314" s="4">
        <v>44342</v>
      </c>
      <c r="Q314">
        <v>1</v>
      </c>
      <c r="R314">
        <v>5</v>
      </c>
      <c r="S314">
        <v>29</v>
      </c>
    </row>
    <row r="315" spans="1:19" x14ac:dyDescent="0.3">
      <c r="A315">
        <v>93184491</v>
      </c>
      <c r="B315" s="3">
        <v>44342.617361111108</v>
      </c>
      <c r="C315" t="s">
        <v>56</v>
      </c>
      <c r="D315">
        <v>24534</v>
      </c>
      <c r="E315">
        <v>10030</v>
      </c>
      <c r="F315">
        <v>6483465</v>
      </c>
      <c r="H315" s="2" t="s">
        <v>57</v>
      </c>
      <c r="I315" s="2" t="s">
        <v>22</v>
      </c>
      <c r="K315">
        <v>0</v>
      </c>
      <c r="L315" t="s">
        <v>23</v>
      </c>
      <c r="M315">
        <v>1258</v>
      </c>
      <c r="N315">
        <v>2</v>
      </c>
      <c r="O315">
        <v>57506043</v>
      </c>
      <c r="P315" s="4">
        <v>44342</v>
      </c>
      <c r="Q315">
        <v>1</v>
      </c>
      <c r="R315">
        <v>5</v>
      </c>
      <c r="S315">
        <v>0</v>
      </c>
    </row>
    <row r="316" spans="1:19" x14ac:dyDescent="0.3">
      <c r="A316">
        <v>87721758</v>
      </c>
      <c r="B316" s="3">
        <v>44342.617361111108</v>
      </c>
      <c r="C316" t="s">
        <v>769</v>
      </c>
      <c r="D316">
        <v>169326</v>
      </c>
      <c r="E316">
        <v>10017</v>
      </c>
      <c r="F316">
        <v>6296926</v>
      </c>
      <c r="G316" t="s">
        <v>770</v>
      </c>
      <c r="H316" s="2" t="s">
        <v>33</v>
      </c>
      <c r="I316" s="2" t="s">
        <v>22</v>
      </c>
      <c r="K316">
        <v>18</v>
      </c>
      <c r="L316" t="s">
        <v>38</v>
      </c>
      <c r="M316">
        <v>1477</v>
      </c>
      <c r="N316">
        <v>1</v>
      </c>
      <c r="O316">
        <v>57509419</v>
      </c>
      <c r="P316" s="4">
        <v>44342</v>
      </c>
      <c r="Q316">
        <v>1</v>
      </c>
      <c r="R316">
        <v>5</v>
      </c>
      <c r="S316" s="5">
        <f>ROUND(K316-K316*80%,0)</f>
        <v>4</v>
      </c>
    </row>
    <row r="317" spans="1:19" x14ac:dyDescent="0.3">
      <c r="A317">
        <v>98339419</v>
      </c>
      <c r="B317" s="3">
        <v>44342.618055555555</v>
      </c>
      <c r="C317" t="s">
        <v>771</v>
      </c>
      <c r="D317">
        <v>169326</v>
      </c>
      <c r="E317">
        <v>10003</v>
      </c>
      <c r="F317">
        <v>6291806</v>
      </c>
      <c r="G317" t="s">
        <v>604</v>
      </c>
      <c r="H317" s="2" t="s">
        <v>33</v>
      </c>
      <c r="I317" s="2" t="s">
        <v>22</v>
      </c>
      <c r="K317">
        <v>176</v>
      </c>
      <c r="L317" t="s">
        <v>38</v>
      </c>
      <c r="M317">
        <v>1477</v>
      </c>
      <c r="N317">
        <v>1</v>
      </c>
      <c r="O317">
        <v>57509434</v>
      </c>
      <c r="P317" s="4">
        <v>44342</v>
      </c>
      <c r="Q317">
        <v>1</v>
      </c>
      <c r="R317">
        <v>5</v>
      </c>
      <c r="S317">
        <v>29</v>
      </c>
    </row>
    <row r="318" spans="1:19" x14ac:dyDescent="0.3">
      <c r="A318">
        <v>81641681</v>
      </c>
      <c r="B318" s="3">
        <v>44342.618750000001</v>
      </c>
      <c r="C318" t="s">
        <v>772</v>
      </c>
      <c r="D318">
        <v>218880</v>
      </c>
      <c r="E318">
        <v>10028</v>
      </c>
      <c r="F318">
        <v>6485870</v>
      </c>
      <c r="G318" t="s">
        <v>773</v>
      </c>
      <c r="H318" s="2" t="s">
        <v>75</v>
      </c>
      <c r="I318" s="2" t="s">
        <v>22</v>
      </c>
      <c r="K318">
        <v>325</v>
      </c>
      <c r="L318" t="s">
        <v>23</v>
      </c>
      <c r="M318">
        <v>1196</v>
      </c>
      <c r="N318">
        <v>1</v>
      </c>
      <c r="O318">
        <v>57509634</v>
      </c>
      <c r="P318" s="4">
        <v>44342</v>
      </c>
      <c r="Q318">
        <v>1</v>
      </c>
      <c r="R318">
        <v>5</v>
      </c>
      <c r="S318">
        <v>37</v>
      </c>
    </row>
    <row r="319" spans="1:19" x14ac:dyDescent="0.3">
      <c r="A319">
        <v>89702831</v>
      </c>
      <c r="B319" s="3">
        <v>44342.619444444441</v>
      </c>
      <c r="C319" t="s">
        <v>774</v>
      </c>
      <c r="D319">
        <v>181943</v>
      </c>
      <c r="E319">
        <v>10031</v>
      </c>
      <c r="F319">
        <v>6483835</v>
      </c>
      <c r="H319" s="2" t="s">
        <v>57</v>
      </c>
      <c r="I319" s="2" t="s">
        <v>22</v>
      </c>
      <c r="K319">
        <v>14</v>
      </c>
      <c r="L319" t="s">
        <v>23</v>
      </c>
      <c r="M319">
        <v>1258</v>
      </c>
      <c r="N319">
        <v>1</v>
      </c>
      <c r="O319">
        <v>57506048</v>
      </c>
      <c r="P319" s="4">
        <v>44342</v>
      </c>
      <c r="Q319">
        <v>1</v>
      </c>
      <c r="R319">
        <v>5</v>
      </c>
      <c r="S319" s="5">
        <f>ROUND(K319-K319*80%,0)</f>
        <v>3</v>
      </c>
    </row>
    <row r="320" spans="1:19" x14ac:dyDescent="0.3">
      <c r="A320">
        <v>89891972</v>
      </c>
      <c r="B320" s="3">
        <v>44342.619444444441</v>
      </c>
      <c r="C320" t="s">
        <v>775</v>
      </c>
      <c r="D320">
        <v>181943</v>
      </c>
      <c r="E320">
        <v>10018</v>
      </c>
      <c r="F320">
        <v>6272217</v>
      </c>
      <c r="G320" t="s">
        <v>776</v>
      </c>
      <c r="H320" s="2" t="s">
        <v>21</v>
      </c>
      <c r="I320" s="2" t="s">
        <v>22</v>
      </c>
      <c r="J320" s="2" t="s">
        <v>777</v>
      </c>
      <c r="K320">
        <v>27</v>
      </c>
      <c r="L320" t="s">
        <v>38</v>
      </c>
      <c r="M320">
        <v>1477</v>
      </c>
      <c r="N320">
        <v>2</v>
      </c>
      <c r="O320">
        <v>57509456</v>
      </c>
      <c r="P320" s="4">
        <v>44342</v>
      </c>
      <c r="Q320">
        <v>1</v>
      </c>
      <c r="R320">
        <v>5</v>
      </c>
      <c r="S320" s="5">
        <f>ROUND(K320-K320*80%,0)</f>
        <v>5</v>
      </c>
    </row>
    <row r="321" spans="1:19" x14ac:dyDescent="0.3">
      <c r="A321">
        <v>88180327</v>
      </c>
      <c r="B321" s="3">
        <v>44342.620138888888</v>
      </c>
      <c r="C321" t="s">
        <v>778</v>
      </c>
      <c r="D321">
        <v>24534</v>
      </c>
      <c r="E321">
        <v>10021</v>
      </c>
      <c r="F321">
        <v>6484526</v>
      </c>
      <c r="G321" t="s">
        <v>639</v>
      </c>
      <c r="H321" s="2" t="s">
        <v>97</v>
      </c>
      <c r="I321" s="2" t="s">
        <v>22</v>
      </c>
      <c r="K321">
        <v>386</v>
      </c>
      <c r="L321" t="s">
        <v>23</v>
      </c>
      <c r="M321">
        <v>1258</v>
      </c>
      <c r="N321">
        <v>1</v>
      </c>
      <c r="O321">
        <v>57506008</v>
      </c>
      <c r="P321" s="4">
        <v>44342</v>
      </c>
      <c r="Q321">
        <v>1</v>
      </c>
      <c r="R321">
        <v>5</v>
      </c>
      <c r="S321">
        <v>25</v>
      </c>
    </row>
    <row r="322" spans="1:19" x14ac:dyDescent="0.3">
      <c r="A322">
        <v>89564581</v>
      </c>
      <c r="B322" s="3">
        <v>44342.620833333334</v>
      </c>
      <c r="C322" t="s">
        <v>779</v>
      </c>
      <c r="D322">
        <v>169326</v>
      </c>
      <c r="E322">
        <v>10025</v>
      </c>
      <c r="F322">
        <v>6260059</v>
      </c>
      <c r="G322" t="s">
        <v>780</v>
      </c>
      <c r="H322" s="2" t="s">
        <v>25</v>
      </c>
      <c r="I322" s="2" t="s">
        <v>22</v>
      </c>
      <c r="J322" s="2" t="s">
        <v>781</v>
      </c>
      <c r="K322">
        <v>450</v>
      </c>
      <c r="L322" t="s">
        <v>38</v>
      </c>
      <c r="M322">
        <v>1477</v>
      </c>
      <c r="N322">
        <v>1</v>
      </c>
      <c r="O322">
        <v>57509476</v>
      </c>
      <c r="P322" s="4">
        <v>44342</v>
      </c>
      <c r="Q322">
        <v>1</v>
      </c>
      <c r="R322">
        <v>5</v>
      </c>
      <c r="S322">
        <v>39</v>
      </c>
    </row>
    <row r="323" spans="1:19" x14ac:dyDescent="0.3">
      <c r="A323">
        <v>97999959</v>
      </c>
      <c r="B323" s="3">
        <v>44342.62222222222</v>
      </c>
      <c r="C323" t="s">
        <v>782</v>
      </c>
      <c r="D323">
        <v>169326</v>
      </c>
      <c r="E323">
        <v>10040</v>
      </c>
      <c r="F323">
        <v>6242641</v>
      </c>
      <c r="G323" t="s">
        <v>783</v>
      </c>
      <c r="H323" s="2" t="s">
        <v>25</v>
      </c>
      <c r="I323" s="2" t="s">
        <v>22</v>
      </c>
      <c r="J323" s="2" t="s">
        <v>784</v>
      </c>
      <c r="K323">
        <v>345</v>
      </c>
      <c r="L323" t="s">
        <v>38</v>
      </c>
      <c r="M323">
        <v>1477</v>
      </c>
      <c r="N323">
        <v>1</v>
      </c>
      <c r="O323">
        <v>57509490</v>
      </c>
      <c r="P323" s="4">
        <v>44342</v>
      </c>
      <c r="Q323">
        <v>1</v>
      </c>
      <c r="R323">
        <v>5</v>
      </c>
      <c r="S323">
        <v>39</v>
      </c>
    </row>
    <row r="324" spans="1:19" x14ac:dyDescent="0.3">
      <c r="A324">
        <v>84757889</v>
      </c>
      <c r="B324" s="3">
        <v>44342.622916666667</v>
      </c>
      <c r="C324" t="s">
        <v>785</v>
      </c>
      <c r="D324">
        <v>169326</v>
      </c>
      <c r="E324">
        <v>10035</v>
      </c>
      <c r="F324">
        <v>6196909</v>
      </c>
      <c r="G324" t="s">
        <v>259</v>
      </c>
      <c r="H324" s="2" t="s">
        <v>21</v>
      </c>
      <c r="I324" s="2" t="s">
        <v>22</v>
      </c>
      <c r="J324" s="2" t="s">
        <v>786</v>
      </c>
      <c r="K324">
        <v>47</v>
      </c>
      <c r="L324" t="s">
        <v>38</v>
      </c>
      <c r="M324">
        <v>1477</v>
      </c>
      <c r="N324">
        <v>1</v>
      </c>
      <c r="O324">
        <v>57509503</v>
      </c>
      <c r="P324" s="4">
        <v>44342</v>
      </c>
      <c r="Q324">
        <v>1</v>
      </c>
      <c r="R324">
        <v>5</v>
      </c>
      <c r="S324">
        <v>26</v>
      </c>
    </row>
    <row r="325" spans="1:19" x14ac:dyDescent="0.3">
      <c r="A325">
        <v>99075647</v>
      </c>
      <c r="B325" s="3">
        <v>44342.623611111114</v>
      </c>
      <c r="C325" t="s">
        <v>787</v>
      </c>
      <c r="D325">
        <v>181943</v>
      </c>
      <c r="E325">
        <v>10030</v>
      </c>
      <c r="F325">
        <v>6481440</v>
      </c>
      <c r="H325" s="2" t="s">
        <v>97</v>
      </c>
      <c r="I325" s="2" t="s">
        <v>22</v>
      </c>
      <c r="K325">
        <v>530</v>
      </c>
      <c r="L325" t="s">
        <v>23</v>
      </c>
      <c r="M325">
        <v>1258</v>
      </c>
      <c r="N325">
        <v>1</v>
      </c>
      <c r="O325">
        <v>57505998</v>
      </c>
      <c r="P325" s="4">
        <v>44342</v>
      </c>
      <c r="Q325">
        <v>1</v>
      </c>
      <c r="R325">
        <v>5</v>
      </c>
      <c r="S325">
        <v>37</v>
      </c>
    </row>
    <row r="326" spans="1:19" x14ac:dyDescent="0.3">
      <c r="A326">
        <v>87355767</v>
      </c>
      <c r="B326" s="3">
        <v>44342.624305555553</v>
      </c>
      <c r="C326" t="s">
        <v>788</v>
      </c>
      <c r="D326">
        <v>169326</v>
      </c>
      <c r="E326">
        <v>10017</v>
      </c>
      <c r="F326">
        <v>6055339</v>
      </c>
      <c r="G326" t="s">
        <v>789</v>
      </c>
      <c r="H326" s="2" t="s">
        <v>33</v>
      </c>
      <c r="I326" s="2" t="s">
        <v>22</v>
      </c>
      <c r="J326" s="2" t="s">
        <v>790</v>
      </c>
      <c r="K326">
        <v>9</v>
      </c>
      <c r="L326" t="s">
        <v>38</v>
      </c>
      <c r="M326">
        <v>1477</v>
      </c>
      <c r="N326">
        <v>0</v>
      </c>
      <c r="O326">
        <v>57509527</v>
      </c>
      <c r="P326" s="4">
        <v>44323</v>
      </c>
      <c r="Q326">
        <v>1</v>
      </c>
      <c r="R326">
        <v>5</v>
      </c>
      <c r="S326" s="5">
        <f>ROUND(K326-K326*80%,0)</f>
        <v>2</v>
      </c>
    </row>
    <row r="327" spans="1:19" x14ac:dyDescent="0.3">
      <c r="A327">
        <v>87701790</v>
      </c>
      <c r="B327" s="3">
        <v>44342.624305555553</v>
      </c>
      <c r="C327" t="s">
        <v>791</v>
      </c>
      <c r="D327">
        <v>169326</v>
      </c>
      <c r="E327">
        <v>10002</v>
      </c>
      <c r="F327">
        <v>6386669</v>
      </c>
      <c r="G327" t="s">
        <v>369</v>
      </c>
      <c r="H327" s="2" t="s">
        <v>37</v>
      </c>
      <c r="I327" s="2" t="s">
        <v>22</v>
      </c>
      <c r="K327">
        <v>61</v>
      </c>
      <c r="L327" t="s">
        <v>38</v>
      </c>
      <c r="M327">
        <v>1477</v>
      </c>
      <c r="N327">
        <v>2</v>
      </c>
      <c r="O327">
        <v>57507522</v>
      </c>
      <c r="P327" s="4">
        <v>44342</v>
      </c>
      <c r="Q327">
        <v>1</v>
      </c>
      <c r="R327">
        <v>5</v>
      </c>
      <c r="S327">
        <v>39</v>
      </c>
    </row>
    <row r="328" spans="1:19" x14ac:dyDescent="0.3">
      <c r="A328">
        <v>85771972</v>
      </c>
      <c r="B328" s="3">
        <v>44342.625694444447</v>
      </c>
      <c r="C328" t="s">
        <v>792</v>
      </c>
      <c r="D328">
        <v>169326</v>
      </c>
      <c r="E328">
        <v>10015</v>
      </c>
      <c r="F328">
        <v>6485840</v>
      </c>
      <c r="G328" t="s">
        <v>793</v>
      </c>
      <c r="H328" s="2" t="s">
        <v>219</v>
      </c>
      <c r="I328" s="2" t="s">
        <v>22</v>
      </c>
      <c r="K328">
        <v>23</v>
      </c>
      <c r="L328" t="s">
        <v>38</v>
      </c>
      <c r="M328">
        <v>1196</v>
      </c>
      <c r="N328">
        <v>5</v>
      </c>
      <c r="O328">
        <v>57509606</v>
      </c>
      <c r="P328" s="4">
        <v>44342</v>
      </c>
      <c r="Q328">
        <v>1</v>
      </c>
      <c r="R328">
        <v>5</v>
      </c>
      <c r="S328" s="5">
        <f>ROUND(K328-K328*80%,0)</f>
        <v>5</v>
      </c>
    </row>
    <row r="329" spans="1:19" x14ac:dyDescent="0.3">
      <c r="A329">
        <v>86118121</v>
      </c>
      <c r="B329" s="3">
        <v>44342.626388888886</v>
      </c>
      <c r="C329" t="s">
        <v>794</v>
      </c>
      <c r="D329">
        <v>169326</v>
      </c>
      <c r="E329">
        <v>10001</v>
      </c>
      <c r="F329">
        <v>6385534</v>
      </c>
      <c r="G329" t="s">
        <v>795</v>
      </c>
      <c r="H329" s="2" t="s">
        <v>25</v>
      </c>
      <c r="I329" s="2" t="s">
        <v>22</v>
      </c>
      <c r="K329">
        <v>79</v>
      </c>
      <c r="L329" t="s">
        <v>38</v>
      </c>
      <c r="M329">
        <v>1477</v>
      </c>
      <c r="N329">
        <v>1</v>
      </c>
      <c r="O329">
        <v>57507536</v>
      </c>
      <c r="P329" s="4">
        <v>44342</v>
      </c>
      <c r="Q329">
        <v>1</v>
      </c>
      <c r="R329">
        <v>5</v>
      </c>
      <c r="S329">
        <v>35</v>
      </c>
    </row>
    <row r="330" spans="1:19" x14ac:dyDescent="0.3">
      <c r="A330">
        <v>80958340</v>
      </c>
      <c r="B330" s="3">
        <v>44342.627083333333</v>
      </c>
      <c r="C330" t="s">
        <v>796</v>
      </c>
      <c r="D330">
        <v>169326</v>
      </c>
      <c r="E330">
        <v>10027</v>
      </c>
      <c r="F330">
        <v>6384039</v>
      </c>
      <c r="G330" t="s">
        <v>797</v>
      </c>
      <c r="H330" s="2" t="s">
        <v>25</v>
      </c>
      <c r="I330" s="2" t="s">
        <v>22</v>
      </c>
      <c r="J330" s="2" t="s">
        <v>798</v>
      </c>
      <c r="K330">
        <v>21</v>
      </c>
      <c r="L330" t="s">
        <v>38</v>
      </c>
      <c r="M330">
        <v>1477</v>
      </c>
      <c r="N330">
        <v>1</v>
      </c>
      <c r="O330">
        <v>57507556</v>
      </c>
      <c r="P330" s="4">
        <v>44342</v>
      </c>
      <c r="Q330">
        <v>1</v>
      </c>
      <c r="R330">
        <v>5</v>
      </c>
      <c r="S330" s="5">
        <f>ROUND(K330-K330*80%,0)</f>
        <v>4</v>
      </c>
    </row>
    <row r="331" spans="1:19" x14ac:dyDescent="0.3">
      <c r="A331">
        <v>83941877</v>
      </c>
      <c r="B331" s="3">
        <v>44342.62777777778</v>
      </c>
      <c r="C331" t="s">
        <v>799</v>
      </c>
      <c r="D331">
        <v>169326</v>
      </c>
      <c r="E331">
        <v>10019</v>
      </c>
      <c r="F331">
        <v>6383661</v>
      </c>
      <c r="G331" t="s">
        <v>800</v>
      </c>
      <c r="H331" s="2" t="s">
        <v>25</v>
      </c>
      <c r="I331" s="2" t="s">
        <v>22</v>
      </c>
      <c r="J331" s="2" t="s">
        <v>801</v>
      </c>
      <c r="K331">
        <v>33</v>
      </c>
      <c r="L331" t="s">
        <v>38</v>
      </c>
      <c r="M331">
        <v>1477</v>
      </c>
      <c r="N331">
        <v>1</v>
      </c>
      <c r="O331">
        <v>57507567</v>
      </c>
      <c r="P331" s="4">
        <v>44342</v>
      </c>
      <c r="Q331">
        <v>1</v>
      </c>
      <c r="R331">
        <v>5</v>
      </c>
      <c r="S331">
        <v>32</v>
      </c>
    </row>
    <row r="332" spans="1:19" x14ac:dyDescent="0.3">
      <c r="A332">
        <v>95972996</v>
      </c>
      <c r="B332" s="3">
        <v>44342.62777777778</v>
      </c>
      <c r="C332" t="s">
        <v>802</v>
      </c>
      <c r="D332">
        <v>169326</v>
      </c>
      <c r="E332">
        <v>10018</v>
      </c>
      <c r="F332">
        <v>6383813</v>
      </c>
      <c r="G332" t="s">
        <v>803</v>
      </c>
      <c r="H332" s="2" t="s">
        <v>804</v>
      </c>
      <c r="I332" s="2" t="s">
        <v>22</v>
      </c>
      <c r="K332">
        <v>75</v>
      </c>
      <c r="L332" t="s">
        <v>38</v>
      </c>
      <c r="M332">
        <v>1477</v>
      </c>
      <c r="N332">
        <v>1</v>
      </c>
      <c r="O332">
        <v>57507560</v>
      </c>
      <c r="P332" s="4">
        <v>44342</v>
      </c>
      <c r="Q332">
        <v>1</v>
      </c>
      <c r="R332">
        <v>5</v>
      </c>
      <c r="S332">
        <v>34</v>
      </c>
    </row>
    <row r="333" spans="1:19" x14ac:dyDescent="0.3">
      <c r="A333">
        <v>88185722</v>
      </c>
      <c r="B333" s="3">
        <v>44342.62777777778</v>
      </c>
      <c r="C333" t="s">
        <v>805</v>
      </c>
      <c r="D333">
        <v>91334</v>
      </c>
      <c r="E333">
        <v>10041</v>
      </c>
      <c r="F333">
        <v>6485407</v>
      </c>
      <c r="G333" t="s">
        <v>92</v>
      </c>
      <c r="H333" s="2" t="s">
        <v>47</v>
      </c>
      <c r="I333" s="2" t="s">
        <v>22</v>
      </c>
      <c r="K333">
        <v>17</v>
      </c>
      <c r="L333" t="s">
        <v>23</v>
      </c>
      <c r="M333">
        <v>1151</v>
      </c>
      <c r="N333">
        <v>3</v>
      </c>
      <c r="O333">
        <v>57505515</v>
      </c>
      <c r="P333" s="4">
        <v>44342</v>
      </c>
      <c r="Q333">
        <v>1</v>
      </c>
      <c r="R333">
        <v>5</v>
      </c>
      <c r="S333" s="5">
        <f>ROUND(K333-K333*80%,0)</f>
        <v>3</v>
      </c>
    </row>
    <row r="334" spans="1:19" x14ac:dyDescent="0.3">
      <c r="A334">
        <v>85433402</v>
      </c>
      <c r="B334" s="3">
        <v>44342.628472222219</v>
      </c>
      <c r="C334" t="s">
        <v>806</v>
      </c>
      <c r="D334">
        <v>181943</v>
      </c>
      <c r="E334">
        <v>10015</v>
      </c>
      <c r="F334">
        <v>6383107</v>
      </c>
      <c r="G334" t="s">
        <v>807</v>
      </c>
      <c r="H334" s="2" t="s">
        <v>25</v>
      </c>
      <c r="I334" s="2" t="s">
        <v>22</v>
      </c>
      <c r="J334" s="2" t="s">
        <v>808</v>
      </c>
      <c r="K334">
        <v>92</v>
      </c>
      <c r="L334" t="s">
        <v>38</v>
      </c>
      <c r="M334">
        <v>1477</v>
      </c>
      <c r="N334">
        <v>2</v>
      </c>
      <c r="O334">
        <v>57507573</v>
      </c>
      <c r="P334" s="4">
        <v>44342</v>
      </c>
      <c r="Q334">
        <v>1</v>
      </c>
      <c r="R334">
        <v>5</v>
      </c>
      <c r="S334">
        <v>35</v>
      </c>
    </row>
    <row r="335" spans="1:19" x14ac:dyDescent="0.3">
      <c r="A335">
        <v>99922452</v>
      </c>
      <c r="B335" s="3">
        <v>44342.628472222219</v>
      </c>
      <c r="C335" t="s">
        <v>809</v>
      </c>
      <c r="D335">
        <v>181943</v>
      </c>
      <c r="E335">
        <v>10028</v>
      </c>
      <c r="F335">
        <v>6485557</v>
      </c>
      <c r="G335" t="s">
        <v>810</v>
      </c>
      <c r="H335" s="2" t="s">
        <v>47</v>
      </c>
      <c r="I335" s="2" t="s">
        <v>22</v>
      </c>
      <c r="K335">
        <v>158</v>
      </c>
      <c r="L335" t="s">
        <v>23</v>
      </c>
      <c r="M335">
        <v>1151</v>
      </c>
      <c r="N335">
        <v>3</v>
      </c>
      <c r="O335">
        <v>57506200</v>
      </c>
      <c r="P335" s="4">
        <v>44342</v>
      </c>
      <c r="Q335">
        <v>1</v>
      </c>
      <c r="R335">
        <v>5</v>
      </c>
      <c r="S335">
        <v>39</v>
      </c>
    </row>
    <row r="336" spans="1:19" x14ac:dyDescent="0.3">
      <c r="A336">
        <v>99633919</v>
      </c>
      <c r="B336" s="3">
        <v>44342.629166666666</v>
      </c>
      <c r="C336" t="s">
        <v>811</v>
      </c>
      <c r="D336">
        <v>218880</v>
      </c>
      <c r="E336">
        <v>10042</v>
      </c>
      <c r="F336">
        <v>6485905</v>
      </c>
      <c r="G336" t="s">
        <v>812</v>
      </c>
      <c r="H336" s="2" t="s">
        <v>25</v>
      </c>
      <c r="I336" s="2" t="s">
        <v>22</v>
      </c>
      <c r="K336">
        <v>139</v>
      </c>
      <c r="L336" t="s">
        <v>23</v>
      </c>
      <c r="M336">
        <v>1151</v>
      </c>
      <c r="N336">
        <v>1</v>
      </c>
      <c r="O336">
        <v>57509714</v>
      </c>
      <c r="P336" s="4">
        <v>44342</v>
      </c>
      <c r="Q336">
        <v>1</v>
      </c>
      <c r="R336">
        <v>5</v>
      </c>
      <c r="S336">
        <v>26</v>
      </c>
    </row>
    <row r="337" spans="1:19" x14ac:dyDescent="0.3">
      <c r="A337">
        <v>89437783</v>
      </c>
      <c r="B337" s="3">
        <v>44342.630555555559</v>
      </c>
      <c r="C337" t="s">
        <v>813</v>
      </c>
      <c r="D337">
        <v>169326</v>
      </c>
      <c r="E337">
        <v>10001</v>
      </c>
      <c r="F337">
        <v>6381305</v>
      </c>
      <c r="G337" t="s">
        <v>814</v>
      </c>
      <c r="H337" s="2" t="s">
        <v>25</v>
      </c>
      <c r="I337" s="2" t="s">
        <v>22</v>
      </c>
      <c r="J337" s="2" t="s">
        <v>815</v>
      </c>
      <c r="K337">
        <v>116</v>
      </c>
      <c r="L337" t="s">
        <v>38</v>
      </c>
      <c r="M337">
        <v>1477</v>
      </c>
      <c r="N337">
        <v>1</v>
      </c>
      <c r="O337">
        <v>57507599</v>
      </c>
      <c r="P337" s="4">
        <v>44342</v>
      </c>
      <c r="Q337">
        <v>1</v>
      </c>
      <c r="R337">
        <v>5</v>
      </c>
      <c r="S337">
        <v>28</v>
      </c>
    </row>
    <row r="338" spans="1:19" x14ac:dyDescent="0.3">
      <c r="A338">
        <v>88258234</v>
      </c>
      <c r="B338" s="3">
        <v>44342.630555555559</v>
      </c>
      <c r="C338" t="s">
        <v>816</v>
      </c>
      <c r="D338">
        <v>169326</v>
      </c>
      <c r="E338">
        <v>10019</v>
      </c>
      <c r="F338">
        <v>6381219</v>
      </c>
      <c r="G338" t="s">
        <v>817</v>
      </c>
      <c r="H338" s="2" t="s">
        <v>47</v>
      </c>
      <c r="I338" s="2" t="s">
        <v>22</v>
      </c>
      <c r="J338" s="2" t="s">
        <v>818</v>
      </c>
      <c r="K338">
        <v>414</v>
      </c>
      <c r="L338" t="s">
        <v>38</v>
      </c>
      <c r="M338">
        <v>1477</v>
      </c>
      <c r="N338">
        <v>1</v>
      </c>
      <c r="O338">
        <v>57507600</v>
      </c>
      <c r="P338" s="4">
        <v>44342</v>
      </c>
      <c r="Q338">
        <v>1</v>
      </c>
      <c r="R338">
        <v>5</v>
      </c>
      <c r="S338">
        <v>34</v>
      </c>
    </row>
    <row r="339" spans="1:19" x14ac:dyDescent="0.3">
      <c r="A339">
        <v>81044953</v>
      </c>
      <c r="B339" s="3">
        <v>44342.630555555559</v>
      </c>
      <c r="C339" t="s">
        <v>819</v>
      </c>
      <c r="D339">
        <v>169326</v>
      </c>
      <c r="E339">
        <v>10012</v>
      </c>
      <c r="F339">
        <v>6381641</v>
      </c>
      <c r="G339" t="s">
        <v>820</v>
      </c>
      <c r="H339" s="2" t="s">
        <v>47</v>
      </c>
      <c r="I339" s="2" t="s">
        <v>22</v>
      </c>
      <c r="K339">
        <v>41</v>
      </c>
      <c r="L339" t="s">
        <v>38</v>
      </c>
      <c r="M339">
        <v>1477</v>
      </c>
      <c r="N339">
        <v>1</v>
      </c>
      <c r="O339">
        <v>57507592</v>
      </c>
      <c r="P339" s="4">
        <v>44342</v>
      </c>
      <c r="Q339">
        <v>1</v>
      </c>
      <c r="R339">
        <v>5</v>
      </c>
      <c r="S339">
        <v>33</v>
      </c>
    </row>
    <row r="340" spans="1:19" x14ac:dyDescent="0.3">
      <c r="A340">
        <v>88509107</v>
      </c>
      <c r="B340" s="3">
        <v>44342.630555555559</v>
      </c>
      <c r="C340" t="s">
        <v>821</v>
      </c>
      <c r="D340">
        <v>169326</v>
      </c>
      <c r="E340">
        <v>10040</v>
      </c>
      <c r="F340">
        <v>6381183</v>
      </c>
      <c r="G340" t="s">
        <v>822</v>
      </c>
      <c r="H340" s="2" t="s">
        <v>47</v>
      </c>
      <c r="I340" s="2" t="s">
        <v>22</v>
      </c>
      <c r="K340">
        <v>41</v>
      </c>
      <c r="L340" t="s">
        <v>38</v>
      </c>
      <c r="M340">
        <v>1477</v>
      </c>
      <c r="N340">
        <v>1</v>
      </c>
      <c r="O340">
        <v>57507601</v>
      </c>
      <c r="P340" s="4">
        <v>44342</v>
      </c>
      <c r="Q340">
        <v>1</v>
      </c>
      <c r="R340">
        <v>5</v>
      </c>
      <c r="S340">
        <v>30</v>
      </c>
    </row>
    <row r="341" spans="1:19" x14ac:dyDescent="0.3">
      <c r="A341">
        <v>87841583</v>
      </c>
      <c r="B341" s="3">
        <v>44342.632638888892</v>
      </c>
      <c r="C341" t="s">
        <v>823</v>
      </c>
      <c r="D341">
        <v>181943</v>
      </c>
      <c r="E341">
        <v>10030</v>
      </c>
      <c r="F341">
        <v>6477916</v>
      </c>
      <c r="H341" s="2" t="s">
        <v>37</v>
      </c>
      <c r="I341" s="2" t="s">
        <v>22</v>
      </c>
      <c r="K341">
        <v>62</v>
      </c>
      <c r="L341" t="s">
        <v>23</v>
      </c>
      <c r="M341">
        <v>1258</v>
      </c>
      <c r="N341">
        <v>2</v>
      </c>
      <c r="O341">
        <v>57506015</v>
      </c>
      <c r="P341" s="4">
        <v>44342</v>
      </c>
      <c r="Q341">
        <v>1</v>
      </c>
      <c r="R341">
        <v>5</v>
      </c>
      <c r="S341">
        <v>31</v>
      </c>
    </row>
    <row r="342" spans="1:19" x14ac:dyDescent="0.3">
      <c r="A342">
        <v>86423950</v>
      </c>
      <c r="B342" s="3">
        <v>44342.634027777778</v>
      </c>
      <c r="C342" t="s">
        <v>824</v>
      </c>
      <c r="D342">
        <v>169326</v>
      </c>
      <c r="E342">
        <v>10035</v>
      </c>
      <c r="F342">
        <v>6376895</v>
      </c>
      <c r="G342" t="s">
        <v>825</v>
      </c>
      <c r="H342" s="2" t="s">
        <v>25</v>
      </c>
      <c r="I342" s="2" t="s">
        <v>22</v>
      </c>
      <c r="K342">
        <v>113</v>
      </c>
      <c r="L342" t="s">
        <v>38</v>
      </c>
      <c r="M342">
        <v>1477</v>
      </c>
      <c r="N342">
        <v>1</v>
      </c>
      <c r="O342">
        <v>57507637</v>
      </c>
      <c r="P342" s="4">
        <v>44342</v>
      </c>
      <c r="Q342">
        <v>1</v>
      </c>
      <c r="R342">
        <v>5</v>
      </c>
      <c r="S342">
        <v>31</v>
      </c>
    </row>
    <row r="343" spans="1:19" x14ac:dyDescent="0.3">
      <c r="A343">
        <v>87851401</v>
      </c>
      <c r="B343" s="3">
        <v>44342.635416666664</v>
      </c>
      <c r="C343" t="s">
        <v>826</v>
      </c>
      <c r="D343">
        <v>181943</v>
      </c>
      <c r="E343">
        <v>10013</v>
      </c>
      <c r="F343">
        <v>6483474</v>
      </c>
      <c r="G343" t="s">
        <v>827</v>
      </c>
      <c r="H343" s="2" t="s">
        <v>47</v>
      </c>
      <c r="I343" s="2" t="s">
        <v>22</v>
      </c>
      <c r="K343">
        <v>20</v>
      </c>
      <c r="L343" t="s">
        <v>23</v>
      </c>
      <c r="M343">
        <v>1151</v>
      </c>
      <c r="N343">
        <v>2</v>
      </c>
      <c r="O343">
        <v>57502324</v>
      </c>
      <c r="P343" s="4">
        <v>44341</v>
      </c>
      <c r="Q343">
        <v>1</v>
      </c>
      <c r="R343">
        <v>5</v>
      </c>
      <c r="S343" s="5">
        <f>ROUND(K343-K343*80%,0)</f>
        <v>4</v>
      </c>
    </row>
    <row r="344" spans="1:19" x14ac:dyDescent="0.3">
      <c r="A344">
        <v>89199295</v>
      </c>
      <c r="B344" s="3">
        <v>44342.636111111111</v>
      </c>
      <c r="C344" t="s">
        <v>828</v>
      </c>
      <c r="D344">
        <v>169326</v>
      </c>
      <c r="E344">
        <v>10038</v>
      </c>
      <c r="F344">
        <v>6365874</v>
      </c>
      <c r="G344" t="s">
        <v>829</v>
      </c>
      <c r="H344" s="2" t="s">
        <v>25</v>
      </c>
      <c r="I344" s="2" t="s">
        <v>22</v>
      </c>
      <c r="K344">
        <v>44</v>
      </c>
      <c r="L344" t="s">
        <v>38</v>
      </c>
      <c r="M344">
        <v>1477</v>
      </c>
      <c r="N344">
        <v>1</v>
      </c>
      <c r="O344">
        <v>57507679</v>
      </c>
      <c r="P344" s="4">
        <v>44342</v>
      </c>
      <c r="Q344">
        <v>1</v>
      </c>
      <c r="R344">
        <v>5</v>
      </c>
      <c r="S344">
        <v>42</v>
      </c>
    </row>
    <row r="345" spans="1:19" x14ac:dyDescent="0.3">
      <c r="A345">
        <v>94478087</v>
      </c>
      <c r="B345" s="3">
        <v>44342.636111111111</v>
      </c>
      <c r="C345" t="s">
        <v>830</v>
      </c>
      <c r="D345">
        <v>169326</v>
      </c>
      <c r="E345">
        <v>10035</v>
      </c>
      <c r="F345">
        <v>6367659</v>
      </c>
      <c r="G345" t="s">
        <v>831</v>
      </c>
      <c r="H345" s="2" t="s">
        <v>52</v>
      </c>
      <c r="I345" s="2" t="s">
        <v>22</v>
      </c>
      <c r="K345">
        <v>18</v>
      </c>
      <c r="L345" t="s">
        <v>38</v>
      </c>
      <c r="M345">
        <v>1477</v>
      </c>
      <c r="N345">
        <v>1</v>
      </c>
      <c r="O345">
        <v>57507674</v>
      </c>
      <c r="P345" s="4">
        <v>44342</v>
      </c>
      <c r="Q345">
        <v>1</v>
      </c>
      <c r="R345">
        <v>5</v>
      </c>
      <c r="S345" s="5">
        <f>ROUND(K345-K345*80%,0)</f>
        <v>4</v>
      </c>
    </row>
    <row r="346" spans="1:19" x14ac:dyDescent="0.3">
      <c r="A346">
        <v>84607015</v>
      </c>
      <c r="B346" s="3">
        <v>44342.636805555558</v>
      </c>
      <c r="C346" t="s">
        <v>832</v>
      </c>
      <c r="D346">
        <v>181943</v>
      </c>
      <c r="E346">
        <v>10030</v>
      </c>
      <c r="F346">
        <v>6481049</v>
      </c>
      <c r="H346" s="2" t="s">
        <v>97</v>
      </c>
      <c r="I346" s="2" t="s">
        <v>22</v>
      </c>
      <c r="K346">
        <v>135</v>
      </c>
      <c r="L346" t="s">
        <v>23</v>
      </c>
      <c r="M346">
        <v>1258</v>
      </c>
      <c r="N346">
        <v>2</v>
      </c>
      <c r="O346">
        <v>57500261</v>
      </c>
      <c r="P346" s="4">
        <v>44341</v>
      </c>
      <c r="Q346">
        <v>1</v>
      </c>
      <c r="R346">
        <v>5</v>
      </c>
      <c r="S346">
        <v>42</v>
      </c>
    </row>
    <row r="347" spans="1:19" x14ac:dyDescent="0.3">
      <c r="A347">
        <v>82358008</v>
      </c>
      <c r="B347" s="3">
        <v>44342.638888888891</v>
      </c>
      <c r="C347" t="s">
        <v>834</v>
      </c>
      <c r="D347">
        <v>169326</v>
      </c>
      <c r="E347">
        <v>10018</v>
      </c>
      <c r="F347">
        <v>6360979</v>
      </c>
      <c r="G347" t="s">
        <v>835</v>
      </c>
      <c r="H347" s="2" t="s">
        <v>25</v>
      </c>
      <c r="I347" s="2" t="s">
        <v>22</v>
      </c>
      <c r="K347">
        <v>9</v>
      </c>
      <c r="L347" t="s">
        <v>38</v>
      </c>
      <c r="M347">
        <v>1477</v>
      </c>
      <c r="N347">
        <v>1</v>
      </c>
      <c r="O347">
        <v>57507730</v>
      </c>
      <c r="P347" s="4">
        <v>44342</v>
      </c>
      <c r="Q347">
        <v>1</v>
      </c>
      <c r="R347">
        <v>5</v>
      </c>
      <c r="S347" s="5">
        <f>ROUND(K347-K347*80%,0)</f>
        <v>2</v>
      </c>
    </row>
    <row r="348" spans="1:19" x14ac:dyDescent="0.3">
      <c r="A348">
        <v>85751791</v>
      </c>
      <c r="B348" s="3">
        <v>44342.640277777777</v>
      </c>
      <c r="C348" t="s">
        <v>836</v>
      </c>
      <c r="D348">
        <v>169326</v>
      </c>
      <c r="E348">
        <v>10009</v>
      </c>
      <c r="F348">
        <v>6359272</v>
      </c>
      <c r="G348" t="s">
        <v>837</v>
      </c>
      <c r="H348" s="2" t="s">
        <v>47</v>
      </c>
      <c r="I348" s="2" t="s">
        <v>22</v>
      </c>
      <c r="J348" s="2" t="s">
        <v>838</v>
      </c>
      <c r="K348">
        <v>20</v>
      </c>
      <c r="L348" t="s">
        <v>38</v>
      </c>
      <c r="M348">
        <v>1477</v>
      </c>
      <c r="N348">
        <v>1</v>
      </c>
      <c r="O348">
        <v>57507750</v>
      </c>
      <c r="P348" s="4">
        <v>44342</v>
      </c>
      <c r="Q348">
        <v>1</v>
      </c>
      <c r="R348">
        <v>5</v>
      </c>
      <c r="S348" s="5">
        <f>ROUND(K348-K348*80%,0)</f>
        <v>4</v>
      </c>
    </row>
    <row r="349" spans="1:19" x14ac:dyDescent="0.3">
      <c r="A349">
        <v>90048897</v>
      </c>
      <c r="B349" s="3">
        <v>44342.640972222223</v>
      </c>
      <c r="C349" t="s">
        <v>839</v>
      </c>
      <c r="D349">
        <v>169326</v>
      </c>
      <c r="E349">
        <v>10038</v>
      </c>
      <c r="F349">
        <v>6357285</v>
      </c>
      <c r="G349" t="s">
        <v>840</v>
      </c>
      <c r="H349" s="2" t="s">
        <v>37</v>
      </c>
      <c r="I349" s="2" t="s">
        <v>22</v>
      </c>
      <c r="J349" s="2" t="s">
        <v>841</v>
      </c>
      <c r="K349">
        <v>14</v>
      </c>
      <c r="L349" t="s">
        <v>38</v>
      </c>
      <c r="M349">
        <v>1477</v>
      </c>
      <c r="N349">
        <v>1</v>
      </c>
      <c r="O349">
        <v>57507767</v>
      </c>
      <c r="P349" s="4">
        <v>44342</v>
      </c>
      <c r="Q349">
        <v>1</v>
      </c>
      <c r="R349">
        <v>5</v>
      </c>
      <c r="S349" s="5">
        <f>ROUND(K349-K349*80%,0)</f>
        <v>3</v>
      </c>
    </row>
    <row r="350" spans="1:19" x14ac:dyDescent="0.3">
      <c r="A350">
        <v>98892267</v>
      </c>
      <c r="B350" s="3">
        <v>44342.64166666667</v>
      </c>
      <c r="C350" t="s">
        <v>842</v>
      </c>
      <c r="D350">
        <v>169326</v>
      </c>
      <c r="E350">
        <v>10009</v>
      </c>
      <c r="F350">
        <v>6357030</v>
      </c>
      <c r="G350" t="s">
        <v>843</v>
      </c>
      <c r="H350" s="2" t="s">
        <v>25</v>
      </c>
      <c r="I350" s="2" t="s">
        <v>22</v>
      </c>
      <c r="K350">
        <v>113</v>
      </c>
      <c r="L350" t="s">
        <v>38</v>
      </c>
      <c r="M350">
        <v>1477</v>
      </c>
      <c r="N350">
        <v>1</v>
      </c>
      <c r="O350">
        <v>57507769</v>
      </c>
      <c r="P350" s="4">
        <v>44342</v>
      </c>
      <c r="Q350">
        <v>1</v>
      </c>
      <c r="R350">
        <v>5</v>
      </c>
      <c r="S350">
        <v>32</v>
      </c>
    </row>
    <row r="351" spans="1:19" x14ac:dyDescent="0.3">
      <c r="A351">
        <v>90894869</v>
      </c>
      <c r="B351" s="3">
        <v>44342.64166666667</v>
      </c>
      <c r="C351" t="s">
        <v>844</v>
      </c>
      <c r="D351">
        <v>169326</v>
      </c>
      <c r="E351">
        <v>10040</v>
      </c>
      <c r="F351">
        <v>6356324</v>
      </c>
      <c r="G351" t="s">
        <v>845</v>
      </c>
      <c r="H351" s="2" t="s">
        <v>47</v>
      </c>
      <c r="I351" s="2" t="s">
        <v>22</v>
      </c>
      <c r="J351" s="2" t="s">
        <v>846</v>
      </c>
      <c r="K351">
        <v>28</v>
      </c>
      <c r="L351" t="s">
        <v>38</v>
      </c>
      <c r="M351">
        <v>1477</v>
      </c>
      <c r="N351">
        <v>1</v>
      </c>
      <c r="O351">
        <v>57507776</v>
      </c>
      <c r="P351" s="4">
        <v>44342</v>
      </c>
      <c r="Q351">
        <v>1</v>
      </c>
      <c r="R351">
        <v>5</v>
      </c>
      <c r="S351" s="5">
        <f>ROUND(K351-K351*80%,0)</f>
        <v>6</v>
      </c>
    </row>
    <row r="352" spans="1:19" x14ac:dyDescent="0.3">
      <c r="A352">
        <v>82886931</v>
      </c>
      <c r="B352" s="3">
        <v>44342.64166666667</v>
      </c>
      <c r="C352" t="s">
        <v>58</v>
      </c>
      <c r="D352">
        <v>169326</v>
      </c>
      <c r="E352">
        <v>10012</v>
      </c>
      <c r="F352">
        <v>6363994</v>
      </c>
      <c r="G352" t="s">
        <v>59</v>
      </c>
      <c r="H352" s="2" t="s">
        <v>25</v>
      </c>
      <c r="I352" s="2" t="s">
        <v>22</v>
      </c>
      <c r="K352">
        <v>0</v>
      </c>
      <c r="L352" t="s">
        <v>38</v>
      </c>
      <c r="M352">
        <v>1477</v>
      </c>
      <c r="N352">
        <v>2</v>
      </c>
      <c r="O352">
        <v>57507701</v>
      </c>
      <c r="P352" s="4">
        <v>44342</v>
      </c>
      <c r="Q352">
        <v>1</v>
      </c>
      <c r="R352">
        <v>5</v>
      </c>
      <c r="S352">
        <v>0</v>
      </c>
    </row>
    <row r="353" spans="1:19" x14ac:dyDescent="0.3">
      <c r="A353">
        <v>84112989</v>
      </c>
      <c r="B353" s="3">
        <v>44342.642361111109</v>
      </c>
      <c r="C353" t="s">
        <v>847</v>
      </c>
      <c r="D353">
        <v>169326</v>
      </c>
      <c r="E353">
        <v>10038</v>
      </c>
      <c r="F353">
        <v>6354710</v>
      </c>
      <c r="G353" t="s">
        <v>284</v>
      </c>
      <c r="H353" s="2" t="s">
        <v>25</v>
      </c>
      <c r="I353" s="2" t="s">
        <v>22</v>
      </c>
      <c r="J353" s="2" t="s">
        <v>848</v>
      </c>
      <c r="K353">
        <v>17</v>
      </c>
      <c r="L353" t="s">
        <v>38</v>
      </c>
      <c r="M353">
        <v>1477</v>
      </c>
      <c r="N353">
        <v>1</v>
      </c>
      <c r="O353">
        <v>57507789</v>
      </c>
      <c r="P353" s="4">
        <v>44342</v>
      </c>
      <c r="Q353">
        <v>1</v>
      </c>
      <c r="R353">
        <v>5</v>
      </c>
      <c r="S353" s="5">
        <f>ROUND(K353-K353*80%,0)</f>
        <v>3</v>
      </c>
    </row>
    <row r="354" spans="1:19" x14ac:dyDescent="0.3">
      <c r="A354">
        <v>86594150</v>
      </c>
      <c r="B354" s="3">
        <v>44342.643055555556</v>
      </c>
      <c r="C354" t="s">
        <v>849</v>
      </c>
      <c r="D354">
        <v>169326</v>
      </c>
      <c r="E354">
        <v>10010</v>
      </c>
      <c r="F354">
        <v>6353774</v>
      </c>
      <c r="G354" t="s">
        <v>286</v>
      </c>
      <c r="H354" s="2" t="s">
        <v>21</v>
      </c>
      <c r="I354" s="2" t="s">
        <v>22</v>
      </c>
      <c r="K354">
        <v>10</v>
      </c>
      <c r="L354" t="s">
        <v>38</v>
      </c>
      <c r="M354">
        <v>1477</v>
      </c>
      <c r="N354">
        <v>1</v>
      </c>
      <c r="O354">
        <v>57507798</v>
      </c>
      <c r="P354" s="4">
        <v>44342</v>
      </c>
      <c r="Q354">
        <v>1</v>
      </c>
      <c r="R354">
        <v>5</v>
      </c>
      <c r="S354" s="5">
        <f>ROUND(K354-K354*80%,0)</f>
        <v>2</v>
      </c>
    </row>
    <row r="355" spans="1:19" x14ac:dyDescent="0.3">
      <c r="A355">
        <v>82822199</v>
      </c>
      <c r="B355" s="3">
        <v>44342.643055555556</v>
      </c>
      <c r="C355" t="s">
        <v>850</v>
      </c>
      <c r="D355">
        <v>169326</v>
      </c>
      <c r="E355">
        <v>10022</v>
      </c>
      <c r="F355">
        <v>6353802</v>
      </c>
      <c r="G355" t="s">
        <v>851</v>
      </c>
      <c r="H355" s="2" t="s">
        <v>37</v>
      </c>
      <c r="I355" s="2" t="s">
        <v>22</v>
      </c>
      <c r="K355">
        <v>34</v>
      </c>
      <c r="L355" t="s">
        <v>38</v>
      </c>
      <c r="M355">
        <v>1477</v>
      </c>
      <c r="N355">
        <v>2</v>
      </c>
      <c r="O355">
        <v>57507797</v>
      </c>
      <c r="P355" s="4">
        <v>44342</v>
      </c>
      <c r="Q355">
        <v>1</v>
      </c>
      <c r="R355">
        <v>5</v>
      </c>
      <c r="S355">
        <f>ROUND(K355-K355*75%,0)</f>
        <v>9</v>
      </c>
    </row>
    <row r="356" spans="1:19" x14ac:dyDescent="0.3">
      <c r="A356">
        <v>82880044</v>
      </c>
      <c r="B356" s="3">
        <v>44342.643055555556</v>
      </c>
      <c r="C356" t="s">
        <v>852</v>
      </c>
      <c r="D356">
        <v>169326</v>
      </c>
      <c r="E356">
        <v>10019</v>
      </c>
      <c r="F356">
        <v>6352635</v>
      </c>
      <c r="G356" t="s">
        <v>853</v>
      </c>
      <c r="H356" s="2" t="s">
        <v>25</v>
      </c>
      <c r="I356" s="2" t="s">
        <v>22</v>
      </c>
      <c r="J356" s="2" t="s">
        <v>854</v>
      </c>
      <c r="K356">
        <v>35</v>
      </c>
      <c r="L356" t="s">
        <v>38</v>
      </c>
      <c r="M356">
        <v>1477</v>
      </c>
      <c r="N356">
        <v>1</v>
      </c>
      <c r="O356">
        <v>57507808</v>
      </c>
      <c r="P356" s="4">
        <v>44342</v>
      </c>
      <c r="Q356">
        <v>1</v>
      </c>
      <c r="R356">
        <v>5</v>
      </c>
      <c r="S356">
        <v>29</v>
      </c>
    </row>
    <row r="357" spans="1:19" x14ac:dyDescent="0.3">
      <c r="A357">
        <v>95918761</v>
      </c>
      <c r="B357" s="3">
        <v>44342.643055555556</v>
      </c>
      <c r="C357" t="s">
        <v>855</v>
      </c>
      <c r="D357">
        <v>169326</v>
      </c>
      <c r="E357">
        <v>10012</v>
      </c>
      <c r="F357">
        <v>6353481</v>
      </c>
      <c r="G357" t="s">
        <v>856</v>
      </c>
      <c r="H357" s="2" t="s">
        <v>47</v>
      </c>
      <c r="I357" s="2" t="s">
        <v>22</v>
      </c>
      <c r="K357">
        <v>195</v>
      </c>
      <c r="L357" t="s">
        <v>38</v>
      </c>
      <c r="M357">
        <v>1477</v>
      </c>
      <c r="N357">
        <v>1</v>
      </c>
      <c r="O357">
        <v>57507801</v>
      </c>
      <c r="P357" s="4">
        <v>44342</v>
      </c>
      <c r="Q357">
        <v>1</v>
      </c>
      <c r="R357">
        <v>5</v>
      </c>
      <c r="S357">
        <v>26</v>
      </c>
    </row>
    <row r="358" spans="1:19" x14ac:dyDescent="0.3">
      <c r="A358">
        <v>92964425</v>
      </c>
      <c r="B358" s="3">
        <v>44342.643750000003</v>
      </c>
      <c r="C358" t="s">
        <v>857</v>
      </c>
      <c r="D358">
        <v>218880</v>
      </c>
      <c r="E358">
        <v>10013</v>
      </c>
      <c r="F358">
        <v>6480957</v>
      </c>
      <c r="G358" t="s">
        <v>858</v>
      </c>
      <c r="H358" s="2" t="s">
        <v>33</v>
      </c>
      <c r="I358" s="2" t="s">
        <v>22</v>
      </c>
      <c r="K358">
        <v>103</v>
      </c>
      <c r="L358" t="s">
        <v>23</v>
      </c>
      <c r="M358">
        <v>1196</v>
      </c>
      <c r="N358">
        <v>1</v>
      </c>
      <c r="O358">
        <v>57495312</v>
      </c>
      <c r="P358" s="4">
        <v>44314</v>
      </c>
      <c r="Q358">
        <v>1</v>
      </c>
      <c r="R358">
        <v>5</v>
      </c>
      <c r="S358">
        <v>27</v>
      </c>
    </row>
    <row r="359" spans="1:19" x14ac:dyDescent="0.3">
      <c r="A359">
        <v>82687146</v>
      </c>
      <c r="B359" s="3">
        <v>44342.643750000003</v>
      </c>
      <c r="C359" t="s">
        <v>859</v>
      </c>
      <c r="D359">
        <v>181943</v>
      </c>
      <c r="E359">
        <v>10021</v>
      </c>
      <c r="F359">
        <v>6480996</v>
      </c>
      <c r="G359" t="s">
        <v>860</v>
      </c>
      <c r="H359" s="2" t="s">
        <v>75</v>
      </c>
      <c r="I359" s="2" t="s">
        <v>22</v>
      </c>
      <c r="K359">
        <v>19</v>
      </c>
      <c r="L359" t="s">
        <v>23</v>
      </c>
      <c r="M359">
        <v>1196</v>
      </c>
      <c r="N359">
        <v>2</v>
      </c>
      <c r="O359">
        <v>57495352</v>
      </c>
      <c r="P359" s="4">
        <v>44340</v>
      </c>
      <c r="Q359">
        <v>1</v>
      </c>
      <c r="R359">
        <v>5</v>
      </c>
      <c r="S359" s="5">
        <f>ROUND(K359-K359*80%,0)</f>
        <v>4</v>
      </c>
    </row>
    <row r="360" spans="1:19" x14ac:dyDescent="0.3">
      <c r="A360">
        <v>91500124</v>
      </c>
      <c r="B360" s="3">
        <v>44342.644444444442</v>
      </c>
      <c r="C360" t="s">
        <v>861</v>
      </c>
      <c r="D360">
        <v>181943</v>
      </c>
      <c r="E360">
        <v>10018</v>
      </c>
      <c r="F360">
        <v>6348138</v>
      </c>
      <c r="G360" t="s">
        <v>862</v>
      </c>
      <c r="H360" s="2" t="s">
        <v>25</v>
      </c>
      <c r="I360" s="2" t="s">
        <v>22</v>
      </c>
      <c r="J360" s="2" t="s">
        <v>863</v>
      </c>
      <c r="K360">
        <v>16</v>
      </c>
      <c r="L360" t="s">
        <v>38</v>
      </c>
      <c r="M360">
        <v>1477</v>
      </c>
      <c r="N360">
        <v>2</v>
      </c>
      <c r="O360">
        <v>57507840</v>
      </c>
      <c r="P360" s="4">
        <v>44342</v>
      </c>
      <c r="Q360">
        <v>1</v>
      </c>
      <c r="R360">
        <v>5</v>
      </c>
      <c r="S360" s="5">
        <f>ROUND(K360-K360*80%,0)</f>
        <v>3</v>
      </c>
    </row>
    <row r="361" spans="1:19" x14ac:dyDescent="0.3">
      <c r="A361">
        <v>97820118</v>
      </c>
      <c r="B361" s="3">
        <v>44342.644444444442</v>
      </c>
      <c r="C361" t="s">
        <v>864</v>
      </c>
      <c r="D361">
        <v>169326</v>
      </c>
      <c r="E361">
        <v>10019</v>
      </c>
      <c r="F361">
        <v>6347933</v>
      </c>
      <c r="G361" t="s">
        <v>865</v>
      </c>
      <c r="H361" s="2" t="s">
        <v>37</v>
      </c>
      <c r="I361" s="2" t="s">
        <v>22</v>
      </c>
      <c r="K361">
        <v>8</v>
      </c>
      <c r="L361" t="s">
        <v>38</v>
      </c>
      <c r="M361">
        <v>1477</v>
      </c>
      <c r="N361">
        <v>1</v>
      </c>
      <c r="O361">
        <v>57507845</v>
      </c>
      <c r="P361" s="4">
        <v>44342</v>
      </c>
      <c r="Q361">
        <v>1</v>
      </c>
      <c r="R361">
        <v>5</v>
      </c>
      <c r="S361" s="5">
        <f>ROUND(K361-K361*80%,0)</f>
        <v>2</v>
      </c>
    </row>
    <row r="362" spans="1:19" x14ac:dyDescent="0.3">
      <c r="A362">
        <v>94539792</v>
      </c>
      <c r="B362" s="3">
        <v>44342.647916666669</v>
      </c>
      <c r="C362" t="s">
        <v>866</v>
      </c>
      <c r="D362">
        <v>169326</v>
      </c>
      <c r="E362">
        <v>10019</v>
      </c>
      <c r="F362">
        <v>6338557</v>
      </c>
      <c r="G362" t="s">
        <v>867</v>
      </c>
      <c r="H362" s="2" t="s">
        <v>33</v>
      </c>
      <c r="I362" s="2" t="s">
        <v>22</v>
      </c>
      <c r="K362">
        <v>29</v>
      </c>
      <c r="L362" t="s">
        <v>38</v>
      </c>
      <c r="M362">
        <v>1477</v>
      </c>
      <c r="N362">
        <v>1</v>
      </c>
      <c r="O362">
        <v>57507904</v>
      </c>
      <c r="P362" s="4">
        <v>44342</v>
      </c>
      <c r="Q362">
        <v>1</v>
      </c>
      <c r="R362">
        <v>5</v>
      </c>
      <c r="S362" s="5">
        <f>ROUND(K362-K362*80%,0)</f>
        <v>6</v>
      </c>
    </row>
    <row r="363" spans="1:19" x14ac:dyDescent="0.3">
      <c r="A363">
        <v>81834124</v>
      </c>
      <c r="B363" s="3">
        <v>44342.648611111108</v>
      </c>
      <c r="C363" t="s">
        <v>868</v>
      </c>
      <c r="D363">
        <v>169326</v>
      </c>
      <c r="E363">
        <v>10038</v>
      </c>
      <c r="F363">
        <v>6334504</v>
      </c>
      <c r="G363" t="s">
        <v>869</v>
      </c>
      <c r="H363" s="2" t="s">
        <v>191</v>
      </c>
      <c r="I363" s="2" t="s">
        <v>22</v>
      </c>
      <c r="J363" s="2" t="s">
        <v>870</v>
      </c>
      <c r="K363">
        <v>19</v>
      </c>
      <c r="L363" t="s">
        <v>38</v>
      </c>
      <c r="M363">
        <v>1477</v>
      </c>
      <c r="N363">
        <v>1</v>
      </c>
      <c r="O363">
        <v>57507933</v>
      </c>
      <c r="P363" s="4">
        <v>44342</v>
      </c>
      <c r="Q363">
        <v>1</v>
      </c>
      <c r="R363">
        <v>5</v>
      </c>
      <c r="S363" s="5">
        <f>ROUND(K363-K363*80%,0)</f>
        <v>4</v>
      </c>
    </row>
    <row r="364" spans="1:19" x14ac:dyDescent="0.3">
      <c r="A364">
        <v>84192985</v>
      </c>
      <c r="B364" s="3">
        <v>44342.648611111108</v>
      </c>
      <c r="C364" t="s">
        <v>871</v>
      </c>
      <c r="D364">
        <v>169326</v>
      </c>
      <c r="E364">
        <v>10040</v>
      </c>
      <c r="F364">
        <v>6332319</v>
      </c>
      <c r="G364" t="s">
        <v>872</v>
      </c>
      <c r="H364" s="2" t="s">
        <v>37</v>
      </c>
      <c r="I364" s="2" t="s">
        <v>22</v>
      </c>
      <c r="K364">
        <v>33</v>
      </c>
      <c r="L364" t="s">
        <v>38</v>
      </c>
      <c r="M364">
        <v>1477</v>
      </c>
      <c r="N364">
        <v>1</v>
      </c>
      <c r="O364">
        <v>57507940</v>
      </c>
      <c r="P364" s="4">
        <v>44342</v>
      </c>
      <c r="Q364">
        <v>1</v>
      </c>
      <c r="R364">
        <v>5</v>
      </c>
      <c r="S364">
        <f>ROUND(K364-K364*75%,0)</f>
        <v>8</v>
      </c>
    </row>
    <row r="365" spans="1:19" x14ac:dyDescent="0.3">
      <c r="A365">
        <v>84962904</v>
      </c>
      <c r="B365" s="3">
        <v>44342.649305555555</v>
      </c>
      <c r="C365" t="s">
        <v>873</v>
      </c>
      <c r="D365">
        <v>169326</v>
      </c>
      <c r="E365">
        <v>10018</v>
      </c>
      <c r="F365">
        <v>6333951</v>
      </c>
      <c r="G365" t="s">
        <v>874</v>
      </c>
      <c r="H365" s="2" t="s">
        <v>25</v>
      </c>
      <c r="I365" s="2" t="s">
        <v>22</v>
      </c>
      <c r="K365">
        <v>40</v>
      </c>
      <c r="L365" t="s">
        <v>38</v>
      </c>
      <c r="M365">
        <v>1477</v>
      </c>
      <c r="N365">
        <v>1</v>
      </c>
      <c r="O365">
        <v>57507935</v>
      </c>
      <c r="P365" s="4">
        <v>44342</v>
      </c>
      <c r="Q365">
        <v>1</v>
      </c>
      <c r="R365">
        <v>5</v>
      </c>
      <c r="S365">
        <v>34</v>
      </c>
    </row>
    <row r="366" spans="1:19" x14ac:dyDescent="0.3">
      <c r="A366">
        <v>88724716</v>
      </c>
      <c r="B366" s="3">
        <v>44342.649305555555</v>
      </c>
      <c r="C366" t="s">
        <v>875</v>
      </c>
      <c r="D366">
        <v>169326</v>
      </c>
      <c r="E366">
        <v>10022</v>
      </c>
      <c r="F366">
        <v>6331680</v>
      </c>
      <c r="G366" t="s">
        <v>77</v>
      </c>
      <c r="H366" s="2" t="s">
        <v>25</v>
      </c>
      <c r="I366" s="2" t="s">
        <v>22</v>
      </c>
      <c r="K366">
        <v>40</v>
      </c>
      <c r="L366" t="s">
        <v>38</v>
      </c>
      <c r="M366">
        <v>1477</v>
      </c>
      <c r="N366">
        <v>1</v>
      </c>
      <c r="O366">
        <v>57507945</v>
      </c>
      <c r="P366" s="4">
        <v>44342</v>
      </c>
      <c r="Q366">
        <v>1</v>
      </c>
      <c r="R366">
        <v>5</v>
      </c>
      <c r="S366">
        <v>35</v>
      </c>
    </row>
    <row r="367" spans="1:19" x14ac:dyDescent="0.3">
      <c r="A367">
        <v>99256723</v>
      </c>
      <c r="B367" s="3">
        <v>44342.650694444441</v>
      </c>
      <c r="C367" t="s">
        <v>60</v>
      </c>
      <c r="D367">
        <v>169326</v>
      </c>
      <c r="E367">
        <v>10010</v>
      </c>
      <c r="F367">
        <v>6371766</v>
      </c>
      <c r="G367" t="s">
        <v>61</v>
      </c>
      <c r="H367" s="2" t="s">
        <v>28</v>
      </c>
      <c r="I367" s="2" t="s">
        <v>22</v>
      </c>
      <c r="J367" s="2" t="s">
        <v>62</v>
      </c>
      <c r="K367">
        <v>0</v>
      </c>
      <c r="L367" t="s">
        <v>38</v>
      </c>
      <c r="M367">
        <v>1477</v>
      </c>
      <c r="N367">
        <v>1</v>
      </c>
      <c r="O367">
        <v>57507657</v>
      </c>
      <c r="P367" s="4">
        <v>44342</v>
      </c>
      <c r="Q367">
        <v>1</v>
      </c>
      <c r="R367">
        <v>5</v>
      </c>
      <c r="S367">
        <v>0</v>
      </c>
    </row>
    <row r="368" spans="1:19" x14ac:dyDescent="0.3">
      <c r="A368">
        <v>81547938</v>
      </c>
      <c r="B368" s="3">
        <v>44342.651388888888</v>
      </c>
      <c r="C368" t="s">
        <v>876</v>
      </c>
      <c r="D368">
        <v>169326</v>
      </c>
      <c r="E368">
        <v>10010</v>
      </c>
      <c r="F368">
        <v>6325669</v>
      </c>
      <c r="G368" t="s">
        <v>877</v>
      </c>
      <c r="H368" s="2" t="s">
        <v>25</v>
      </c>
      <c r="I368" s="2" t="s">
        <v>22</v>
      </c>
      <c r="K368">
        <v>107</v>
      </c>
      <c r="L368" t="s">
        <v>38</v>
      </c>
      <c r="M368">
        <v>1477</v>
      </c>
      <c r="N368">
        <v>1</v>
      </c>
      <c r="O368">
        <v>57507980</v>
      </c>
      <c r="P368" s="4">
        <v>44342</v>
      </c>
      <c r="Q368">
        <v>1</v>
      </c>
      <c r="R368">
        <v>5</v>
      </c>
      <c r="S368">
        <v>27</v>
      </c>
    </row>
    <row r="369" spans="1:19" x14ac:dyDescent="0.3">
      <c r="A369">
        <v>90201909</v>
      </c>
      <c r="B369" s="3">
        <v>44342.651388888888</v>
      </c>
      <c r="C369" t="s">
        <v>878</v>
      </c>
      <c r="D369">
        <v>169326</v>
      </c>
      <c r="E369">
        <v>10003</v>
      </c>
      <c r="F369">
        <v>6325368</v>
      </c>
      <c r="G369" t="s">
        <v>879</v>
      </c>
      <c r="H369" s="2" t="s">
        <v>25</v>
      </c>
      <c r="I369" s="2" t="s">
        <v>22</v>
      </c>
      <c r="J369" s="2" t="s">
        <v>880</v>
      </c>
      <c r="K369">
        <v>35</v>
      </c>
      <c r="L369" t="s">
        <v>38</v>
      </c>
      <c r="M369">
        <v>1477</v>
      </c>
      <c r="N369">
        <v>1</v>
      </c>
      <c r="O369">
        <v>57507983</v>
      </c>
      <c r="P369" s="4">
        <v>44342</v>
      </c>
      <c r="Q369">
        <v>1</v>
      </c>
      <c r="R369">
        <v>5</v>
      </c>
      <c r="S369">
        <v>27</v>
      </c>
    </row>
    <row r="370" spans="1:19" x14ac:dyDescent="0.3">
      <c r="A370">
        <v>99828083</v>
      </c>
      <c r="B370" s="3">
        <v>44342.652083333334</v>
      </c>
      <c r="C370" t="s">
        <v>881</v>
      </c>
      <c r="D370">
        <v>169326</v>
      </c>
      <c r="E370">
        <v>10002</v>
      </c>
      <c r="F370">
        <v>6324321</v>
      </c>
      <c r="G370" t="s">
        <v>428</v>
      </c>
      <c r="H370" s="2" t="s">
        <v>33</v>
      </c>
      <c r="I370" s="2" t="s">
        <v>22</v>
      </c>
      <c r="J370" s="2" t="s">
        <v>882</v>
      </c>
      <c r="K370">
        <v>15</v>
      </c>
      <c r="L370" t="s">
        <v>38</v>
      </c>
      <c r="M370">
        <v>1477</v>
      </c>
      <c r="N370">
        <v>1</v>
      </c>
      <c r="O370">
        <v>57507986</v>
      </c>
      <c r="P370" s="4">
        <v>44342</v>
      </c>
      <c r="Q370">
        <v>1</v>
      </c>
      <c r="R370">
        <v>5</v>
      </c>
      <c r="S370" s="5">
        <f>ROUND(K370-K370*80%,0)</f>
        <v>3</v>
      </c>
    </row>
    <row r="371" spans="1:19" x14ac:dyDescent="0.3">
      <c r="A371">
        <v>94388613</v>
      </c>
      <c r="B371" s="3">
        <v>44342.652777777781</v>
      </c>
      <c r="C371" t="s">
        <v>883</v>
      </c>
      <c r="D371">
        <v>169326</v>
      </c>
      <c r="E371">
        <v>10003</v>
      </c>
      <c r="F371">
        <v>6475076</v>
      </c>
      <c r="G371" t="s">
        <v>884</v>
      </c>
      <c r="H371" s="2" t="s">
        <v>28</v>
      </c>
      <c r="I371" s="2" t="s">
        <v>22</v>
      </c>
      <c r="K371">
        <v>39</v>
      </c>
      <c r="L371" t="s">
        <v>38</v>
      </c>
      <c r="M371">
        <v>1477</v>
      </c>
      <c r="N371">
        <v>2</v>
      </c>
      <c r="O371">
        <v>57504344</v>
      </c>
      <c r="P371" s="4">
        <v>44342</v>
      </c>
      <c r="Q371">
        <v>1</v>
      </c>
      <c r="R371">
        <v>5</v>
      </c>
      <c r="S371">
        <v>26</v>
      </c>
    </row>
    <row r="372" spans="1:19" x14ac:dyDescent="0.3">
      <c r="A372">
        <v>91462370</v>
      </c>
      <c r="B372" s="3">
        <v>44342.652777777781</v>
      </c>
      <c r="C372" t="s">
        <v>885</v>
      </c>
      <c r="D372">
        <v>169326</v>
      </c>
      <c r="E372">
        <v>10025</v>
      </c>
      <c r="F372">
        <v>6320064</v>
      </c>
      <c r="G372" t="s">
        <v>886</v>
      </c>
      <c r="H372" s="2" t="s">
        <v>25</v>
      </c>
      <c r="I372" s="2" t="s">
        <v>22</v>
      </c>
      <c r="J372" s="2" t="s">
        <v>887</v>
      </c>
      <c r="K372">
        <v>22</v>
      </c>
      <c r="L372" t="s">
        <v>38</v>
      </c>
      <c r="M372">
        <v>1477</v>
      </c>
      <c r="N372">
        <v>1</v>
      </c>
      <c r="O372">
        <v>57508009</v>
      </c>
      <c r="P372" s="4">
        <v>44342</v>
      </c>
      <c r="Q372">
        <v>1</v>
      </c>
      <c r="R372">
        <v>5</v>
      </c>
      <c r="S372" s="5">
        <f>ROUND(K372-K372*80%,0)</f>
        <v>4</v>
      </c>
    </row>
    <row r="373" spans="1:19" x14ac:dyDescent="0.3">
      <c r="A373">
        <v>84063392</v>
      </c>
      <c r="B373" s="3">
        <v>44342.652777777781</v>
      </c>
      <c r="C373" t="s">
        <v>888</v>
      </c>
      <c r="D373">
        <v>169326</v>
      </c>
      <c r="E373">
        <v>10010</v>
      </c>
      <c r="F373">
        <v>6318605</v>
      </c>
      <c r="G373" t="s">
        <v>889</v>
      </c>
      <c r="H373" s="2" t="s">
        <v>37</v>
      </c>
      <c r="I373" s="2" t="s">
        <v>22</v>
      </c>
      <c r="K373">
        <v>9</v>
      </c>
      <c r="L373" t="s">
        <v>38</v>
      </c>
      <c r="M373">
        <v>1477</v>
      </c>
      <c r="N373">
        <v>1</v>
      </c>
      <c r="O373">
        <v>57508017</v>
      </c>
      <c r="P373" s="4">
        <v>44342</v>
      </c>
      <c r="Q373">
        <v>1</v>
      </c>
      <c r="R373">
        <v>5</v>
      </c>
      <c r="S373" s="5">
        <f>ROUND(K373-K373*80%,0)</f>
        <v>2</v>
      </c>
    </row>
    <row r="374" spans="1:19" x14ac:dyDescent="0.3">
      <c r="A374">
        <v>96763711</v>
      </c>
      <c r="B374" s="3">
        <v>44342.654861111114</v>
      </c>
      <c r="C374" t="s">
        <v>890</v>
      </c>
      <c r="D374">
        <v>169326</v>
      </c>
      <c r="E374">
        <v>10003</v>
      </c>
      <c r="F374">
        <v>6307847</v>
      </c>
      <c r="G374" t="s">
        <v>891</v>
      </c>
      <c r="H374" s="2" t="s">
        <v>37</v>
      </c>
      <c r="I374" s="2" t="s">
        <v>22</v>
      </c>
      <c r="K374">
        <v>8</v>
      </c>
      <c r="L374" t="s">
        <v>38</v>
      </c>
      <c r="M374">
        <v>1477</v>
      </c>
      <c r="N374">
        <v>1</v>
      </c>
      <c r="O374">
        <v>57508062</v>
      </c>
      <c r="P374" s="4">
        <v>44342</v>
      </c>
      <c r="Q374">
        <v>1</v>
      </c>
      <c r="R374">
        <v>5</v>
      </c>
      <c r="S374" s="5">
        <f>ROUND(K374-K374*80%,0)</f>
        <v>2</v>
      </c>
    </row>
    <row r="375" spans="1:19" x14ac:dyDescent="0.3">
      <c r="A375">
        <v>98714570</v>
      </c>
      <c r="B375" s="3">
        <v>44342.655555555553</v>
      </c>
      <c r="C375" t="s">
        <v>892</v>
      </c>
      <c r="D375">
        <v>181943</v>
      </c>
      <c r="E375">
        <v>10040</v>
      </c>
      <c r="F375">
        <v>6305763</v>
      </c>
      <c r="G375" t="s">
        <v>893</v>
      </c>
      <c r="H375" s="2" t="s">
        <v>33</v>
      </c>
      <c r="I375" s="2" t="s">
        <v>22</v>
      </c>
      <c r="K375">
        <v>26</v>
      </c>
      <c r="L375" t="s">
        <v>38</v>
      </c>
      <c r="M375">
        <v>1477</v>
      </c>
      <c r="N375">
        <v>2</v>
      </c>
      <c r="O375">
        <v>57508072</v>
      </c>
      <c r="P375" s="4">
        <v>44342</v>
      </c>
      <c r="Q375">
        <v>1</v>
      </c>
      <c r="R375">
        <v>5</v>
      </c>
      <c r="S375" s="5">
        <f>ROUND(K375-K375*80%,0)</f>
        <v>5</v>
      </c>
    </row>
    <row r="376" spans="1:19" x14ac:dyDescent="0.3">
      <c r="A376">
        <v>96397315</v>
      </c>
      <c r="B376" s="3">
        <v>44342.65625</v>
      </c>
      <c r="C376" t="s">
        <v>894</v>
      </c>
      <c r="D376">
        <v>181943</v>
      </c>
      <c r="E376">
        <v>10024</v>
      </c>
      <c r="F376">
        <v>6428674</v>
      </c>
      <c r="H376" s="2" t="s">
        <v>47</v>
      </c>
      <c r="I376" s="2" t="s">
        <v>22</v>
      </c>
      <c r="K376">
        <v>126</v>
      </c>
      <c r="L376" t="s">
        <v>23</v>
      </c>
      <c r="M376">
        <v>1258</v>
      </c>
      <c r="N376">
        <v>4</v>
      </c>
      <c r="O376">
        <v>57317662</v>
      </c>
      <c r="P376" s="4">
        <v>44323</v>
      </c>
      <c r="Q376">
        <v>1</v>
      </c>
      <c r="R376">
        <v>5</v>
      </c>
      <c r="S376">
        <v>36</v>
      </c>
    </row>
    <row r="377" spans="1:19" x14ac:dyDescent="0.3">
      <c r="A377">
        <v>81967601</v>
      </c>
      <c r="B377" s="3">
        <v>44342.65625</v>
      </c>
      <c r="C377" t="s">
        <v>895</v>
      </c>
      <c r="D377">
        <v>169326</v>
      </c>
      <c r="E377">
        <v>10012</v>
      </c>
      <c r="F377">
        <v>6304185</v>
      </c>
      <c r="G377" t="s">
        <v>896</v>
      </c>
      <c r="H377" s="2" t="s">
        <v>21</v>
      </c>
      <c r="I377" s="2" t="s">
        <v>22</v>
      </c>
      <c r="K377">
        <v>56</v>
      </c>
      <c r="L377" t="s">
        <v>38</v>
      </c>
      <c r="M377">
        <v>1477</v>
      </c>
      <c r="N377">
        <v>1</v>
      </c>
      <c r="O377">
        <v>57508084</v>
      </c>
      <c r="P377" s="4">
        <v>44342</v>
      </c>
      <c r="Q377">
        <v>1</v>
      </c>
      <c r="R377">
        <v>5</v>
      </c>
      <c r="S377">
        <v>42</v>
      </c>
    </row>
    <row r="378" spans="1:19" x14ac:dyDescent="0.3">
      <c r="A378">
        <v>82408832</v>
      </c>
      <c r="B378" s="3">
        <v>44342.65625</v>
      </c>
      <c r="C378" t="s">
        <v>897</v>
      </c>
      <c r="D378">
        <v>169326</v>
      </c>
      <c r="E378">
        <v>10018</v>
      </c>
      <c r="F378">
        <v>6303940</v>
      </c>
      <c r="G378" t="s">
        <v>898</v>
      </c>
      <c r="H378" s="2" t="s">
        <v>25</v>
      </c>
      <c r="I378" s="2" t="s">
        <v>22</v>
      </c>
      <c r="J378" s="2" t="s">
        <v>899</v>
      </c>
      <c r="K378">
        <v>158</v>
      </c>
      <c r="L378" t="s">
        <v>38</v>
      </c>
      <c r="M378">
        <v>1477</v>
      </c>
      <c r="N378">
        <v>1</v>
      </c>
      <c r="O378">
        <v>57508085</v>
      </c>
      <c r="P378" s="4">
        <v>44342</v>
      </c>
      <c r="Q378">
        <v>1</v>
      </c>
      <c r="R378">
        <v>5</v>
      </c>
      <c r="S378">
        <v>40</v>
      </c>
    </row>
    <row r="379" spans="1:19" x14ac:dyDescent="0.3">
      <c r="A379">
        <v>87591538</v>
      </c>
      <c r="B379" s="3">
        <v>44342.656944444447</v>
      </c>
      <c r="C379" t="s">
        <v>63</v>
      </c>
      <c r="D379">
        <v>181943</v>
      </c>
      <c r="E379">
        <v>10005</v>
      </c>
      <c r="F379">
        <v>6484385</v>
      </c>
      <c r="H379" s="2" t="s">
        <v>41</v>
      </c>
      <c r="I379" s="2" t="s">
        <v>22</v>
      </c>
      <c r="K379">
        <v>0</v>
      </c>
      <c r="L379" t="s">
        <v>23</v>
      </c>
      <c r="M379">
        <v>1258</v>
      </c>
      <c r="N379">
        <v>3</v>
      </c>
      <c r="O379">
        <v>57505964</v>
      </c>
      <c r="P379" s="4">
        <v>44342</v>
      </c>
      <c r="Q379">
        <v>1</v>
      </c>
      <c r="R379">
        <v>5</v>
      </c>
      <c r="S379">
        <v>0</v>
      </c>
    </row>
    <row r="380" spans="1:19" x14ac:dyDescent="0.3">
      <c r="A380">
        <v>85531224</v>
      </c>
      <c r="B380" s="3">
        <v>44342.65902777778</v>
      </c>
      <c r="C380" t="s">
        <v>900</v>
      </c>
      <c r="D380">
        <v>60518</v>
      </c>
      <c r="E380">
        <v>10042</v>
      </c>
      <c r="F380">
        <v>6472236</v>
      </c>
      <c r="H380" s="2" t="s">
        <v>25</v>
      </c>
      <c r="I380" s="2" t="s">
        <v>22</v>
      </c>
      <c r="K380">
        <v>142</v>
      </c>
      <c r="L380" t="s">
        <v>23</v>
      </c>
      <c r="M380">
        <v>1258</v>
      </c>
      <c r="N380">
        <v>2</v>
      </c>
      <c r="O380">
        <v>57464163</v>
      </c>
      <c r="P380" s="4">
        <v>44338</v>
      </c>
      <c r="Q380">
        <v>1</v>
      </c>
      <c r="R380">
        <v>5</v>
      </c>
      <c r="S380">
        <v>29</v>
      </c>
    </row>
    <row r="381" spans="1:19" x14ac:dyDescent="0.3">
      <c r="A381">
        <v>95369952</v>
      </c>
      <c r="B381" s="3">
        <v>44342.660416666666</v>
      </c>
      <c r="C381" t="s">
        <v>454</v>
      </c>
      <c r="D381">
        <v>169326</v>
      </c>
      <c r="E381">
        <v>10015</v>
      </c>
      <c r="F381">
        <v>6418601</v>
      </c>
      <c r="H381" s="2" t="s">
        <v>25</v>
      </c>
      <c r="I381" s="2" t="s">
        <v>22</v>
      </c>
      <c r="K381">
        <v>78</v>
      </c>
      <c r="L381" t="s">
        <v>38</v>
      </c>
      <c r="M381">
        <v>1477</v>
      </c>
      <c r="N381">
        <v>2</v>
      </c>
      <c r="O381">
        <v>57504516</v>
      </c>
      <c r="P381" s="4">
        <v>44342</v>
      </c>
      <c r="Q381">
        <v>1</v>
      </c>
      <c r="R381">
        <v>5</v>
      </c>
      <c r="S381">
        <v>43</v>
      </c>
    </row>
    <row r="382" spans="1:19" x14ac:dyDescent="0.3">
      <c r="A382">
        <v>84093783</v>
      </c>
      <c r="B382" s="3">
        <v>44342.660416666666</v>
      </c>
      <c r="C382" t="s">
        <v>901</v>
      </c>
      <c r="D382">
        <v>169326</v>
      </c>
      <c r="E382">
        <v>10003</v>
      </c>
      <c r="F382">
        <v>6286731</v>
      </c>
      <c r="G382" t="s">
        <v>902</v>
      </c>
      <c r="H382" s="2" t="s">
        <v>25</v>
      </c>
      <c r="I382" s="2" t="s">
        <v>22</v>
      </c>
      <c r="J382" s="2" t="s">
        <v>903</v>
      </c>
      <c r="K382">
        <v>25</v>
      </c>
      <c r="L382" t="s">
        <v>38</v>
      </c>
      <c r="M382">
        <v>1477</v>
      </c>
      <c r="N382">
        <v>1</v>
      </c>
      <c r="O382">
        <v>57508175</v>
      </c>
      <c r="P382" s="4">
        <v>44342</v>
      </c>
      <c r="Q382">
        <v>1</v>
      </c>
      <c r="R382">
        <v>5</v>
      </c>
      <c r="S382" s="5">
        <f>ROUND(K382-K382*80%,0)</f>
        <v>5</v>
      </c>
    </row>
    <row r="383" spans="1:19" x14ac:dyDescent="0.3">
      <c r="A383">
        <v>82789906</v>
      </c>
      <c r="B383" s="3">
        <v>44342.661111111112</v>
      </c>
      <c r="C383" t="s">
        <v>904</v>
      </c>
      <c r="D383">
        <v>91334</v>
      </c>
      <c r="E383">
        <v>10041</v>
      </c>
      <c r="F383">
        <v>6485409</v>
      </c>
      <c r="G383" t="s">
        <v>905</v>
      </c>
      <c r="H383" s="2" t="s">
        <v>47</v>
      </c>
      <c r="I383" s="2" t="s">
        <v>22</v>
      </c>
      <c r="K383">
        <v>18</v>
      </c>
      <c r="L383" t="s">
        <v>23</v>
      </c>
      <c r="M383">
        <v>1151</v>
      </c>
      <c r="N383">
        <v>3</v>
      </c>
      <c r="O383">
        <v>57505517</v>
      </c>
      <c r="P383" s="4">
        <v>44342</v>
      </c>
      <c r="Q383">
        <v>1</v>
      </c>
      <c r="R383">
        <v>5</v>
      </c>
      <c r="S383" s="5">
        <f>ROUND(K383-K383*80%,0)</f>
        <v>4</v>
      </c>
    </row>
    <row r="384" spans="1:19" x14ac:dyDescent="0.3">
      <c r="A384">
        <v>87407958</v>
      </c>
      <c r="B384" s="3">
        <v>44342.661111111112</v>
      </c>
      <c r="C384" t="s">
        <v>906</v>
      </c>
      <c r="D384">
        <v>169326</v>
      </c>
      <c r="E384">
        <v>10017</v>
      </c>
      <c r="F384">
        <v>6283302</v>
      </c>
      <c r="G384" t="s">
        <v>907</v>
      </c>
      <c r="H384" s="2" t="s">
        <v>25</v>
      </c>
      <c r="I384" s="2" t="s">
        <v>22</v>
      </c>
      <c r="K384">
        <v>24</v>
      </c>
      <c r="L384" t="s">
        <v>38</v>
      </c>
      <c r="M384">
        <v>1477</v>
      </c>
      <c r="N384">
        <v>1</v>
      </c>
      <c r="O384">
        <v>57508185</v>
      </c>
      <c r="P384" s="4">
        <v>44342</v>
      </c>
      <c r="Q384">
        <v>1</v>
      </c>
      <c r="R384">
        <v>5</v>
      </c>
      <c r="S384" s="5">
        <f>ROUND(K384-K384*80%,0)</f>
        <v>5</v>
      </c>
    </row>
    <row r="385" spans="1:19" x14ac:dyDescent="0.3">
      <c r="A385">
        <v>99427375</v>
      </c>
      <c r="B385" s="3">
        <v>44342.661805555559</v>
      </c>
      <c r="C385" t="s">
        <v>908</v>
      </c>
      <c r="D385">
        <v>181943</v>
      </c>
      <c r="E385">
        <v>10032</v>
      </c>
      <c r="F385">
        <v>6485404</v>
      </c>
      <c r="G385" t="s">
        <v>909</v>
      </c>
      <c r="H385" s="2" t="s">
        <v>47</v>
      </c>
      <c r="I385" s="2" t="s">
        <v>22</v>
      </c>
      <c r="K385">
        <v>36</v>
      </c>
      <c r="L385" t="s">
        <v>23</v>
      </c>
      <c r="M385">
        <v>1151</v>
      </c>
      <c r="N385">
        <v>2</v>
      </c>
      <c r="O385">
        <v>57505513</v>
      </c>
      <c r="P385" s="4">
        <v>44342</v>
      </c>
      <c r="Q385">
        <v>1</v>
      </c>
      <c r="R385">
        <v>5</v>
      </c>
      <c r="S385">
        <v>28</v>
      </c>
    </row>
    <row r="386" spans="1:19" x14ac:dyDescent="0.3">
      <c r="A386">
        <v>81846827</v>
      </c>
      <c r="B386" s="3">
        <v>44342.661805555559</v>
      </c>
      <c r="C386" t="s">
        <v>910</v>
      </c>
      <c r="D386">
        <v>181943</v>
      </c>
      <c r="E386">
        <v>10025</v>
      </c>
      <c r="F386">
        <v>6279966</v>
      </c>
      <c r="G386" t="s">
        <v>911</v>
      </c>
      <c r="H386" s="2" t="s">
        <v>191</v>
      </c>
      <c r="I386" s="2" t="s">
        <v>22</v>
      </c>
      <c r="J386" s="2" t="s">
        <v>912</v>
      </c>
      <c r="K386">
        <v>27</v>
      </c>
      <c r="L386" t="s">
        <v>38</v>
      </c>
      <c r="M386">
        <v>1477</v>
      </c>
      <c r="N386">
        <v>1</v>
      </c>
      <c r="O386">
        <v>57508209</v>
      </c>
      <c r="P386" s="4">
        <v>44342</v>
      </c>
      <c r="Q386">
        <v>1</v>
      </c>
      <c r="R386">
        <v>5</v>
      </c>
      <c r="S386" s="5">
        <f>ROUND(K386-K386*80%,0)</f>
        <v>5</v>
      </c>
    </row>
    <row r="387" spans="1:19" x14ac:dyDescent="0.3">
      <c r="A387">
        <v>98652392</v>
      </c>
      <c r="B387" s="3">
        <v>44342.662499999999</v>
      </c>
      <c r="C387" t="s">
        <v>913</v>
      </c>
      <c r="D387">
        <v>169326</v>
      </c>
      <c r="E387">
        <v>10017</v>
      </c>
      <c r="F387">
        <v>6278346</v>
      </c>
      <c r="G387" t="s">
        <v>243</v>
      </c>
      <c r="H387" s="2" t="s">
        <v>41</v>
      </c>
      <c r="I387" s="2" t="s">
        <v>22</v>
      </c>
      <c r="J387" s="2" t="s">
        <v>914</v>
      </c>
      <c r="K387">
        <v>16</v>
      </c>
      <c r="L387" t="s">
        <v>38</v>
      </c>
      <c r="M387">
        <v>1477</v>
      </c>
      <c r="N387">
        <v>1</v>
      </c>
      <c r="O387">
        <v>57508218</v>
      </c>
      <c r="P387" s="4">
        <v>44342</v>
      </c>
      <c r="Q387">
        <v>1</v>
      </c>
      <c r="R387">
        <v>5</v>
      </c>
      <c r="S387" s="5">
        <f>ROUND(K387-K387*80%,0)</f>
        <v>3</v>
      </c>
    </row>
    <row r="388" spans="1:19" x14ac:dyDescent="0.3">
      <c r="A388">
        <v>85197586</v>
      </c>
      <c r="B388" s="3">
        <v>44342.663194444445</v>
      </c>
      <c r="C388" t="s">
        <v>915</v>
      </c>
      <c r="D388">
        <v>169326</v>
      </c>
      <c r="E388">
        <v>10012</v>
      </c>
      <c r="F388">
        <v>6274217</v>
      </c>
      <c r="G388" t="s">
        <v>916</v>
      </c>
      <c r="H388" s="2" t="s">
        <v>47</v>
      </c>
      <c r="I388" s="2" t="s">
        <v>22</v>
      </c>
      <c r="K388">
        <v>14</v>
      </c>
      <c r="L388" t="s">
        <v>38</v>
      </c>
      <c r="M388">
        <v>1477</v>
      </c>
      <c r="N388">
        <v>1</v>
      </c>
      <c r="O388">
        <v>57508239</v>
      </c>
      <c r="P388" s="4">
        <v>44342</v>
      </c>
      <c r="Q388">
        <v>1</v>
      </c>
      <c r="R388">
        <v>5</v>
      </c>
      <c r="S388" s="5">
        <f>ROUND(K388-K388*80%,0)</f>
        <v>3</v>
      </c>
    </row>
    <row r="389" spans="1:19" x14ac:dyDescent="0.3">
      <c r="A389">
        <v>80553755</v>
      </c>
      <c r="B389" s="3">
        <v>44342.663194444445</v>
      </c>
      <c r="C389" t="s">
        <v>64</v>
      </c>
      <c r="D389">
        <v>169326</v>
      </c>
      <c r="E389">
        <v>10038</v>
      </c>
      <c r="F389">
        <v>6277026</v>
      </c>
      <c r="G389" t="s">
        <v>65</v>
      </c>
      <c r="H389" s="2" t="s">
        <v>47</v>
      </c>
      <c r="I389" s="2" t="s">
        <v>22</v>
      </c>
      <c r="K389">
        <v>0</v>
      </c>
      <c r="L389" t="s">
        <v>38</v>
      </c>
      <c r="M389">
        <v>1477</v>
      </c>
      <c r="N389">
        <v>2</v>
      </c>
      <c r="O389">
        <v>57508226</v>
      </c>
      <c r="P389" s="4">
        <v>44342</v>
      </c>
      <c r="Q389">
        <v>1</v>
      </c>
      <c r="R389">
        <v>5</v>
      </c>
      <c r="S389">
        <v>0</v>
      </c>
    </row>
    <row r="390" spans="1:19" x14ac:dyDescent="0.3">
      <c r="A390">
        <v>89404871</v>
      </c>
      <c r="B390" s="3">
        <v>44342.665277777778</v>
      </c>
      <c r="C390" t="s">
        <v>917</v>
      </c>
      <c r="D390">
        <v>169326</v>
      </c>
      <c r="E390">
        <v>10018</v>
      </c>
      <c r="F390">
        <v>6262626</v>
      </c>
      <c r="G390" t="s">
        <v>918</v>
      </c>
      <c r="H390" s="2" t="s">
        <v>25</v>
      </c>
      <c r="I390" s="2" t="s">
        <v>22</v>
      </c>
      <c r="J390" s="2" t="s">
        <v>919</v>
      </c>
      <c r="K390">
        <v>94</v>
      </c>
      <c r="L390" t="s">
        <v>38</v>
      </c>
      <c r="M390">
        <v>1477</v>
      </c>
      <c r="N390">
        <v>1</v>
      </c>
      <c r="O390">
        <v>57508295</v>
      </c>
      <c r="P390" s="4">
        <v>44342</v>
      </c>
      <c r="Q390">
        <v>1</v>
      </c>
      <c r="R390">
        <v>5</v>
      </c>
      <c r="S390">
        <v>44</v>
      </c>
    </row>
    <row r="391" spans="1:19" x14ac:dyDescent="0.3">
      <c r="A391">
        <v>99656380</v>
      </c>
      <c r="B391" s="3">
        <v>44342.665277777778</v>
      </c>
      <c r="C391" t="s">
        <v>920</v>
      </c>
      <c r="D391">
        <v>169326</v>
      </c>
      <c r="E391">
        <v>10001</v>
      </c>
      <c r="F391">
        <v>6258493</v>
      </c>
      <c r="G391" t="s">
        <v>921</v>
      </c>
      <c r="H391" s="2" t="s">
        <v>47</v>
      </c>
      <c r="I391" s="2" t="s">
        <v>22</v>
      </c>
      <c r="J391" s="2" t="s">
        <v>922</v>
      </c>
      <c r="K391">
        <v>25</v>
      </c>
      <c r="L391" t="s">
        <v>38</v>
      </c>
      <c r="M391">
        <v>1477</v>
      </c>
      <c r="N391">
        <v>1</v>
      </c>
      <c r="O391">
        <v>57508317</v>
      </c>
      <c r="P391" s="4">
        <v>44342</v>
      </c>
      <c r="Q391">
        <v>1</v>
      </c>
      <c r="R391">
        <v>5</v>
      </c>
      <c r="S391" s="5">
        <f>ROUND(K391-K391*80%,0)</f>
        <v>5</v>
      </c>
    </row>
    <row r="392" spans="1:19" x14ac:dyDescent="0.3">
      <c r="A392">
        <v>99177539</v>
      </c>
      <c r="B392" s="3">
        <v>44342.665277777778</v>
      </c>
      <c r="C392" t="s">
        <v>792</v>
      </c>
      <c r="D392">
        <v>169326</v>
      </c>
      <c r="E392">
        <v>10015</v>
      </c>
      <c r="F392">
        <v>6485840</v>
      </c>
      <c r="G392" t="s">
        <v>793</v>
      </c>
      <c r="H392" s="2" t="s">
        <v>219</v>
      </c>
      <c r="I392" s="2" t="s">
        <v>22</v>
      </c>
      <c r="K392">
        <v>20</v>
      </c>
      <c r="L392" t="s">
        <v>38</v>
      </c>
      <c r="M392">
        <v>1196</v>
      </c>
      <c r="N392">
        <v>5</v>
      </c>
      <c r="O392">
        <v>57509606</v>
      </c>
      <c r="P392" s="4">
        <v>44342</v>
      </c>
      <c r="Q392">
        <v>1</v>
      </c>
      <c r="R392">
        <v>5</v>
      </c>
      <c r="S392" s="5">
        <f>ROUND(K392-K392*80%,0)</f>
        <v>4</v>
      </c>
    </row>
    <row r="393" spans="1:19" x14ac:dyDescent="0.3">
      <c r="A393">
        <v>83063480</v>
      </c>
      <c r="B393" s="3">
        <v>44342.665972222225</v>
      </c>
      <c r="C393" t="s">
        <v>923</v>
      </c>
      <c r="D393">
        <v>169326</v>
      </c>
      <c r="E393">
        <v>10017</v>
      </c>
      <c r="F393">
        <v>6253328</v>
      </c>
      <c r="G393" t="s">
        <v>924</v>
      </c>
      <c r="H393" s="2" t="s">
        <v>33</v>
      </c>
      <c r="I393" s="2" t="s">
        <v>22</v>
      </c>
      <c r="K393">
        <v>38</v>
      </c>
      <c r="L393" t="s">
        <v>38</v>
      </c>
      <c r="M393">
        <v>1477</v>
      </c>
      <c r="N393">
        <v>1</v>
      </c>
      <c r="O393">
        <v>57508340</v>
      </c>
      <c r="P393" s="4">
        <v>44342</v>
      </c>
      <c r="Q393">
        <v>1</v>
      </c>
      <c r="R393">
        <v>5</v>
      </c>
      <c r="S393">
        <v>25</v>
      </c>
    </row>
    <row r="394" spans="1:19" x14ac:dyDescent="0.3">
      <c r="A394">
        <v>94315471</v>
      </c>
      <c r="B394" s="3">
        <v>44342.666666666664</v>
      </c>
      <c r="C394" t="s">
        <v>925</v>
      </c>
      <c r="D394">
        <v>169326</v>
      </c>
      <c r="E394">
        <v>10038</v>
      </c>
      <c r="F394">
        <v>6479552</v>
      </c>
      <c r="G394" t="s">
        <v>926</v>
      </c>
      <c r="H394" s="2" t="s">
        <v>47</v>
      </c>
      <c r="I394" s="2" t="s">
        <v>22</v>
      </c>
      <c r="K394">
        <v>20</v>
      </c>
      <c r="L394" t="s">
        <v>38</v>
      </c>
      <c r="M394">
        <v>1477</v>
      </c>
      <c r="N394">
        <v>2</v>
      </c>
      <c r="O394">
        <v>57504379</v>
      </c>
      <c r="P394" s="4">
        <v>44342</v>
      </c>
      <c r="Q394">
        <v>1</v>
      </c>
      <c r="R394">
        <v>5</v>
      </c>
      <c r="S394" s="5">
        <f>ROUND(K394-K394*80%,0)</f>
        <v>4</v>
      </c>
    </row>
    <row r="395" spans="1:19" x14ac:dyDescent="0.3">
      <c r="A395">
        <v>92325419</v>
      </c>
      <c r="B395" s="3">
        <v>44342.667361111111</v>
      </c>
      <c r="C395" t="s">
        <v>806</v>
      </c>
      <c r="D395">
        <v>169326</v>
      </c>
      <c r="E395">
        <v>10027</v>
      </c>
      <c r="F395">
        <v>6383107</v>
      </c>
      <c r="G395" t="s">
        <v>807</v>
      </c>
      <c r="H395" s="2" t="s">
        <v>25</v>
      </c>
      <c r="I395" s="2" t="s">
        <v>22</v>
      </c>
      <c r="J395" s="2" t="s">
        <v>808</v>
      </c>
      <c r="K395">
        <v>10</v>
      </c>
      <c r="L395" t="s">
        <v>38</v>
      </c>
      <c r="M395">
        <v>1477</v>
      </c>
      <c r="N395">
        <v>2</v>
      </c>
      <c r="O395">
        <v>57507573</v>
      </c>
      <c r="P395" s="4">
        <v>44342</v>
      </c>
      <c r="Q395">
        <v>1</v>
      </c>
      <c r="R395">
        <v>5</v>
      </c>
      <c r="S395" s="5">
        <f>ROUND(K395-K395*80%,0)</f>
        <v>2</v>
      </c>
    </row>
    <row r="396" spans="1:19" x14ac:dyDescent="0.3">
      <c r="A396">
        <v>85818366</v>
      </c>
      <c r="B396" s="3">
        <v>44342.667361111111</v>
      </c>
      <c r="C396" t="s">
        <v>927</v>
      </c>
      <c r="D396">
        <v>181943</v>
      </c>
      <c r="E396">
        <v>10020</v>
      </c>
      <c r="F396">
        <v>6469934</v>
      </c>
      <c r="H396" s="2" t="s">
        <v>25</v>
      </c>
      <c r="I396" s="2" t="s">
        <v>22</v>
      </c>
      <c r="K396">
        <v>12</v>
      </c>
      <c r="L396" t="s">
        <v>23</v>
      </c>
      <c r="M396">
        <v>1258</v>
      </c>
      <c r="N396">
        <v>3</v>
      </c>
      <c r="O396">
        <v>57505303</v>
      </c>
      <c r="P396" s="4">
        <v>44342</v>
      </c>
      <c r="Q396">
        <v>1</v>
      </c>
      <c r="R396">
        <v>5</v>
      </c>
      <c r="S396" s="5">
        <f>ROUND(K396-K396*80%,0)</f>
        <v>2</v>
      </c>
    </row>
    <row r="397" spans="1:19" x14ac:dyDescent="0.3">
      <c r="A397">
        <v>91317772</v>
      </c>
      <c r="B397" s="3">
        <v>44342.667361111111</v>
      </c>
      <c r="C397" t="s">
        <v>928</v>
      </c>
      <c r="D397">
        <v>181943</v>
      </c>
      <c r="E397">
        <v>10005</v>
      </c>
      <c r="F397">
        <v>6434566</v>
      </c>
      <c r="H397" s="2" t="s">
        <v>25</v>
      </c>
      <c r="I397" s="2" t="s">
        <v>22</v>
      </c>
      <c r="K397">
        <v>14</v>
      </c>
      <c r="L397" t="s">
        <v>23</v>
      </c>
      <c r="M397">
        <v>1258</v>
      </c>
      <c r="N397">
        <v>3</v>
      </c>
      <c r="O397">
        <v>57505292</v>
      </c>
      <c r="P397" s="4">
        <v>44342</v>
      </c>
      <c r="Q397">
        <v>1</v>
      </c>
      <c r="R397">
        <v>5</v>
      </c>
      <c r="S397" s="5">
        <f>ROUND(K397-K397*80%,0)</f>
        <v>3</v>
      </c>
    </row>
    <row r="398" spans="1:19" x14ac:dyDescent="0.3">
      <c r="A398">
        <v>85491955</v>
      </c>
      <c r="B398" s="3">
        <v>44342.668055555558</v>
      </c>
      <c r="C398" t="s">
        <v>929</v>
      </c>
      <c r="D398">
        <v>169326</v>
      </c>
      <c r="E398">
        <v>10038</v>
      </c>
      <c r="F398">
        <v>6482780</v>
      </c>
      <c r="G398" t="s">
        <v>930</v>
      </c>
      <c r="H398" s="2" t="s">
        <v>47</v>
      </c>
      <c r="I398" s="2" t="s">
        <v>22</v>
      </c>
      <c r="J398" s="2" t="s">
        <v>931</v>
      </c>
      <c r="K398">
        <v>47</v>
      </c>
      <c r="L398" t="s">
        <v>38</v>
      </c>
      <c r="M398">
        <v>1477</v>
      </c>
      <c r="N398">
        <v>1</v>
      </c>
      <c r="O398">
        <v>57506246</v>
      </c>
      <c r="P398" s="4">
        <v>44342</v>
      </c>
      <c r="Q398">
        <v>1</v>
      </c>
      <c r="R398">
        <v>5</v>
      </c>
      <c r="S398">
        <v>45</v>
      </c>
    </row>
    <row r="399" spans="1:19" x14ac:dyDescent="0.3">
      <c r="A399">
        <v>82232748</v>
      </c>
      <c r="B399" s="3">
        <v>44342.668749999997</v>
      </c>
      <c r="C399" t="s">
        <v>932</v>
      </c>
      <c r="D399">
        <v>169326</v>
      </c>
      <c r="E399">
        <v>10022</v>
      </c>
      <c r="F399">
        <v>6480100</v>
      </c>
      <c r="G399" t="s">
        <v>933</v>
      </c>
      <c r="H399" s="2" t="s">
        <v>33</v>
      </c>
      <c r="I399" s="2" t="s">
        <v>22</v>
      </c>
      <c r="J399" s="2" t="s">
        <v>934</v>
      </c>
      <c r="K399">
        <v>31</v>
      </c>
      <c r="L399" t="s">
        <v>38</v>
      </c>
      <c r="M399">
        <v>1477</v>
      </c>
      <c r="N399">
        <v>3</v>
      </c>
      <c r="O399">
        <v>57506257</v>
      </c>
      <c r="P399" s="4">
        <v>44342</v>
      </c>
      <c r="Q399">
        <v>1</v>
      </c>
      <c r="R399">
        <v>5</v>
      </c>
      <c r="S399">
        <f>ROUND(K399-K399*75%,0)</f>
        <v>8</v>
      </c>
    </row>
    <row r="400" spans="1:19" x14ac:dyDescent="0.3">
      <c r="A400">
        <v>85652955</v>
      </c>
      <c r="B400" s="3">
        <v>44342.669444444444</v>
      </c>
      <c r="C400" t="s">
        <v>935</v>
      </c>
      <c r="D400">
        <v>169326</v>
      </c>
      <c r="E400">
        <v>10038</v>
      </c>
      <c r="F400">
        <v>6478571</v>
      </c>
      <c r="G400" t="s">
        <v>936</v>
      </c>
      <c r="H400" s="2" t="s">
        <v>191</v>
      </c>
      <c r="I400" s="2" t="s">
        <v>22</v>
      </c>
      <c r="K400">
        <v>22</v>
      </c>
      <c r="L400" t="s">
        <v>38</v>
      </c>
      <c r="M400">
        <v>1477</v>
      </c>
      <c r="N400">
        <v>1</v>
      </c>
      <c r="O400">
        <v>57506272</v>
      </c>
      <c r="P400" s="4">
        <v>44342</v>
      </c>
      <c r="Q400">
        <v>1</v>
      </c>
      <c r="R400">
        <v>5</v>
      </c>
      <c r="S400" s="5">
        <f>ROUND(K400-K400*80%,0)</f>
        <v>4</v>
      </c>
    </row>
    <row r="401" spans="1:19" x14ac:dyDescent="0.3">
      <c r="A401">
        <v>85496125</v>
      </c>
      <c r="B401" s="3">
        <v>44342.670138888891</v>
      </c>
      <c r="C401" t="s">
        <v>937</v>
      </c>
      <c r="D401">
        <v>169326</v>
      </c>
      <c r="E401">
        <v>10015</v>
      </c>
      <c r="F401">
        <v>6475842</v>
      </c>
      <c r="G401" t="s">
        <v>938</v>
      </c>
      <c r="H401" s="2" t="s">
        <v>37</v>
      </c>
      <c r="I401" s="2" t="s">
        <v>22</v>
      </c>
      <c r="K401">
        <v>275</v>
      </c>
      <c r="L401" t="s">
        <v>38</v>
      </c>
      <c r="M401">
        <v>1477</v>
      </c>
      <c r="N401">
        <v>1</v>
      </c>
      <c r="O401">
        <v>57506284</v>
      </c>
      <c r="P401" s="4">
        <v>44342</v>
      </c>
      <c r="Q401">
        <v>1</v>
      </c>
      <c r="R401">
        <v>5</v>
      </c>
      <c r="S401">
        <v>39</v>
      </c>
    </row>
    <row r="402" spans="1:19" x14ac:dyDescent="0.3">
      <c r="A402">
        <v>82424755</v>
      </c>
      <c r="B402" s="3">
        <v>44342.670138888891</v>
      </c>
      <c r="C402" t="s">
        <v>939</v>
      </c>
      <c r="D402">
        <v>169326</v>
      </c>
      <c r="E402">
        <v>10012</v>
      </c>
      <c r="F402">
        <v>6475158</v>
      </c>
      <c r="G402" t="s">
        <v>940</v>
      </c>
      <c r="H402" s="2" t="s">
        <v>47</v>
      </c>
      <c r="I402" s="2" t="s">
        <v>22</v>
      </c>
      <c r="J402" s="2" t="s">
        <v>941</v>
      </c>
      <c r="K402">
        <v>19</v>
      </c>
      <c r="L402" t="s">
        <v>38</v>
      </c>
      <c r="M402">
        <v>1477</v>
      </c>
      <c r="N402">
        <v>1</v>
      </c>
      <c r="O402">
        <v>57506289</v>
      </c>
      <c r="P402" s="4">
        <v>44342</v>
      </c>
      <c r="Q402">
        <v>1</v>
      </c>
      <c r="R402">
        <v>5</v>
      </c>
      <c r="S402" s="5">
        <f>ROUND(K402-K402*80%,0)</f>
        <v>4</v>
      </c>
    </row>
    <row r="403" spans="1:19" x14ac:dyDescent="0.3">
      <c r="A403">
        <v>95572163</v>
      </c>
      <c r="B403" s="3">
        <v>44342.670138888891</v>
      </c>
      <c r="C403" t="s">
        <v>932</v>
      </c>
      <c r="D403">
        <v>169326</v>
      </c>
      <c r="E403">
        <v>10022</v>
      </c>
      <c r="F403">
        <v>6480100</v>
      </c>
      <c r="G403" t="s">
        <v>933</v>
      </c>
      <c r="H403" s="2" t="s">
        <v>33</v>
      </c>
      <c r="I403" s="2" t="s">
        <v>22</v>
      </c>
      <c r="J403" s="2" t="s">
        <v>934</v>
      </c>
      <c r="K403">
        <v>38</v>
      </c>
      <c r="L403" t="s">
        <v>38</v>
      </c>
      <c r="M403">
        <v>1477</v>
      </c>
      <c r="N403">
        <v>3</v>
      </c>
      <c r="O403">
        <v>57506257</v>
      </c>
      <c r="P403" s="4">
        <v>44342</v>
      </c>
      <c r="Q403">
        <v>1</v>
      </c>
      <c r="R403">
        <v>5</v>
      </c>
      <c r="S403">
        <f>ROUND(K403-K403*75%,0)</f>
        <v>10</v>
      </c>
    </row>
    <row r="404" spans="1:19" x14ac:dyDescent="0.3">
      <c r="A404">
        <v>95320819</v>
      </c>
      <c r="B404" s="3">
        <v>44342.67083333333</v>
      </c>
      <c r="C404" t="s">
        <v>942</v>
      </c>
      <c r="D404">
        <v>135463</v>
      </c>
      <c r="E404">
        <v>10009</v>
      </c>
      <c r="F404">
        <v>6473750</v>
      </c>
      <c r="G404" t="s">
        <v>943</v>
      </c>
      <c r="H404" s="2" t="s">
        <v>25</v>
      </c>
      <c r="K404">
        <v>19</v>
      </c>
      <c r="L404" t="s">
        <v>38</v>
      </c>
      <c r="M404">
        <v>1477</v>
      </c>
      <c r="N404">
        <v>1</v>
      </c>
      <c r="O404">
        <v>57506299</v>
      </c>
      <c r="P404" s="4">
        <v>44342</v>
      </c>
      <c r="Q404">
        <v>1</v>
      </c>
      <c r="R404">
        <v>5</v>
      </c>
      <c r="S404" s="5">
        <f>ROUND(K404-K404*80%,0)</f>
        <v>4</v>
      </c>
    </row>
    <row r="405" spans="1:19" x14ac:dyDescent="0.3">
      <c r="A405">
        <v>91194437</v>
      </c>
      <c r="B405" s="3">
        <v>44342.67083333333</v>
      </c>
      <c r="C405" t="s">
        <v>944</v>
      </c>
      <c r="D405">
        <v>169326</v>
      </c>
      <c r="E405">
        <v>10012</v>
      </c>
      <c r="F405">
        <v>6473969</v>
      </c>
      <c r="G405" t="s">
        <v>945</v>
      </c>
      <c r="H405" s="2" t="s">
        <v>33</v>
      </c>
      <c r="I405" s="2" t="s">
        <v>22</v>
      </c>
      <c r="K405">
        <v>17</v>
      </c>
      <c r="L405" t="s">
        <v>38</v>
      </c>
      <c r="M405">
        <v>1477</v>
      </c>
      <c r="N405">
        <v>1</v>
      </c>
      <c r="O405">
        <v>57506296</v>
      </c>
      <c r="P405" s="4">
        <v>44342</v>
      </c>
      <c r="Q405">
        <v>1</v>
      </c>
      <c r="R405">
        <v>5</v>
      </c>
      <c r="S405" s="5">
        <f>ROUND(K405-K405*80%,0)</f>
        <v>3</v>
      </c>
    </row>
    <row r="406" spans="1:19" x14ac:dyDescent="0.3">
      <c r="A406">
        <v>85555980</v>
      </c>
      <c r="B406" s="3">
        <v>44342.67083333333</v>
      </c>
      <c r="C406" t="s">
        <v>946</v>
      </c>
      <c r="D406">
        <v>169326</v>
      </c>
      <c r="E406">
        <v>10017</v>
      </c>
      <c r="F406">
        <v>6473915</v>
      </c>
      <c r="G406" t="s">
        <v>947</v>
      </c>
      <c r="H406" s="2" t="s">
        <v>191</v>
      </c>
      <c r="I406" s="2" t="s">
        <v>22</v>
      </c>
      <c r="J406" s="2" t="s">
        <v>948</v>
      </c>
      <c r="K406">
        <v>287</v>
      </c>
      <c r="L406" t="s">
        <v>38</v>
      </c>
      <c r="M406">
        <v>1477</v>
      </c>
      <c r="N406">
        <v>1</v>
      </c>
      <c r="O406">
        <v>57506298</v>
      </c>
      <c r="P406" s="4">
        <v>44342</v>
      </c>
      <c r="Q406">
        <v>1</v>
      </c>
      <c r="R406">
        <v>5</v>
      </c>
      <c r="S406">
        <v>34</v>
      </c>
    </row>
    <row r="407" spans="1:19" x14ac:dyDescent="0.3">
      <c r="A407">
        <v>85419545</v>
      </c>
      <c r="B407" s="3">
        <v>44342.671527777777</v>
      </c>
      <c r="C407" t="s">
        <v>949</v>
      </c>
      <c r="D407">
        <v>169326</v>
      </c>
      <c r="E407">
        <v>10001</v>
      </c>
      <c r="F407">
        <v>6473229</v>
      </c>
      <c r="G407" t="s">
        <v>519</v>
      </c>
      <c r="H407" s="2" t="s">
        <v>25</v>
      </c>
      <c r="I407" s="2" t="s">
        <v>22</v>
      </c>
      <c r="J407" s="2" t="s">
        <v>950</v>
      </c>
      <c r="K407">
        <v>79</v>
      </c>
      <c r="L407" t="s">
        <v>38</v>
      </c>
      <c r="M407">
        <v>1477</v>
      </c>
      <c r="N407">
        <v>1</v>
      </c>
      <c r="O407">
        <v>57506305</v>
      </c>
      <c r="P407" s="4">
        <v>44342</v>
      </c>
      <c r="Q407">
        <v>1</v>
      </c>
      <c r="R407">
        <v>5</v>
      </c>
      <c r="S407">
        <v>31</v>
      </c>
    </row>
    <row r="408" spans="1:19" x14ac:dyDescent="0.3">
      <c r="A408">
        <v>85575873</v>
      </c>
      <c r="B408" s="3">
        <v>44342.671527777777</v>
      </c>
      <c r="C408" t="s">
        <v>951</v>
      </c>
      <c r="D408">
        <v>169326</v>
      </c>
      <c r="E408">
        <v>10027</v>
      </c>
      <c r="F408">
        <v>6472942</v>
      </c>
      <c r="G408" t="s">
        <v>952</v>
      </c>
      <c r="H408" s="2" t="s">
        <v>21</v>
      </c>
      <c r="I408" s="2" t="s">
        <v>22</v>
      </c>
      <c r="K408">
        <v>49</v>
      </c>
      <c r="L408" t="s">
        <v>38</v>
      </c>
      <c r="M408">
        <v>1477</v>
      </c>
      <c r="N408">
        <v>1</v>
      </c>
      <c r="O408">
        <v>57506307</v>
      </c>
      <c r="P408" s="4">
        <v>44342</v>
      </c>
      <c r="Q408">
        <v>1</v>
      </c>
      <c r="R408">
        <v>5</v>
      </c>
      <c r="S408">
        <v>32</v>
      </c>
    </row>
    <row r="409" spans="1:19" x14ac:dyDescent="0.3">
      <c r="A409">
        <v>95120261</v>
      </c>
      <c r="B409" s="3">
        <v>44342.672222222223</v>
      </c>
      <c r="C409" t="s">
        <v>66</v>
      </c>
      <c r="D409">
        <v>181943</v>
      </c>
      <c r="E409">
        <v>10041</v>
      </c>
      <c r="F409">
        <v>6486092</v>
      </c>
      <c r="G409" t="s">
        <v>67</v>
      </c>
      <c r="H409" s="2" t="s">
        <v>47</v>
      </c>
      <c r="I409" s="2" t="s">
        <v>22</v>
      </c>
      <c r="K409">
        <v>0</v>
      </c>
      <c r="L409" t="s">
        <v>23</v>
      </c>
      <c r="M409">
        <v>1151</v>
      </c>
      <c r="N409">
        <v>2</v>
      </c>
      <c r="O409">
        <v>57509995</v>
      </c>
      <c r="P409" s="4">
        <v>44342</v>
      </c>
      <c r="Q409">
        <v>1</v>
      </c>
      <c r="R409">
        <v>5</v>
      </c>
      <c r="S409">
        <v>0</v>
      </c>
    </row>
    <row r="410" spans="1:19" x14ac:dyDescent="0.3">
      <c r="A410">
        <v>95193275</v>
      </c>
      <c r="B410" s="3">
        <v>44342.673611111109</v>
      </c>
      <c r="C410" t="s">
        <v>953</v>
      </c>
      <c r="D410">
        <v>169326</v>
      </c>
      <c r="E410">
        <v>10015</v>
      </c>
      <c r="F410">
        <v>6470214</v>
      </c>
      <c r="G410" t="s">
        <v>954</v>
      </c>
      <c r="H410" s="2" t="s">
        <v>47</v>
      </c>
      <c r="I410" s="2" t="s">
        <v>22</v>
      </c>
      <c r="K410">
        <v>113</v>
      </c>
      <c r="L410" t="s">
        <v>38</v>
      </c>
      <c r="M410">
        <v>1477</v>
      </c>
      <c r="N410">
        <v>3</v>
      </c>
      <c r="O410">
        <v>57506334</v>
      </c>
      <c r="P410" s="4">
        <v>44342</v>
      </c>
      <c r="Q410">
        <v>1</v>
      </c>
      <c r="R410">
        <v>5</v>
      </c>
      <c r="S410">
        <v>40</v>
      </c>
    </row>
    <row r="411" spans="1:19" x14ac:dyDescent="0.3">
      <c r="A411">
        <v>92253579</v>
      </c>
      <c r="B411" s="3">
        <v>44342.674305555556</v>
      </c>
      <c r="C411" t="s">
        <v>955</v>
      </c>
      <c r="D411">
        <v>169326</v>
      </c>
      <c r="E411">
        <v>10008</v>
      </c>
      <c r="F411">
        <v>6469366</v>
      </c>
      <c r="G411" t="s">
        <v>956</v>
      </c>
      <c r="H411" s="2" t="s">
        <v>25</v>
      </c>
      <c r="I411" s="2" t="s">
        <v>22</v>
      </c>
      <c r="J411" s="2" t="s">
        <v>957</v>
      </c>
      <c r="K411">
        <v>96</v>
      </c>
      <c r="L411" t="s">
        <v>38</v>
      </c>
      <c r="M411">
        <v>1477</v>
      </c>
      <c r="N411">
        <v>2</v>
      </c>
      <c r="O411">
        <v>57506342</v>
      </c>
      <c r="P411" s="4">
        <v>44342</v>
      </c>
      <c r="Q411">
        <v>1</v>
      </c>
      <c r="R411">
        <v>5</v>
      </c>
      <c r="S411">
        <v>27</v>
      </c>
    </row>
    <row r="412" spans="1:19" x14ac:dyDescent="0.3">
      <c r="A412">
        <v>99225586</v>
      </c>
      <c r="B412" s="3">
        <v>44342.674305555556</v>
      </c>
      <c r="C412" t="s">
        <v>958</v>
      </c>
      <c r="D412">
        <v>169326</v>
      </c>
      <c r="E412">
        <v>10012</v>
      </c>
      <c r="F412">
        <v>6469151</v>
      </c>
      <c r="G412" t="s">
        <v>959</v>
      </c>
      <c r="H412" s="2" t="s">
        <v>37</v>
      </c>
      <c r="I412" s="2" t="s">
        <v>22</v>
      </c>
      <c r="J412" s="2" t="s">
        <v>960</v>
      </c>
      <c r="K412">
        <v>89</v>
      </c>
      <c r="L412" t="s">
        <v>38</v>
      </c>
      <c r="M412">
        <v>1477</v>
      </c>
      <c r="N412">
        <v>1</v>
      </c>
      <c r="O412">
        <v>57506346</v>
      </c>
      <c r="P412" s="4">
        <v>44342</v>
      </c>
      <c r="Q412">
        <v>1</v>
      </c>
      <c r="R412">
        <v>5</v>
      </c>
      <c r="S412">
        <v>37</v>
      </c>
    </row>
    <row r="413" spans="1:19" x14ac:dyDescent="0.3">
      <c r="A413">
        <v>86851087</v>
      </c>
      <c r="B413" s="3">
        <v>44342.677777777775</v>
      </c>
      <c r="C413" t="s">
        <v>961</v>
      </c>
      <c r="D413">
        <v>169326</v>
      </c>
      <c r="E413">
        <v>10038</v>
      </c>
      <c r="F413">
        <v>6466906</v>
      </c>
      <c r="G413" t="s">
        <v>962</v>
      </c>
      <c r="H413" s="2" t="s">
        <v>25</v>
      </c>
      <c r="I413" s="2" t="s">
        <v>22</v>
      </c>
      <c r="K413">
        <v>20</v>
      </c>
      <c r="L413" t="s">
        <v>38</v>
      </c>
      <c r="M413">
        <v>1477</v>
      </c>
      <c r="N413">
        <v>1</v>
      </c>
      <c r="O413">
        <v>57506371</v>
      </c>
      <c r="P413" s="4">
        <v>44342</v>
      </c>
      <c r="Q413">
        <v>1</v>
      </c>
      <c r="R413">
        <v>5</v>
      </c>
      <c r="S413" s="5">
        <f>ROUND(K413-K413*80%,0)</f>
        <v>4</v>
      </c>
    </row>
    <row r="414" spans="1:19" x14ac:dyDescent="0.3">
      <c r="A414">
        <v>87769951</v>
      </c>
      <c r="B414" s="3">
        <v>44342.677777777775</v>
      </c>
      <c r="C414" t="s">
        <v>963</v>
      </c>
      <c r="D414">
        <v>169326</v>
      </c>
      <c r="E414">
        <v>10010</v>
      </c>
      <c r="F414">
        <v>6466685</v>
      </c>
      <c r="G414" t="s">
        <v>964</v>
      </c>
      <c r="H414" s="2" t="s">
        <v>25</v>
      </c>
      <c r="I414" s="2" t="s">
        <v>22</v>
      </c>
      <c r="K414">
        <v>298</v>
      </c>
      <c r="L414" t="s">
        <v>38</v>
      </c>
      <c r="M414">
        <v>1477</v>
      </c>
      <c r="N414">
        <v>1</v>
      </c>
      <c r="O414">
        <v>57506377</v>
      </c>
      <c r="P414" s="4">
        <v>44342</v>
      </c>
      <c r="Q414">
        <v>1</v>
      </c>
      <c r="R414">
        <v>5</v>
      </c>
      <c r="S414">
        <v>43</v>
      </c>
    </row>
    <row r="415" spans="1:19" x14ac:dyDescent="0.3">
      <c r="A415">
        <v>93846322</v>
      </c>
      <c r="B415" s="3">
        <v>44342.677777777775</v>
      </c>
      <c r="C415" t="s">
        <v>965</v>
      </c>
      <c r="D415">
        <v>169326</v>
      </c>
      <c r="E415">
        <v>10025</v>
      </c>
      <c r="F415">
        <v>6466606</v>
      </c>
      <c r="G415" t="s">
        <v>966</v>
      </c>
      <c r="H415" s="2" t="s">
        <v>47</v>
      </c>
      <c r="I415" s="2" t="s">
        <v>22</v>
      </c>
      <c r="K415">
        <v>537</v>
      </c>
      <c r="L415" t="s">
        <v>38</v>
      </c>
      <c r="M415">
        <v>1477</v>
      </c>
      <c r="N415">
        <v>1</v>
      </c>
      <c r="O415">
        <v>57506379</v>
      </c>
      <c r="P415" s="4">
        <v>44342</v>
      </c>
      <c r="Q415">
        <v>1</v>
      </c>
      <c r="R415">
        <v>5</v>
      </c>
      <c r="S415">
        <v>34</v>
      </c>
    </row>
    <row r="416" spans="1:19" x14ac:dyDescent="0.3">
      <c r="A416">
        <v>94129131</v>
      </c>
      <c r="B416" s="3">
        <v>44342.678472222222</v>
      </c>
      <c r="C416" t="s">
        <v>967</v>
      </c>
      <c r="D416">
        <v>181943</v>
      </c>
      <c r="E416">
        <v>10024</v>
      </c>
      <c r="F416">
        <v>6484109</v>
      </c>
      <c r="G416" t="s">
        <v>114</v>
      </c>
      <c r="H416" s="2" t="s">
        <v>25</v>
      </c>
      <c r="I416" s="2" t="s">
        <v>22</v>
      </c>
      <c r="K416">
        <v>10</v>
      </c>
      <c r="L416" t="s">
        <v>23</v>
      </c>
      <c r="M416">
        <v>1196</v>
      </c>
      <c r="N416">
        <v>2</v>
      </c>
      <c r="O416">
        <v>57502836</v>
      </c>
      <c r="P416" s="4">
        <v>44341</v>
      </c>
      <c r="Q416">
        <v>1</v>
      </c>
      <c r="R416">
        <v>5</v>
      </c>
      <c r="S416" s="5">
        <f>ROUND(K416-K416*80%,0)</f>
        <v>2</v>
      </c>
    </row>
    <row r="417" spans="1:19" x14ac:dyDescent="0.3">
      <c r="A417">
        <v>89960417</v>
      </c>
      <c r="B417" s="3">
        <v>44342.679166666669</v>
      </c>
      <c r="C417" t="s">
        <v>968</v>
      </c>
      <c r="D417">
        <v>169326</v>
      </c>
      <c r="E417">
        <v>10003</v>
      </c>
      <c r="F417">
        <v>6465740</v>
      </c>
      <c r="G417" t="s">
        <v>969</v>
      </c>
      <c r="H417" s="2" t="s">
        <v>25</v>
      </c>
      <c r="I417" s="2" t="s">
        <v>22</v>
      </c>
      <c r="J417" s="2" t="s">
        <v>970</v>
      </c>
      <c r="K417">
        <v>14</v>
      </c>
      <c r="L417" t="s">
        <v>38</v>
      </c>
      <c r="M417">
        <v>1477</v>
      </c>
      <c r="N417">
        <v>1</v>
      </c>
      <c r="O417">
        <v>57506396</v>
      </c>
      <c r="P417" s="4">
        <v>44342</v>
      </c>
      <c r="Q417">
        <v>1</v>
      </c>
      <c r="R417">
        <v>5</v>
      </c>
      <c r="S417" s="5">
        <f>ROUND(K417-K417*80%,0)</f>
        <v>3</v>
      </c>
    </row>
    <row r="418" spans="1:19" x14ac:dyDescent="0.3">
      <c r="A418">
        <v>85250647</v>
      </c>
      <c r="B418" s="3">
        <v>44342.679166666669</v>
      </c>
      <c r="C418" t="s">
        <v>971</v>
      </c>
      <c r="D418">
        <v>169326</v>
      </c>
      <c r="E418">
        <v>10015</v>
      </c>
      <c r="F418">
        <v>6465387</v>
      </c>
      <c r="G418" t="s">
        <v>972</v>
      </c>
      <c r="H418" s="2" t="s">
        <v>21</v>
      </c>
      <c r="I418" s="2" t="s">
        <v>22</v>
      </c>
      <c r="K418">
        <v>18</v>
      </c>
      <c r="L418" t="s">
        <v>38</v>
      </c>
      <c r="M418">
        <v>1477</v>
      </c>
      <c r="N418">
        <v>1</v>
      </c>
      <c r="O418">
        <v>57506403</v>
      </c>
      <c r="P418" s="4">
        <v>44342</v>
      </c>
      <c r="Q418">
        <v>1</v>
      </c>
      <c r="R418">
        <v>5</v>
      </c>
      <c r="S418" s="5">
        <f>ROUND(K418-K418*80%,0)</f>
        <v>4</v>
      </c>
    </row>
    <row r="419" spans="1:19" x14ac:dyDescent="0.3">
      <c r="A419">
        <v>91680667</v>
      </c>
      <c r="B419" s="3">
        <v>44342.679166666669</v>
      </c>
      <c r="C419" t="s">
        <v>973</v>
      </c>
      <c r="D419">
        <v>181943</v>
      </c>
      <c r="E419">
        <v>10024</v>
      </c>
      <c r="F419">
        <v>6484046</v>
      </c>
      <c r="G419" t="s">
        <v>144</v>
      </c>
      <c r="H419" s="2" t="s">
        <v>37</v>
      </c>
      <c r="I419" s="2" t="s">
        <v>22</v>
      </c>
      <c r="K419">
        <v>53</v>
      </c>
      <c r="L419" t="s">
        <v>23</v>
      </c>
      <c r="M419">
        <v>1196</v>
      </c>
      <c r="N419">
        <v>2</v>
      </c>
      <c r="O419">
        <v>57502796</v>
      </c>
      <c r="P419" s="4">
        <v>44341</v>
      </c>
      <c r="Q419">
        <v>1</v>
      </c>
      <c r="R419">
        <v>5</v>
      </c>
      <c r="S419">
        <v>43</v>
      </c>
    </row>
    <row r="420" spans="1:19" x14ac:dyDescent="0.3">
      <c r="A420">
        <v>90330531</v>
      </c>
      <c r="B420" s="3">
        <v>44342.680555555555</v>
      </c>
      <c r="C420" t="s">
        <v>974</v>
      </c>
      <c r="D420">
        <v>169326</v>
      </c>
      <c r="E420">
        <v>10009</v>
      </c>
      <c r="F420">
        <v>6463834</v>
      </c>
      <c r="G420" t="s">
        <v>975</v>
      </c>
      <c r="H420" s="2" t="s">
        <v>52</v>
      </c>
      <c r="I420" s="2" t="s">
        <v>22</v>
      </c>
      <c r="K420">
        <v>23</v>
      </c>
      <c r="L420" t="s">
        <v>38</v>
      </c>
      <c r="M420">
        <v>1477</v>
      </c>
      <c r="N420">
        <v>1</v>
      </c>
      <c r="O420">
        <v>57506415</v>
      </c>
      <c r="P420" s="4">
        <v>44342</v>
      </c>
      <c r="Q420">
        <v>1</v>
      </c>
      <c r="R420">
        <v>5</v>
      </c>
      <c r="S420" s="5">
        <f>ROUND(K420-K420*80%,0)</f>
        <v>5</v>
      </c>
    </row>
    <row r="421" spans="1:19" x14ac:dyDescent="0.3">
      <c r="A421">
        <v>88752746</v>
      </c>
      <c r="B421" s="3">
        <v>44342.680555555555</v>
      </c>
      <c r="C421" t="s">
        <v>976</v>
      </c>
      <c r="D421">
        <v>169326</v>
      </c>
      <c r="E421">
        <v>10001</v>
      </c>
      <c r="F421">
        <v>6463802</v>
      </c>
      <c r="G421" t="s">
        <v>977</v>
      </c>
      <c r="H421" s="2" t="s">
        <v>25</v>
      </c>
      <c r="I421" s="2" t="s">
        <v>22</v>
      </c>
      <c r="K421">
        <v>40</v>
      </c>
      <c r="L421" t="s">
        <v>38</v>
      </c>
      <c r="M421">
        <v>1477</v>
      </c>
      <c r="N421">
        <v>1</v>
      </c>
      <c r="O421">
        <v>57506416</v>
      </c>
      <c r="P421" s="4">
        <v>44342</v>
      </c>
      <c r="Q421">
        <v>1</v>
      </c>
      <c r="R421">
        <v>5</v>
      </c>
      <c r="S421">
        <v>38</v>
      </c>
    </row>
    <row r="422" spans="1:19" x14ac:dyDescent="0.3">
      <c r="A422">
        <v>83318790</v>
      </c>
      <c r="B422" s="3">
        <v>44342.680555555555</v>
      </c>
      <c r="C422" t="s">
        <v>978</v>
      </c>
      <c r="D422">
        <v>181943</v>
      </c>
      <c r="E422">
        <v>10021</v>
      </c>
      <c r="F422">
        <v>6486175</v>
      </c>
      <c r="G422" t="s">
        <v>979</v>
      </c>
      <c r="H422" s="2" t="s">
        <v>21</v>
      </c>
      <c r="I422" s="2" t="s">
        <v>22</v>
      </c>
      <c r="K422">
        <v>58</v>
      </c>
      <c r="L422" t="s">
        <v>23</v>
      </c>
      <c r="M422">
        <v>1151</v>
      </c>
      <c r="N422">
        <v>2</v>
      </c>
      <c r="O422">
        <v>57510064</v>
      </c>
      <c r="P422" s="4">
        <v>44342</v>
      </c>
      <c r="Q422">
        <v>1</v>
      </c>
      <c r="R422">
        <v>5</v>
      </c>
      <c r="S422">
        <v>34</v>
      </c>
    </row>
    <row r="423" spans="1:19" x14ac:dyDescent="0.3">
      <c r="A423">
        <v>93343801</v>
      </c>
      <c r="B423" s="3">
        <v>44342.680555555555</v>
      </c>
      <c r="C423" t="s">
        <v>980</v>
      </c>
      <c r="D423">
        <v>169326</v>
      </c>
      <c r="E423">
        <v>10012</v>
      </c>
      <c r="F423">
        <v>6463735</v>
      </c>
      <c r="G423" t="s">
        <v>981</v>
      </c>
      <c r="H423" s="2" t="s">
        <v>25</v>
      </c>
      <c r="I423" s="2" t="s">
        <v>22</v>
      </c>
      <c r="K423">
        <v>203</v>
      </c>
      <c r="L423" t="s">
        <v>38</v>
      </c>
      <c r="M423">
        <v>1477</v>
      </c>
      <c r="N423">
        <v>1</v>
      </c>
      <c r="O423">
        <v>57506417</v>
      </c>
      <c r="P423" s="4">
        <v>44342</v>
      </c>
      <c r="Q423">
        <v>1</v>
      </c>
      <c r="R423">
        <v>5</v>
      </c>
      <c r="S423">
        <v>32</v>
      </c>
    </row>
    <row r="424" spans="1:19" x14ac:dyDescent="0.3">
      <c r="A424">
        <v>90957183</v>
      </c>
      <c r="B424" s="3">
        <v>44342.681250000001</v>
      </c>
      <c r="C424" t="s">
        <v>982</v>
      </c>
      <c r="D424">
        <v>169326</v>
      </c>
      <c r="E424">
        <v>10027</v>
      </c>
      <c r="F424">
        <v>6463552</v>
      </c>
      <c r="G424" t="s">
        <v>983</v>
      </c>
      <c r="H424" s="2" t="s">
        <v>52</v>
      </c>
      <c r="I424" s="2" t="s">
        <v>22</v>
      </c>
      <c r="K424">
        <v>132</v>
      </c>
      <c r="L424" t="s">
        <v>38</v>
      </c>
      <c r="M424">
        <v>1477</v>
      </c>
      <c r="N424">
        <v>4</v>
      </c>
      <c r="O424">
        <v>57506423</v>
      </c>
      <c r="P424" s="4">
        <v>44342</v>
      </c>
      <c r="Q424">
        <v>1</v>
      </c>
      <c r="R424">
        <v>5</v>
      </c>
      <c r="S424">
        <v>39</v>
      </c>
    </row>
    <row r="425" spans="1:19" x14ac:dyDescent="0.3">
      <c r="A425">
        <v>88275269</v>
      </c>
      <c r="B425" s="3">
        <v>44342.682638888888</v>
      </c>
      <c r="C425" t="s">
        <v>984</v>
      </c>
      <c r="D425">
        <v>169326</v>
      </c>
      <c r="E425">
        <v>10015</v>
      </c>
      <c r="F425">
        <v>6462826</v>
      </c>
      <c r="G425" t="s">
        <v>985</v>
      </c>
      <c r="H425" s="2" t="s">
        <v>21</v>
      </c>
      <c r="I425" s="2" t="s">
        <v>22</v>
      </c>
      <c r="J425" s="2" t="s">
        <v>986</v>
      </c>
      <c r="K425">
        <v>7</v>
      </c>
      <c r="L425" t="s">
        <v>38</v>
      </c>
      <c r="M425">
        <v>1477</v>
      </c>
      <c r="N425">
        <v>1</v>
      </c>
      <c r="O425">
        <v>57506440</v>
      </c>
      <c r="P425" s="4">
        <v>44342</v>
      </c>
      <c r="Q425">
        <v>1</v>
      </c>
      <c r="R425">
        <v>5</v>
      </c>
      <c r="S425" s="5">
        <f>ROUND(K425-K425*80%,0)</f>
        <v>1</v>
      </c>
    </row>
    <row r="426" spans="1:19" x14ac:dyDescent="0.3">
      <c r="A426">
        <v>82686105</v>
      </c>
      <c r="B426" s="3">
        <v>44342.682638888888</v>
      </c>
      <c r="C426" t="s">
        <v>987</v>
      </c>
      <c r="D426">
        <v>169326</v>
      </c>
      <c r="E426">
        <v>10019</v>
      </c>
      <c r="F426">
        <v>6462705</v>
      </c>
      <c r="G426" t="s">
        <v>281</v>
      </c>
      <c r="H426" s="2" t="s">
        <v>47</v>
      </c>
      <c r="I426" s="2" t="s">
        <v>22</v>
      </c>
      <c r="K426">
        <v>16</v>
      </c>
      <c r="L426" t="s">
        <v>38</v>
      </c>
      <c r="M426">
        <v>1477</v>
      </c>
      <c r="N426">
        <v>1</v>
      </c>
      <c r="O426">
        <v>57506442</v>
      </c>
      <c r="P426" s="4">
        <v>44342</v>
      </c>
      <c r="Q426">
        <v>1</v>
      </c>
      <c r="R426">
        <v>5</v>
      </c>
      <c r="S426" s="5">
        <f>ROUND(K426-K426*80%,0)</f>
        <v>3</v>
      </c>
    </row>
    <row r="427" spans="1:19" x14ac:dyDescent="0.3">
      <c r="A427">
        <v>81693072</v>
      </c>
      <c r="B427" s="3">
        <v>44342.682638888888</v>
      </c>
      <c r="C427" t="s">
        <v>988</v>
      </c>
      <c r="D427">
        <v>169326</v>
      </c>
      <c r="E427">
        <v>10019</v>
      </c>
      <c r="F427">
        <v>6462530</v>
      </c>
      <c r="G427" t="s">
        <v>989</v>
      </c>
      <c r="H427" s="2" t="s">
        <v>52</v>
      </c>
      <c r="I427" s="2" t="s">
        <v>22</v>
      </c>
      <c r="K427">
        <v>49</v>
      </c>
      <c r="L427" t="s">
        <v>38</v>
      </c>
      <c r="M427">
        <v>1477</v>
      </c>
      <c r="N427">
        <v>1</v>
      </c>
      <c r="O427">
        <v>57506446</v>
      </c>
      <c r="P427" s="4">
        <v>44342</v>
      </c>
      <c r="Q427">
        <v>1</v>
      </c>
      <c r="R427">
        <v>5</v>
      </c>
      <c r="S427">
        <v>36</v>
      </c>
    </row>
    <row r="428" spans="1:19" x14ac:dyDescent="0.3">
      <c r="A428">
        <v>91410220</v>
      </c>
      <c r="B428" s="3">
        <v>44342.683333333334</v>
      </c>
      <c r="C428" t="s">
        <v>990</v>
      </c>
      <c r="D428">
        <v>24534</v>
      </c>
      <c r="E428">
        <v>10030</v>
      </c>
      <c r="F428">
        <v>6484035</v>
      </c>
      <c r="G428" t="s">
        <v>991</v>
      </c>
      <c r="H428" s="2" t="s">
        <v>25</v>
      </c>
      <c r="I428" s="2" t="s">
        <v>22</v>
      </c>
      <c r="K428">
        <v>37</v>
      </c>
      <c r="L428" t="s">
        <v>23</v>
      </c>
      <c r="M428">
        <v>1196</v>
      </c>
      <c r="N428">
        <v>2</v>
      </c>
      <c r="O428">
        <v>57502785</v>
      </c>
      <c r="P428" s="4">
        <v>44341</v>
      </c>
      <c r="Q428">
        <v>1</v>
      </c>
      <c r="R428">
        <v>5</v>
      </c>
      <c r="S428">
        <f>ROUND(K428-K428*75%,0)</f>
        <v>9</v>
      </c>
    </row>
    <row r="429" spans="1:19" x14ac:dyDescent="0.3">
      <c r="A429">
        <v>85523732</v>
      </c>
      <c r="B429" s="3">
        <v>44342.683333333334</v>
      </c>
      <c r="C429" t="s">
        <v>992</v>
      </c>
      <c r="D429">
        <v>169326</v>
      </c>
      <c r="E429">
        <v>10038</v>
      </c>
      <c r="F429">
        <v>6462186</v>
      </c>
      <c r="G429" t="s">
        <v>993</v>
      </c>
      <c r="H429" s="2" t="s">
        <v>25</v>
      </c>
      <c r="I429" s="2" t="s">
        <v>22</v>
      </c>
      <c r="J429" s="2" t="s">
        <v>994</v>
      </c>
      <c r="K429">
        <v>15</v>
      </c>
      <c r="L429" t="s">
        <v>38</v>
      </c>
      <c r="M429">
        <v>1477</v>
      </c>
      <c r="N429">
        <v>1</v>
      </c>
      <c r="O429">
        <v>57506449</v>
      </c>
      <c r="P429" s="4">
        <v>44342</v>
      </c>
      <c r="Q429">
        <v>1</v>
      </c>
      <c r="R429">
        <v>5</v>
      </c>
      <c r="S429" s="5">
        <f>ROUND(K429-K429*80%,0)</f>
        <v>3</v>
      </c>
    </row>
    <row r="430" spans="1:19" x14ac:dyDescent="0.3">
      <c r="A430">
        <v>99236784</v>
      </c>
      <c r="B430" s="3">
        <v>44342.684027777781</v>
      </c>
      <c r="C430" t="s">
        <v>995</v>
      </c>
      <c r="D430">
        <v>218880</v>
      </c>
      <c r="E430">
        <v>10019</v>
      </c>
      <c r="F430">
        <v>6461826</v>
      </c>
      <c r="G430" t="s">
        <v>996</v>
      </c>
      <c r="H430" s="2" t="s">
        <v>47</v>
      </c>
      <c r="I430" s="2" t="s">
        <v>22</v>
      </c>
      <c r="J430" s="2" t="s">
        <v>997</v>
      </c>
      <c r="K430">
        <v>228</v>
      </c>
      <c r="L430" t="s">
        <v>38</v>
      </c>
      <c r="M430">
        <v>1477</v>
      </c>
      <c r="N430">
        <v>1</v>
      </c>
      <c r="O430">
        <v>57506456</v>
      </c>
      <c r="P430" s="4">
        <v>44342</v>
      </c>
      <c r="Q430">
        <v>1</v>
      </c>
      <c r="R430">
        <v>5</v>
      </c>
      <c r="S430">
        <v>26</v>
      </c>
    </row>
    <row r="431" spans="1:19" x14ac:dyDescent="0.3">
      <c r="A431">
        <v>97128051</v>
      </c>
      <c r="B431" s="3">
        <v>44342.684027777781</v>
      </c>
      <c r="C431" t="s">
        <v>998</v>
      </c>
      <c r="D431">
        <v>169326</v>
      </c>
      <c r="E431">
        <v>10040</v>
      </c>
      <c r="F431">
        <v>6461649</v>
      </c>
      <c r="G431" t="s">
        <v>999</v>
      </c>
      <c r="H431" s="2" t="s">
        <v>37</v>
      </c>
      <c r="I431" s="2" t="s">
        <v>22</v>
      </c>
      <c r="J431" s="2" t="s">
        <v>1000</v>
      </c>
      <c r="K431">
        <v>27</v>
      </c>
      <c r="L431" t="s">
        <v>38</v>
      </c>
      <c r="M431">
        <v>1477</v>
      </c>
      <c r="N431">
        <v>1</v>
      </c>
      <c r="O431">
        <v>57506457</v>
      </c>
      <c r="P431" s="4">
        <v>44342</v>
      </c>
      <c r="Q431">
        <v>1</v>
      </c>
      <c r="R431">
        <v>5</v>
      </c>
      <c r="S431" s="5">
        <f>ROUND(K431-K431*80%,0)</f>
        <v>5</v>
      </c>
    </row>
    <row r="432" spans="1:19" x14ac:dyDescent="0.3">
      <c r="A432">
        <v>99702068</v>
      </c>
      <c r="B432" s="3">
        <v>44342.68472222222</v>
      </c>
      <c r="C432" t="s">
        <v>1001</v>
      </c>
      <c r="D432">
        <v>169326</v>
      </c>
      <c r="E432">
        <v>10003</v>
      </c>
      <c r="F432">
        <v>6461291</v>
      </c>
      <c r="G432" t="s">
        <v>1002</v>
      </c>
      <c r="H432" s="2" t="s">
        <v>25</v>
      </c>
      <c r="I432" s="2" t="s">
        <v>22</v>
      </c>
      <c r="K432">
        <v>11</v>
      </c>
      <c r="L432" t="s">
        <v>38</v>
      </c>
      <c r="M432">
        <v>1477</v>
      </c>
      <c r="N432">
        <v>1</v>
      </c>
      <c r="O432">
        <v>57506463</v>
      </c>
      <c r="P432" s="4">
        <v>44342</v>
      </c>
      <c r="Q432">
        <v>1</v>
      </c>
      <c r="R432">
        <v>5</v>
      </c>
      <c r="S432" s="5">
        <f>ROUND(K432-K432*80%,0)</f>
        <v>2</v>
      </c>
    </row>
    <row r="433" spans="1:19" x14ac:dyDescent="0.3">
      <c r="A433">
        <v>85169916</v>
      </c>
      <c r="B433" s="3">
        <v>44342.686111111114</v>
      </c>
      <c r="C433" t="s">
        <v>1003</v>
      </c>
      <c r="D433">
        <v>169326</v>
      </c>
      <c r="E433">
        <v>10003</v>
      </c>
      <c r="F433">
        <v>6460741</v>
      </c>
      <c r="G433" t="s">
        <v>1004</v>
      </c>
      <c r="H433" s="2" t="s">
        <v>37</v>
      </c>
      <c r="I433" s="2" t="s">
        <v>22</v>
      </c>
      <c r="K433">
        <v>68</v>
      </c>
      <c r="L433" t="s">
        <v>38</v>
      </c>
      <c r="M433">
        <v>1477</v>
      </c>
      <c r="N433">
        <v>1</v>
      </c>
      <c r="O433">
        <v>57506474</v>
      </c>
      <c r="P433" s="4">
        <v>44342</v>
      </c>
      <c r="Q433">
        <v>1</v>
      </c>
      <c r="R433">
        <v>5</v>
      </c>
      <c r="S433">
        <v>27</v>
      </c>
    </row>
    <row r="434" spans="1:19" x14ac:dyDescent="0.3">
      <c r="A434">
        <v>81441241</v>
      </c>
      <c r="B434" s="3">
        <v>44342.686111111114</v>
      </c>
      <c r="C434" t="s">
        <v>1005</v>
      </c>
      <c r="D434">
        <v>169326</v>
      </c>
      <c r="E434">
        <v>10017</v>
      </c>
      <c r="F434">
        <v>6460418</v>
      </c>
      <c r="G434" t="s">
        <v>874</v>
      </c>
      <c r="H434" s="2" t="s">
        <v>25</v>
      </c>
      <c r="I434" s="2" t="s">
        <v>22</v>
      </c>
      <c r="J434" s="2" t="s">
        <v>1006</v>
      </c>
      <c r="K434">
        <v>268</v>
      </c>
      <c r="L434" t="s">
        <v>38</v>
      </c>
      <c r="M434">
        <v>1477</v>
      </c>
      <c r="N434">
        <v>1</v>
      </c>
      <c r="O434">
        <v>57506482</v>
      </c>
      <c r="P434" s="4">
        <v>44342</v>
      </c>
      <c r="Q434">
        <v>1</v>
      </c>
      <c r="R434">
        <v>5</v>
      </c>
      <c r="S434">
        <v>44</v>
      </c>
    </row>
    <row r="435" spans="1:19" x14ac:dyDescent="0.3">
      <c r="A435">
        <v>99620780</v>
      </c>
      <c r="B435" s="3">
        <v>44342.686111111114</v>
      </c>
      <c r="C435" t="s">
        <v>1007</v>
      </c>
      <c r="D435">
        <v>181943</v>
      </c>
      <c r="E435">
        <v>10015</v>
      </c>
      <c r="F435">
        <v>6460155</v>
      </c>
      <c r="G435" t="s">
        <v>1008</v>
      </c>
      <c r="H435" s="2" t="s">
        <v>25</v>
      </c>
      <c r="I435" s="2" t="s">
        <v>22</v>
      </c>
      <c r="K435">
        <v>22</v>
      </c>
      <c r="L435" t="s">
        <v>38</v>
      </c>
      <c r="M435">
        <v>1477</v>
      </c>
      <c r="N435">
        <v>2</v>
      </c>
      <c r="O435">
        <v>57506487</v>
      </c>
      <c r="P435" s="4">
        <v>44342</v>
      </c>
      <c r="Q435">
        <v>1</v>
      </c>
      <c r="R435">
        <v>5</v>
      </c>
      <c r="S435" s="5">
        <f>ROUND(K435-K435*80%,0)</f>
        <v>4</v>
      </c>
    </row>
    <row r="436" spans="1:19" x14ac:dyDescent="0.3">
      <c r="A436">
        <v>99471261</v>
      </c>
      <c r="B436" s="3">
        <v>44342.688194444447</v>
      </c>
      <c r="C436" t="s">
        <v>434</v>
      </c>
      <c r="D436">
        <v>181943</v>
      </c>
      <c r="E436">
        <v>10030</v>
      </c>
      <c r="F436">
        <v>6471993</v>
      </c>
      <c r="G436" t="s">
        <v>435</v>
      </c>
      <c r="H436" s="2" t="s">
        <v>219</v>
      </c>
      <c r="I436" s="2" t="s">
        <v>22</v>
      </c>
      <c r="K436">
        <v>14</v>
      </c>
      <c r="L436" t="s">
        <v>23</v>
      </c>
      <c r="M436">
        <v>1151</v>
      </c>
      <c r="N436">
        <v>8</v>
      </c>
      <c r="O436">
        <v>57460876</v>
      </c>
      <c r="P436" s="4">
        <v>44337</v>
      </c>
      <c r="Q436">
        <v>1</v>
      </c>
      <c r="R436">
        <v>5</v>
      </c>
      <c r="S436" s="5">
        <f>ROUND(K436-K436*80%,0)</f>
        <v>3</v>
      </c>
    </row>
    <row r="437" spans="1:19" x14ac:dyDescent="0.3">
      <c r="A437">
        <v>95103487</v>
      </c>
      <c r="B437" s="3">
        <v>44342.688194444447</v>
      </c>
      <c r="C437" t="s">
        <v>1009</v>
      </c>
      <c r="D437">
        <v>169326</v>
      </c>
      <c r="E437">
        <v>10018</v>
      </c>
      <c r="F437">
        <v>6459281</v>
      </c>
      <c r="G437" t="s">
        <v>1010</v>
      </c>
      <c r="H437" s="2" t="s">
        <v>25</v>
      </c>
      <c r="I437" s="2" t="s">
        <v>22</v>
      </c>
      <c r="K437">
        <v>33</v>
      </c>
      <c r="L437" t="s">
        <v>38</v>
      </c>
      <c r="M437">
        <v>1477</v>
      </c>
      <c r="N437">
        <v>1</v>
      </c>
      <c r="O437">
        <v>57506501</v>
      </c>
      <c r="P437" s="4">
        <v>44342</v>
      </c>
      <c r="Q437">
        <v>1</v>
      </c>
      <c r="R437">
        <v>5</v>
      </c>
      <c r="S437">
        <v>33</v>
      </c>
    </row>
    <row r="438" spans="1:19" x14ac:dyDescent="0.3">
      <c r="A438">
        <v>87399053</v>
      </c>
      <c r="B438" s="3">
        <v>44342.688194444447</v>
      </c>
      <c r="C438" t="s">
        <v>1011</v>
      </c>
      <c r="D438">
        <v>181943</v>
      </c>
      <c r="E438">
        <v>10031</v>
      </c>
      <c r="F438">
        <v>6485816</v>
      </c>
      <c r="G438" t="s">
        <v>562</v>
      </c>
      <c r="H438" s="2" t="s">
        <v>25</v>
      </c>
      <c r="I438" s="2" t="s">
        <v>22</v>
      </c>
      <c r="K438">
        <v>97</v>
      </c>
      <c r="L438" t="s">
        <v>23</v>
      </c>
      <c r="M438">
        <v>1196</v>
      </c>
      <c r="N438">
        <v>2</v>
      </c>
      <c r="O438">
        <v>57509585</v>
      </c>
      <c r="P438" s="4">
        <v>44342</v>
      </c>
      <c r="Q438">
        <v>1</v>
      </c>
      <c r="R438">
        <v>5</v>
      </c>
      <c r="S438">
        <v>26</v>
      </c>
    </row>
    <row r="439" spans="1:19" x14ac:dyDescent="0.3">
      <c r="A439">
        <v>84692370</v>
      </c>
      <c r="B439" s="3">
        <v>44342.689583333333</v>
      </c>
      <c r="C439" t="s">
        <v>1012</v>
      </c>
      <c r="D439">
        <v>181943</v>
      </c>
      <c r="E439">
        <v>10030</v>
      </c>
      <c r="F439">
        <v>6484002</v>
      </c>
      <c r="G439" t="s">
        <v>1013</v>
      </c>
      <c r="H439" s="2" t="s">
        <v>52</v>
      </c>
      <c r="I439" s="2" t="s">
        <v>22</v>
      </c>
      <c r="K439">
        <v>12</v>
      </c>
      <c r="L439" t="s">
        <v>23</v>
      </c>
      <c r="M439">
        <v>1196</v>
      </c>
      <c r="N439">
        <v>2</v>
      </c>
      <c r="O439">
        <v>57502763</v>
      </c>
      <c r="P439" s="4">
        <v>44341</v>
      </c>
      <c r="Q439">
        <v>1</v>
      </c>
      <c r="R439">
        <v>5</v>
      </c>
      <c r="S439" s="5">
        <f>ROUND(K439-K439*80%,0)</f>
        <v>2</v>
      </c>
    </row>
    <row r="440" spans="1:19" x14ac:dyDescent="0.3">
      <c r="A440">
        <v>82263856</v>
      </c>
      <c r="B440" s="3">
        <v>44342.69027777778</v>
      </c>
      <c r="C440" t="s">
        <v>1014</v>
      </c>
      <c r="D440">
        <v>169326</v>
      </c>
      <c r="E440">
        <v>10002</v>
      </c>
      <c r="F440">
        <v>6457735</v>
      </c>
      <c r="G440" t="s">
        <v>1015</v>
      </c>
      <c r="H440" s="2" t="s">
        <v>33</v>
      </c>
      <c r="I440" s="2" t="s">
        <v>22</v>
      </c>
      <c r="K440">
        <v>15</v>
      </c>
      <c r="L440" t="s">
        <v>38</v>
      </c>
      <c r="M440">
        <v>1477</v>
      </c>
      <c r="N440">
        <v>1</v>
      </c>
      <c r="O440">
        <v>57506518</v>
      </c>
      <c r="P440" s="4">
        <v>44342</v>
      </c>
      <c r="Q440">
        <v>1</v>
      </c>
      <c r="R440">
        <v>5</v>
      </c>
      <c r="S440" s="5">
        <f>ROUND(K440-K440*80%,0)</f>
        <v>3</v>
      </c>
    </row>
    <row r="441" spans="1:19" x14ac:dyDescent="0.3">
      <c r="A441">
        <v>85789910</v>
      </c>
      <c r="B441" s="3">
        <v>44342.690972222219</v>
      </c>
      <c r="C441" t="s">
        <v>1016</v>
      </c>
      <c r="D441">
        <v>169326</v>
      </c>
      <c r="E441">
        <v>10008</v>
      </c>
      <c r="F441">
        <v>6457515</v>
      </c>
      <c r="G441" t="s">
        <v>1017</v>
      </c>
      <c r="H441" s="2" t="s">
        <v>25</v>
      </c>
      <c r="I441" s="2" t="s">
        <v>22</v>
      </c>
      <c r="J441" s="2" t="s">
        <v>1018</v>
      </c>
      <c r="K441">
        <v>256</v>
      </c>
      <c r="L441" t="s">
        <v>38</v>
      </c>
      <c r="M441">
        <v>1477</v>
      </c>
      <c r="N441">
        <v>1</v>
      </c>
      <c r="O441">
        <v>57506522</v>
      </c>
      <c r="P441" s="4">
        <v>44342</v>
      </c>
      <c r="Q441">
        <v>1</v>
      </c>
      <c r="R441">
        <v>5</v>
      </c>
      <c r="S441">
        <v>25</v>
      </c>
    </row>
    <row r="442" spans="1:19" x14ac:dyDescent="0.3">
      <c r="A442">
        <v>91587840</v>
      </c>
      <c r="B442" s="3">
        <v>44342.691666666666</v>
      </c>
      <c r="C442" t="s">
        <v>1019</v>
      </c>
      <c r="D442">
        <v>169326</v>
      </c>
      <c r="E442">
        <v>10038</v>
      </c>
      <c r="F442">
        <v>6456340</v>
      </c>
      <c r="G442" t="s">
        <v>1020</v>
      </c>
      <c r="H442" s="2" t="s">
        <v>25</v>
      </c>
      <c r="I442" s="2" t="s">
        <v>22</v>
      </c>
      <c r="J442" s="2" t="s">
        <v>1021</v>
      </c>
      <c r="K442">
        <v>17</v>
      </c>
      <c r="L442" t="s">
        <v>38</v>
      </c>
      <c r="M442">
        <v>1477</v>
      </c>
      <c r="N442">
        <v>1</v>
      </c>
      <c r="O442">
        <v>57506537</v>
      </c>
      <c r="P442" s="4">
        <v>44342</v>
      </c>
      <c r="Q442">
        <v>1</v>
      </c>
      <c r="R442">
        <v>5</v>
      </c>
      <c r="S442" s="5">
        <f>ROUND(K442-K442*80%,0)</f>
        <v>3</v>
      </c>
    </row>
    <row r="443" spans="1:19" x14ac:dyDescent="0.3">
      <c r="A443">
        <v>81619214</v>
      </c>
      <c r="B443" s="3">
        <v>44342.692361111112</v>
      </c>
      <c r="C443" t="s">
        <v>1022</v>
      </c>
      <c r="D443">
        <v>169326</v>
      </c>
      <c r="E443">
        <v>10025</v>
      </c>
      <c r="F443">
        <v>6456091</v>
      </c>
      <c r="G443" t="s">
        <v>128</v>
      </c>
      <c r="H443" s="2" t="s">
        <v>37</v>
      </c>
      <c r="I443" s="2" t="s">
        <v>22</v>
      </c>
      <c r="K443">
        <v>21</v>
      </c>
      <c r="L443" t="s">
        <v>38</v>
      </c>
      <c r="M443">
        <v>1477</v>
      </c>
      <c r="N443">
        <v>1</v>
      </c>
      <c r="O443">
        <v>57506540</v>
      </c>
      <c r="P443" s="4">
        <v>44342</v>
      </c>
      <c r="Q443">
        <v>1</v>
      </c>
      <c r="R443">
        <v>5</v>
      </c>
      <c r="S443" s="5">
        <f>ROUND(K443-K443*80%,0)</f>
        <v>4</v>
      </c>
    </row>
    <row r="444" spans="1:19" x14ac:dyDescent="0.3">
      <c r="A444">
        <v>81919131</v>
      </c>
      <c r="B444" s="3">
        <v>44342.692361111112</v>
      </c>
      <c r="C444" t="s">
        <v>1023</v>
      </c>
      <c r="D444">
        <v>169326</v>
      </c>
      <c r="E444">
        <v>10012</v>
      </c>
      <c r="F444">
        <v>6455736</v>
      </c>
      <c r="G444" t="s">
        <v>1024</v>
      </c>
      <c r="H444" s="2" t="s">
        <v>47</v>
      </c>
      <c r="I444" s="2" t="s">
        <v>22</v>
      </c>
      <c r="K444">
        <v>46</v>
      </c>
      <c r="L444" t="s">
        <v>38</v>
      </c>
      <c r="M444">
        <v>1477</v>
      </c>
      <c r="N444">
        <v>1</v>
      </c>
      <c r="O444">
        <v>57506546</v>
      </c>
      <c r="P444" s="4">
        <v>44342</v>
      </c>
      <c r="Q444">
        <v>1</v>
      </c>
      <c r="R444">
        <v>5</v>
      </c>
      <c r="S444">
        <v>42</v>
      </c>
    </row>
    <row r="445" spans="1:19" x14ac:dyDescent="0.3">
      <c r="A445">
        <v>88448601</v>
      </c>
      <c r="B445" s="3">
        <v>44342.692361111112</v>
      </c>
      <c r="C445" t="s">
        <v>1025</v>
      </c>
      <c r="D445">
        <v>169326</v>
      </c>
      <c r="E445">
        <v>10002</v>
      </c>
      <c r="F445">
        <v>6455629</v>
      </c>
      <c r="G445" t="s">
        <v>1026</v>
      </c>
      <c r="H445" s="2" t="s">
        <v>33</v>
      </c>
      <c r="I445" s="2" t="s">
        <v>22</v>
      </c>
      <c r="J445" s="2" t="s">
        <v>1027</v>
      </c>
      <c r="K445">
        <v>22</v>
      </c>
      <c r="L445" t="s">
        <v>38</v>
      </c>
      <c r="M445">
        <v>1477</v>
      </c>
      <c r="N445">
        <v>1</v>
      </c>
      <c r="O445">
        <v>57506548</v>
      </c>
      <c r="P445" s="4">
        <v>44342</v>
      </c>
      <c r="Q445">
        <v>1</v>
      </c>
      <c r="R445">
        <v>5</v>
      </c>
      <c r="S445" s="5">
        <f>ROUND(K445-K445*80%,0)</f>
        <v>4</v>
      </c>
    </row>
    <row r="446" spans="1:19" x14ac:dyDescent="0.3">
      <c r="A446">
        <v>94467439</v>
      </c>
      <c r="B446" s="3">
        <v>44342.693055555559</v>
      </c>
      <c r="C446" t="s">
        <v>1028</v>
      </c>
      <c r="D446">
        <v>169326</v>
      </c>
      <c r="E446">
        <v>10038</v>
      </c>
      <c r="F446">
        <v>6455204</v>
      </c>
      <c r="G446" t="s">
        <v>1029</v>
      </c>
      <c r="H446" s="2" t="s">
        <v>25</v>
      </c>
      <c r="I446" s="2" t="s">
        <v>22</v>
      </c>
      <c r="J446" s="2" t="s">
        <v>1030</v>
      </c>
      <c r="K446">
        <v>21</v>
      </c>
      <c r="L446" t="s">
        <v>38</v>
      </c>
      <c r="M446">
        <v>1477</v>
      </c>
      <c r="N446">
        <v>1</v>
      </c>
      <c r="O446">
        <v>57506557</v>
      </c>
      <c r="P446" s="4">
        <v>44342</v>
      </c>
      <c r="Q446">
        <v>1</v>
      </c>
      <c r="R446">
        <v>5</v>
      </c>
      <c r="S446" s="5">
        <f>ROUND(K446-K446*80%,0)</f>
        <v>4</v>
      </c>
    </row>
    <row r="447" spans="1:19" x14ac:dyDescent="0.3">
      <c r="A447">
        <v>87488446</v>
      </c>
      <c r="B447" s="3">
        <v>44342.694444444445</v>
      </c>
      <c r="C447" t="s">
        <v>1031</v>
      </c>
      <c r="D447">
        <v>169326</v>
      </c>
      <c r="E447">
        <v>10008</v>
      </c>
      <c r="F447">
        <v>6454314</v>
      </c>
      <c r="G447" t="s">
        <v>136</v>
      </c>
      <c r="H447" s="2" t="s">
        <v>52</v>
      </c>
      <c r="I447" s="2" t="s">
        <v>22</v>
      </c>
      <c r="J447" s="2" t="s">
        <v>1032</v>
      </c>
      <c r="K447">
        <v>32</v>
      </c>
      <c r="L447" t="s">
        <v>38</v>
      </c>
      <c r="M447">
        <v>1477</v>
      </c>
      <c r="N447">
        <v>1</v>
      </c>
      <c r="O447">
        <v>57506577</v>
      </c>
      <c r="P447" s="4">
        <v>44342</v>
      </c>
      <c r="Q447">
        <v>1</v>
      </c>
      <c r="R447">
        <v>5</v>
      </c>
      <c r="S447">
        <v>26</v>
      </c>
    </row>
    <row r="448" spans="1:19" x14ac:dyDescent="0.3">
      <c r="A448">
        <v>86925899</v>
      </c>
      <c r="B448" s="3">
        <v>44342.694444444445</v>
      </c>
      <c r="C448" t="s">
        <v>1033</v>
      </c>
      <c r="D448">
        <v>169326</v>
      </c>
      <c r="E448">
        <v>10040</v>
      </c>
      <c r="F448">
        <v>6454211</v>
      </c>
      <c r="G448" t="s">
        <v>1034</v>
      </c>
      <c r="H448" s="2" t="s">
        <v>37</v>
      </c>
      <c r="I448" s="2" t="s">
        <v>22</v>
      </c>
      <c r="K448">
        <v>38</v>
      </c>
      <c r="L448" t="s">
        <v>38</v>
      </c>
      <c r="M448">
        <v>1477</v>
      </c>
      <c r="N448">
        <v>1</v>
      </c>
      <c r="O448">
        <v>57506578</v>
      </c>
      <c r="P448" s="4">
        <v>44342</v>
      </c>
      <c r="Q448">
        <v>1</v>
      </c>
      <c r="R448">
        <v>5</v>
      </c>
      <c r="S448">
        <v>33</v>
      </c>
    </row>
    <row r="449" spans="1:19" x14ac:dyDescent="0.3">
      <c r="A449">
        <v>89595912</v>
      </c>
      <c r="B449" s="3">
        <v>44342.694444444445</v>
      </c>
      <c r="C449" t="s">
        <v>1035</v>
      </c>
      <c r="D449">
        <v>169326</v>
      </c>
      <c r="E449">
        <v>10015</v>
      </c>
      <c r="F449">
        <v>6454133</v>
      </c>
      <c r="G449" t="s">
        <v>1036</v>
      </c>
      <c r="H449" s="2" t="s">
        <v>25</v>
      </c>
      <c r="I449" s="2" t="s">
        <v>22</v>
      </c>
      <c r="K449">
        <v>31</v>
      </c>
      <c r="L449" t="s">
        <v>38</v>
      </c>
      <c r="M449">
        <v>1477</v>
      </c>
      <c r="N449">
        <v>1</v>
      </c>
      <c r="O449">
        <v>57506579</v>
      </c>
      <c r="P449" s="4">
        <v>44342</v>
      </c>
      <c r="Q449">
        <v>1</v>
      </c>
      <c r="R449">
        <v>5</v>
      </c>
      <c r="S449">
        <f>ROUND(K449-K449*75%,0)</f>
        <v>8</v>
      </c>
    </row>
    <row r="450" spans="1:19" x14ac:dyDescent="0.3">
      <c r="A450">
        <v>91070556</v>
      </c>
      <c r="B450" s="3">
        <v>44342.695138888892</v>
      </c>
      <c r="C450" t="s">
        <v>68</v>
      </c>
      <c r="D450">
        <v>169326</v>
      </c>
      <c r="E450">
        <v>10027</v>
      </c>
      <c r="I450" s="2" t="s">
        <v>22</v>
      </c>
      <c r="K450">
        <v>0</v>
      </c>
      <c r="L450" t="s">
        <v>38</v>
      </c>
      <c r="M450">
        <v>1335</v>
      </c>
      <c r="N450">
        <v>3</v>
      </c>
      <c r="O450">
        <v>57503994</v>
      </c>
      <c r="P450" s="4">
        <v>44328</v>
      </c>
      <c r="Q450">
        <v>1</v>
      </c>
      <c r="R450">
        <v>5</v>
      </c>
      <c r="S450">
        <v>0</v>
      </c>
    </row>
    <row r="451" spans="1:19" x14ac:dyDescent="0.3">
      <c r="A451">
        <v>83775232</v>
      </c>
      <c r="B451" s="3">
        <v>44342.695833333331</v>
      </c>
      <c r="C451" t="s">
        <v>69</v>
      </c>
      <c r="D451">
        <v>91334</v>
      </c>
      <c r="E451">
        <v>10020</v>
      </c>
      <c r="I451" s="2" t="s">
        <v>22</v>
      </c>
      <c r="K451">
        <v>0</v>
      </c>
      <c r="L451" t="s">
        <v>23</v>
      </c>
      <c r="M451">
        <v>1335</v>
      </c>
      <c r="N451">
        <v>2</v>
      </c>
      <c r="O451">
        <v>57510170</v>
      </c>
      <c r="P451" s="4">
        <v>44341</v>
      </c>
      <c r="Q451">
        <v>1</v>
      </c>
      <c r="R451">
        <v>5</v>
      </c>
      <c r="S451">
        <v>0</v>
      </c>
    </row>
    <row r="452" spans="1:19" x14ac:dyDescent="0.3">
      <c r="A452">
        <v>83394973</v>
      </c>
      <c r="B452" s="3">
        <v>44342.695833333331</v>
      </c>
      <c r="C452" t="s">
        <v>1037</v>
      </c>
      <c r="D452">
        <v>169326</v>
      </c>
      <c r="E452">
        <v>10027</v>
      </c>
      <c r="F452">
        <v>6452608</v>
      </c>
      <c r="G452" t="s">
        <v>1038</v>
      </c>
      <c r="H452" s="2" t="s">
        <v>47</v>
      </c>
      <c r="I452" s="2" t="s">
        <v>22</v>
      </c>
      <c r="K452">
        <v>1404</v>
      </c>
      <c r="L452" t="s">
        <v>38</v>
      </c>
      <c r="M452">
        <v>1477</v>
      </c>
      <c r="N452">
        <v>1</v>
      </c>
      <c r="O452">
        <v>57506600</v>
      </c>
      <c r="P452" s="4">
        <v>44342</v>
      </c>
      <c r="Q452">
        <v>1</v>
      </c>
      <c r="R452">
        <v>5</v>
      </c>
      <c r="S452">
        <v>38</v>
      </c>
    </row>
    <row r="453" spans="1:19" x14ac:dyDescent="0.3">
      <c r="A453">
        <v>98083966</v>
      </c>
      <c r="B453" s="3">
        <v>44342.695833333331</v>
      </c>
      <c r="C453" t="s">
        <v>1039</v>
      </c>
      <c r="D453">
        <v>169326</v>
      </c>
      <c r="E453">
        <v>10002</v>
      </c>
      <c r="F453">
        <v>6452535</v>
      </c>
      <c r="G453" t="s">
        <v>1040</v>
      </c>
      <c r="H453" s="2" t="s">
        <v>25</v>
      </c>
      <c r="I453" s="2" t="s">
        <v>22</v>
      </c>
      <c r="J453" s="2" t="s">
        <v>1041</v>
      </c>
      <c r="K453">
        <v>16</v>
      </c>
      <c r="L453" t="s">
        <v>38</v>
      </c>
      <c r="M453">
        <v>1477</v>
      </c>
      <c r="N453">
        <v>1</v>
      </c>
      <c r="O453">
        <v>57506601</v>
      </c>
      <c r="P453" s="4">
        <v>44342</v>
      </c>
      <c r="Q453">
        <v>1</v>
      </c>
      <c r="R453">
        <v>5</v>
      </c>
      <c r="S453" s="5">
        <f>ROUND(K453-K453*80%,0)</f>
        <v>3</v>
      </c>
    </row>
    <row r="454" spans="1:19" x14ac:dyDescent="0.3">
      <c r="A454">
        <v>92253127</v>
      </c>
      <c r="B454" s="3">
        <v>44342.696527777778</v>
      </c>
      <c r="C454" t="s">
        <v>1042</v>
      </c>
      <c r="D454">
        <v>169326</v>
      </c>
      <c r="E454">
        <v>10002</v>
      </c>
      <c r="F454">
        <v>6452115</v>
      </c>
      <c r="G454" t="s">
        <v>1043</v>
      </c>
      <c r="H454" s="2" t="s">
        <v>25</v>
      </c>
      <c r="I454" s="2" t="s">
        <v>22</v>
      </c>
      <c r="K454">
        <v>39</v>
      </c>
      <c r="L454" t="s">
        <v>38</v>
      </c>
      <c r="M454">
        <v>1477</v>
      </c>
      <c r="N454">
        <v>1</v>
      </c>
      <c r="O454">
        <v>57506606</v>
      </c>
      <c r="P454" s="4">
        <v>44342</v>
      </c>
      <c r="Q454">
        <v>1</v>
      </c>
      <c r="R454">
        <v>5</v>
      </c>
      <c r="S454">
        <v>29</v>
      </c>
    </row>
    <row r="455" spans="1:19" x14ac:dyDescent="0.3">
      <c r="A455">
        <v>99984129</v>
      </c>
      <c r="B455" s="3">
        <v>44342.696527777778</v>
      </c>
      <c r="C455" t="s">
        <v>200</v>
      </c>
      <c r="D455">
        <v>91085</v>
      </c>
      <c r="E455">
        <v>10022</v>
      </c>
      <c r="F455">
        <v>6463195</v>
      </c>
      <c r="G455" t="s">
        <v>201</v>
      </c>
      <c r="H455" s="2" t="s">
        <v>25</v>
      </c>
      <c r="I455" s="2" t="s">
        <v>22</v>
      </c>
      <c r="K455">
        <v>75</v>
      </c>
      <c r="L455" t="s">
        <v>38</v>
      </c>
      <c r="M455">
        <v>1477</v>
      </c>
      <c r="N455">
        <v>4</v>
      </c>
      <c r="O455">
        <v>57506432</v>
      </c>
      <c r="P455" s="4">
        <v>44342</v>
      </c>
      <c r="Q455">
        <v>1</v>
      </c>
      <c r="R455">
        <v>5</v>
      </c>
      <c r="S455">
        <v>45</v>
      </c>
    </row>
    <row r="456" spans="1:19" x14ac:dyDescent="0.3">
      <c r="A456">
        <v>83698937</v>
      </c>
      <c r="B456" s="3">
        <v>44342.697222222225</v>
      </c>
      <c r="C456" t="s">
        <v>1044</v>
      </c>
      <c r="D456">
        <v>169326</v>
      </c>
      <c r="E456">
        <v>10040</v>
      </c>
      <c r="F456">
        <v>6451448</v>
      </c>
      <c r="G456" t="s">
        <v>1045</v>
      </c>
      <c r="H456" s="2" t="s">
        <v>33</v>
      </c>
      <c r="I456" s="2" t="s">
        <v>22</v>
      </c>
      <c r="J456" s="2" t="s">
        <v>1046</v>
      </c>
      <c r="K456">
        <v>28</v>
      </c>
      <c r="L456" t="s">
        <v>38</v>
      </c>
      <c r="M456">
        <v>1477</v>
      </c>
      <c r="N456">
        <v>1</v>
      </c>
      <c r="O456">
        <v>57506613</v>
      </c>
      <c r="P456" s="4">
        <v>44342</v>
      </c>
      <c r="Q456">
        <v>1</v>
      </c>
      <c r="R456">
        <v>5</v>
      </c>
      <c r="S456" s="5">
        <f>ROUND(K456-K456*80%,0)</f>
        <v>6</v>
      </c>
    </row>
    <row r="457" spans="1:19" x14ac:dyDescent="0.3">
      <c r="A457">
        <v>93866058</v>
      </c>
      <c r="B457" s="3">
        <v>44342.697916666664</v>
      </c>
      <c r="C457" t="s">
        <v>1047</v>
      </c>
      <c r="D457">
        <v>169326</v>
      </c>
      <c r="E457">
        <v>10010</v>
      </c>
      <c r="F457">
        <v>6451027</v>
      </c>
      <c r="G457" t="s">
        <v>1048</v>
      </c>
      <c r="H457" s="2" t="s">
        <v>25</v>
      </c>
      <c r="I457" s="2" t="s">
        <v>22</v>
      </c>
      <c r="K457">
        <v>55</v>
      </c>
      <c r="L457" t="s">
        <v>38</v>
      </c>
      <c r="M457">
        <v>1477</v>
      </c>
      <c r="N457">
        <v>1</v>
      </c>
      <c r="O457">
        <v>57506619</v>
      </c>
      <c r="P457" s="4">
        <v>44342</v>
      </c>
      <c r="Q457">
        <v>1</v>
      </c>
      <c r="R457">
        <v>5</v>
      </c>
      <c r="S457">
        <v>43</v>
      </c>
    </row>
    <row r="458" spans="1:19" x14ac:dyDescent="0.3">
      <c r="A458">
        <v>92709952</v>
      </c>
      <c r="B458" s="3">
        <v>44342.698611111111</v>
      </c>
      <c r="C458" t="s">
        <v>1049</v>
      </c>
      <c r="D458">
        <v>174765</v>
      </c>
      <c r="E458">
        <v>10021</v>
      </c>
      <c r="F458">
        <v>6486258</v>
      </c>
      <c r="G458" t="s">
        <v>1050</v>
      </c>
      <c r="H458" s="2" t="s">
        <v>21</v>
      </c>
      <c r="I458" s="2" t="s">
        <v>22</v>
      </c>
      <c r="K458">
        <v>462</v>
      </c>
      <c r="L458" t="s">
        <v>23</v>
      </c>
      <c r="M458">
        <v>1196</v>
      </c>
      <c r="N458">
        <v>1</v>
      </c>
      <c r="O458">
        <v>57510192</v>
      </c>
      <c r="P458" s="4">
        <v>44342</v>
      </c>
      <c r="Q458">
        <v>1</v>
      </c>
      <c r="R458">
        <v>5</v>
      </c>
      <c r="S458">
        <v>26</v>
      </c>
    </row>
    <row r="459" spans="1:19" x14ac:dyDescent="0.3">
      <c r="A459">
        <v>92048485</v>
      </c>
      <c r="B459" s="3">
        <v>44342.698611111111</v>
      </c>
      <c r="C459" t="s">
        <v>254</v>
      </c>
      <c r="D459">
        <v>91334</v>
      </c>
      <c r="E459">
        <v>10020</v>
      </c>
      <c r="F459">
        <v>6483839</v>
      </c>
      <c r="G459" t="s">
        <v>255</v>
      </c>
      <c r="H459" s="2" t="s">
        <v>33</v>
      </c>
      <c r="I459" s="2" t="s">
        <v>22</v>
      </c>
      <c r="K459">
        <v>244</v>
      </c>
      <c r="L459" t="s">
        <v>23</v>
      </c>
      <c r="M459">
        <v>1151</v>
      </c>
      <c r="N459">
        <v>3</v>
      </c>
      <c r="O459">
        <v>57502645</v>
      </c>
      <c r="P459" s="4">
        <v>44341</v>
      </c>
      <c r="Q459">
        <v>1</v>
      </c>
      <c r="R459">
        <v>5</v>
      </c>
      <c r="S459">
        <v>38</v>
      </c>
    </row>
    <row r="460" spans="1:19" x14ac:dyDescent="0.3">
      <c r="A460">
        <v>84199596</v>
      </c>
      <c r="B460" s="3">
        <v>44342.699305555558</v>
      </c>
      <c r="C460" t="s">
        <v>1051</v>
      </c>
      <c r="D460">
        <v>169326</v>
      </c>
      <c r="E460">
        <v>10008</v>
      </c>
      <c r="F460">
        <v>6448895</v>
      </c>
      <c r="G460" t="s">
        <v>1052</v>
      </c>
      <c r="H460" s="2" t="s">
        <v>41</v>
      </c>
      <c r="I460" s="2" t="s">
        <v>22</v>
      </c>
      <c r="K460">
        <v>34</v>
      </c>
      <c r="L460" t="s">
        <v>38</v>
      </c>
      <c r="M460">
        <v>1477</v>
      </c>
      <c r="N460">
        <v>1</v>
      </c>
      <c r="O460">
        <v>57506643</v>
      </c>
      <c r="P460" s="4">
        <v>44342</v>
      </c>
      <c r="Q460">
        <v>1</v>
      </c>
      <c r="R460">
        <v>5</v>
      </c>
      <c r="S460">
        <v>33</v>
      </c>
    </row>
    <row r="461" spans="1:19" x14ac:dyDescent="0.3">
      <c r="A461">
        <v>87487913</v>
      </c>
      <c r="B461" s="3">
        <v>44342.700694444444</v>
      </c>
      <c r="C461" t="s">
        <v>1053</v>
      </c>
      <c r="D461">
        <v>169326</v>
      </c>
      <c r="E461">
        <v>10025</v>
      </c>
      <c r="F461">
        <v>6448045</v>
      </c>
      <c r="G461" t="s">
        <v>1054</v>
      </c>
      <c r="H461" s="2" t="s">
        <v>52</v>
      </c>
      <c r="I461" s="2" t="s">
        <v>22</v>
      </c>
      <c r="J461" s="2" t="s">
        <v>1055</v>
      </c>
      <c r="K461">
        <v>53</v>
      </c>
      <c r="L461" t="s">
        <v>38</v>
      </c>
      <c r="M461">
        <v>1477</v>
      </c>
      <c r="N461">
        <v>1</v>
      </c>
      <c r="O461">
        <v>57506654</v>
      </c>
      <c r="P461" s="4">
        <v>44342</v>
      </c>
      <c r="Q461">
        <v>1</v>
      </c>
      <c r="R461">
        <v>5</v>
      </c>
      <c r="S461">
        <v>45</v>
      </c>
    </row>
    <row r="462" spans="1:19" x14ac:dyDescent="0.3">
      <c r="A462">
        <v>99950941</v>
      </c>
      <c r="B462" s="3">
        <v>44342.700694444444</v>
      </c>
      <c r="C462" t="s">
        <v>1056</v>
      </c>
      <c r="D462">
        <v>169326</v>
      </c>
      <c r="E462">
        <v>10009</v>
      </c>
      <c r="F462">
        <v>6447860</v>
      </c>
      <c r="G462" t="s">
        <v>379</v>
      </c>
      <c r="H462" s="2" t="s">
        <v>47</v>
      </c>
      <c r="I462" s="2" t="s">
        <v>22</v>
      </c>
      <c r="K462">
        <v>76</v>
      </c>
      <c r="L462" t="s">
        <v>38</v>
      </c>
      <c r="M462">
        <v>1477</v>
      </c>
      <c r="N462">
        <v>2</v>
      </c>
      <c r="O462">
        <v>57506659</v>
      </c>
      <c r="P462" s="4">
        <v>44342</v>
      </c>
      <c r="Q462">
        <v>1</v>
      </c>
      <c r="R462">
        <v>5</v>
      </c>
      <c r="S462">
        <v>32</v>
      </c>
    </row>
    <row r="463" spans="1:19" x14ac:dyDescent="0.3">
      <c r="A463">
        <v>93022366</v>
      </c>
      <c r="B463" s="3">
        <v>44342.700694444444</v>
      </c>
      <c r="C463" t="s">
        <v>1057</v>
      </c>
      <c r="D463">
        <v>169326</v>
      </c>
      <c r="E463">
        <v>10008</v>
      </c>
      <c r="F463">
        <v>6447683</v>
      </c>
      <c r="G463" t="s">
        <v>1058</v>
      </c>
      <c r="H463" s="2" t="s">
        <v>37</v>
      </c>
      <c r="I463" s="2" t="s">
        <v>22</v>
      </c>
      <c r="J463" s="2" t="s">
        <v>1059</v>
      </c>
      <c r="K463">
        <v>25</v>
      </c>
      <c r="L463" t="s">
        <v>38</v>
      </c>
      <c r="M463">
        <v>1477</v>
      </c>
      <c r="N463">
        <v>1</v>
      </c>
      <c r="O463">
        <v>57506662</v>
      </c>
      <c r="P463" s="4">
        <v>44342</v>
      </c>
      <c r="Q463">
        <v>1</v>
      </c>
      <c r="R463">
        <v>5</v>
      </c>
      <c r="S463" s="5">
        <f>ROUND(K463-K463*80%,0)</f>
        <v>5</v>
      </c>
    </row>
    <row r="464" spans="1:19" x14ac:dyDescent="0.3">
      <c r="A464">
        <v>90598356</v>
      </c>
      <c r="B464" s="3">
        <v>44342.702777777777</v>
      </c>
      <c r="C464" t="s">
        <v>1060</v>
      </c>
      <c r="D464">
        <v>169326</v>
      </c>
      <c r="E464">
        <v>10002</v>
      </c>
      <c r="F464">
        <v>6447418</v>
      </c>
      <c r="G464" t="s">
        <v>1061</v>
      </c>
      <c r="H464" s="2" t="s">
        <v>21</v>
      </c>
      <c r="I464" s="2" t="s">
        <v>22</v>
      </c>
      <c r="J464" s="2" t="s">
        <v>1062</v>
      </c>
      <c r="K464">
        <v>246</v>
      </c>
      <c r="L464" t="s">
        <v>38</v>
      </c>
      <c r="M464">
        <v>1477</v>
      </c>
      <c r="N464">
        <v>1</v>
      </c>
      <c r="O464">
        <v>57506669</v>
      </c>
      <c r="P464" s="4">
        <v>44342</v>
      </c>
      <c r="Q464">
        <v>1</v>
      </c>
      <c r="R464">
        <v>5</v>
      </c>
      <c r="S464">
        <v>31</v>
      </c>
    </row>
    <row r="465" spans="1:19" x14ac:dyDescent="0.3">
      <c r="A465">
        <v>95931032</v>
      </c>
      <c r="B465" s="3">
        <v>44342.702777777777</v>
      </c>
      <c r="C465" t="s">
        <v>1063</v>
      </c>
      <c r="D465">
        <v>169326</v>
      </c>
      <c r="E465">
        <v>10038</v>
      </c>
      <c r="F465">
        <v>6446662</v>
      </c>
      <c r="G465" t="s">
        <v>1064</v>
      </c>
      <c r="H465" s="2" t="s">
        <v>47</v>
      </c>
      <c r="I465" s="2" t="s">
        <v>22</v>
      </c>
      <c r="J465" s="2" t="s">
        <v>1065</v>
      </c>
      <c r="K465">
        <v>23</v>
      </c>
      <c r="L465" t="s">
        <v>38</v>
      </c>
      <c r="M465">
        <v>1477</v>
      </c>
      <c r="N465">
        <v>1</v>
      </c>
      <c r="O465">
        <v>57506679</v>
      </c>
      <c r="P465" s="4">
        <v>44342</v>
      </c>
      <c r="Q465">
        <v>1</v>
      </c>
      <c r="R465">
        <v>5</v>
      </c>
      <c r="S465" s="5">
        <f>ROUND(K465-K465*80%,0)</f>
        <v>5</v>
      </c>
    </row>
    <row r="466" spans="1:19" x14ac:dyDescent="0.3">
      <c r="A466">
        <v>96228767</v>
      </c>
      <c r="B466" s="3">
        <v>44342.703472222223</v>
      </c>
      <c r="C466" t="s">
        <v>1066</v>
      </c>
      <c r="D466">
        <v>181943</v>
      </c>
      <c r="E466">
        <v>10013</v>
      </c>
      <c r="F466">
        <v>6462437</v>
      </c>
      <c r="H466" s="2" t="s">
        <v>194</v>
      </c>
      <c r="I466" s="2" t="s">
        <v>22</v>
      </c>
      <c r="K466">
        <v>612</v>
      </c>
      <c r="L466" t="s">
        <v>23</v>
      </c>
      <c r="M466">
        <v>1258</v>
      </c>
      <c r="N466">
        <v>3</v>
      </c>
      <c r="O466">
        <v>57500861</v>
      </c>
      <c r="P466" s="4">
        <v>44341</v>
      </c>
      <c r="Q466">
        <v>1</v>
      </c>
      <c r="R466">
        <v>5</v>
      </c>
      <c r="S466">
        <v>42</v>
      </c>
    </row>
    <row r="467" spans="1:19" x14ac:dyDescent="0.3">
      <c r="A467">
        <v>83012272</v>
      </c>
      <c r="B467" s="3">
        <v>44342.703472222223</v>
      </c>
      <c r="C467" t="s">
        <v>1067</v>
      </c>
      <c r="D467">
        <v>169326</v>
      </c>
      <c r="E467">
        <v>10025</v>
      </c>
      <c r="F467">
        <v>6446211</v>
      </c>
      <c r="G467" t="s">
        <v>1068</v>
      </c>
      <c r="H467" s="2" t="s">
        <v>25</v>
      </c>
      <c r="I467" s="2" t="s">
        <v>22</v>
      </c>
      <c r="J467" s="2" t="s">
        <v>1069</v>
      </c>
      <c r="K467">
        <v>295</v>
      </c>
      <c r="L467" t="s">
        <v>38</v>
      </c>
      <c r="M467">
        <v>1477</v>
      </c>
      <c r="N467">
        <v>1</v>
      </c>
      <c r="O467">
        <v>57506685</v>
      </c>
      <c r="P467" s="4">
        <v>44342</v>
      </c>
      <c r="Q467">
        <v>1</v>
      </c>
      <c r="R467">
        <v>5</v>
      </c>
      <c r="S467">
        <v>35</v>
      </c>
    </row>
    <row r="468" spans="1:19" x14ac:dyDescent="0.3">
      <c r="A468">
        <v>96240507</v>
      </c>
      <c r="B468" s="3">
        <v>44342.705555555556</v>
      </c>
      <c r="C468" t="s">
        <v>70</v>
      </c>
      <c r="D468">
        <v>169326</v>
      </c>
      <c r="E468">
        <v>10019</v>
      </c>
      <c r="F468">
        <v>6442903</v>
      </c>
      <c r="G468" t="s">
        <v>71</v>
      </c>
      <c r="H468" s="2" t="s">
        <v>33</v>
      </c>
      <c r="I468" s="2" t="s">
        <v>22</v>
      </c>
      <c r="J468" s="2" t="s">
        <v>72</v>
      </c>
      <c r="K468">
        <v>0</v>
      </c>
      <c r="L468" t="s">
        <v>38</v>
      </c>
      <c r="M468">
        <v>1477</v>
      </c>
      <c r="N468">
        <v>2</v>
      </c>
      <c r="O468">
        <v>57506728</v>
      </c>
      <c r="P468" s="4">
        <v>44342</v>
      </c>
      <c r="Q468">
        <v>1</v>
      </c>
      <c r="R468">
        <v>5</v>
      </c>
      <c r="S468">
        <v>0</v>
      </c>
    </row>
    <row r="469" spans="1:19" x14ac:dyDescent="0.3">
      <c r="A469">
        <v>97813367</v>
      </c>
      <c r="B469" s="3">
        <v>44342.706250000003</v>
      </c>
      <c r="C469" t="s">
        <v>1070</v>
      </c>
      <c r="D469">
        <v>169326</v>
      </c>
      <c r="E469">
        <v>10035</v>
      </c>
      <c r="F469">
        <v>6442467</v>
      </c>
      <c r="G469" t="s">
        <v>1071</v>
      </c>
      <c r="H469" s="2" t="s">
        <v>21</v>
      </c>
      <c r="I469" s="2" t="s">
        <v>22</v>
      </c>
      <c r="K469">
        <v>362</v>
      </c>
      <c r="L469" t="s">
        <v>38</v>
      </c>
      <c r="M469">
        <v>1477</v>
      </c>
      <c r="N469">
        <v>1</v>
      </c>
      <c r="O469">
        <v>57506740</v>
      </c>
      <c r="P469" s="4">
        <v>44342</v>
      </c>
      <c r="Q469">
        <v>1</v>
      </c>
      <c r="R469">
        <v>5</v>
      </c>
      <c r="S469">
        <v>30</v>
      </c>
    </row>
    <row r="470" spans="1:19" x14ac:dyDescent="0.3">
      <c r="A470">
        <v>80916312</v>
      </c>
      <c r="B470" s="3">
        <v>44342.706944444442</v>
      </c>
      <c r="C470" t="s">
        <v>1072</v>
      </c>
      <c r="D470">
        <v>181943</v>
      </c>
      <c r="E470">
        <v>10018</v>
      </c>
      <c r="F470">
        <v>6442132</v>
      </c>
      <c r="G470" t="s">
        <v>1073</v>
      </c>
      <c r="H470" s="2" t="s">
        <v>25</v>
      </c>
      <c r="I470" s="2" t="s">
        <v>22</v>
      </c>
      <c r="K470">
        <v>21</v>
      </c>
      <c r="L470" t="s">
        <v>38</v>
      </c>
      <c r="M470">
        <v>1477</v>
      </c>
      <c r="N470">
        <v>2</v>
      </c>
      <c r="O470">
        <v>57506745</v>
      </c>
      <c r="P470" s="4">
        <v>44342</v>
      </c>
      <c r="Q470">
        <v>1</v>
      </c>
      <c r="R470">
        <v>5</v>
      </c>
      <c r="S470" s="5">
        <f>ROUND(K470-K470*80%,0)</f>
        <v>4</v>
      </c>
    </row>
    <row r="471" spans="1:19" x14ac:dyDescent="0.3">
      <c r="A471">
        <v>88810990</v>
      </c>
      <c r="B471" s="3">
        <v>44342.706944444442</v>
      </c>
      <c r="C471" t="s">
        <v>1074</v>
      </c>
      <c r="D471">
        <v>169326</v>
      </c>
      <c r="E471">
        <v>10040</v>
      </c>
      <c r="F471">
        <v>6442276</v>
      </c>
      <c r="G471" t="s">
        <v>1075</v>
      </c>
      <c r="H471" s="2" t="s">
        <v>25</v>
      </c>
      <c r="I471" s="2" t="s">
        <v>22</v>
      </c>
      <c r="J471" s="2" t="s">
        <v>1076</v>
      </c>
      <c r="K471">
        <v>24</v>
      </c>
      <c r="L471" t="s">
        <v>38</v>
      </c>
      <c r="M471">
        <v>1477</v>
      </c>
      <c r="N471">
        <v>1</v>
      </c>
      <c r="O471">
        <v>57506743</v>
      </c>
      <c r="P471" s="4">
        <v>44342</v>
      </c>
      <c r="Q471">
        <v>1</v>
      </c>
      <c r="R471">
        <v>5</v>
      </c>
      <c r="S471" s="5">
        <f>ROUND(K471-K471*80%,0)</f>
        <v>5</v>
      </c>
    </row>
    <row r="472" spans="1:19" x14ac:dyDescent="0.3">
      <c r="A472">
        <v>91605921</v>
      </c>
      <c r="B472" s="3">
        <v>44342.706944444442</v>
      </c>
      <c r="C472" t="s">
        <v>1077</v>
      </c>
      <c r="D472">
        <v>218880</v>
      </c>
      <c r="E472">
        <v>10041</v>
      </c>
      <c r="F472">
        <v>6480915</v>
      </c>
      <c r="G472" t="s">
        <v>1078</v>
      </c>
      <c r="H472" s="2" t="s">
        <v>25</v>
      </c>
      <c r="I472" s="2" t="s">
        <v>22</v>
      </c>
      <c r="K472">
        <v>401</v>
      </c>
      <c r="L472" t="s">
        <v>23</v>
      </c>
      <c r="M472">
        <v>1196</v>
      </c>
      <c r="N472">
        <v>2</v>
      </c>
      <c r="O472">
        <v>57495270</v>
      </c>
      <c r="P472" s="4">
        <v>44340</v>
      </c>
      <c r="Q472">
        <v>1</v>
      </c>
      <c r="R472">
        <v>5</v>
      </c>
      <c r="S472">
        <v>40</v>
      </c>
    </row>
    <row r="473" spans="1:19" x14ac:dyDescent="0.3">
      <c r="A473">
        <v>91514885</v>
      </c>
      <c r="B473" s="3">
        <v>44342.706944444442</v>
      </c>
      <c r="C473" t="s">
        <v>1079</v>
      </c>
      <c r="D473">
        <v>135463</v>
      </c>
      <c r="E473">
        <v>10038</v>
      </c>
      <c r="F473">
        <v>6441137</v>
      </c>
      <c r="G473" t="s">
        <v>1080</v>
      </c>
      <c r="H473" s="2" t="s">
        <v>25</v>
      </c>
      <c r="I473" s="2" t="s">
        <v>22</v>
      </c>
      <c r="J473" s="2" t="s">
        <v>1081</v>
      </c>
      <c r="K473">
        <v>38</v>
      </c>
      <c r="L473" t="s">
        <v>38</v>
      </c>
      <c r="M473">
        <v>1477</v>
      </c>
      <c r="N473">
        <v>1</v>
      </c>
      <c r="O473">
        <v>57506754</v>
      </c>
      <c r="P473" s="4">
        <v>44342</v>
      </c>
      <c r="Q473">
        <v>1</v>
      </c>
      <c r="R473">
        <v>5</v>
      </c>
      <c r="S473">
        <v>34</v>
      </c>
    </row>
    <row r="474" spans="1:19" x14ac:dyDescent="0.3">
      <c r="A474">
        <v>88820801</v>
      </c>
      <c r="B474" s="3">
        <v>44342.707638888889</v>
      </c>
      <c r="C474" t="s">
        <v>1082</v>
      </c>
      <c r="D474">
        <v>169326</v>
      </c>
      <c r="E474">
        <v>10015</v>
      </c>
      <c r="F474">
        <v>6440174</v>
      </c>
      <c r="G474" t="s">
        <v>1083</v>
      </c>
      <c r="H474" s="2" t="s">
        <v>47</v>
      </c>
      <c r="I474" s="2" t="s">
        <v>22</v>
      </c>
      <c r="J474" s="2" t="s">
        <v>1084</v>
      </c>
      <c r="K474">
        <v>45</v>
      </c>
      <c r="L474" t="s">
        <v>38</v>
      </c>
      <c r="M474">
        <v>1477</v>
      </c>
      <c r="N474">
        <v>1</v>
      </c>
      <c r="O474">
        <v>57506768</v>
      </c>
      <c r="P474" s="4">
        <v>44342</v>
      </c>
      <c r="Q474">
        <v>1</v>
      </c>
      <c r="R474">
        <v>5</v>
      </c>
      <c r="S474">
        <v>29</v>
      </c>
    </row>
    <row r="475" spans="1:19" x14ac:dyDescent="0.3">
      <c r="A475">
        <v>91939512</v>
      </c>
      <c r="B475" s="3">
        <v>44342.709027777775</v>
      </c>
      <c r="C475" t="s">
        <v>1085</v>
      </c>
      <c r="D475">
        <v>181943</v>
      </c>
      <c r="E475">
        <v>10021</v>
      </c>
      <c r="I475" s="2" t="s">
        <v>22</v>
      </c>
      <c r="K475">
        <v>20</v>
      </c>
      <c r="L475" t="s">
        <v>23</v>
      </c>
      <c r="M475">
        <v>1335</v>
      </c>
      <c r="N475">
        <v>3</v>
      </c>
      <c r="O475">
        <v>57509724</v>
      </c>
      <c r="P475" s="4">
        <v>44257</v>
      </c>
      <c r="Q475">
        <v>1</v>
      </c>
      <c r="R475">
        <v>5</v>
      </c>
      <c r="S475" s="5">
        <f>ROUND(K475-K475*80%,0)</f>
        <v>4</v>
      </c>
    </row>
    <row r="476" spans="1:19" x14ac:dyDescent="0.3">
      <c r="A476">
        <v>98818612</v>
      </c>
      <c r="B476" s="3">
        <v>44342.709027777775</v>
      </c>
      <c r="C476" t="s">
        <v>1086</v>
      </c>
      <c r="D476">
        <v>169326</v>
      </c>
      <c r="E476">
        <v>10022</v>
      </c>
      <c r="F476">
        <v>6216658</v>
      </c>
      <c r="G476" t="s">
        <v>1087</v>
      </c>
      <c r="H476" s="2" t="s">
        <v>33</v>
      </c>
      <c r="I476" s="2" t="s">
        <v>22</v>
      </c>
      <c r="J476" s="2" t="s">
        <v>1088</v>
      </c>
      <c r="K476">
        <v>16</v>
      </c>
      <c r="L476" t="s">
        <v>38</v>
      </c>
      <c r="M476">
        <v>1477</v>
      </c>
      <c r="N476">
        <v>2</v>
      </c>
      <c r="O476">
        <v>57509499</v>
      </c>
      <c r="P476" s="4">
        <v>44342</v>
      </c>
      <c r="Q476">
        <v>1</v>
      </c>
      <c r="R476">
        <v>5</v>
      </c>
      <c r="S476" s="5">
        <f>ROUND(K476-K476*80%,0)</f>
        <v>3</v>
      </c>
    </row>
    <row r="477" spans="1:19" x14ac:dyDescent="0.3">
      <c r="A477">
        <v>99113037</v>
      </c>
      <c r="B477" s="3">
        <v>44342.711111111108</v>
      </c>
      <c r="C477" t="s">
        <v>1089</v>
      </c>
      <c r="D477">
        <v>169326</v>
      </c>
      <c r="E477">
        <v>10015</v>
      </c>
      <c r="F477">
        <v>6439564</v>
      </c>
      <c r="G477" t="s">
        <v>1090</v>
      </c>
      <c r="H477" s="2" t="s">
        <v>37</v>
      </c>
      <c r="I477" s="2" t="s">
        <v>22</v>
      </c>
      <c r="J477" s="2" t="s">
        <v>1091</v>
      </c>
      <c r="K477">
        <v>342</v>
      </c>
      <c r="L477" t="s">
        <v>38</v>
      </c>
      <c r="M477">
        <v>1477</v>
      </c>
      <c r="N477">
        <v>1</v>
      </c>
      <c r="O477">
        <v>57506775</v>
      </c>
      <c r="P477" s="4">
        <v>44342</v>
      </c>
      <c r="Q477">
        <v>1</v>
      </c>
      <c r="R477">
        <v>5</v>
      </c>
      <c r="S477">
        <v>36</v>
      </c>
    </row>
    <row r="478" spans="1:19" x14ac:dyDescent="0.3">
      <c r="A478">
        <v>92319908</v>
      </c>
      <c r="B478" s="3">
        <v>44342.711805555555</v>
      </c>
      <c r="C478" t="s">
        <v>1092</v>
      </c>
      <c r="D478">
        <v>181943</v>
      </c>
      <c r="E478">
        <v>10020</v>
      </c>
      <c r="F478">
        <v>6480863</v>
      </c>
      <c r="G478" t="s">
        <v>144</v>
      </c>
      <c r="H478" s="2" t="s">
        <v>25</v>
      </c>
      <c r="I478" s="2" t="s">
        <v>22</v>
      </c>
      <c r="K478">
        <v>1068</v>
      </c>
      <c r="L478" t="s">
        <v>23</v>
      </c>
      <c r="M478">
        <v>1196</v>
      </c>
      <c r="N478">
        <v>2</v>
      </c>
      <c r="O478">
        <v>57495232</v>
      </c>
      <c r="P478" s="4">
        <v>44340</v>
      </c>
      <c r="Q478">
        <v>1</v>
      </c>
      <c r="R478">
        <v>5</v>
      </c>
      <c r="S478">
        <v>36</v>
      </c>
    </row>
    <row r="479" spans="1:19" x14ac:dyDescent="0.3">
      <c r="A479">
        <v>99650302</v>
      </c>
      <c r="B479" s="3">
        <v>44342.712500000001</v>
      </c>
      <c r="C479" t="s">
        <v>1093</v>
      </c>
      <c r="D479">
        <v>169326</v>
      </c>
      <c r="E479">
        <v>10002</v>
      </c>
      <c r="F479">
        <v>6437896</v>
      </c>
      <c r="G479" t="s">
        <v>1094</v>
      </c>
      <c r="H479" s="2" t="s">
        <v>191</v>
      </c>
      <c r="I479" s="2" t="s">
        <v>22</v>
      </c>
      <c r="J479" s="2" t="s">
        <v>1095</v>
      </c>
      <c r="K479">
        <v>77</v>
      </c>
      <c r="L479" t="s">
        <v>38</v>
      </c>
      <c r="M479">
        <v>1477</v>
      </c>
      <c r="N479">
        <v>1</v>
      </c>
      <c r="O479">
        <v>57506795</v>
      </c>
      <c r="P479" s="4">
        <v>44342</v>
      </c>
      <c r="Q479">
        <v>1</v>
      </c>
      <c r="R479">
        <v>5</v>
      </c>
      <c r="S479">
        <v>34</v>
      </c>
    </row>
    <row r="480" spans="1:19" x14ac:dyDescent="0.3">
      <c r="A480">
        <v>83750453</v>
      </c>
      <c r="B480" s="3">
        <v>44342.713888888888</v>
      </c>
      <c r="C480" t="s">
        <v>1096</v>
      </c>
      <c r="D480">
        <v>169326</v>
      </c>
      <c r="E480">
        <v>10022</v>
      </c>
      <c r="F480">
        <v>6437450</v>
      </c>
      <c r="G480" t="s">
        <v>1097</v>
      </c>
      <c r="H480" s="2" t="s">
        <v>25</v>
      </c>
      <c r="I480" s="2" t="s">
        <v>22</v>
      </c>
      <c r="J480" s="2" t="s">
        <v>1098</v>
      </c>
      <c r="K480">
        <v>347</v>
      </c>
      <c r="L480" t="s">
        <v>38</v>
      </c>
      <c r="M480">
        <v>1477</v>
      </c>
      <c r="N480">
        <v>1</v>
      </c>
      <c r="O480">
        <v>57506808</v>
      </c>
      <c r="P480" s="4">
        <v>44342</v>
      </c>
      <c r="Q480">
        <v>1</v>
      </c>
      <c r="R480">
        <v>5</v>
      </c>
      <c r="S480">
        <v>35</v>
      </c>
    </row>
    <row r="481" spans="1:19" x14ac:dyDescent="0.3">
      <c r="A481">
        <v>95993114</v>
      </c>
      <c r="B481" s="3">
        <v>44342.714583333334</v>
      </c>
      <c r="C481" t="s">
        <v>73</v>
      </c>
      <c r="D481">
        <v>181943</v>
      </c>
      <c r="E481">
        <v>10031</v>
      </c>
      <c r="F481">
        <v>6484209</v>
      </c>
      <c r="G481" t="s">
        <v>74</v>
      </c>
      <c r="H481" s="2" t="s">
        <v>75</v>
      </c>
      <c r="I481" s="2" t="s">
        <v>22</v>
      </c>
      <c r="K481">
        <v>0</v>
      </c>
      <c r="L481" t="s">
        <v>23</v>
      </c>
      <c r="M481">
        <v>1629</v>
      </c>
      <c r="N481">
        <v>1</v>
      </c>
      <c r="O481">
        <v>57505206</v>
      </c>
      <c r="P481" s="4">
        <v>44341</v>
      </c>
      <c r="Q481">
        <v>1</v>
      </c>
      <c r="R481">
        <v>5</v>
      </c>
      <c r="S481">
        <v>0</v>
      </c>
    </row>
    <row r="482" spans="1:19" x14ac:dyDescent="0.3">
      <c r="A482">
        <v>97176201</v>
      </c>
      <c r="B482" s="3">
        <v>44342.715277777781</v>
      </c>
      <c r="C482" t="s">
        <v>1099</v>
      </c>
      <c r="D482">
        <v>181943</v>
      </c>
      <c r="E482">
        <v>10028</v>
      </c>
      <c r="F482">
        <v>6480579</v>
      </c>
      <c r="G482" t="s">
        <v>1100</v>
      </c>
      <c r="H482" s="2" t="s">
        <v>28</v>
      </c>
      <c r="I482" s="2" t="s">
        <v>22</v>
      </c>
      <c r="K482">
        <v>2208</v>
      </c>
      <c r="L482" t="s">
        <v>23</v>
      </c>
      <c r="M482">
        <v>1151</v>
      </c>
      <c r="N482">
        <v>4</v>
      </c>
      <c r="O482">
        <v>57495010</v>
      </c>
      <c r="P482" s="4">
        <v>44340</v>
      </c>
      <c r="Q482">
        <v>1</v>
      </c>
      <c r="R482">
        <v>5</v>
      </c>
      <c r="S482">
        <v>28</v>
      </c>
    </row>
    <row r="483" spans="1:19" x14ac:dyDescent="0.3">
      <c r="A483">
        <v>99457030</v>
      </c>
      <c r="B483" s="3">
        <v>44342.715277777781</v>
      </c>
      <c r="C483" t="s">
        <v>1101</v>
      </c>
      <c r="D483">
        <v>169326</v>
      </c>
      <c r="E483">
        <v>10019</v>
      </c>
      <c r="F483">
        <v>6436885</v>
      </c>
      <c r="G483" t="s">
        <v>1102</v>
      </c>
      <c r="H483" s="2" t="s">
        <v>1103</v>
      </c>
      <c r="I483" s="2" t="s">
        <v>22</v>
      </c>
      <c r="K483">
        <v>119</v>
      </c>
      <c r="L483" t="s">
        <v>38</v>
      </c>
      <c r="M483">
        <v>1477</v>
      </c>
      <c r="N483">
        <v>1</v>
      </c>
      <c r="O483">
        <v>57506819</v>
      </c>
      <c r="P483" s="4">
        <v>44342</v>
      </c>
      <c r="Q483">
        <v>1</v>
      </c>
      <c r="R483">
        <v>5</v>
      </c>
      <c r="S483">
        <v>42</v>
      </c>
    </row>
    <row r="484" spans="1:19" x14ac:dyDescent="0.3">
      <c r="A484">
        <v>98105146</v>
      </c>
      <c r="B484" s="3">
        <v>44342.715277777781</v>
      </c>
      <c r="C484" t="s">
        <v>1104</v>
      </c>
      <c r="D484">
        <v>169326</v>
      </c>
      <c r="E484">
        <v>10015</v>
      </c>
      <c r="F484">
        <v>6437239</v>
      </c>
      <c r="G484" t="s">
        <v>1105</v>
      </c>
      <c r="H484" s="2" t="s">
        <v>37</v>
      </c>
      <c r="I484" s="2" t="s">
        <v>22</v>
      </c>
      <c r="J484" s="2" t="s">
        <v>1106</v>
      </c>
      <c r="K484">
        <v>106</v>
      </c>
      <c r="L484" t="s">
        <v>38</v>
      </c>
      <c r="M484">
        <v>1477</v>
      </c>
      <c r="N484">
        <v>1</v>
      </c>
      <c r="O484">
        <v>57506812</v>
      </c>
      <c r="P484" s="4">
        <v>44342</v>
      </c>
      <c r="Q484">
        <v>1</v>
      </c>
      <c r="R484">
        <v>5</v>
      </c>
      <c r="S484">
        <v>38</v>
      </c>
    </row>
    <row r="485" spans="1:19" x14ac:dyDescent="0.3">
      <c r="A485">
        <v>89222080</v>
      </c>
      <c r="B485" s="3">
        <v>44342.71597222222</v>
      </c>
      <c r="C485" t="s">
        <v>1107</v>
      </c>
      <c r="D485">
        <v>169326</v>
      </c>
      <c r="E485">
        <v>10038</v>
      </c>
      <c r="F485">
        <v>6436229</v>
      </c>
      <c r="G485" t="s">
        <v>1108</v>
      </c>
      <c r="H485" s="2" t="s">
        <v>33</v>
      </c>
      <c r="I485" s="2" t="s">
        <v>22</v>
      </c>
      <c r="J485" s="2" t="s">
        <v>1109</v>
      </c>
      <c r="K485">
        <v>36</v>
      </c>
      <c r="L485" t="s">
        <v>38</v>
      </c>
      <c r="M485">
        <v>1477</v>
      </c>
      <c r="N485">
        <v>1</v>
      </c>
      <c r="O485">
        <v>57506826</v>
      </c>
      <c r="P485" s="4">
        <v>44342</v>
      </c>
      <c r="Q485">
        <v>1</v>
      </c>
      <c r="R485">
        <v>5</v>
      </c>
      <c r="S485">
        <f>ROUND(K485-K485*75%,0)</f>
        <v>9</v>
      </c>
    </row>
    <row r="486" spans="1:19" x14ac:dyDescent="0.3">
      <c r="A486">
        <v>81932589</v>
      </c>
      <c r="B486" s="3">
        <v>44342.716666666667</v>
      </c>
      <c r="C486" t="s">
        <v>1110</v>
      </c>
      <c r="D486">
        <v>24534</v>
      </c>
      <c r="E486">
        <v>10042</v>
      </c>
      <c r="F486">
        <v>6480588</v>
      </c>
      <c r="G486" t="s">
        <v>1111</v>
      </c>
      <c r="H486" s="2" t="s">
        <v>41</v>
      </c>
      <c r="I486" s="2" t="s">
        <v>22</v>
      </c>
      <c r="K486">
        <v>25</v>
      </c>
      <c r="L486" t="s">
        <v>23</v>
      </c>
      <c r="M486">
        <v>1151</v>
      </c>
      <c r="N486">
        <v>2</v>
      </c>
      <c r="O486">
        <v>57494999</v>
      </c>
      <c r="P486" s="4">
        <v>44340</v>
      </c>
      <c r="Q486">
        <v>1</v>
      </c>
      <c r="R486">
        <v>5</v>
      </c>
      <c r="S486" s="5">
        <f>ROUND(K486-K486*80%,0)</f>
        <v>5</v>
      </c>
    </row>
    <row r="487" spans="1:19" x14ac:dyDescent="0.3">
      <c r="A487">
        <v>91740818</v>
      </c>
      <c r="B487" s="3">
        <v>44342.719444444447</v>
      </c>
      <c r="C487" t="s">
        <v>1112</v>
      </c>
      <c r="D487">
        <v>218880</v>
      </c>
      <c r="E487">
        <v>10010</v>
      </c>
      <c r="F487">
        <v>6434421</v>
      </c>
      <c r="G487" t="s">
        <v>1113</v>
      </c>
      <c r="H487" s="2" t="s">
        <v>25</v>
      </c>
      <c r="I487" s="2" t="s">
        <v>22</v>
      </c>
      <c r="J487" s="2" t="s">
        <v>1114</v>
      </c>
      <c r="K487">
        <v>127</v>
      </c>
      <c r="L487" t="s">
        <v>38</v>
      </c>
      <c r="M487">
        <v>1477</v>
      </c>
      <c r="N487">
        <v>1</v>
      </c>
      <c r="O487">
        <v>57506847</v>
      </c>
      <c r="P487" s="4">
        <v>44342</v>
      </c>
      <c r="Q487">
        <v>1</v>
      </c>
      <c r="R487">
        <v>5</v>
      </c>
      <c r="S487">
        <v>45</v>
      </c>
    </row>
    <row r="488" spans="1:19" x14ac:dyDescent="0.3">
      <c r="A488">
        <v>89762200</v>
      </c>
      <c r="B488" s="3">
        <v>44342.719444444447</v>
      </c>
      <c r="C488" t="s">
        <v>1115</v>
      </c>
      <c r="D488">
        <v>169326</v>
      </c>
      <c r="E488">
        <v>10022</v>
      </c>
      <c r="F488">
        <v>6434338</v>
      </c>
      <c r="G488" t="s">
        <v>1116</v>
      </c>
      <c r="H488" s="2" t="s">
        <v>47</v>
      </c>
      <c r="I488" s="2" t="s">
        <v>22</v>
      </c>
      <c r="K488">
        <v>30</v>
      </c>
      <c r="L488" t="s">
        <v>38</v>
      </c>
      <c r="M488">
        <v>1477</v>
      </c>
      <c r="N488">
        <v>2</v>
      </c>
      <c r="O488">
        <v>57506849</v>
      </c>
      <c r="P488" s="4">
        <v>44342</v>
      </c>
      <c r="Q488">
        <v>1</v>
      </c>
      <c r="R488">
        <v>5</v>
      </c>
      <c r="S488">
        <f>ROUND(K488-K488*75%,0)</f>
        <v>8</v>
      </c>
    </row>
    <row r="489" spans="1:19" x14ac:dyDescent="0.3">
      <c r="A489">
        <v>97911729</v>
      </c>
      <c r="B489" s="3">
        <v>44342.719444444447</v>
      </c>
      <c r="C489" t="s">
        <v>1117</v>
      </c>
      <c r="D489">
        <v>169326</v>
      </c>
      <c r="E489">
        <v>10012</v>
      </c>
      <c r="F489">
        <v>6434278</v>
      </c>
      <c r="G489" t="s">
        <v>1118</v>
      </c>
      <c r="H489" s="2" t="s">
        <v>25</v>
      </c>
      <c r="I489" s="2" t="s">
        <v>22</v>
      </c>
      <c r="K489">
        <v>19</v>
      </c>
      <c r="L489" t="s">
        <v>38</v>
      </c>
      <c r="M489">
        <v>1477</v>
      </c>
      <c r="N489">
        <v>1</v>
      </c>
      <c r="O489">
        <v>57506850</v>
      </c>
      <c r="P489" s="4">
        <v>44342</v>
      </c>
      <c r="Q489">
        <v>1</v>
      </c>
      <c r="R489">
        <v>5</v>
      </c>
      <c r="S489" s="5">
        <f>ROUND(K489-K489*80%,0)</f>
        <v>4</v>
      </c>
    </row>
    <row r="490" spans="1:19" x14ac:dyDescent="0.3">
      <c r="A490">
        <v>90744184</v>
      </c>
      <c r="B490" s="3">
        <v>44342.724305555559</v>
      </c>
      <c r="C490" t="s">
        <v>1119</v>
      </c>
      <c r="D490">
        <v>169326</v>
      </c>
      <c r="E490">
        <v>10022</v>
      </c>
      <c r="F490">
        <v>6431418</v>
      </c>
      <c r="G490" t="s">
        <v>1120</v>
      </c>
      <c r="H490" s="2" t="s">
        <v>33</v>
      </c>
      <c r="I490" s="2" t="s">
        <v>22</v>
      </c>
      <c r="J490" s="2" t="s">
        <v>1121</v>
      </c>
      <c r="K490">
        <v>22</v>
      </c>
      <c r="L490" t="s">
        <v>38</v>
      </c>
      <c r="M490">
        <v>1477</v>
      </c>
      <c r="N490">
        <v>1</v>
      </c>
      <c r="O490">
        <v>57506883</v>
      </c>
      <c r="P490" s="4">
        <v>44342</v>
      </c>
      <c r="Q490">
        <v>1</v>
      </c>
      <c r="R490">
        <v>5</v>
      </c>
      <c r="S490" s="5">
        <f>ROUND(K490-K490*80%,0)</f>
        <v>4</v>
      </c>
    </row>
    <row r="491" spans="1:19" x14ac:dyDescent="0.3">
      <c r="A491">
        <v>81958485</v>
      </c>
      <c r="B491" s="3">
        <v>44342.725694444445</v>
      </c>
      <c r="C491" t="s">
        <v>1122</v>
      </c>
      <c r="D491">
        <v>169326</v>
      </c>
      <c r="E491">
        <v>10019</v>
      </c>
      <c r="F491">
        <v>6431015</v>
      </c>
      <c r="G491" t="s">
        <v>1123</v>
      </c>
      <c r="H491" s="2" t="s">
        <v>21</v>
      </c>
      <c r="I491" s="2" t="s">
        <v>22</v>
      </c>
      <c r="K491">
        <v>96</v>
      </c>
      <c r="L491" t="s">
        <v>38</v>
      </c>
      <c r="M491">
        <v>1477</v>
      </c>
      <c r="N491">
        <v>1</v>
      </c>
      <c r="O491">
        <v>57506893</v>
      </c>
      <c r="P491" s="4">
        <v>44342</v>
      </c>
      <c r="Q491">
        <v>1</v>
      </c>
      <c r="R491">
        <v>5</v>
      </c>
      <c r="S491">
        <v>40</v>
      </c>
    </row>
    <row r="492" spans="1:19" x14ac:dyDescent="0.3">
      <c r="A492">
        <v>98224918</v>
      </c>
      <c r="B492" s="3">
        <v>44342.727083333331</v>
      </c>
      <c r="C492" t="s">
        <v>1124</v>
      </c>
      <c r="D492">
        <v>218880</v>
      </c>
      <c r="E492">
        <v>10038</v>
      </c>
      <c r="F492">
        <v>6430747</v>
      </c>
      <c r="G492" t="s">
        <v>1125</v>
      </c>
      <c r="H492" s="2" t="s">
        <v>25</v>
      </c>
      <c r="I492" s="2" t="s">
        <v>22</v>
      </c>
      <c r="J492" s="2" t="s">
        <v>1126</v>
      </c>
      <c r="K492">
        <v>325</v>
      </c>
      <c r="L492" t="s">
        <v>38</v>
      </c>
      <c r="M492">
        <v>1477</v>
      </c>
      <c r="N492">
        <v>1</v>
      </c>
      <c r="O492">
        <v>57506896</v>
      </c>
      <c r="P492" s="4">
        <v>44342</v>
      </c>
      <c r="Q492">
        <v>1</v>
      </c>
      <c r="R492">
        <v>5</v>
      </c>
      <c r="S492">
        <v>33</v>
      </c>
    </row>
    <row r="493" spans="1:19" x14ac:dyDescent="0.3">
      <c r="A493">
        <v>86435574</v>
      </c>
      <c r="B493" s="3">
        <v>44342.728472222225</v>
      </c>
      <c r="C493" t="s">
        <v>1127</v>
      </c>
      <c r="D493">
        <v>218880</v>
      </c>
      <c r="E493">
        <v>10005</v>
      </c>
      <c r="F493">
        <v>6486383</v>
      </c>
      <c r="G493" t="s">
        <v>1128</v>
      </c>
      <c r="H493" s="2" t="s">
        <v>21</v>
      </c>
      <c r="I493" s="2" t="s">
        <v>22</v>
      </c>
      <c r="K493">
        <v>42</v>
      </c>
      <c r="L493" t="s">
        <v>23</v>
      </c>
      <c r="M493">
        <v>1151</v>
      </c>
      <c r="N493">
        <v>2</v>
      </c>
      <c r="O493">
        <v>57510357</v>
      </c>
      <c r="P493" s="4">
        <v>44342</v>
      </c>
      <c r="Q493">
        <v>1</v>
      </c>
      <c r="R493">
        <v>5</v>
      </c>
      <c r="S493">
        <v>33</v>
      </c>
    </row>
    <row r="494" spans="1:19" x14ac:dyDescent="0.3">
      <c r="A494">
        <v>85824857</v>
      </c>
      <c r="B494" s="3">
        <v>44342.729166666664</v>
      </c>
      <c r="C494" t="s">
        <v>1129</v>
      </c>
      <c r="D494">
        <v>169326</v>
      </c>
      <c r="E494">
        <v>10019</v>
      </c>
      <c r="F494">
        <v>6430353</v>
      </c>
      <c r="G494" t="s">
        <v>1130</v>
      </c>
      <c r="H494" s="2" t="s">
        <v>52</v>
      </c>
      <c r="I494" s="2" t="s">
        <v>22</v>
      </c>
      <c r="K494">
        <v>26</v>
      </c>
      <c r="L494" t="s">
        <v>38</v>
      </c>
      <c r="M494">
        <v>1477</v>
      </c>
      <c r="N494">
        <v>1</v>
      </c>
      <c r="O494">
        <v>57506908</v>
      </c>
      <c r="P494" s="4">
        <v>44342</v>
      </c>
      <c r="Q494">
        <v>1</v>
      </c>
      <c r="R494">
        <v>5</v>
      </c>
      <c r="S494" s="5">
        <f>ROUND(K494-K494*80%,0)</f>
        <v>5</v>
      </c>
    </row>
    <row r="495" spans="1:19" x14ac:dyDescent="0.3">
      <c r="A495">
        <v>89860310</v>
      </c>
      <c r="B495" s="3">
        <v>44342.732638888891</v>
      </c>
      <c r="C495" t="s">
        <v>1131</v>
      </c>
      <c r="D495">
        <v>24534</v>
      </c>
      <c r="E495">
        <v>10031</v>
      </c>
      <c r="F495">
        <v>6172660</v>
      </c>
      <c r="H495" s="2" t="s">
        <v>97</v>
      </c>
      <c r="I495" s="2" t="s">
        <v>22</v>
      </c>
      <c r="K495">
        <v>53</v>
      </c>
      <c r="L495" t="s">
        <v>23</v>
      </c>
      <c r="M495">
        <v>1258</v>
      </c>
      <c r="N495">
        <v>5</v>
      </c>
      <c r="O495">
        <v>57135358</v>
      </c>
      <c r="P495" s="4">
        <v>44306</v>
      </c>
      <c r="Q495">
        <v>1</v>
      </c>
      <c r="R495">
        <v>5</v>
      </c>
      <c r="S495">
        <v>32</v>
      </c>
    </row>
    <row r="496" spans="1:19" x14ac:dyDescent="0.3">
      <c r="A496">
        <v>84629467</v>
      </c>
      <c r="B496" s="3">
        <v>44342.732638888891</v>
      </c>
      <c r="C496" t="s">
        <v>1132</v>
      </c>
      <c r="D496">
        <v>169326</v>
      </c>
      <c r="E496">
        <v>10035</v>
      </c>
      <c r="F496">
        <v>6430029</v>
      </c>
      <c r="G496" t="s">
        <v>1133</v>
      </c>
      <c r="H496" s="2" t="s">
        <v>25</v>
      </c>
      <c r="I496" s="2" t="s">
        <v>22</v>
      </c>
      <c r="J496" s="2" t="s">
        <v>1134</v>
      </c>
      <c r="K496">
        <v>69</v>
      </c>
      <c r="L496" t="s">
        <v>38</v>
      </c>
      <c r="M496">
        <v>1477</v>
      </c>
      <c r="N496">
        <v>0</v>
      </c>
      <c r="O496">
        <v>57506915</v>
      </c>
      <c r="P496" s="4">
        <v>44342</v>
      </c>
      <c r="Q496">
        <v>1</v>
      </c>
      <c r="R496">
        <v>5</v>
      </c>
      <c r="S496">
        <v>26</v>
      </c>
    </row>
    <row r="497" spans="1:19" x14ac:dyDescent="0.3">
      <c r="A497">
        <v>98681720</v>
      </c>
      <c r="B497" s="3">
        <v>44342.73333333333</v>
      </c>
      <c r="C497" t="s">
        <v>1135</v>
      </c>
      <c r="D497">
        <v>218880</v>
      </c>
      <c r="E497">
        <v>10022</v>
      </c>
      <c r="F497">
        <v>6429977</v>
      </c>
      <c r="G497" t="s">
        <v>1136</v>
      </c>
      <c r="H497" s="2" t="s">
        <v>25</v>
      </c>
      <c r="I497" s="2" t="s">
        <v>22</v>
      </c>
      <c r="K497">
        <v>455</v>
      </c>
      <c r="L497" t="s">
        <v>38</v>
      </c>
      <c r="M497">
        <v>1477</v>
      </c>
      <c r="N497">
        <v>0</v>
      </c>
      <c r="O497">
        <v>57506922</v>
      </c>
      <c r="P497" s="4">
        <v>44342</v>
      </c>
      <c r="Q497">
        <v>1</v>
      </c>
      <c r="R497">
        <v>5</v>
      </c>
      <c r="S497">
        <v>41</v>
      </c>
    </row>
    <row r="498" spans="1:19" x14ac:dyDescent="0.3">
      <c r="A498">
        <v>82068804</v>
      </c>
      <c r="B498" s="3">
        <v>44342.740277777775</v>
      </c>
      <c r="C498" t="s">
        <v>1137</v>
      </c>
      <c r="D498">
        <v>169326</v>
      </c>
      <c r="E498">
        <v>10019</v>
      </c>
      <c r="F498">
        <v>6429158</v>
      </c>
      <c r="G498" t="s">
        <v>1138</v>
      </c>
      <c r="H498" s="2" t="s">
        <v>47</v>
      </c>
      <c r="I498" s="2" t="s">
        <v>22</v>
      </c>
      <c r="J498" s="2" t="s">
        <v>1139</v>
      </c>
      <c r="K498">
        <v>80</v>
      </c>
      <c r="L498" t="s">
        <v>38</v>
      </c>
      <c r="M498">
        <v>1477</v>
      </c>
      <c r="N498">
        <v>0</v>
      </c>
      <c r="O498">
        <v>57506941</v>
      </c>
      <c r="P498" s="4">
        <v>44342</v>
      </c>
      <c r="Q498">
        <v>1</v>
      </c>
      <c r="R498">
        <v>5</v>
      </c>
      <c r="S498">
        <v>27</v>
      </c>
    </row>
    <row r="499" spans="1:19" x14ac:dyDescent="0.3">
      <c r="A499">
        <v>84494345</v>
      </c>
      <c r="B499" s="3">
        <v>44342.741666666669</v>
      </c>
      <c r="C499" t="s">
        <v>1140</v>
      </c>
      <c r="D499">
        <v>169326</v>
      </c>
      <c r="E499">
        <v>10019</v>
      </c>
      <c r="F499">
        <v>6428510</v>
      </c>
      <c r="G499" t="s">
        <v>1141</v>
      </c>
      <c r="H499" s="2" t="s">
        <v>47</v>
      </c>
      <c r="I499" s="2" t="s">
        <v>22</v>
      </c>
      <c r="J499" s="2" t="s">
        <v>1142</v>
      </c>
      <c r="K499">
        <v>17</v>
      </c>
      <c r="L499" t="s">
        <v>38</v>
      </c>
      <c r="M499">
        <v>1477</v>
      </c>
      <c r="N499">
        <v>0</v>
      </c>
      <c r="O499">
        <v>57506951</v>
      </c>
      <c r="P499" s="4">
        <v>44342</v>
      </c>
      <c r="Q499">
        <v>1</v>
      </c>
      <c r="R499">
        <v>5</v>
      </c>
      <c r="S499" s="5">
        <f>ROUND(K499-K499*80%,0)</f>
        <v>3</v>
      </c>
    </row>
    <row r="500" spans="1:19" x14ac:dyDescent="0.3">
      <c r="A500">
        <v>98951958</v>
      </c>
      <c r="B500" s="3">
        <v>44334.378472222219</v>
      </c>
      <c r="C500" t="s">
        <v>1143</v>
      </c>
      <c r="D500">
        <v>181943</v>
      </c>
      <c r="E500">
        <v>10024</v>
      </c>
      <c r="F500">
        <v>6462497</v>
      </c>
      <c r="G500" t="s">
        <v>1144</v>
      </c>
      <c r="H500" s="2" t="s">
        <v>25</v>
      </c>
      <c r="I500" s="2" t="s">
        <v>22</v>
      </c>
      <c r="K500">
        <v>316</v>
      </c>
      <c r="L500" t="s">
        <v>23</v>
      </c>
      <c r="M500">
        <v>1196</v>
      </c>
      <c r="N500">
        <v>1</v>
      </c>
      <c r="O500">
        <v>57402189</v>
      </c>
      <c r="P500" s="4">
        <v>44334</v>
      </c>
      <c r="Q500">
        <v>1</v>
      </c>
      <c r="R500">
        <v>5</v>
      </c>
      <c r="S500">
        <v>25</v>
      </c>
    </row>
    <row r="501" spans="1:19" x14ac:dyDescent="0.3">
      <c r="A501">
        <v>99722458</v>
      </c>
      <c r="B501" s="3">
        <v>44334.388194444444</v>
      </c>
      <c r="C501" t="s">
        <v>1145</v>
      </c>
      <c r="D501">
        <v>63594</v>
      </c>
      <c r="E501">
        <v>10028</v>
      </c>
      <c r="F501">
        <v>6457277</v>
      </c>
      <c r="H501" s="2" t="s">
        <v>97</v>
      </c>
      <c r="I501" s="2" t="s">
        <v>22</v>
      </c>
      <c r="K501">
        <v>44</v>
      </c>
      <c r="L501" t="s">
        <v>23</v>
      </c>
      <c r="M501">
        <v>1258</v>
      </c>
      <c r="N501">
        <v>1</v>
      </c>
      <c r="O501">
        <v>57399888</v>
      </c>
      <c r="P501" s="4">
        <v>44333</v>
      </c>
      <c r="Q501">
        <v>1</v>
      </c>
      <c r="R501">
        <v>5</v>
      </c>
      <c r="S501">
        <v>34</v>
      </c>
    </row>
    <row r="502" spans="1:19" x14ac:dyDescent="0.3">
      <c r="A502">
        <v>80332536</v>
      </c>
      <c r="B502" s="3">
        <v>44334.38958333333</v>
      </c>
      <c r="C502" t="s">
        <v>1146</v>
      </c>
      <c r="D502">
        <v>181943</v>
      </c>
      <c r="E502">
        <v>10016</v>
      </c>
      <c r="F502">
        <v>6458583</v>
      </c>
      <c r="H502" s="2" t="s">
        <v>47</v>
      </c>
      <c r="I502" s="2" t="s">
        <v>22</v>
      </c>
      <c r="K502">
        <v>60</v>
      </c>
      <c r="L502" t="s">
        <v>23</v>
      </c>
      <c r="M502">
        <v>1258</v>
      </c>
      <c r="N502">
        <v>1</v>
      </c>
      <c r="O502">
        <v>57399927</v>
      </c>
      <c r="P502" s="4">
        <v>44333</v>
      </c>
      <c r="Q502">
        <v>1</v>
      </c>
      <c r="R502">
        <v>5</v>
      </c>
      <c r="S502">
        <v>45</v>
      </c>
    </row>
    <row r="503" spans="1:19" x14ac:dyDescent="0.3">
      <c r="A503">
        <v>97916619</v>
      </c>
      <c r="B503" s="3">
        <v>44334.390972222223</v>
      </c>
      <c r="C503" t="s">
        <v>1147</v>
      </c>
      <c r="D503">
        <v>181943</v>
      </c>
      <c r="E503">
        <v>10023</v>
      </c>
      <c r="F503">
        <v>6458399</v>
      </c>
      <c r="H503" s="2" t="s">
        <v>47</v>
      </c>
      <c r="I503" s="2" t="s">
        <v>22</v>
      </c>
      <c r="K503">
        <v>14</v>
      </c>
      <c r="L503" t="s">
        <v>23</v>
      </c>
      <c r="M503">
        <v>1258</v>
      </c>
      <c r="N503">
        <v>1</v>
      </c>
      <c r="O503">
        <v>57399949</v>
      </c>
      <c r="P503" s="4">
        <v>44333</v>
      </c>
      <c r="Q503">
        <v>1</v>
      </c>
      <c r="R503">
        <v>5</v>
      </c>
      <c r="S503" s="5">
        <f>ROUND(K503-K503*80%,0)</f>
        <v>3</v>
      </c>
    </row>
    <row r="504" spans="1:19" x14ac:dyDescent="0.3">
      <c r="A504">
        <v>99285224</v>
      </c>
      <c r="B504" s="3">
        <v>44334.395138888889</v>
      </c>
      <c r="C504" t="s">
        <v>1148</v>
      </c>
      <c r="D504">
        <v>181943</v>
      </c>
      <c r="E504">
        <v>10028</v>
      </c>
      <c r="F504">
        <v>6461364</v>
      </c>
      <c r="G504" t="s">
        <v>1149</v>
      </c>
      <c r="H504" s="2" t="s">
        <v>21</v>
      </c>
      <c r="I504" s="2" t="s">
        <v>22</v>
      </c>
      <c r="K504">
        <v>249</v>
      </c>
      <c r="L504" t="s">
        <v>23</v>
      </c>
      <c r="M504">
        <v>1196</v>
      </c>
      <c r="N504">
        <v>1</v>
      </c>
      <c r="O504">
        <v>57401496</v>
      </c>
      <c r="P504" s="4">
        <v>44333</v>
      </c>
      <c r="Q504">
        <v>1</v>
      </c>
      <c r="R504">
        <v>5</v>
      </c>
      <c r="S504">
        <v>35</v>
      </c>
    </row>
    <row r="505" spans="1:19" x14ac:dyDescent="0.3">
      <c r="A505">
        <v>95462047</v>
      </c>
      <c r="B505" s="3">
        <v>44334.40902777778</v>
      </c>
      <c r="C505" t="s">
        <v>1150</v>
      </c>
      <c r="D505">
        <v>181943</v>
      </c>
      <c r="E505">
        <v>10024</v>
      </c>
      <c r="F505">
        <v>6461888</v>
      </c>
      <c r="G505" t="s">
        <v>1151</v>
      </c>
      <c r="H505" s="2" t="s">
        <v>175</v>
      </c>
      <c r="I505" s="2" t="s">
        <v>22</v>
      </c>
      <c r="K505">
        <v>28</v>
      </c>
      <c r="L505" t="s">
        <v>23</v>
      </c>
      <c r="M505">
        <v>1196</v>
      </c>
      <c r="N505">
        <v>1</v>
      </c>
      <c r="O505">
        <v>57401884</v>
      </c>
      <c r="P505" s="4">
        <v>44333</v>
      </c>
      <c r="Q505">
        <v>1</v>
      </c>
      <c r="R505">
        <v>5</v>
      </c>
      <c r="S505" s="5">
        <f>ROUND(K505-K505*80%,0)</f>
        <v>6</v>
      </c>
    </row>
    <row r="506" spans="1:19" x14ac:dyDescent="0.3">
      <c r="A506">
        <v>97721732</v>
      </c>
      <c r="B506" s="3">
        <v>44334.412499999999</v>
      </c>
      <c r="C506" t="s">
        <v>1152</v>
      </c>
      <c r="D506">
        <v>218880</v>
      </c>
      <c r="E506">
        <v>10023</v>
      </c>
      <c r="F506">
        <v>6462179</v>
      </c>
      <c r="G506" t="s">
        <v>1153</v>
      </c>
      <c r="H506" s="2" t="s">
        <v>41</v>
      </c>
      <c r="I506" s="2" t="s">
        <v>22</v>
      </c>
      <c r="K506">
        <v>450</v>
      </c>
      <c r="L506" t="s">
        <v>23</v>
      </c>
      <c r="M506">
        <v>1196</v>
      </c>
      <c r="N506">
        <v>1</v>
      </c>
      <c r="O506">
        <v>57402022</v>
      </c>
      <c r="P506" s="4">
        <v>44333</v>
      </c>
      <c r="Q506">
        <v>1</v>
      </c>
      <c r="R506">
        <v>5</v>
      </c>
      <c r="S506">
        <v>41</v>
      </c>
    </row>
    <row r="507" spans="1:19" x14ac:dyDescent="0.3">
      <c r="A507">
        <v>92147120</v>
      </c>
      <c r="B507" s="3">
        <v>44334.416666666664</v>
      </c>
      <c r="C507" t="s">
        <v>76</v>
      </c>
      <c r="D507">
        <v>181943</v>
      </c>
      <c r="E507">
        <v>10034</v>
      </c>
      <c r="F507">
        <v>6462291</v>
      </c>
      <c r="G507" t="s">
        <v>77</v>
      </c>
      <c r="H507" s="2" t="s">
        <v>47</v>
      </c>
      <c r="I507" s="2" t="s">
        <v>22</v>
      </c>
      <c r="K507">
        <v>33</v>
      </c>
      <c r="L507" t="s">
        <v>23</v>
      </c>
      <c r="M507">
        <v>1196</v>
      </c>
      <c r="N507">
        <v>2</v>
      </c>
      <c r="O507">
        <v>57402081</v>
      </c>
      <c r="P507" s="4">
        <v>44334</v>
      </c>
      <c r="Q507">
        <v>1</v>
      </c>
      <c r="R507">
        <v>5</v>
      </c>
      <c r="S507">
        <f>ROUND(K507-K507*75%,0)</f>
        <v>8</v>
      </c>
    </row>
    <row r="508" spans="1:19" x14ac:dyDescent="0.3">
      <c r="A508">
        <v>90731826</v>
      </c>
      <c r="B508" s="3">
        <v>44334.418055555558</v>
      </c>
      <c r="C508" t="s">
        <v>1154</v>
      </c>
      <c r="D508">
        <v>218880</v>
      </c>
      <c r="E508">
        <v>10016</v>
      </c>
      <c r="F508">
        <v>6462677</v>
      </c>
      <c r="G508" t="s">
        <v>1155</v>
      </c>
      <c r="H508" s="2" t="s">
        <v>33</v>
      </c>
      <c r="I508" s="2" t="s">
        <v>22</v>
      </c>
      <c r="K508">
        <v>586</v>
      </c>
      <c r="L508" t="s">
        <v>23</v>
      </c>
      <c r="M508">
        <v>1196</v>
      </c>
      <c r="N508">
        <v>1</v>
      </c>
      <c r="O508">
        <v>57402847</v>
      </c>
      <c r="P508" s="4">
        <v>44334</v>
      </c>
      <c r="Q508">
        <v>1</v>
      </c>
      <c r="R508">
        <v>5</v>
      </c>
      <c r="S508">
        <v>28</v>
      </c>
    </row>
    <row r="509" spans="1:19" x14ac:dyDescent="0.3">
      <c r="A509">
        <v>87556821</v>
      </c>
      <c r="B509" s="3">
        <v>44334.419444444444</v>
      </c>
      <c r="C509" t="s">
        <v>1001</v>
      </c>
      <c r="D509">
        <v>91334</v>
      </c>
      <c r="E509">
        <v>10034</v>
      </c>
      <c r="F509">
        <v>6461291</v>
      </c>
      <c r="G509" t="s">
        <v>1002</v>
      </c>
      <c r="H509" s="2" t="s">
        <v>25</v>
      </c>
      <c r="I509" s="2" t="s">
        <v>22</v>
      </c>
      <c r="K509">
        <v>93</v>
      </c>
      <c r="L509" t="s">
        <v>23</v>
      </c>
      <c r="M509">
        <v>1196</v>
      </c>
      <c r="N509">
        <v>3</v>
      </c>
      <c r="O509">
        <v>57401414</v>
      </c>
      <c r="P509" s="4">
        <v>44333</v>
      </c>
      <c r="Q509">
        <v>1</v>
      </c>
      <c r="R509">
        <v>5</v>
      </c>
      <c r="S509">
        <v>37</v>
      </c>
    </row>
    <row r="510" spans="1:19" x14ac:dyDescent="0.3">
      <c r="A510">
        <v>97179102</v>
      </c>
      <c r="B510" s="3">
        <v>44334.42083333333</v>
      </c>
      <c r="C510" t="s">
        <v>1156</v>
      </c>
      <c r="D510">
        <v>181943</v>
      </c>
      <c r="E510">
        <v>10024</v>
      </c>
      <c r="F510">
        <v>6461012</v>
      </c>
      <c r="G510" t="s">
        <v>1157</v>
      </c>
      <c r="H510" s="2" t="s">
        <v>804</v>
      </c>
      <c r="I510" s="2" t="s">
        <v>22</v>
      </c>
      <c r="K510">
        <v>31</v>
      </c>
      <c r="L510" t="s">
        <v>23</v>
      </c>
      <c r="M510">
        <v>1196</v>
      </c>
      <c r="N510">
        <v>2</v>
      </c>
      <c r="O510">
        <v>57400992</v>
      </c>
      <c r="P510" s="4">
        <v>44333</v>
      </c>
      <c r="Q510">
        <v>1</v>
      </c>
      <c r="R510">
        <v>5</v>
      </c>
      <c r="S510">
        <v>31</v>
      </c>
    </row>
    <row r="511" spans="1:19" x14ac:dyDescent="0.3">
      <c r="A511">
        <v>86677031</v>
      </c>
      <c r="B511" s="3">
        <v>44334.422222222223</v>
      </c>
      <c r="C511" t="s">
        <v>1158</v>
      </c>
      <c r="D511">
        <v>181943</v>
      </c>
      <c r="E511">
        <v>10024</v>
      </c>
      <c r="F511">
        <v>6460843</v>
      </c>
      <c r="G511" t="s">
        <v>1159</v>
      </c>
      <c r="H511" s="2" t="s">
        <v>47</v>
      </c>
      <c r="I511" s="2" t="s">
        <v>22</v>
      </c>
      <c r="K511">
        <v>34</v>
      </c>
      <c r="L511" t="s">
        <v>23</v>
      </c>
      <c r="M511">
        <v>1196</v>
      </c>
      <c r="N511">
        <v>2</v>
      </c>
      <c r="O511">
        <v>57400519</v>
      </c>
      <c r="P511" s="4">
        <v>44333</v>
      </c>
      <c r="Q511">
        <v>1</v>
      </c>
      <c r="R511">
        <v>5</v>
      </c>
      <c r="S511">
        <v>30</v>
      </c>
    </row>
    <row r="512" spans="1:19" x14ac:dyDescent="0.3">
      <c r="A512">
        <v>89772023</v>
      </c>
      <c r="B512" s="3">
        <v>44334.424305555556</v>
      </c>
      <c r="C512" t="s">
        <v>1160</v>
      </c>
      <c r="D512">
        <v>24534</v>
      </c>
      <c r="E512">
        <v>10024</v>
      </c>
      <c r="F512">
        <v>6459519</v>
      </c>
      <c r="H512" s="2" t="s">
        <v>191</v>
      </c>
      <c r="I512" s="2" t="s">
        <v>22</v>
      </c>
      <c r="K512">
        <v>113</v>
      </c>
      <c r="L512" t="s">
        <v>23</v>
      </c>
      <c r="M512">
        <v>1258</v>
      </c>
      <c r="N512">
        <v>2</v>
      </c>
      <c r="O512">
        <v>57400014</v>
      </c>
      <c r="P512" s="4">
        <v>44333</v>
      </c>
      <c r="Q512">
        <v>1</v>
      </c>
      <c r="R512">
        <v>5</v>
      </c>
      <c r="S512">
        <v>29</v>
      </c>
    </row>
    <row r="513" spans="1:19" x14ac:dyDescent="0.3">
      <c r="A513">
        <v>90971000</v>
      </c>
      <c r="B513" s="3">
        <v>44334.426388888889</v>
      </c>
      <c r="C513" t="s">
        <v>1161</v>
      </c>
      <c r="D513">
        <v>218880</v>
      </c>
      <c r="E513">
        <v>10028</v>
      </c>
      <c r="F513">
        <v>6368981</v>
      </c>
      <c r="G513" t="s">
        <v>1162</v>
      </c>
      <c r="H513" s="2" t="s">
        <v>25</v>
      </c>
      <c r="I513" s="2" t="s">
        <v>22</v>
      </c>
      <c r="K513">
        <v>398</v>
      </c>
      <c r="L513" t="s">
        <v>23</v>
      </c>
      <c r="M513">
        <v>1196</v>
      </c>
      <c r="N513">
        <v>1</v>
      </c>
      <c r="O513">
        <v>57031164</v>
      </c>
      <c r="P513" s="4">
        <v>44334</v>
      </c>
      <c r="Q513">
        <v>1</v>
      </c>
      <c r="R513">
        <v>5</v>
      </c>
      <c r="S513">
        <v>38</v>
      </c>
    </row>
    <row r="514" spans="1:19" x14ac:dyDescent="0.3">
      <c r="A514">
        <v>85501650</v>
      </c>
      <c r="B514" s="3">
        <v>44334.429861111108</v>
      </c>
      <c r="C514" t="s">
        <v>121</v>
      </c>
      <c r="D514">
        <v>91334</v>
      </c>
      <c r="E514">
        <v>10034</v>
      </c>
      <c r="F514">
        <v>6415089</v>
      </c>
      <c r="G514" t="s">
        <v>122</v>
      </c>
      <c r="H514" s="2" t="s">
        <v>33</v>
      </c>
      <c r="I514" s="2" t="s">
        <v>22</v>
      </c>
      <c r="K514">
        <v>11</v>
      </c>
      <c r="L514" t="s">
        <v>23</v>
      </c>
      <c r="M514">
        <v>1196</v>
      </c>
      <c r="N514">
        <v>4</v>
      </c>
      <c r="O514">
        <v>57251512</v>
      </c>
      <c r="P514" s="4">
        <v>44314</v>
      </c>
      <c r="Q514">
        <v>1</v>
      </c>
      <c r="R514">
        <v>5</v>
      </c>
      <c r="S514" s="5">
        <f>ROUND(K514-K514*80%,0)</f>
        <v>2</v>
      </c>
    </row>
    <row r="515" spans="1:19" x14ac:dyDescent="0.3">
      <c r="A515">
        <v>83457780</v>
      </c>
      <c r="B515" s="3">
        <v>44334.431250000001</v>
      </c>
      <c r="C515" t="s">
        <v>1163</v>
      </c>
      <c r="D515">
        <v>218880</v>
      </c>
      <c r="E515">
        <v>10016</v>
      </c>
      <c r="F515">
        <v>6455894</v>
      </c>
      <c r="H515" s="2" t="s">
        <v>25</v>
      </c>
      <c r="I515" s="2" t="s">
        <v>22</v>
      </c>
      <c r="K515">
        <v>152</v>
      </c>
      <c r="L515" t="s">
        <v>23</v>
      </c>
      <c r="M515">
        <v>1258</v>
      </c>
      <c r="N515">
        <v>2</v>
      </c>
      <c r="O515">
        <v>57397747</v>
      </c>
      <c r="P515" s="4">
        <v>44333</v>
      </c>
      <c r="Q515">
        <v>1</v>
      </c>
      <c r="R515">
        <v>5</v>
      </c>
      <c r="S515">
        <v>43</v>
      </c>
    </row>
    <row r="516" spans="1:19" x14ac:dyDescent="0.3">
      <c r="A516">
        <v>94143172</v>
      </c>
      <c r="B516" s="3">
        <v>44334.436805555553</v>
      </c>
      <c r="C516" t="s">
        <v>1164</v>
      </c>
      <c r="D516">
        <v>181943</v>
      </c>
      <c r="E516">
        <v>10024</v>
      </c>
      <c r="F516">
        <v>6458596</v>
      </c>
      <c r="H516" s="2" t="s">
        <v>25</v>
      </c>
      <c r="I516" s="2" t="s">
        <v>22</v>
      </c>
      <c r="K516">
        <v>98</v>
      </c>
      <c r="L516" t="s">
        <v>23</v>
      </c>
      <c r="M516">
        <v>1258</v>
      </c>
      <c r="N516">
        <v>2</v>
      </c>
      <c r="O516">
        <v>57399999</v>
      </c>
      <c r="P516" s="4">
        <v>44333</v>
      </c>
      <c r="Q516">
        <v>1</v>
      </c>
      <c r="R516">
        <v>5</v>
      </c>
      <c r="S516">
        <v>29</v>
      </c>
    </row>
    <row r="517" spans="1:19" x14ac:dyDescent="0.3">
      <c r="A517">
        <v>82621457</v>
      </c>
      <c r="B517" s="3">
        <v>44334.436805555553</v>
      </c>
      <c r="C517" t="s">
        <v>1165</v>
      </c>
      <c r="D517">
        <v>181943</v>
      </c>
      <c r="E517">
        <v>10016</v>
      </c>
      <c r="F517">
        <v>6434301</v>
      </c>
      <c r="H517" s="2" t="s">
        <v>25</v>
      </c>
      <c r="I517" s="2" t="s">
        <v>22</v>
      </c>
      <c r="K517">
        <v>18</v>
      </c>
      <c r="L517" t="s">
        <v>23</v>
      </c>
      <c r="M517">
        <v>1258</v>
      </c>
      <c r="N517">
        <v>2</v>
      </c>
      <c r="O517">
        <v>57399998</v>
      </c>
      <c r="P517" s="4">
        <v>44333</v>
      </c>
      <c r="Q517">
        <v>1</v>
      </c>
      <c r="R517">
        <v>5</v>
      </c>
      <c r="S517" s="5">
        <f>ROUND(K517-K517*80%,0)</f>
        <v>4</v>
      </c>
    </row>
    <row r="518" spans="1:19" x14ac:dyDescent="0.3">
      <c r="A518">
        <v>98794837</v>
      </c>
      <c r="B518" s="3">
        <v>44334.4375</v>
      </c>
      <c r="C518" t="s">
        <v>1166</v>
      </c>
      <c r="D518">
        <v>193737</v>
      </c>
      <c r="E518">
        <v>10028</v>
      </c>
      <c r="F518">
        <v>6458210</v>
      </c>
      <c r="H518" s="2" t="s">
        <v>25</v>
      </c>
      <c r="I518" s="2" t="s">
        <v>22</v>
      </c>
      <c r="K518">
        <v>33</v>
      </c>
      <c r="L518" t="s">
        <v>23</v>
      </c>
      <c r="M518">
        <v>1258</v>
      </c>
      <c r="N518">
        <v>2</v>
      </c>
      <c r="O518">
        <v>57399986</v>
      </c>
      <c r="P518" s="4">
        <v>44333</v>
      </c>
      <c r="Q518">
        <v>1</v>
      </c>
      <c r="R518">
        <v>5</v>
      </c>
      <c r="S518">
        <v>29</v>
      </c>
    </row>
    <row r="519" spans="1:19" x14ac:dyDescent="0.3">
      <c r="A519">
        <v>89075355</v>
      </c>
      <c r="B519" s="3">
        <v>44334.447916666664</v>
      </c>
      <c r="C519" t="s">
        <v>76</v>
      </c>
      <c r="D519">
        <v>181943</v>
      </c>
      <c r="E519">
        <v>10034</v>
      </c>
      <c r="F519">
        <v>6462291</v>
      </c>
      <c r="G519" t="s">
        <v>77</v>
      </c>
      <c r="H519" s="2" t="s">
        <v>47</v>
      </c>
      <c r="I519" s="2" t="s">
        <v>22</v>
      </c>
      <c r="K519">
        <v>0</v>
      </c>
      <c r="L519" t="s">
        <v>23</v>
      </c>
      <c r="M519">
        <v>1196</v>
      </c>
      <c r="N519">
        <v>2</v>
      </c>
      <c r="O519">
        <v>57402081</v>
      </c>
      <c r="P519" s="4">
        <v>44334</v>
      </c>
      <c r="Q519">
        <v>1</v>
      </c>
      <c r="R519">
        <v>5</v>
      </c>
      <c r="S519">
        <v>0</v>
      </c>
    </row>
    <row r="520" spans="1:19" x14ac:dyDescent="0.3">
      <c r="A520">
        <v>88365889</v>
      </c>
      <c r="B520" s="3">
        <v>44334.455555555556</v>
      </c>
      <c r="C520" t="s">
        <v>1057</v>
      </c>
      <c r="D520">
        <v>181943</v>
      </c>
      <c r="E520">
        <v>10039</v>
      </c>
      <c r="F520">
        <v>6447683</v>
      </c>
      <c r="H520" s="2" t="s">
        <v>37</v>
      </c>
      <c r="I520" s="2" t="s">
        <v>22</v>
      </c>
      <c r="K520">
        <v>63</v>
      </c>
      <c r="L520" t="s">
        <v>23</v>
      </c>
      <c r="M520">
        <v>1258</v>
      </c>
      <c r="N520">
        <v>1</v>
      </c>
      <c r="O520">
        <v>57403233</v>
      </c>
      <c r="P520" s="4">
        <v>44334</v>
      </c>
      <c r="Q520">
        <v>1</v>
      </c>
      <c r="R520">
        <v>5</v>
      </c>
      <c r="S520">
        <v>37</v>
      </c>
    </row>
    <row r="521" spans="1:19" x14ac:dyDescent="0.3">
      <c r="A521">
        <v>90983696</v>
      </c>
      <c r="B521" s="3">
        <v>44334.456250000003</v>
      </c>
      <c r="C521" t="s">
        <v>1167</v>
      </c>
      <c r="D521">
        <v>60518</v>
      </c>
      <c r="E521">
        <v>10005</v>
      </c>
      <c r="F521">
        <v>6399036</v>
      </c>
      <c r="H521" s="2" t="s">
        <v>47</v>
      </c>
      <c r="I521" s="2" t="s">
        <v>22</v>
      </c>
      <c r="K521">
        <v>575</v>
      </c>
      <c r="L521" t="s">
        <v>23</v>
      </c>
      <c r="M521">
        <v>1258</v>
      </c>
      <c r="N521">
        <v>1</v>
      </c>
      <c r="O521">
        <v>57403217</v>
      </c>
      <c r="P521" s="4">
        <v>44334</v>
      </c>
      <c r="Q521">
        <v>1</v>
      </c>
      <c r="R521">
        <v>5</v>
      </c>
      <c r="S521">
        <v>39</v>
      </c>
    </row>
    <row r="522" spans="1:19" x14ac:dyDescent="0.3">
      <c r="A522">
        <v>92118015</v>
      </c>
      <c r="B522" s="3">
        <v>44334.459027777775</v>
      </c>
      <c r="C522" t="s">
        <v>1168</v>
      </c>
      <c r="D522">
        <v>181943</v>
      </c>
      <c r="E522">
        <v>10024</v>
      </c>
      <c r="F522">
        <v>6437989</v>
      </c>
      <c r="H522" s="2" t="s">
        <v>25</v>
      </c>
      <c r="I522" s="2" t="s">
        <v>22</v>
      </c>
      <c r="K522">
        <v>28</v>
      </c>
      <c r="L522" t="s">
        <v>23</v>
      </c>
      <c r="M522">
        <v>1258</v>
      </c>
      <c r="N522">
        <v>1</v>
      </c>
      <c r="O522">
        <v>57403227</v>
      </c>
      <c r="P522" s="4">
        <v>44334</v>
      </c>
      <c r="Q522">
        <v>1</v>
      </c>
      <c r="R522">
        <v>5</v>
      </c>
      <c r="S522" s="5">
        <f>ROUND(K522-K522*80%,0)</f>
        <v>6</v>
      </c>
    </row>
    <row r="523" spans="1:19" x14ac:dyDescent="0.3">
      <c r="A523">
        <v>86192547</v>
      </c>
      <c r="B523" s="3">
        <v>44334.469444444447</v>
      </c>
      <c r="C523" t="s">
        <v>1169</v>
      </c>
      <c r="D523">
        <v>181943</v>
      </c>
      <c r="E523">
        <v>10039</v>
      </c>
      <c r="F523">
        <v>6429654</v>
      </c>
      <c r="H523" s="2" t="s">
        <v>25</v>
      </c>
      <c r="I523" s="2" t="s">
        <v>22</v>
      </c>
      <c r="K523">
        <v>32</v>
      </c>
      <c r="L523" t="s">
        <v>23</v>
      </c>
      <c r="M523">
        <v>1258</v>
      </c>
      <c r="N523">
        <v>3</v>
      </c>
      <c r="O523">
        <v>57399951</v>
      </c>
      <c r="P523" s="4">
        <v>44333</v>
      </c>
      <c r="Q523">
        <v>1</v>
      </c>
      <c r="R523">
        <v>5</v>
      </c>
      <c r="S523">
        <f>ROUND(K523-K523*75%,0)</f>
        <v>8</v>
      </c>
    </row>
    <row r="524" spans="1:19" x14ac:dyDescent="0.3">
      <c r="A524">
        <v>82678434</v>
      </c>
      <c r="B524" s="3">
        <v>44334.470138888886</v>
      </c>
      <c r="C524" t="s">
        <v>1170</v>
      </c>
      <c r="D524">
        <v>181943</v>
      </c>
      <c r="E524">
        <v>10024</v>
      </c>
      <c r="F524">
        <v>6458538</v>
      </c>
      <c r="H524" s="2" t="s">
        <v>57</v>
      </c>
      <c r="I524" s="2" t="s">
        <v>22</v>
      </c>
      <c r="K524">
        <v>25</v>
      </c>
      <c r="L524" t="s">
        <v>23</v>
      </c>
      <c r="M524">
        <v>1258</v>
      </c>
      <c r="N524">
        <v>2</v>
      </c>
      <c r="O524">
        <v>57399911</v>
      </c>
      <c r="P524" s="4">
        <v>44333</v>
      </c>
      <c r="Q524">
        <v>1</v>
      </c>
      <c r="R524">
        <v>5</v>
      </c>
      <c r="S524" s="5">
        <f>ROUND(K524-K524*80%,0)</f>
        <v>5</v>
      </c>
    </row>
    <row r="525" spans="1:19" x14ac:dyDescent="0.3">
      <c r="A525">
        <v>84921676</v>
      </c>
      <c r="B525" s="3">
        <v>44334.47152777778</v>
      </c>
      <c r="C525" t="s">
        <v>1171</v>
      </c>
      <c r="D525">
        <v>218880</v>
      </c>
      <c r="E525">
        <v>10005</v>
      </c>
      <c r="F525">
        <v>6457169</v>
      </c>
      <c r="H525" s="2" t="s">
        <v>37</v>
      </c>
      <c r="I525" s="2" t="s">
        <v>22</v>
      </c>
      <c r="K525">
        <v>309</v>
      </c>
      <c r="L525" t="s">
        <v>23</v>
      </c>
      <c r="M525">
        <v>1258</v>
      </c>
      <c r="N525">
        <v>2</v>
      </c>
      <c r="O525">
        <v>57399902</v>
      </c>
      <c r="P525" s="4">
        <v>44333</v>
      </c>
      <c r="Q525">
        <v>1</v>
      </c>
      <c r="R525">
        <v>5</v>
      </c>
      <c r="S525">
        <v>40</v>
      </c>
    </row>
    <row r="526" spans="1:19" x14ac:dyDescent="0.3">
      <c r="A526">
        <v>81729330</v>
      </c>
      <c r="B526" s="3">
        <v>44334.484722222223</v>
      </c>
      <c r="C526" t="s">
        <v>1172</v>
      </c>
      <c r="D526">
        <v>181943</v>
      </c>
      <c r="E526">
        <v>10024</v>
      </c>
      <c r="F526">
        <v>6456373</v>
      </c>
      <c r="H526" s="2" t="s">
        <v>97</v>
      </c>
      <c r="I526" s="2" t="s">
        <v>22</v>
      </c>
      <c r="K526">
        <v>112</v>
      </c>
      <c r="L526" t="s">
        <v>23</v>
      </c>
      <c r="M526">
        <v>1258</v>
      </c>
      <c r="N526">
        <v>2</v>
      </c>
      <c r="O526">
        <v>57399803</v>
      </c>
      <c r="P526" s="4">
        <v>44333</v>
      </c>
      <c r="Q526">
        <v>1</v>
      </c>
      <c r="R526">
        <v>5</v>
      </c>
      <c r="S526">
        <v>25</v>
      </c>
    </row>
    <row r="527" spans="1:19" x14ac:dyDescent="0.3">
      <c r="A527">
        <v>90465896</v>
      </c>
      <c r="B527" s="3">
        <v>44334.484722222223</v>
      </c>
      <c r="C527" t="s">
        <v>1173</v>
      </c>
      <c r="D527">
        <v>218880</v>
      </c>
      <c r="E527">
        <v>10028</v>
      </c>
      <c r="F527">
        <v>6454955</v>
      </c>
      <c r="H527" s="2" t="s">
        <v>97</v>
      </c>
      <c r="I527" s="2" t="s">
        <v>22</v>
      </c>
      <c r="K527">
        <v>484</v>
      </c>
      <c r="L527" t="s">
        <v>23</v>
      </c>
      <c r="M527">
        <v>1258</v>
      </c>
      <c r="N527">
        <v>2</v>
      </c>
      <c r="O527">
        <v>57399794</v>
      </c>
      <c r="P527" s="4">
        <v>44333</v>
      </c>
      <c r="Q527">
        <v>1</v>
      </c>
      <c r="R527">
        <v>5</v>
      </c>
      <c r="S527">
        <v>27</v>
      </c>
    </row>
    <row r="528" spans="1:19" x14ac:dyDescent="0.3">
      <c r="A528">
        <v>80454166</v>
      </c>
      <c r="B528" s="3">
        <v>44334.486805555556</v>
      </c>
      <c r="C528" t="s">
        <v>1174</v>
      </c>
      <c r="D528">
        <v>218880</v>
      </c>
      <c r="E528">
        <v>10034</v>
      </c>
      <c r="F528">
        <v>6456675</v>
      </c>
      <c r="H528" s="2" t="s">
        <v>47</v>
      </c>
      <c r="I528" s="2" t="s">
        <v>22</v>
      </c>
      <c r="K528">
        <v>577</v>
      </c>
      <c r="L528" t="s">
        <v>23</v>
      </c>
      <c r="M528">
        <v>1258</v>
      </c>
      <c r="N528">
        <v>2</v>
      </c>
      <c r="O528">
        <v>57399785</v>
      </c>
      <c r="P528" s="4">
        <v>44333</v>
      </c>
      <c r="Q528">
        <v>1</v>
      </c>
      <c r="R528">
        <v>5</v>
      </c>
      <c r="S528">
        <v>43</v>
      </c>
    </row>
    <row r="529" spans="1:19" x14ac:dyDescent="0.3">
      <c r="A529">
        <v>87615627</v>
      </c>
      <c r="B529" s="3">
        <v>44334.486805555556</v>
      </c>
      <c r="C529" t="s">
        <v>1175</v>
      </c>
      <c r="D529">
        <v>218880</v>
      </c>
      <c r="E529">
        <v>10005</v>
      </c>
      <c r="F529">
        <v>6385457</v>
      </c>
      <c r="H529" s="2" t="s">
        <v>191</v>
      </c>
      <c r="I529" s="2" t="s">
        <v>22</v>
      </c>
      <c r="K529">
        <v>480</v>
      </c>
      <c r="L529" t="s">
        <v>23</v>
      </c>
      <c r="M529">
        <v>1258</v>
      </c>
      <c r="N529">
        <v>2</v>
      </c>
      <c r="O529">
        <v>57399781</v>
      </c>
      <c r="P529" s="4">
        <v>44333</v>
      </c>
      <c r="Q529">
        <v>1</v>
      </c>
      <c r="R529">
        <v>5</v>
      </c>
      <c r="S529">
        <v>45</v>
      </c>
    </row>
    <row r="530" spans="1:19" x14ac:dyDescent="0.3">
      <c r="A530">
        <v>85693724</v>
      </c>
      <c r="B530" s="3">
        <v>44334.494444444441</v>
      </c>
      <c r="C530" t="s">
        <v>1176</v>
      </c>
      <c r="D530">
        <v>181943</v>
      </c>
      <c r="E530">
        <v>10016</v>
      </c>
      <c r="F530">
        <v>6443495</v>
      </c>
      <c r="H530" s="2" t="s">
        <v>25</v>
      </c>
      <c r="I530" s="2" t="s">
        <v>22</v>
      </c>
      <c r="K530">
        <v>16</v>
      </c>
      <c r="L530" t="s">
        <v>23</v>
      </c>
      <c r="M530">
        <v>1258</v>
      </c>
      <c r="N530">
        <v>2</v>
      </c>
      <c r="O530">
        <v>57399755</v>
      </c>
      <c r="P530" s="4">
        <v>44333</v>
      </c>
      <c r="Q530">
        <v>1</v>
      </c>
      <c r="R530">
        <v>5</v>
      </c>
      <c r="S530" s="5">
        <f>ROUND(K530-K530*80%,0)</f>
        <v>3</v>
      </c>
    </row>
    <row r="531" spans="1:19" x14ac:dyDescent="0.3">
      <c r="A531">
        <v>80671478</v>
      </c>
      <c r="B531" s="3">
        <v>44334.506249999999</v>
      </c>
      <c r="C531" t="s">
        <v>1177</v>
      </c>
      <c r="D531">
        <v>181943</v>
      </c>
      <c r="E531">
        <v>10016</v>
      </c>
      <c r="F531">
        <v>6411300</v>
      </c>
      <c r="H531" s="2" t="s">
        <v>47</v>
      </c>
      <c r="I531" s="2" t="s">
        <v>22</v>
      </c>
      <c r="K531">
        <v>42</v>
      </c>
      <c r="L531" t="s">
        <v>23</v>
      </c>
      <c r="M531">
        <v>1258</v>
      </c>
      <c r="N531">
        <v>2</v>
      </c>
      <c r="O531">
        <v>57399717</v>
      </c>
      <c r="P531" s="4">
        <v>44333</v>
      </c>
      <c r="Q531">
        <v>1</v>
      </c>
      <c r="R531">
        <v>5</v>
      </c>
      <c r="S531">
        <v>26</v>
      </c>
    </row>
    <row r="532" spans="1:19" x14ac:dyDescent="0.3">
      <c r="A532">
        <v>87821809</v>
      </c>
      <c r="B532" s="3">
        <v>44334.51666666667</v>
      </c>
      <c r="C532" t="s">
        <v>987</v>
      </c>
      <c r="D532">
        <v>169326</v>
      </c>
      <c r="E532">
        <v>10038</v>
      </c>
      <c r="F532">
        <v>6462705</v>
      </c>
      <c r="G532" t="s">
        <v>281</v>
      </c>
      <c r="H532" s="2" t="s">
        <v>47</v>
      </c>
      <c r="I532" s="2" t="s">
        <v>22</v>
      </c>
      <c r="K532">
        <v>30</v>
      </c>
      <c r="L532" t="s">
        <v>38</v>
      </c>
      <c r="M532">
        <v>1477</v>
      </c>
      <c r="N532">
        <v>1</v>
      </c>
      <c r="O532">
        <v>57403658</v>
      </c>
      <c r="P532" s="4">
        <v>44334</v>
      </c>
      <c r="Q532">
        <v>1</v>
      </c>
      <c r="R532">
        <v>5</v>
      </c>
      <c r="S532">
        <f>ROUND(K532-K532*75%,0)</f>
        <v>8</v>
      </c>
    </row>
    <row r="533" spans="1:19" x14ac:dyDescent="0.3">
      <c r="A533">
        <v>87063131</v>
      </c>
      <c r="B533" s="3">
        <v>44334.518055555556</v>
      </c>
      <c r="C533" t="s">
        <v>1178</v>
      </c>
      <c r="D533">
        <v>169326</v>
      </c>
      <c r="E533">
        <v>10040</v>
      </c>
      <c r="F533">
        <v>6461099</v>
      </c>
      <c r="G533" t="s">
        <v>1179</v>
      </c>
      <c r="H533" s="2" t="s">
        <v>25</v>
      </c>
      <c r="I533" s="2" t="s">
        <v>22</v>
      </c>
      <c r="J533" s="2" t="s">
        <v>1180</v>
      </c>
      <c r="K533">
        <v>14</v>
      </c>
      <c r="L533" t="s">
        <v>38</v>
      </c>
      <c r="M533">
        <v>1477</v>
      </c>
      <c r="N533">
        <v>1</v>
      </c>
      <c r="O533">
        <v>57403664</v>
      </c>
      <c r="P533" s="4">
        <v>44334</v>
      </c>
      <c r="Q533">
        <v>1</v>
      </c>
      <c r="R533">
        <v>5</v>
      </c>
      <c r="S533" s="5">
        <f>ROUND(K533-K533*80%,0)</f>
        <v>3</v>
      </c>
    </row>
    <row r="534" spans="1:19" x14ac:dyDescent="0.3">
      <c r="A534">
        <v>87926993</v>
      </c>
      <c r="B534" s="3">
        <v>44334.518750000003</v>
      </c>
      <c r="C534" t="s">
        <v>1181</v>
      </c>
      <c r="D534">
        <v>169326</v>
      </c>
      <c r="E534">
        <v>10022</v>
      </c>
      <c r="F534">
        <v>6461016</v>
      </c>
      <c r="G534" t="s">
        <v>1182</v>
      </c>
      <c r="H534" s="2" t="s">
        <v>47</v>
      </c>
      <c r="I534" s="2" t="s">
        <v>22</v>
      </c>
      <c r="K534">
        <v>338</v>
      </c>
      <c r="L534" t="s">
        <v>38</v>
      </c>
      <c r="M534">
        <v>1477</v>
      </c>
      <c r="N534">
        <v>3</v>
      </c>
      <c r="O534">
        <v>57403667</v>
      </c>
      <c r="P534" s="4">
        <v>44334</v>
      </c>
      <c r="Q534">
        <v>1</v>
      </c>
      <c r="R534">
        <v>5</v>
      </c>
      <c r="S534">
        <v>29</v>
      </c>
    </row>
    <row r="535" spans="1:19" x14ac:dyDescent="0.3">
      <c r="A535">
        <v>84182460</v>
      </c>
      <c r="B535" s="3">
        <v>44334.519444444442</v>
      </c>
      <c r="C535" t="s">
        <v>1183</v>
      </c>
      <c r="D535">
        <v>169326</v>
      </c>
      <c r="E535">
        <v>10040</v>
      </c>
      <c r="F535">
        <v>6459385</v>
      </c>
      <c r="G535" t="s">
        <v>1184</v>
      </c>
      <c r="H535" s="2" t="s">
        <v>47</v>
      </c>
      <c r="I535" s="2" t="s">
        <v>22</v>
      </c>
      <c r="J535" s="2" t="s">
        <v>1185</v>
      </c>
      <c r="K535">
        <v>270</v>
      </c>
      <c r="L535" t="s">
        <v>38</v>
      </c>
      <c r="M535">
        <v>1477</v>
      </c>
      <c r="N535">
        <v>1</v>
      </c>
      <c r="O535">
        <v>57403675</v>
      </c>
      <c r="P535" s="4">
        <v>44334</v>
      </c>
      <c r="Q535">
        <v>1</v>
      </c>
      <c r="R535">
        <v>5</v>
      </c>
      <c r="S535">
        <v>37</v>
      </c>
    </row>
    <row r="536" spans="1:19" x14ac:dyDescent="0.3">
      <c r="A536">
        <v>80983580</v>
      </c>
      <c r="B536" s="3">
        <v>44334.520138888889</v>
      </c>
      <c r="C536" t="s">
        <v>351</v>
      </c>
      <c r="D536">
        <v>181943</v>
      </c>
      <c r="E536">
        <v>10011</v>
      </c>
      <c r="F536">
        <v>6458065</v>
      </c>
      <c r="G536" t="s">
        <v>1186</v>
      </c>
      <c r="H536" s="2" t="s">
        <v>97</v>
      </c>
      <c r="I536" s="2" t="s">
        <v>22</v>
      </c>
      <c r="K536">
        <v>14</v>
      </c>
      <c r="L536" t="s">
        <v>38</v>
      </c>
      <c r="M536">
        <v>1477</v>
      </c>
      <c r="N536">
        <v>2</v>
      </c>
      <c r="O536">
        <v>57403688</v>
      </c>
      <c r="P536" s="4">
        <v>44334</v>
      </c>
      <c r="Q536">
        <v>1</v>
      </c>
      <c r="R536">
        <v>5</v>
      </c>
      <c r="S536" s="5">
        <f>ROUND(K536-K536*80%,0)</f>
        <v>3</v>
      </c>
    </row>
    <row r="537" spans="1:19" x14ac:dyDescent="0.3">
      <c r="A537">
        <v>91919325</v>
      </c>
      <c r="B537" s="3">
        <v>44334.521527777775</v>
      </c>
      <c r="C537" t="s">
        <v>1187</v>
      </c>
      <c r="D537">
        <v>169326</v>
      </c>
      <c r="E537">
        <v>10011</v>
      </c>
      <c r="F537">
        <v>6457508</v>
      </c>
      <c r="G537" t="s">
        <v>1188</v>
      </c>
      <c r="H537" s="2" t="s">
        <v>25</v>
      </c>
      <c r="I537" s="2" t="s">
        <v>22</v>
      </c>
      <c r="K537">
        <v>223</v>
      </c>
      <c r="L537" t="s">
        <v>38</v>
      </c>
      <c r="M537">
        <v>1477</v>
      </c>
      <c r="N537">
        <v>1</v>
      </c>
      <c r="O537">
        <v>57403694</v>
      </c>
      <c r="P537" s="4">
        <v>44334</v>
      </c>
      <c r="Q537">
        <v>1</v>
      </c>
      <c r="R537">
        <v>5</v>
      </c>
      <c r="S537">
        <v>35</v>
      </c>
    </row>
    <row r="538" spans="1:19" x14ac:dyDescent="0.3">
      <c r="A538">
        <v>91252838</v>
      </c>
      <c r="B538" s="3">
        <v>44334.522916666669</v>
      </c>
      <c r="C538" t="s">
        <v>1189</v>
      </c>
      <c r="D538">
        <v>149971</v>
      </c>
      <c r="E538">
        <v>10016</v>
      </c>
      <c r="F538">
        <v>6399986</v>
      </c>
      <c r="H538" s="2" t="s">
        <v>37</v>
      </c>
      <c r="I538" s="2" t="s">
        <v>22</v>
      </c>
      <c r="K538">
        <v>40</v>
      </c>
      <c r="L538" t="s">
        <v>23</v>
      </c>
      <c r="M538">
        <v>1258</v>
      </c>
      <c r="N538">
        <v>2</v>
      </c>
      <c r="O538">
        <v>57399661</v>
      </c>
      <c r="P538" s="4">
        <v>44333</v>
      </c>
      <c r="Q538">
        <v>1</v>
      </c>
      <c r="R538">
        <v>5</v>
      </c>
      <c r="S538">
        <v>38</v>
      </c>
    </row>
    <row r="539" spans="1:19" x14ac:dyDescent="0.3">
      <c r="A539">
        <v>88473210</v>
      </c>
      <c r="B539" s="3">
        <v>44334.523611111108</v>
      </c>
      <c r="C539" t="s">
        <v>1190</v>
      </c>
      <c r="D539">
        <v>169326</v>
      </c>
      <c r="E539">
        <v>10031</v>
      </c>
      <c r="F539">
        <v>6455448</v>
      </c>
      <c r="G539" t="s">
        <v>1191</v>
      </c>
      <c r="H539" s="2" t="s">
        <v>97</v>
      </c>
      <c r="I539" s="2" t="s">
        <v>22</v>
      </c>
      <c r="K539">
        <v>126</v>
      </c>
      <c r="L539" t="s">
        <v>38</v>
      </c>
      <c r="M539">
        <v>1477</v>
      </c>
      <c r="N539">
        <v>1</v>
      </c>
      <c r="O539">
        <v>57403713</v>
      </c>
      <c r="P539" s="4">
        <v>44334</v>
      </c>
      <c r="Q539">
        <v>1</v>
      </c>
      <c r="R539">
        <v>5</v>
      </c>
      <c r="S539">
        <v>30</v>
      </c>
    </row>
    <row r="540" spans="1:19" x14ac:dyDescent="0.3">
      <c r="A540">
        <v>81512549</v>
      </c>
      <c r="B540" s="3">
        <v>44334.524305555555</v>
      </c>
      <c r="C540" t="s">
        <v>1192</v>
      </c>
      <c r="D540">
        <v>169326</v>
      </c>
      <c r="E540">
        <v>10038</v>
      </c>
      <c r="F540">
        <v>6455441</v>
      </c>
      <c r="G540" t="s">
        <v>259</v>
      </c>
      <c r="H540" s="2" t="s">
        <v>97</v>
      </c>
      <c r="I540" s="2" t="s">
        <v>22</v>
      </c>
      <c r="K540">
        <v>39</v>
      </c>
      <c r="L540" t="s">
        <v>38</v>
      </c>
      <c r="M540">
        <v>1477</v>
      </c>
      <c r="N540">
        <v>1</v>
      </c>
      <c r="O540">
        <v>57403715</v>
      </c>
      <c r="P540" s="4">
        <v>44334</v>
      </c>
      <c r="Q540">
        <v>1</v>
      </c>
      <c r="R540">
        <v>5</v>
      </c>
      <c r="S540">
        <v>36</v>
      </c>
    </row>
    <row r="541" spans="1:19" x14ac:dyDescent="0.3">
      <c r="A541">
        <v>98701489</v>
      </c>
      <c r="B541" s="3">
        <v>44334.525694444441</v>
      </c>
      <c r="C541" t="s">
        <v>1193</v>
      </c>
      <c r="D541">
        <v>169326</v>
      </c>
      <c r="E541">
        <v>10036</v>
      </c>
      <c r="F541">
        <v>6453654</v>
      </c>
      <c r="G541" t="s">
        <v>1054</v>
      </c>
      <c r="H541" s="2" t="s">
        <v>37</v>
      </c>
      <c r="I541" s="2" t="s">
        <v>22</v>
      </c>
      <c r="J541" s="2" t="s">
        <v>1194</v>
      </c>
      <c r="K541">
        <v>23</v>
      </c>
      <c r="L541" t="s">
        <v>38</v>
      </c>
      <c r="M541">
        <v>1477</v>
      </c>
      <c r="N541">
        <v>1</v>
      </c>
      <c r="O541">
        <v>57403742</v>
      </c>
      <c r="P541" s="4">
        <v>44334</v>
      </c>
      <c r="Q541">
        <v>1</v>
      </c>
      <c r="R541">
        <v>5</v>
      </c>
      <c r="S541" s="5">
        <f>ROUND(K541-K541*80%,0)</f>
        <v>5</v>
      </c>
    </row>
    <row r="542" spans="1:19" x14ac:dyDescent="0.3">
      <c r="A542">
        <v>83196843</v>
      </c>
      <c r="B542" s="3">
        <v>44334.525694444441</v>
      </c>
      <c r="C542" t="s">
        <v>1195</v>
      </c>
      <c r="D542">
        <v>169326</v>
      </c>
      <c r="E542">
        <v>10013</v>
      </c>
      <c r="F542">
        <v>6453279</v>
      </c>
      <c r="G542" t="s">
        <v>1196</v>
      </c>
      <c r="H542" s="2" t="s">
        <v>37</v>
      </c>
      <c r="I542" s="2" t="s">
        <v>22</v>
      </c>
      <c r="J542" s="2" t="s">
        <v>1197</v>
      </c>
      <c r="K542">
        <v>109</v>
      </c>
      <c r="L542" t="s">
        <v>38</v>
      </c>
      <c r="M542">
        <v>1477</v>
      </c>
      <c r="N542">
        <v>1</v>
      </c>
      <c r="O542">
        <v>57403747</v>
      </c>
      <c r="P542" s="4">
        <v>44334</v>
      </c>
      <c r="Q542">
        <v>1</v>
      </c>
      <c r="R542">
        <v>5</v>
      </c>
      <c r="S542">
        <v>35</v>
      </c>
    </row>
    <row r="543" spans="1:19" x14ac:dyDescent="0.3">
      <c r="A543">
        <v>99239901</v>
      </c>
      <c r="B543" s="3">
        <v>44334.525694444441</v>
      </c>
      <c r="C543" t="s">
        <v>1198</v>
      </c>
      <c r="D543">
        <v>169326</v>
      </c>
      <c r="E543">
        <v>10031</v>
      </c>
      <c r="F543">
        <v>6452975</v>
      </c>
      <c r="G543" t="s">
        <v>993</v>
      </c>
      <c r="H543" s="2" t="s">
        <v>37</v>
      </c>
      <c r="I543" s="2" t="s">
        <v>22</v>
      </c>
      <c r="K543">
        <v>17</v>
      </c>
      <c r="L543" t="s">
        <v>38</v>
      </c>
      <c r="M543">
        <v>1477</v>
      </c>
      <c r="N543">
        <v>1</v>
      </c>
      <c r="O543">
        <v>57403753</v>
      </c>
      <c r="P543" s="4">
        <v>44334</v>
      </c>
      <c r="Q543">
        <v>1</v>
      </c>
      <c r="R543">
        <v>5</v>
      </c>
      <c r="S543" s="5">
        <f>ROUND(K543-K543*80%,0)</f>
        <v>3</v>
      </c>
    </row>
    <row r="544" spans="1:19" x14ac:dyDescent="0.3">
      <c r="A544">
        <v>90492628</v>
      </c>
      <c r="B544" s="3">
        <v>44334.526388888888</v>
      </c>
      <c r="C544" t="s">
        <v>1199</v>
      </c>
      <c r="D544">
        <v>169326</v>
      </c>
      <c r="E544">
        <v>10014</v>
      </c>
      <c r="F544">
        <v>6458818</v>
      </c>
      <c r="G544" t="s">
        <v>1200</v>
      </c>
      <c r="H544" s="2" t="s">
        <v>97</v>
      </c>
      <c r="I544" s="2" t="s">
        <v>22</v>
      </c>
      <c r="J544" s="2" t="s">
        <v>1201</v>
      </c>
      <c r="K544">
        <v>3</v>
      </c>
      <c r="L544" t="s">
        <v>38</v>
      </c>
      <c r="M544">
        <v>1477</v>
      </c>
      <c r="N544">
        <v>3</v>
      </c>
      <c r="O544">
        <v>57403679</v>
      </c>
      <c r="P544" s="4">
        <v>44334</v>
      </c>
      <c r="Q544">
        <v>1</v>
      </c>
      <c r="R544">
        <v>5</v>
      </c>
      <c r="S544" s="5">
        <f>ROUND(K544-K544*80%,0)</f>
        <v>1</v>
      </c>
    </row>
    <row r="545" spans="1:19" x14ac:dyDescent="0.3">
      <c r="A545">
        <v>83318012</v>
      </c>
      <c r="B545" s="3">
        <v>44334.526388888888</v>
      </c>
      <c r="C545" t="s">
        <v>1202</v>
      </c>
      <c r="D545">
        <v>169326</v>
      </c>
      <c r="E545">
        <v>10009</v>
      </c>
      <c r="F545">
        <v>6452439</v>
      </c>
      <c r="G545" t="s">
        <v>1203</v>
      </c>
      <c r="H545" s="2" t="s">
        <v>37</v>
      </c>
      <c r="I545" s="2" t="s">
        <v>22</v>
      </c>
      <c r="J545" s="2" t="s">
        <v>1204</v>
      </c>
      <c r="K545">
        <v>21</v>
      </c>
      <c r="L545" t="s">
        <v>38</v>
      </c>
      <c r="M545">
        <v>1477</v>
      </c>
      <c r="N545">
        <v>1</v>
      </c>
      <c r="O545">
        <v>57403762</v>
      </c>
      <c r="P545" s="4">
        <v>44334</v>
      </c>
      <c r="Q545">
        <v>1</v>
      </c>
      <c r="R545">
        <v>5</v>
      </c>
      <c r="S545" s="5">
        <f>ROUND(K545-K545*80%,0)</f>
        <v>4</v>
      </c>
    </row>
    <row r="546" spans="1:19" x14ac:dyDescent="0.3">
      <c r="A546">
        <v>95144793</v>
      </c>
      <c r="B546" s="3">
        <v>44334.526388888888</v>
      </c>
      <c r="C546" t="s">
        <v>1205</v>
      </c>
      <c r="D546">
        <v>181943</v>
      </c>
      <c r="E546">
        <v>10003</v>
      </c>
      <c r="F546">
        <v>6452342</v>
      </c>
      <c r="G546" t="s">
        <v>1206</v>
      </c>
      <c r="H546" s="2" t="s">
        <v>25</v>
      </c>
      <c r="I546" s="2" t="s">
        <v>22</v>
      </c>
      <c r="J546" s="2" t="s">
        <v>1207</v>
      </c>
      <c r="K546">
        <v>33</v>
      </c>
      <c r="L546" t="s">
        <v>38</v>
      </c>
      <c r="M546">
        <v>1477</v>
      </c>
      <c r="N546">
        <v>1</v>
      </c>
      <c r="O546">
        <v>57403763</v>
      </c>
      <c r="P546" s="4">
        <v>44334</v>
      </c>
      <c r="Q546">
        <v>1</v>
      </c>
      <c r="R546">
        <v>5</v>
      </c>
      <c r="S546">
        <f>ROUND(K546-K546*75%,0)</f>
        <v>8</v>
      </c>
    </row>
    <row r="547" spans="1:19" x14ac:dyDescent="0.3">
      <c r="A547">
        <v>82408768</v>
      </c>
      <c r="B547" s="3">
        <v>44334.52847222222</v>
      </c>
      <c r="C547" t="s">
        <v>1208</v>
      </c>
      <c r="D547">
        <v>169326</v>
      </c>
      <c r="E547">
        <v>10006</v>
      </c>
      <c r="F547">
        <v>6449045</v>
      </c>
      <c r="G547" t="s">
        <v>1209</v>
      </c>
      <c r="H547" s="2" t="s">
        <v>97</v>
      </c>
      <c r="I547" s="2" t="s">
        <v>22</v>
      </c>
      <c r="J547" s="2" t="s">
        <v>1210</v>
      </c>
      <c r="K547">
        <v>470</v>
      </c>
      <c r="L547" t="s">
        <v>38</v>
      </c>
      <c r="M547">
        <v>1477</v>
      </c>
      <c r="N547">
        <v>1</v>
      </c>
      <c r="O547">
        <v>57403813</v>
      </c>
      <c r="P547" s="4">
        <v>44334</v>
      </c>
      <c r="Q547">
        <v>1</v>
      </c>
      <c r="R547">
        <v>5</v>
      </c>
      <c r="S547">
        <v>32</v>
      </c>
    </row>
    <row r="548" spans="1:19" x14ac:dyDescent="0.3">
      <c r="A548">
        <v>97954988</v>
      </c>
      <c r="B548" s="3">
        <v>44334.52847222222</v>
      </c>
      <c r="C548" t="s">
        <v>1211</v>
      </c>
      <c r="D548">
        <v>169326</v>
      </c>
      <c r="E548">
        <v>10033</v>
      </c>
      <c r="F548">
        <v>6448995</v>
      </c>
      <c r="G548" t="s">
        <v>1212</v>
      </c>
      <c r="H548" s="2" t="s">
        <v>37</v>
      </c>
      <c r="I548" s="2" t="s">
        <v>22</v>
      </c>
      <c r="K548">
        <v>17</v>
      </c>
      <c r="L548" t="s">
        <v>38</v>
      </c>
      <c r="M548">
        <v>1477</v>
      </c>
      <c r="N548">
        <v>2</v>
      </c>
      <c r="O548">
        <v>57403815</v>
      </c>
      <c r="P548" s="4">
        <v>44334</v>
      </c>
      <c r="Q548">
        <v>1</v>
      </c>
      <c r="R548">
        <v>5</v>
      </c>
      <c r="S548" s="5">
        <f>ROUND(K548-K548*80%,0)</f>
        <v>3</v>
      </c>
    </row>
    <row r="549" spans="1:19" x14ac:dyDescent="0.3">
      <c r="A549">
        <v>88282382</v>
      </c>
      <c r="B549" s="3">
        <v>44334.52847222222</v>
      </c>
      <c r="C549" t="s">
        <v>1213</v>
      </c>
      <c r="D549">
        <v>218880</v>
      </c>
      <c r="E549">
        <v>10024</v>
      </c>
      <c r="F549">
        <v>6460190</v>
      </c>
      <c r="G549" t="s">
        <v>428</v>
      </c>
      <c r="H549" s="2" t="s">
        <v>21</v>
      </c>
      <c r="I549" s="2" t="s">
        <v>22</v>
      </c>
      <c r="K549">
        <v>370</v>
      </c>
      <c r="L549" t="s">
        <v>23</v>
      </c>
      <c r="M549">
        <v>1196</v>
      </c>
      <c r="N549">
        <v>2</v>
      </c>
      <c r="O549">
        <v>57397839</v>
      </c>
      <c r="P549" s="4">
        <v>44333</v>
      </c>
      <c r="Q549">
        <v>1</v>
      </c>
      <c r="R549">
        <v>5</v>
      </c>
      <c r="S549">
        <v>37</v>
      </c>
    </row>
    <row r="550" spans="1:19" x14ac:dyDescent="0.3">
      <c r="A550">
        <v>95725548</v>
      </c>
      <c r="B550" s="3">
        <v>44334.52847222222</v>
      </c>
      <c r="C550" t="s">
        <v>1211</v>
      </c>
      <c r="D550">
        <v>169326</v>
      </c>
      <c r="E550">
        <v>10033</v>
      </c>
      <c r="F550">
        <v>6448995</v>
      </c>
      <c r="G550" t="s">
        <v>1212</v>
      </c>
      <c r="H550" s="2" t="s">
        <v>37</v>
      </c>
      <c r="I550" s="2" t="s">
        <v>22</v>
      </c>
      <c r="K550">
        <v>2</v>
      </c>
      <c r="L550" t="s">
        <v>38</v>
      </c>
      <c r="M550">
        <v>1477</v>
      </c>
      <c r="N550">
        <v>2</v>
      </c>
      <c r="O550">
        <v>57403815</v>
      </c>
      <c r="P550" s="4">
        <v>44334</v>
      </c>
      <c r="Q550">
        <v>1</v>
      </c>
      <c r="R550">
        <v>5</v>
      </c>
      <c r="S550" s="5">
        <f>ROUND(K550-K550*80%,0)</f>
        <v>0</v>
      </c>
    </row>
    <row r="551" spans="1:19" x14ac:dyDescent="0.3">
      <c r="A551">
        <v>92435762</v>
      </c>
      <c r="B551" s="3">
        <v>44334.529861111114</v>
      </c>
      <c r="C551" t="s">
        <v>1214</v>
      </c>
      <c r="D551">
        <v>169326</v>
      </c>
      <c r="E551">
        <v>10002</v>
      </c>
      <c r="F551">
        <v>6447819</v>
      </c>
      <c r="G551" t="s">
        <v>1215</v>
      </c>
      <c r="H551" s="2" t="s">
        <v>37</v>
      </c>
      <c r="I551" s="2" t="s">
        <v>22</v>
      </c>
      <c r="J551" s="2" t="s">
        <v>1216</v>
      </c>
      <c r="K551">
        <v>112</v>
      </c>
      <c r="L551" t="s">
        <v>38</v>
      </c>
      <c r="M551">
        <v>1477</v>
      </c>
      <c r="N551">
        <v>1</v>
      </c>
      <c r="O551">
        <v>57403831</v>
      </c>
      <c r="P551" s="4">
        <v>44334</v>
      </c>
      <c r="Q551">
        <v>1</v>
      </c>
      <c r="R551">
        <v>5</v>
      </c>
      <c r="S551">
        <v>26</v>
      </c>
    </row>
    <row r="552" spans="1:19" x14ac:dyDescent="0.3">
      <c r="A552">
        <v>83961382</v>
      </c>
      <c r="B552" s="3">
        <v>44334.530555555553</v>
      </c>
      <c r="C552" t="s">
        <v>1217</v>
      </c>
      <c r="D552">
        <v>24534</v>
      </c>
      <c r="E552">
        <v>10039</v>
      </c>
      <c r="F552">
        <v>6459889</v>
      </c>
      <c r="H552" s="2" t="s">
        <v>97</v>
      </c>
      <c r="I552" s="2" t="s">
        <v>22</v>
      </c>
      <c r="K552">
        <v>75</v>
      </c>
      <c r="L552" t="s">
        <v>23</v>
      </c>
      <c r="M552">
        <v>1258</v>
      </c>
      <c r="N552">
        <v>2</v>
      </c>
      <c r="O552">
        <v>57397798</v>
      </c>
      <c r="P552" s="4">
        <v>44333</v>
      </c>
      <c r="Q552">
        <v>1</v>
      </c>
      <c r="R552">
        <v>5</v>
      </c>
      <c r="S552">
        <v>37</v>
      </c>
    </row>
    <row r="553" spans="1:19" x14ac:dyDescent="0.3">
      <c r="A553">
        <v>95269282</v>
      </c>
      <c r="B553" s="3">
        <v>44334.53402777778</v>
      </c>
      <c r="C553" t="s">
        <v>1218</v>
      </c>
      <c r="D553">
        <v>181943</v>
      </c>
      <c r="E553">
        <v>10028</v>
      </c>
      <c r="F553">
        <v>6456723</v>
      </c>
      <c r="H553" s="2" t="s">
        <v>25</v>
      </c>
      <c r="I553" s="2" t="s">
        <v>22</v>
      </c>
      <c r="K553">
        <v>7</v>
      </c>
      <c r="L553" t="s">
        <v>23</v>
      </c>
      <c r="M553">
        <v>1258</v>
      </c>
      <c r="N553">
        <v>3</v>
      </c>
      <c r="O553">
        <v>57397756</v>
      </c>
      <c r="P553" s="4">
        <v>44333</v>
      </c>
      <c r="Q553">
        <v>1</v>
      </c>
      <c r="R553">
        <v>5</v>
      </c>
      <c r="S553" s="5">
        <f>ROUND(K553-K553*80%,0)</f>
        <v>1</v>
      </c>
    </row>
    <row r="554" spans="1:19" x14ac:dyDescent="0.3">
      <c r="A554">
        <v>81460998</v>
      </c>
      <c r="B554" s="3">
        <v>44334.535416666666</v>
      </c>
      <c r="C554" t="s">
        <v>1219</v>
      </c>
      <c r="D554">
        <v>169326</v>
      </c>
      <c r="E554">
        <v>10009</v>
      </c>
      <c r="F554">
        <v>6443243</v>
      </c>
      <c r="G554" t="s">
        <v>1220</v>
      </c>
      <c r="H554" s="2" t="s">
        <v>191</v>
      </c>
      <c r="I554" s="2" t="s">
        <v>22</v>
      </c>
      <c r="J554" s="2" t="s">
        <v>1221</v>
      </c>
      <c r="K554">
        <v>9</v>
      </c>
      <c r="L554" t="s">
        <v>38</v>
      </c>
      <c r="M554">
        <v>1477</v>
      </c>
      <c r="N554">
        <v>1</v>
      </c>
      <c r="O554">
        <v>57403921</v>
      </c>
      <c r="P554" s="4">
        <v>44334</v>
      </c>
      <c r="Q554">
        <v>1</v>
      </c>
      <c r="R554">
        <v>5</v>
      </c>
      <c r="S554" s="5">
        <f>ROUND(K554-K554*80%,0)</f>
        <v>2</v>
      </c>
    </row>
    <row r="555" spans="1:19" x14ac:dyDescent="0.3">
      <c r="A555">
        <v>87013437</v>
      </c>
      <c r="B555" s="3">
        <v>44334.535416666666</v>
      </c>
      <c r="C555" t="s">
        <v>1222</v>
      </c>
      <c r="D555">
        <v>169326</v>
      </c>
      <c r="E555">
        <v>10031</v>
      </c>
      <c r="F555">
        <v>6443084</v>
      </c>
      <c r="G555" t="s">
        <v>739</v>
      </c>
      <c r="H555" s="2" t="s">
        <v>37</v>
      </c>
      <c r="I555" s="2" t="s">
        <v>22</v>
      </c>
      <c r="K555">
        <v>37</v>
      </c>
      <c r="L555" t="s">
        <v>38</v>
      </c>
      <c r="M555">
        <v>1477</v>
      </c>
      <c r="N555">
        <v>1</v>
      </c>
      <c r="O555">
        <v>57403924</v>
      </c>
      <c r="P555" s="4">
        <v>44334</v>
      </c>
      <c r="Q555">
        <v>1</v>
      </c>
      <c r="R555">
        <v>5</v>
      </c>
      <c r="S555">
        <v>31</v>
      </c>
    </row>
    <row r="556" spans="1:19" x14ac:dyDescent="0.3">
      <c r="A556">
        <v>95131092</v>
      </c>
      <c r="B556" s="3">
        <v>44334.536111111112</v>
      </c>
      <c r="C556" t="s">
        <v>1223</v>
      </c>
      <c r="D556">
        <v>169326</v>
      </c>
      <c r="E556">
        <v>10001</v>
      </c>
      <c r="F556">
        <v>6442743</v>
      </c>
      <c r="G556" t="s">
        <v>428</v>
      </c>
      <c r="H556" s="2" t="s">
        <v>97</v>
      </c>
      <c r="I556" s="2" t="s">
        <v>22</v>
      </c>
      <c r="K556">
        <v>54</v>
      </c>
      <c r="L556" t="s">
        <v>38</v>
      </c>
      <c r="M556">
        <v>1477</v>
      </c>
      <c r="N556">
        <v>1</v>
      </c>
      <c r="O556">
        <v>57403929</v>
      </c>
      <c r="P556" s="4">
        <v>44334</v>
      </c>
      <c r="Q556">
        <v>1</v>
      </c>
      <c r="R556">
        <v>5</v>
      </c>
      <c r="S556">
        <v>29</v>
      </c>
    </row>
    <row r="557" spans="1:19" x14ac:dyDescent="0.3">
      <c r="A557">
        <v>92131704</v>
      </c>
      <c r="B557" s="3">
        <v>44334.536111111112</v>
      </c>
      <c r="C557" t="s">
        <v>1224</v>
      </c>
      <c r="D557">
        <v>169326</v>
      </c>
      <c r="E557">
        <v>10004</v>
      </c>
      <c r="F557">
        <v>6445652</v>
      </c>
      <c r="G557" t="s">
        <v>1225</v>
      </c>
      <c r="H557" s="2" t="s">
        <v>25</v>
      </c>
      <c r="I557" s="2" t="s">
        <v>22</v>
      </c>
      <c r="K557">
        <v>3</v>
      </c>
      <c r="L557" t="s">
        <v>38</v>
      </c>
      <c r="M557">
        <v>1477</v>
      </c>
      <c r="N557">
        <v>2</v>
      </c>
      <c r="O557">
        <v>57403882</v>
      </c>
      <c r="P557" s="4">
        <v>44334</v>
      </c>
      <c r="Q557">
        <v>1</v>
      </c>
      <c r="R557">
        <v>5</v>
      </c>
      <c r="S557" s="5">
        <f>ROUND(K557-K557*80%,0)</f>
        <v>1</v>
      </c>
    </row>
    <row r="558" spans="1:19" x14ac:dyDescent="0.3">
      <c r="A558">
        <v>92685568</v>
      </c>
      <c r="B558" s="3">
        <v>44334.536805555559</v>
      </c>
      <c r="C558" t="s">
        <v>1226</v>
      </c>
      <c r="D558">
        <v>169326</v>
      </c>
      <c r="E558">
        <v>10001</v>
      </c>
      <c r="F558">
        <v>6442416</v>
      </c>
      <c r="G558" t="s">
        <v>1034</v>
      </c>
      <c r="H558" s="2" t="s">
        <v>47</v>
      </c>
      <c r="I558" s="2" t="s">
        <v>22</v>
      </c>
      <c r="K558">
        <v>16</v>
      </c>
      <c r="L558" t="s">
        <v>38</v>
      </c>
      <c r="M558">
        <v>1477</v>
      </c>
      <c r="N558">
        <v>1</v>
      </c>
      <c r="O558">
        <v>57403942</v>
      </c>
      <c r="P558" s="4">
        <v>44334</v>
      </c>
      <c r="Q558">
        <v>1</v>
      </c>
      <c r="R558">
        <v>5</v>
      </c>
      <c r="S558" s="5">
        <f>ROUND(K558-K558*80%,0)</f>
        <v>3</v>
      </c>
    </row>
    <row r="559" spans="1:19" x14ac:dyDescent="0.3">
      <c r="A559">
        <v>88632678</v>
      </c>
      <c r="B559" s="3">
        <v>44334.536805555559</v>
      </c>
      <c r="C559" t="s">
        <v>542</v>
      </c>
      <c r="D559">
        <v>169326</v>
      </c>
      <c r="E559">
        <v>10004</v>
      </c>
      <c r="F559">
        <v>6442244</v>
      </c>
      <c r="G559" t="s">
        <v>1227</v>
      </c>
      <c r="H559" s="2" t="s">
        <v>37</v>
      </c>
      <c r="I559" s="2" t="s">
        <v>22</v>
      </c>
      <c r="K559">
        <v>496</v>
      </c>
      <c r="L559" t="s">
        <v>38</v>
      </c>
      <c r="M559">
        <v>1477</v>
      </c>
      <c r="N559">
        <v>1</v>
      </c>
      <c r="O559">
        <v>57403948</v>
      </c>
      <c r="P559" s="4">
        <v>44334</v>
      </c>
      <c r="Q559">
        <v>1</v>
      </c>
      <c r="R559">
        <v>5</v>
      </c>
      <c r="S559">
        <v>35</v>
      </c>
    </row>
    <row r="560" spans="1:19" x14ac:dyDescent="0.3">
      <c r="A560">
        <v>91636745</v>
      </c>
      <c r="B560" s="3">
        <v>44334.538194444445</v>
      </c>
      <c r="C560" t="s">
        <v>1228</v>
      </c>
      <c r="D560">
        <v>181943</v>
      </c>
      <c r="E560">
        <v>10007</v>
      </c>
      <c r="F560">
        <v>6441250</v>
      </c>
      <c r="G560" t="s">
        <v>1229</v>
      </c>
      <c r="H560" s="2" t="s">
        <v>47</v>
      </c>
      <c r="I560" s="2" t="s">
        <v>22</v>
      </c>
      <c r="J560" s="2" t="s">
        <v>1230</v>
      </c>
      <c r="K560">
        <v>15</v>
      </c>
      <c r="L560" t="s">
        <v>38</v>
      </c>
      <c r="M560">
        <v>1477</v>
      </c>
      <c r="N560">
        <v>2</v>
      </c>
      <c r="O560">
        <v>57403965</v>
      </c>
      <c r="P560" s="4">
        <v>44334</v>
      </c>
      <c r="Q560">
        <v>1</v>
      </c>
      <c r="R560">
        <v>5</v>
      </c>
      <c r="S560" s="5">
        <f>ROUND(K560-K560*80%,0)</f>
        <v>3</v>
      </c>
    </row>
    <row r="561" spans="1:19" x14ac:dyDescent="0.3">
      <c r="A561">
        <v>87512131</v>
      </c>
      <c r="B561" s="3">
        <v>44334.538194444445</v>
      </c>
      <c r="C561" t="s">
        <v>1231</v>
      </c>
      <c r="D561">
        <v>169326</v>
      </c>
      <c r="E561">
        <v>10013</v>
      </c>
      <c r="F561">
        <v>6441041</v>
      </c>
      <c r="G561" t="s">
        <v>1232</v>
      </c>
      <c r="H561" s="2" t="s">
        <v>25</v>
      </c>
      <c r="I561" s="2" t="s">
        <v>22</v>
      </c>
      <c r="J561" s="2" t="s">
        <v>1233</v>
      </c>
      <c r="K561">
        <v>55</v>
      </c>
      <c r="L561" t="s">
        <v>38</v>
      </c>
      <c r="M561">
        <v>1477</v>
      </c>
      <c r="N561">
        <v>1</v>
      </c>
      <c r="O561">
        <v>57403966</v>
      </c>
      <c r="P561" s="4">
        <v>44334</v>
      </c>
      <c r="Q561">
        <v>1</v>
      </c>
      <c r="R561">
        <v>5</v>
      </c>
      <c r="S561">
        <v>35</v>
      </c>
    </row>
    <row r="562" spans="1:19" x14ac:dyDescent="0.3">
      <c r="A562">
        <v>88974075</v>
      </c>
      <c r="B562" s="3">
        <v>44334.538194444445</v>
      </c>
      <c r="C562" t="s">
        <v>1234</v>
      </c>
      <c r="D562">
        <v>169326</v>
      </c>
      <c r="E562">
        <v>10006</v>
      </c>
      <c r="F562">
        <v>6440887</v>
      </c>
      <c r="G562" t="s">
        <v>1235</v>
      </c>
      <c r="H562" s="2" t="s">
        <v>25</v>
      </c>
      <c r="I562" s="2" t="s">
        <v>22</v>
      </c>
      <c r="K562">
        <v>15</v>
      </c>
      <c r="L562" t="s">
        <v>38</v>
      </c>
      <c r="M562">
        <v>1477</v>
      </c>
      <c r="N562">
        <v>1</v>
      </c>
      <c r="O562">
        <v>57403968</v>
      </c>
      <c r="P562" s="4">
        <v>44334</v>
      </c>
      <c r="Q562">
        <v>1</v>
      </c>
      <c r="R562">
        <v>5</v>
      </c>
      <c r="S562" s="5">
        <f>ROUND(K562-K562*80%,0)</f>
        <v>3</v>
      </c>
    </row>
    <row r="563" spans="1:19" x14ac:dyDescent="0.3">
      <c r="A563">
        <v>90976968</v>
      </c>
      <c r="B563" s="3">
        <v>44334.538194444445</v>
      </c>
      <c r="C563" t="s">
        <v>1236</v>
      </c>
      <c r="D563">
        <v>169326</v>
      </c>
      <c r="E563">
        <v>10036</v>
      </c>
      <c r="F563">
        <v>6440715</v>
      </c>
      <c r="H563" s="2" t="s">
        <v>25</v>
      </c>
      <c r="I563" s="2" t="s">
        <v>22</v>
      </c>
      <c r="K563">
        <v>33</v>
      </c>
      <c r="L563" t="s">
        <v>38</v>
      </c>
      <c r="M563">
        <v>1477</v>
      </c>
      <c r="N563">
        <v>1</v>
      </c>
      <c r="O563">
        <v>57403973</v>
      </c>
      <c r="P563" s="4">
        <v>44334</v>
      </c>
      <c r="Q563">
        <v>1</v>
      </c>
      <c r="R563">
        <v>5</v>
      </c>
      <c r="S563">
        <f>ROUND(K563-K563*75%,0)</f>
        <v>8</v>
      </c>
    </row>
    <row r="564" spans="1:19" x14ac:dyDescent="0.3">
      <c r="A564">
        <v>90485090</v>
      </c>
      <c r="B564" s="3">
        <v>44334.538888888892</v>
      </c>
      <c r="C564" t="s">
        <v>1237</v>
      </c>
      <c r="D564">
        <v>169326</v>
      </c>
      <c r="E564">
        <v>10038</v>
      </c>
      <c r="F564">
        <v>6440751</v>
      </c>
      <c r="G564" t="s">
        <v>1238</v>
      </c>
      <c r="H564" s="2" t="s">
        <v>25</v>
      </c>
      <c r="I564" s="2" t="s">
        <v>22</v>
      </c>
      <c r="J564" s="2" t="s">
        <v>1239</v>
      </c>
      <c r="K564">
        <v>56</v>
      </c>
      <c r="L564" t="s">
        <v>38</v>
      </c>
      <c r="M564">
        <v>1477</v>
      </c>
      <c r="N564">
        <v>1</v>
      </c>
      <c r="O564">
        <v>57403972</v>
      </c>
      <c r="P564" s="4">
        <v>44334</v>
      </c>
      <c r="Q564">
        <v>1</v>
      </c>
      <c r="R564">
        <v>5</v>
      </c>
      <c r="S564">
        <v>29</v>
      </c>
    </row>
    <row r="565" spans="1:19" x14ac:dyDescent="0.3">
      <c r="A565">
        <v>94063864</v>
      </c>
      <c r="B565" s="3">
        <v>44334.538888888892</v>
      </c>
      <c r="C565" t="s">
        <v>1240</v>
      </c>
      <c r="D565">
        <v>169326</v>
      </c>
      <c r="E565">
        <v>10003</v>
      </c>
      <c r="F565">
        <v>6440636</v>
      </c>
      <c r="G565" t="s">
        <v>1241</v>
      </c>
      <c r="H565" s="2" t="s">
        <v>25</v>
      </c>
      <c r="I565" s="2" t="s">
        <v>22</v>
      </c>
      <c r="K565">
        <v>91</v>
      </c>
      <c r="L565" t="s">
        <v>38</v>
      </c>
      <c r="M565">
        <v>1477</v>
      </c>
      <c r="N565">
        <v>1</v>
      </c>
      <c r="O565">
        <v>57403975</v>
      </c>
      <c r="P565" s="4">
        <v>44334</v>
      </c>
      <c r="Q565">
        <v>1</v>
      </c>
      <c r="R565">
        <v>5</v>
      </c>
      <c r="S565">
        <v>34</v>
      </c>
    </row>
    <row r="566" spans="1:19" x14ac:dyDescent="0.3">
      <c r="A566">
        <v>97440464</v>
      </c>
      <c r="B566" s="3">
        <v>44334.539583333331</v>
      </c>
      <c r="C566" t="s">
        <v>1242</v>
      </c>
      <c r="D566">
        <v>169326</v>
      </c>
      <c r="E566">
        <v>10001</v>
      </c>
      <c r="F566">
        <v>6439981</v>
      </c>
      <c r="G566" t="s">
        <v>1243</v>
      </c>
      <c r="H566" s="2" t="s">
        <v>57</v>
      </c>
      <c r="I566" s="2" t="s">
        <v>22</v>
      </c>
      <c r="J566" s="2" t="s">
        <v>1244</v>
      </c>
      <c r="K566">
        <v>32</v>
      </c>
      <c r="L566" t="s">
        <v>38</v>
      </c>
      <c r="M566">
        <v>1477</v>
      </c>
      <c r="N566">
        <v>1</v>
      </c>
      <c r="O566">
        <v>57403987</v>
      </c>
      <c r="P566" s="4">
        <v>44334</v>
      </c>
      <c r="Q566">
        <v>1</v>
      </c>
      <c r="R566">
        <v>5</v>
      </c>
      <c r="S566">
        <v>27</v>
      </c>
    </row>
    <row r="567" spans="1:19" x14ac:dyDescent="0.3">
      <c r="A567">
        <v>86775851</v>
      </c>
      <c r="B567" s="3">
        <v>44334.539583333331</v>
      </c>
      <c r="C567" t="s">
        <v>1245</v>
      </c>
      <c r="D567">
        <v>169326</v>
      </c>
      <c r="E567">
        <v>10007</v>
      </c>
      <c r="F567">
        <v>6439748</v>
      </c>
      <c r="G567" t="s">
        <v>1246</v>
      </c>
      <c r="H567" s="2" t="s">
        <v>25</v>
      </c>
      <c r="I567" s="2" t="s">
        <v>22</v>
      </c>
      <c r="K567">
        <v>392</v>
      </c>
      <c r="L567" t="s">
        <v>38</v>
      </c>
      <c r="M567">
        <v>1477</v>
      </c>
      <c r="N567">
        <v>1</v>
      </c>
      <c r="O567">
        <v>57403993</v>
      </c>
      <c r="P567" s="4">
        <v>44334</v>
      </c>
      <c r="Q567">
        <v>1</v>
      </c>
      <c r="R567">
        <v>5</v>
      </c>
      <c r="S567">
        <v>39</v>
      </c>
    </row>
    <row r="568" spans="1:19" x14ac:dyDescent="0.3">
      <c r="A568">
        <v>86518315</v>
      </c>
      <c r="B568" s="3">
        <v>44334.540277777778</v>
      </c>
      <c r="C568" t="s">
        <v>1247</v>
      </c>
      <c r="D568">
        <v>169326</v>
      </c>
      <c r="E568">
        <v>10035</v>
      </c>
      <c r="F568">
        <v>6439356</v>
      </c>
      <c r="G568" t="s">
        <v>20</v>
      </c>
      <c r="H568" s="2" t="s">
        <v>25</v>
      </c>
      <c r="I568" s="2" t="s">
        <v>22</v>
      </c>
      <c r="K568">
        <v>355</v>
      </c>
      <c r="L568" t="s">
        <v>38</v>
      </c>
      <c r="M568">
        <v>1477</v>
      </c>
      <c r="N568">
        <v>1</v>
      </c>
      <c r="O568">
        <v>57403999</v>
      </c>
      <c r="P568" s="4">
        <v>44334</v>
      </c>
      <c r="Q568">
        <v>1</v>
      </c>
      <c r="R568">
        <v>5</v>
      </c>
      <c r="S568">
        <v>42</v>
      </c>
    </row>
    <row r="569" spans="1:19" x14ac:dyDescent="0.3">
      <c r="A569">
        <v>84718072</v>
      </c>
      <c r="B569" s="3">
        <v>44334.540972222225</v>
      </c>
      <c r="C569" t="s">
        <v>1248</v>
      </c>
      <c r="D569">
        <v>169326</v>
      </c>
      <c r="E569">
        <v>10029</v>
      </c>
      <c r="F569">
        <v>6438324</v>
      </c>
      <c r="G569" t="s">
        <v>1118</v>
      </c>
      <c r="H569" s="2" t="s">
        <v>25</v>
      </c>
      <c r="I569" s="2" t="s">
        <v>22</v>
      </c>
      <c r="K569">
        <v>16</v>
      </c>
      <c r="L569" t="s">
        <v>38</v>
      </c>
      <c r="M569">
        <v>1477</v>
      </c>
      <c r="N569">
        <v>1</v>
      </c>
      <c r="O569">
        <v>57404013</v>
      </c>
      <c r="P569" s="4">
        <v>44334</v>
      </c>
      <c r="Q569">
        <v>1</v>
      </c>
      <c r="R569">
        <v>5</v>
      </c>
      <c r="S569" s="5">
        <f>ROUND(K569-K569*80%,0)</f>
        <v>3</v>
      </c>
    </row>
    <row r="570" spans="1:19" x14ac:dyDescent="0.3">
      <c r="A570">
        <v>91745780</v>
      </c>
      <c r="B570" s="3">
        <v>44334.541666666664</v>
      </c>
      <c r="C570" t="s">
        <v>1249</v>
      </c>
      <c r="D570">
        <v>181943</v>
      </c>
      <c r="E570">
        <v>10024</v>
      </c>
      <c r="F570">
        <v>6461334</v>
      </c>
      <c r="H570" s="2" t="s">
        <v>41</v>
      </c>
      <c r="I570" s="2" t="s">
        <v>22</v>
      </c>
      <c r="K570">
        <v>17</v>
      </c>
      <c r="L570" t="s">
        <v>23</v>
      </c>
      <c r="M570">
        <v>1258</v>
      </c>
      <c r="N570">
        <v>1</v>
      </c>
      <c r="O570">
        <v>57405574</v>
      </c>
      <c r="P570" s="4">
        <v>44334</v>
      </c>
      <c r="Q570">
        <v>1</v>
      </c>
      <c r="R570">
        <v>5</v>
      </c>
      <c r="S570" s="5">
        <f>ROUND(K570-K570*80%,0)</f>
        <v>3</v>
      </c>
    </row>
    <row r="571" spans="1:19" x14ac:dyDescent="0.3">
      <c r="A571">
        <v>86956779</v>
      </c>
      <c r="B571" s="3">
        <v>44334.541666666664</v>
      </c>
      <c r="C571" t="s">
        <v>1250</v>
      </c>
      <c r="D571">
        <v>169326</v>
      </c>
      <c r="E571">
        <v>10029</v>
      </c>
      <c r="F571">
        <v>6437639</v>
      </c>
      <c r="G571" t="s">
        <v>1251</v>
      </c>
      <c r="H571" s="2" t="s">
        <v>97</v>
      </c>
      <c r="I571" s="2" t="s">
        <v>22</v>
      </c>
      <c r="J571" s="2" t="s">
        <v>1252</v>
      </c>
      <c r="K571">
        <v>33</v>
      </c>
      <c r="L571" t="s">
        <v>38</v>
      </c>
      <c r="M571">
        <v>1477</v>
      </c>
      <c r="N571">
        <v>1</v>
      </c>
      <c r="O571">
        <v>57404022</v>
      </c>
      <c r="P571" s="4">
        <v>44334</v>
      </c>
      <c r="Q571">
        <v>1</v>
      </c>
      <c r="R571">
        <v>5</v>
      </c>
      <c r="S571">
        <v>31</v>
      </c>
    </row>
    <row r="572" spans="1:19" x14ac:dyDescent="0.3">
      <c r="A572">
        <v>87055130</v>
      </c>
      <c r="B572" s="3">
        <v>44334.542361111111</v>
      </c>
      <c r="C572" t="s">
        <v>1253</v>
      </c>
      <c r="D572">
        <v>169326</v>
      </c>
      <c r="E572">
        <v>10022</v>
      </c>
      <c r="F572">
        <v>6437283</v>
      </c>
      <c r="G572" t="s">
        <v>1254</v>
      </c>
      <c r="H572" s="2" t="s">
        <v>191</v>
      </c>
      <c r="I572" s="2" t="s">
        <v>22</v>
      </c>
      <c r="J572" s="2" t="s">
        <v>1255</v>
      </c>
      <c r="K572">
        <v>55</v>
      </c>
      <c r="L572" t="s">
        <v>38</v>
      </c>
      <c r="M572">
        <v>1477</v>
      </c>
      <c r="N572">
        <v>1</v>
      </c>
      <c r="O572">
        <v>57404033</v>
      </c>
      <c r="P572" s="4">
        <v>44334</v>
      </c>
      <c r="Q572">
        <v>1</v>
      </c>
      <c r="R572">
        <v>5</v>
      </c>
      <c r="S572">
        <v>31</v>
      </c>
    </row>
    <row r="573" spans="1:19" x14ac:dyDescent="0.3">
      <c r="A573">
        <v>83038756</v>
      </c>
      <c r="B573" s="3">
        <v>44334.542361111111</v>
      </c>
      <c r="C573" t="s">
        <v>1104</v>
      </c>
      <c r="D573">
        <v>181943</v>
      </c>
      <c r="E573">
        <v>10025</v>
      </c>
      <c r="F573">
        <v>6437239</v>
      </c>
      <c r="G573" t="s">
        <v>1105</v>
      </c>
      <c r="H573" s="2" t="s">
        <v>37</v>
      </c>
      <c r="I573" s="2" t="s">
        <v>22</v>
      </c>
      <c r="J573" s="2" t="s">
        <v>1106</v>
      </c>
      <c r="K573">
        <v>481</v>
      </c>
      <c r="L573" t="s">
        <v>38</v>
      </c>
      <c r="M573">
        <v>1477</v>
      </c>
      <c r="N573">
        <v>1</v>
      </c>
      <c r="O573">
        <v>57404038</v>
      </c>
      <c r="P573" s="4">
        <v>44334</v>
      </c>
      <c r="Q573">
        <v>1</v>
      </c>
      <c r="R573">
        <v>5</v>
      </c>
      <c r="S573">
        <v>33</v>
      </c>
    </row>
    <row r="574" spans="1:19" x14ac:dyDescent="0.3">
      <c r="A574">
        <v>91217867</v>
      </c>
      <c r="B574" s="3">
        <v>44334.543055555558</v>
      </c>
      <c r="C574" t="s">
        <v>1101</v>
      </c>
      <c r="D574">
        <v>169326</v>
      </c>
      <c r="E574">
        <v>10031</v>
      </c>
      <c r="F574">
        <v>6436885</v>
      </c>
      <c r="G574" t="s">
        <v>1102</v>
      </c>
      <c r="H574" s="2" t="s">
        <v>194</v>
      </c>
      <c r="I574" s="2" t="s">
        <v>22</v>
      </c>
      <c r="K574">
        <v>22</v>
      </c>
      <c r="L574" t="s">
        <v>38</v>
      </c>
      <c r="M574">
        <v>1477</v>
      </c>
      <c r="N574">
        <v>1</v>
      </c>
      <c r="O574">
        <v>57404049</v>
      </c>
      <c r="P574" s="4">
        <v>44334</v>
      </c>
      <c r="Q574">
        <v>1</v>
      </c>
      <c r="R574">
        <v>5</v>
      </c>
      <c r="S574" s="5">
        <f>ROUND(K574-K574*80%,0)</f>
        <v>4</v>
      </c>
    </row>
    <row r="575" spans="1:19" x14ac:dyDescent="0.3">
      <c r="A575">
        <v>98012471</v>
      </c>
      <c r="B575" s="3">
        <v>44334.543749999997</v>
      </c>
      <c r="C575" t="s">
        <v>1256</v>
      </c>
      <c r="D575">
        <v>169326</v>
      </c>
      <c r="E575">
        <v>10040</v>
      </c>
      <c r="F575">
        <v>6436455</v>
      </c>
      <c r="G575" t="s">
        <v>709</v>
      </c>
      <c r="H575" s="2" t="s">
        <v>25</v>
      </c>
      <c r="I575" s="2" t="s">
        <v>22</v>
      </c>
      <c r="J575" s="2" t="s">
        <v>1257</v>
      </c>
      <c r="K575">
        <v>36</v>
      </c>
      <c r="L575" t="s">
        <v>38</v>
      </c>
      <c r="M575">
        <v>1477</v>
      </c>
      <c r="N575">
        <v>1</v>
      </c>
      <c r="O575">
        <v>57404056</v>
      </c>
      <c r="P575" s="4">
        <v>44334</v>
      </c>
      <c r="Q575">
        <v>1</v>
      </c>
      <c r="R575">
        <v>5</v>
      </c>
      <c r="S575">
        <f>ROUND(K575-K575*75%,0)</f>
        <v>9</v>
      </c>
    </row>
    <row r="576" spans="1:19" x14ac:dyDescent="0.3">
      <c r="A576">
        <v>84645321</v>
      </c>
      <c r="B576" s="3">
        <v>44334.543749999997</v>
      </c>
      <c r="C576" t="s">
        <v>1258</v>
      </c>
      <c r="D576">
        <v>169326</v>
      </c>
      <c r="E576">
        <v>10038</v>
      </c>
      <c r="F576">
        <v>6436331</v>
      </c>
      <c r="G576" t="s">
        <v>1259</v>
      </c>
      <c r="H576" s="2" t="s">
        <v>25</v>
      </c>
      <c r="I576" s="2" t="s">
        <v>22</v>
      </c>
      <c r="K576">
        <v>120</v>
      </c>
      <c r="L576" t="s">
        <v>38</v>
      </c>
      <c r="M576">
        <v>1477</v>
      </c>
      <c r="N576">
        <v>1</v>
      </c>
      <c r="O576">
        <v>57404058</v>
      </c>
      <c r="P576" s="4">
        <v>44334</v>
      </c>
      <c r="Q576">
        <v>1</v>
      </c>
      <c r="R576">
        <v>5</v>
      </c>
      <c r="S576">
        <v>38</v>
      </c>
    </row>
    <row r="577" spans="1:19" x14ac:dyDescent="0.3">
      <c r="A577">
        <v>87434683</v>
      </c>
      <c r="B577" s="3">
        <v>44334.544444444444</v>
      </c>
      <c r="C577" t="s">
        <v>1260</v>
      </c>
      <c r="D577">
        <v>181943</v>
      </c>
      <c r="E577">
        <v>10037</v>
      </c>
      <c r="F577">
        <v>6249914</v>
      </c>
      <c r="G577" t="s">
        <v>1261</v>
      </c>
      <c r="H577" s="2" t="s">
        <v>47</v>
      </c>
      <c r="I577" s="2" t="s">
        <v>22</v>
      </c>
      <c r="K577">
        <v>30</v>
      </c>
      <c r="L577" t="s">
        <v>23</v>
      </c>
      <c r="M577">
        <v>1196</v>
      </c>
      <c r="N577">
        <v>7</v>
      </c>
      <c r="O577">
        <v>56422582</v>
      </c>
      <c r="P577" s="4">
        <v>44260</v>
      </c>
      <c r="Q577">
        <v>1</v>
      </c>
      <c r="R577">
        <v>5</v>
      </c>
      <c r="S577">
        <v>30</v>
      </c>
    </row>
    <row r="578" spans="1:19" x14ac:dyDescent="0.3">
      <c r="A578">
        <v>87201542</v>
      </c>
      <c r="B578" s="3">
        <v>44334.544444444444</v>
      </c>
      <c r="C578" t="s">
        <v>1262</v>
      </c>
      <c r="D578">
        <v>181943</v>
      </c>
      <c r="E578">
        <v>10006</v>
      </c>
      <c r="F578">
        <v>6435397</v>
      </c>
      <c r="G578" t="s">
        <v>1263</v>
      </c>
      <c r="H578" s="2" t="s">
        <v>25</v>
      </c>
      <c r="I578" s="2" t="s">
        <v>22</v>
      </c>
      <c r="K578">
        <v>36</v>
      </c>
      <c r="L578" t="s">
        <v>38</v>
      </c>
      <c r="M578">
        <v>1477</v>
      </c>
      <c r="N578">
        <v>2</v>
      </c>
      <c r="O578">
        <v>57404070</v>
      </c>
      <c r="P578" s="4">
        <v>44334</v>
      </c>
      <c r="Q578">
        <v>1</v>
      </c>
      <c r="R578">
        <v>5</v>
      </c>
      <c r="S578">
        <v>26</v>
      </c>
    </row>
    <row r="579" spans="1:19" x14ac:dyDescent="0.3">
      <c r="A579">
        <v>88362543</v>
      </c>
      <c r="B579" s="3">
        <v>44334.544444444444</v>
      </c>
      <c r="C579" t="s">
        <v>1264</v>
      </c>
      <c r="D579">
        <v>63594</v>
      </c>
      <c r="E579">
        <v>10039</v>
      </c>
      <c r="F579">
        <v>6269509</v>
      </c>
      <c r="G579" t="s">
        <v>67</v>
      </c>
      <c r="H579" s="2" t="s">
        <v>37</v>
      </c>
      <c r="I579" s="2" t="s">
        <v>22</v>
      </c>
      <c r="K579">
        <v>120</v>
      </c>
      <c r="L579" t="s">
        <v>23</v>
      </c>
      <c r="M579">
        <v>1395</v>
      </c>
      <c r="N579">
        <v>2</v>
      </c>
      <c r="O579">
        <v>56519231</v>
      </c>
      <c r="P579" s="4">
        <v>44265</v>
      </c>
      <c r="Q579">
        <v>1</v>
      </c>
      <c r="R579">
        <v>5</v>
      </c>
      <c r="S579">
        <v>25</v>
      </c>
    </row>
    <row r="580" spans="1:19" x14ac:dyDescent="0.3">
      <c r="A580">
        <v>94138534</v>
      </c>
      <c r="B580" s="3">
        <v>44334.547222222223</v>
      </c>
      <c r="C580" t="s">
        <v>73</v>
      </c>
      <c r="D580">
        <v>181943</v>
      </c>
      <c r="E580">
        <v>10007</v>
      </c>
      <c r="F580">
        <v>6433396</v>
      </c>
      <c r="G580" t="s">
        <v>1265</v>
      </c>
      <c r="H580" s="2" t="s">
        <v>467</v>
      </c>
      <c r="I580" s="2" t="s">
        <v>22</v>
      </c>
      <c r="K580">
        <v>16</v>
      </c>
      <c r="L580" t="s">
        <v>38</v>
      </c>
      <c r="M580">
        <v>1477</v>
      </c>
      <c r="N580">
        <v>2</v>
      </c>
      <c r="O580">
        <v>57404119</v>
      </c>
      <c r="P580" s="4">
        <v>44334</v>
      </c>
      <c r="Q580">
        <v>1</v>
      </c>
      <c r="R580">
        <v>5</v>
      </c>
      <c r="S580" s="5">
        <f>ROUND(K580-K580*80%,0)</f>
        <v>3</v>
      </c>
    </row>
    <row r="581" spans="1:19" x14ac:dyDescent="0.3">
      <c r="A581">
        <v>82565030</v>
      </c>
      <c r="B581" s="3">
        <v>44334.54791666667</v>
      </c>
      <c r="C581" t="s">
        <v>1266</v>
      </c>
      <c r="D581">
        <v>169326</v>
      </c>
      <c r="E581">
        <v>10031</v>
      </c>
      <c r="F581">
        <v>6432727</v>
      </c>
      <c r="G581" t="s">
        <v>872</v>
      </c>
      <c r="H581" s="2" t="s">
        <v>37</v>
      </c>
      <c r="I581" s="2" t="s">
        <v>22</v>
      </c>
      <c r="J581" s="2" t="s">
        <v>1267</v>
      </c>
      <c r="K581">
        <v>23</v>
      </c>
      <c r="L581" t="s">
        <v>38</v>
      </c>
      <c r="M581">
        <v>1477</v>
      </c>
      <c r="N581">
        <v>1</v>
      </c>
      <c r="O581">
        <v>57404136</v>
      </c>
      <c r="P581" s="4">
        <v>44334</v>
      </c>
      <c r="Q581">
        <v>1</v>
      </c>
      <c r="R581">
        <v>5</v>
      </c>
      <c r="S581" s="5">
        <f>ROUND(K581-K581*80%,0)</f>
        <v>5</v>
      </c>
    </row>
    <row r="582" spans="1:19" x14ac:dyDescent="0.3">
      <c r="A582">
        <v>87195121</v>
      </c>
      <c r="B582" s="3">
        <v>44334.54791666667</v>
      </c>
      <c r="C582" t="s">
        <v>1268</v>
      </c>
      <c r="D582">
        <v>169326</v>
      </c>
      <c r="E582">
        <v>10022</v>
      </c>
      <c r="F582">
        <v>6432072</v>
      </c>
      <c r="G582" t="s">
        <v>1269</v>
      </c>
      <c r="H582" s="2" t="s">
        <v>194</v>
      </c>
      <c r="I582" s="2" t="s">
        <v>22</v>
      </c>
      <c r="J582" s="2" t="s">
        <v>1270</v>
      </c>
      <c r="K582">
        <v>16</v>
      </c>
      <c r="L582" t="s">
        <v>38</v>
      </c>
      <c r="M582">
        <v>1477</v>
      </c>
      <c r="N582">
        <v>1</v>
      </c>
      <c r="O582">
        <v>57404146</v>
      </c>
      <c r="P582" s="4">
        <v>44334</v>
      </c>
      <c r="Q582">
        <v>1</v>
      </c>
      <c r="R582">
        <v>5</v>
      </c>
      <c r="S582" s="5">
        <f>ROUND(K582-K582*80%,0)</f>
        <v>3</v>
      </c>
    </row>
    <row r="583" spans="1:19" x14ac:dyDescent="0.3">
      <c r="A583">
        <v>92395050</v>
      </c>
      <c r="B583" s="3">
        <v>44334.549305555556</v>
      </c>
      <c r="C583" t="s">
        <v>78</v>
      </c>
      <c r="D583">
        <v>181943</v>
      </c>
      <c r="E583">
        <v>10023</v>
      </c>
      <c r="I583" s="2" t="s">
        <v>22</v>
      </c>
      <c r="K583">
        <v>0</v>
      </c>
      <c r="L583" t="s">
        <v>23</v>
      </c>
      <c r="M583">
        <v>1335</v>
      </c>
      <c r="N583">
        <v>1</v>
      </c>
      <c r="O583">
        <v>57398179</v>
      </c>
      <c r="P583" s="4">
        <v>44334</v>
      </c>
      <c r="Q583">
        <v>1</v>
      </c>
      <c r="R583">
        <v>5</v>
      </c>
      <c r="S583">
        <v>0</v>
      </c>
    </row>
    <row r="584" spans="1:19" x14ac:dyDescent="0.3">
      <c r="A584">
        <v>85473259</v>
      </c>
      <c r="B584" s="3">
        <v>44334.549305555556</v>
      </c>
      <c r="C584" t="s">
        <v>1271</v>
      </c>
      <c r="D584">
        <v>169326</v>
      </c>
      <c r="E584">
        <v>10013</v>
      </c>
      <c r="F584">
        <v>6431081</v>
      </c>
      <c r="G584" t="s">
        <v>1272</v>
      </c>
      <c r="H584" s="2" t="s">
        <v>191</v>
      </c>
      <c r="I584" s="2" t="s">
        <v>22</v>
      </c>
      <c r="J584" s="2" t="s">
        <v>1273</v>
      </c>
      <c r="K584">
        <v>42</v>
      </c>
      <c r="L584" t="s">
        <v>38</v>
      </c>
      <c r="M584">
        <v>1477</v>
      </c>
      <c r="N584">
        <v>1</v>
      </c>
      <c r="O584">
        <v>57404165</v>
      </c>
      <c r="P584" s="4">
        <v>44334</v>
      </c>
      <c r="Q584">
        <v>1</v>
      </c>
      <c r="R584">
        <v>5</v>
      </c>
      <c r="S584">
        <v>35</v>
      </c>
    </row>
    <row r="585" spans="1:19" x14ac:dyDescent="0.3">
      <c r="A585">
        <v>91600768</v>
      </c>
      <c r="B585" s="3">
        <v>44334.55</v>
      </c>
      <c r="C585" t="s">
        <v>1274</v>
      </c>
      <c r="D585">
        <v>169326</v>
      </c>
      <c r="E585">
        <v>10004</v>
      </c>
      <c r="F585">
        <v>6430514</v>
      </c>
      <c r="G585" t="s">
        <v>299</v>
      </c>
      <c r="H585" s="2" t="s">
        <v>47</v>
      </c>
      <c r="I585" s="2" t="s">
        <v>22</v>
      </c>
      <c r="K585">
        <v>913</v>
      </c>
      <c r="L585" t="s">
        <v>38</v>
      </c>
      <c r="M585">
        <v>1477</v>
      </c>
      <c r="N585">
        <v>1</v>
      </c>
      <c r="O585">
        <v>57404175</v>
      </c>
      <c r="P585" s="4">
        <v>44334</v>
      </c>
      <c r="Q585">
        <v>1</v>
      </c>
      <c r="R585">
        <v>5</v>
      </c>
      <c r="S585">
        <v>44</v>
      </c>
    </row>
    <row r="586" spans="1:19" x14ac:dyDescent="0.3">
      <c r="A586">
        <v>91592790</v>
      </c>
      <c r="B586" s="3">
        <v>44334.550694444442</v>
      </c>
      <c r="C586" t="s">
        <v>1275</v>
      </c>
      <c r="D586">
        <v>218880</v>
      </c>
      <c r="E586">
        <v>10037</v>
      </c>
      <c r="F586">
        <v>6430077</v>
      </c>
      <c r="H586" s="2" t="s">
        <v>97</v>
      </c>
      <c r="I586" s="2" t="s">
        <v>22</v>
      </c>
      <c r="K586">
        <v>259</v>
      </c>
      <c r="L586" t="s">
        <v>23</v>
      </c>
      <c r="M586">
        <v>1258</v>
      </c>
      <c r="N586">
        <v>9</v>
      </c>
      <c r="O586">
        <v>57300812</v>
      </c>
      <c r="P586" s="4">
        <v>44322</v>
      </c>
      <c r="Q586">
        <v>1</v>
      </c>
      <c r="R586">
        <v>5</v>
      </c>
      <c r="S586">
        <v>39</v>
      </c>
    </row>
    <row r="587" spans="1:19" x14ac:dyDescent="0.3">
      <c r="A587">
        <v>92959764</v>
      </c>
      <c r="B587" s="3">
        <v>44334.550694444442</v>
      </c>
      <c r="C587" t="s">
        <v>1276</v>
      </c>
      <c r="D587">
        <v>169326</v>
      </c>
      <c r="E587">
        <v>10022</v>
      </c>
      <c r="F587">
        <v>6430364</v>
      </c>
      <c r="G587" t="s">
        <v>1277</v>
      </c>
      <c r="H587" s="2" t="s">
        <v>97</v>
      </c>
      <c r="I587" s="2" t="s">
        <v>22</v>
      </c>
      <c r="J587" s="2" t="s">
        <v>1278</v>
      </c>
      <c r="K587">
        <v>184</v>
      </c>
      <c r="L587" t="s">
        <v>38</v>
      </c>
      <c r="M587">
        <v>1477</v>
      </c>
      <c r="N587">
        <v>1</v>
      </c>
      <c r="O587">
        <v>57404182</v>
      </c>
      <c r="P587" s="4">
        <v>44334</v>
      </c>
      <c r="Q587">
        <v>1</v>
      </c>
      <c r="R587">
        <v>5</v>
      </c>
      <c r="S587">
        <v>29</v>
      </c>
    </row>
    <row r="588" spans="1:19" x14ac:dyDescent="0.3">
      <c r="A588">
        <v>89947715</v>
      </c>
      <c r="B588" s="3">
        <v>44334.551388888889</v>
      </c>
      <c r="C588" t="s">
        <v>1279</v>
      </c>
      <c r="D588">
        <v>169326</v>
      </c>
      <c r="E588">
        <v>10013</v>
      </c>
      <c r="F588">
        <v>6430232</v>
      </c>
      <c r="G588" t="s">
        <v>1280</v>
      </c>
      <c r="H588" s="2" t="s">
        <v>97</v>
      </c>
      <c r="I588" s="2" t="s">
        <v>22</v>
      </c>
      <c r="K588">
        <v>23</v>
      </c>
      <c r="L588" t="s">
        <v>38</v>
      </c>
      <c r="M588">
        <v>1477</v>
      </c>
      <c r="N588">
        <v>1</v>
      </c>
      <c r="O588">
        <v>57404185</v>
      </c>
      <c r="P588" s="4">
        <v>44334</v>
      </c>
      <c r="Q588">
        <v>1</v>
      </c>
      <c r="R588">
        <v>5</v>
      </c>
      <c r="S588" s="5">
        <f>ROUND(K588-K588*80%,0)</f>
        <v>5</v>
      </c>
    </row>
    <row r="589" spans="1:19" x14ac:dyDescent="0.3">
      <c r="A589">
        <v>96903271</v>
      </c>
      <c r="B589" s="3">
        <v>44334.552777777775</v>
      </c>
      <c r="C589" t="s">
        <v>1281</v>
      </c>
      <c r="D589">
        <v>169326</v>
      </c>
      <c r="E589">
        <v>10026</v>
      </c>
      <c r="F589">
        <v>6429935</v>
      </c>
      <c r="G589" t="s">
        <v>519</v>
      </c>
      <c r="H589" s="2" t="s">
        <v>97</v>
      </c>
      <c r="I589" s="2" t="s">
        <v>22</v>
      </c>
      <c r="J589" s="2" t="s">
        <v>1282</v>
      </c>
      <c r="K589">
        <v>40</v>
      </c>
      <c r="L589" t="s">
        <v>38</v>
      </c>
      <c r="M589">
        <v>1477</v>
      </c>
      <c r="N589">
        <v>1</v>
      </c>
      <c r="O589">
        <v>57404204</v>
      </c>
      <c r="P589" s="4">
        <v>44334</v>
      </c>
      <c r="Q589">
        <v>1</v>
      </c>
      <c r="R589">
        <v>5</v>
      </c>
      <c r="S589">
        <f>ROUND(K589-K589*75%,0)</f>
        <v>10</v>
      </c>
    </row>
    <row r="590" spans="1:19" x14ac:dyDescent="0.3">
      <c r="A590">
        <v>88234003</v>
      </c>
      <c r="B590" s="3">
        <v>44334.553472222222</v>
      </c>
      <c r="C590" t="s">
        <v>1283</v>
      </c>
      <c r="D590">
        <v>169326</v>
      </c>
      <c r="E590">
        <v>10040</v>
      </c>
      <c r="F590">
        <v>6429844</v>
      </c>
      <c r="G590" t="s">
        <v>1284</v>
      </c>
      <c r="H590" s="2" t="s">
        <v>25</v>
      </c>
      <c r="I590" s="2" t="s">
        <v>22</v>
      </c>
      <c r="K590">
        <v>36</v>
      </c>
      <c r="L590" t="s">
        <v>38</v>
      </c>
      <c r="M590">
        <v>1477</v>
      </c>
      <c r="N590">
        <v>1</v>
      </c>
      <c r="O590">
        <v>57404220</v>
      </c>
      <c r="P590" s="4">
        <v>44334</v>
      </c>
      <c r="Q590">
        <v>1</v>
      </c>
      <c r="R590">
        <v>5</v>
      </c>
      <c r="S590">
        <f>ROUND(K590-K590*75%,0)</f>
        <v>9</v>
      </c>
    </row>
    <row r="591" spans="1:19" x14ac:dyDescent="0.3">
      <c r="A591">
        <v>83496817</v>
      </c>
      <c r="B591" s="3">
        <v>44334.553472222222</v>
      </c>
      <c r="C591" t="s">
        <v>1285</v>
      </c>
      <c r="D591">
        <v>169326</v>
      </c>
      <c r="E591">
        <v>10022</v>
      </c>
      <c r="F591">
        <v>6429804</v>
      </c>
      <c r="G591" t="s">
        <v>1286</v>
      </c>
      <c r="H591" s="2" t="s">
        <v>37</v>
      </c>
      <c r="I591" s="2" t="s">
        <v>22</v>
      </c>
      <c r="K591">
        <v>19</v>
      </c>
      <c r="L591" t="s">
        <v>38</v>
      </c>
      <c r="M591">
        <v>1477</v>
      </c>
      <c r="N591">
        <v>2</v>
      </c>
      <c r="O591">
        <v>57404223</v>
      </c>
      <c r="P591" s="4">
        <v>44334</v>
      </c>
      <c r="Q591">
        <v>1</v>
      </c>
      <c r="R591">
        <v>5</v>
      </c>
      <c r="S591" s="5">
        <f>ROUND(K591-K591*80%,0)</f>
        <v>4</v>
      </c>
    </row>
    <row r="592" spans="1:19" x14ac:dyDescent="0.3">
      <c r="A592">
        <v>91172792</v>
      </c>
      <c r="B592" s="3">
        <v>44334.554166666669</v>
      </c>
      <c r="C592" t="s">
        <v>1287</v>
      </c>
      <c r="D592">
        <v>169326</v>
      </c>
      <c r="E592">
        <v>10002</v>
      </c>
      <c r="F592">
        <v>6429795</v>
      </c>
      <c r="G592" t="s">
        <v>1288</v>
      </c>
      <c r="H592" s="2" t="s">
        <v>97</v>
      </c>
      <c r="I592" s="2" t="s">
        <v>22</v>
      </c>
      <c r="J592" s="2" t="s">
        <v>1289</v>
      </c>
      <c r="K592">
        <v>430</v>
      </c>
      <c r="L592" t="s">
        <v>38</v>
      </c>
      <c r="M592">
        <v>1477</v>
      </c>
      <c r="N592">
        <v>1</v>
      </c>
      <c r="O592">
        <v>57404226</v>
      </c>
      <c r="P592" s="4">
        <v>44334</v>
      </c>
      <c r="Q592">
        <v>1</v>
      </c>
      <c r="R592">
        <v>5</v>
      </c>
      <c r="S592">
        <v>32</v>
      </c>
    </row>
    <row r="593" spans="1:19" x14ac:dyDescent="0.3">
      <c r="A593">
        <v>83019845</v>
      </c>
      <c r="B593" s="3">
        <v>44334.554166666669</v>
      </c>
      <c r="C593" t="s">
        <v>1290</v>
      </c>
      <c r="D593">
        <v>181943</v>
      </c>
      <c r="E593">
        <v>10037</v>
      </c>
      <c r="I593" s="2" t="s">
        <v>22</v>
      </c>
      <c r="K593">
        <v>23</v>
      </c>
      <c r="L593" t="s">
        <v>23</v>
      </c>
      <c r="M593">
        <v>1335</v>
      </c>
      <c r="N593">
        <v>1</v>
      </c>
      <c r="O593">
        <v>57389849</v>
      </c>
      <c r="P593" s="4">
        <v>44334</v>
      </c>
      <c r="Q593">
        <v>1</v>
      </c>
      <c r="R593">
        <v>5</v>
      </c>
      <c r="S593" s="5">
        <f>ROUND(K593-K593*80%,0)</f>
        <v>5</v>
      </c>
    </row>
    <row r="594" spans="1:19" x14ac:dyDescent="0.3">
      <c r="A594">
        <v>96315939</v>
      </c>
      <c r="B594" s="3">
        <v>44334.554166666669</v>
      </c>
      <c r="C594" t="s">
        <v>1291</v>
      </c>
      <c r="D594">
        <v>169326</v>
      </c>
      <c r="E594">
        <v>10011</v>
      </c>
      <c r="F594">
        <v>6429618</v>
      </c>
      <c r="G594" t="s">
        <v>1292</v>
      </c>
      <c r="H594" s="2" t="s">
        <v>25</v>
      </c>
      <c r="I594" s="2" t="s">
        <v>22</v>
      </c>
      <c r="K594">
        <v>12</v>
      </c>
      <c r="L594" t="s">
        <v>38</v>
      </c>
      <c r="M594">
        <v>1477</v>
      </c>
      <c r="N594">
        <v>1</v>
      </c>
      <c r="O594">
        <v>57404228</v>
      </c>
      <c r="P594" s="4">
        <v>44334</v>
      </c>
      <c r="Q594">
        <v>1</v>
      </c>
      <c r="R594">
        <v>5</v>
      </c>
      <c r="S594" s="5">
        <f>ROUND(K594-K594*80%,0)</f>
        <v>2</v>
      </c>
    </row>
    <row r="595" spans="1:19" x14ac:dyDescent="0.3">
      <c r="A595">
        <v>96899443</v>
      </c>
      <c r="B595" s="3">
        <v>44334.554861111108</v>
      </c>
      <c r="C595" t="s">
        <v>1293</v>
      </c>
      <c r="D595">
        <v>169326</v>
      </c>
      <c r="E595">
        <v>10040</v>
      </c>
      <c r="F595">
        <v>6429231</v>
      </c>
      <c r="G595" t="s">
        <v>645</v>
      </c>
      <c r="H595" s="2" t="s">
        <v>97</v>
      </c>
      <c r="I595" s="2" t="s">
        <v>22</v>
      </c>
      <c r="K595">
        <v>392</v>
      </c>
      <c r="L595" t="s">
        <v>38</v>
      </c>
      <c r="M595">
        <v>1477</v>
      </c>
      <c r="N595">
        <v>1</v>
      </c>
      <c r="O595">
        <v>57404237</v>
      </c>
      <c r="P595" s="4">
        <v>44334</v>
      </c>
      <c r="Q595">
        <v>1</v>
      </c>
      <c r="R595">
        <v>5</v>
      </c>
      <c r="S595">
        <v>45</v>
      </c>
    </row>
    <row r="596" spans="1:19" x14ac:dyDescent="0.3">
      <c r="A596">
        <v>99072270</v>
      </c>
      <c r="B596" s="3">
        <v>44334.554861111108</v>
      </c>
      <c r="C596" t="s">
        <v>1294</v>
      </c>
      <c r="D596">
        <v>169326</v>
      </c>
      <c r="E596">
        <v>10026</v>
      </c>
      <c r="F596">
        <v>6429047</v>
      </c>
      <c r="G596" t="s">
        <v>1295</v>
      </c>
      <c r="H596" s="2" t="s">
        <v>25</v>
      </c>
      <c r="I596" s="2" t="s">
        <v>22</v>
      </c>
      <c r="K596">
        <v>42</v>
      </c>
      <c r="L596" t="s">
        <v>38</v>
      </c>
      <c r="M596">
        <v>1477</v>
      </c>
      <c r="N596">
        <v>1</v>
      </c>
      <c r="O596">
        <v>57404241</v>
      </c>
      <c r="P596" s="4">
        <v>44334</v>
      </c>
      <c r="Q596">
        <v>1</v>
      </c>
      <c r="R596">
        <v>5</v>
      </c>
      <c r="S596">
        <v>37</v>
      </c>
    </row>
    <row r="597" spans="1:19" x14ac:dyDescent="0.3">
      <c r="A597">
        <v>95152548</v>
      </c>
      <c r="B597" s="3">
        <v>44334.556944444441</v>
      </c>
      <c r="C597" t="s">
        <v>1296</v>
      </c>
      <c r="D597">
        <v>218880</v>
      </c>
      <c r="E597">
        <v>10005</v>
      </c>
      <c r="F597">
        <v>6461716</v>
      </c>
      <c r="H597" s="2" t="s">
        <v>97</v>
      </c>
      <c r="I597" s="2" t="s">
        <v>22</v>
      </c>
      <c r="K597">
        <v>1238</v>
      </c>
      <c r="L597" t="s">
        <v>23</v>
      </c>
      <c r="M597">
        <v>1258</v>
      </c>
      <c r="N597">
        <v>1</v>
      </c>
      <c r="O597">
        <v>57405580</v>
      </c>
      <c r="P597" s="4">
        <v>44334</v>
      </c>
      <c r="Q597">
        <v>1</v>
      </c>
      <c r="R597">
        <v>5</v>
      </c>
      <c r="S597">
        <v>32</v>
      </c>
    </row>
    <row r="598" spans="1:19" x14ac:dyDescent="0.3">
      <c r="A598">
        <v>98902211</v>
      </c>
      <c r="B598" s="3">
        <v>44334.557638888888</v>
      </c>
      <c r="C598" t="s">
        <v>1297</v>
      </c>
      <c r="D598">
        <v>169326</v>
      </c>
      <c r="E598">
        <v>10031</v>
      </c>
      <c r="F598">
        <v>6430044</v>
      </c>
      <c r="G598" t="s">
        <v>1298</v>
      </c>
      <c r="H598" s="2" t="s">
        <v>97</v>
      </c>
      <c r="I598" s="2" t="s">
        <v>22</v>
      </c>
      <c r="K598">
        <v>15</v>
      </c>
      <c r="L598" t="s">
        <v>38</v>
      </c>
      <c r="M598">
        <v>1258</v>
      </c>
      <c r="N598">
        <v>5</v>
      </c>
      <c r="O598">
        <v>57300797</v>
      </c>
      <c r="P598" s="4">
        <v>44322</v>
      </c>
      <c r="Q598">
        <v>1</v>
      </c>
      <c r="R598">
        <v>5</v>
      </c>
      <c r="S598" s="5">
        <f>ROUND(K598-K598*80%,0)</f>
        <v>3</v>
      </c>
    </row>
    <row r="599" spans="1:19" x14ac:dyDescent="0.3">
      <c r="A599">
        <v>93276038</v>
      </c>
      <c r="B599" s="3">
        <v>44334.558333333334</v>
      </c>
      <c r="C599" t="s">
        <v>1299</v>
      </c>
      <c r="D599">
        <v>169326</v>
      </c>
      <c r="E599">
        <v>10022</v>
      </c>
      <c r="F599">
        <v>6426559</v>
      </c>
      <c r="G599" t="s">
        <v>1300</v>
      </c>
      <c r="H599" s="2" t="s">
        <v>47</v>
      </c>
      <c r="I599" s="2" t="s">
        <v>22</v>
      </c>
      <c r="J599" s="2" t="s">
        <v>1301</v>
      </c>
      <c r="K599">
        <v>35</v>
      </c>
      <c r="L599" t="s">
        <v>38</v>
      </c>
      <c r="M599">
        <v>1477</v>
      </c>
      <c r="N599">
        <v>1</v>
      </c>
      <c r="O599">
        <v>57404290</v>
      </c>
      <c r="P599" s="4">
        <v>44334</v>
      </c>
      <c r="Q599">
        <v>1</v>
      </c>
      <c r="R599">
        <v>5</v>
      </c>
      <c r="S599">
        <v>29</v>
      </c>
    </row>
    <row r="600" spans="1:19" x14ac:dyDescent="0.3">
      <c r="A600">
        <v>87615915</v>
      </c>
      <c r="B600" s="3">
        <v>44334.559027777781</v>
      </c>
      <c r="C600" t="s">
        <v>1302</v>
      </c>
      <c r="D600">
        <v>169326</v>
      </c>
      <c r="E600">
        <v>10013</v>
      </c>
      <c r="F600">
        <v>6426267</v>
      </c>
      <c r="G600" t="s">
        <v>128</v>
      </c>
      <c r="H600" s="2" t="s">
        <v>37</v>
      </c>
      <c r="I600" s="2" t="s">
        <v>22</v>
      </c>
      <c r="K600">
        <v>16</v>
      </c>
      <c r="L600" t="s">
        <v>38</v>
      </c>
      <c r="M600">
        <v>1477</v>
      </c>
      <c r="N600">
        <v>1</v>
      </c>
      <c r="O600">
        <v>57404297</v>
      </c>
      <c r="P600" s="4">
        <v>44334</v>
      </c>
      <c r="Q600">
        <v>1</v>
      </c>
      <c r="R600">
        <v>5</v>
      </c>
      <c r="S600" s="5">
        <f>ROUND(K600-K600*80%,0)</f>
        <v>3</v>
      </c>
    </row>
    <row r="601" spans="1:19" x14ac:dyDescent="0.3">
      <c r="A601">
        <v>85734989</v>
      </c>
      <c r="B601" s="3">
        <v>44334.559027777781</v>
      </c>
      <c r="C601" t="s">
        <v>1303</v>
      </c>
      <c r="D601">
        <v>169326</v>
      </c>
      <c r="E601">
        <v>10036</v>
      </c>
      <c r="F601">
        <v>6425334</v>
      </c>
      <c r="G601" t="s">
        <v>1304</v>
      </c>
      <c r="H601" s="2" t="s">
        <v>97</v>
      </c>
      <c r="I601" s="2" t="s">
        <v>22</v>
      </c>
      <c r="K601">
        <v>148</v>
      </c>
      <c r="L601" t="s">
        <v>38</v>
      </c>
      <c r="M601">
        <v>1477</v>
      </c>
      <c r="N601">
        <v>1</v>
      </c>
      <c r="O601">
        <v>57404311</v>
      </c>
      <c r="P601" s="4">
        <v>44334</v>
      </c>
      <c r="Q601">
        <v>1</v>
      </c>
      <c r="R601">
        <v>5</v>
      </c>
      <c r="S601">
        <v>38</v>
      </c>
    </row>
    <row r="602" spans="1:19" x14ac:dyDescent="0.3">
      <c r="A602">
        <v>86894779</v>
      </c>
      <c r="B602" s="3">
        <v>44334.560416666667</v>
      </c>
      <c r="C602" t="s">
        <v>1305</v>
      </c>
      <c r="D602">
        <v>169326</v>
      </c>
      <c r="E602">
        <v>10009</v>
      </c>
      <c r="F602">
        <v>6426486</v>
      </c>
      <c r="G602" t="s">
        <v>1306</v>
      </c>
      <c r="H602" s="2" t="s">
        <v>25</v>
      </c>
      <c r="I602" s="2" t="s">
        <v>22</v>
      </c>
      <c r="K602">
        <v>3</v>
      </c>
      <c r="L602" t="s">
        <v>38</v>
      </c>
      <c r="M602">
        <v>1477</v>
      </c>
      <c r="N602">
        <v>2</v>
      </c>
      <c r="O602">
        <v>57404293</v>
      </c>
      <c r="P602" s="4">
        <v>44334</v>
      </c>
      <c r="Q602">
        <v>1</v>
      </c>
      <c r="R602">
        <v>5</v>
      </c>
      <c r="S602" s="5">
        <f>ROUND(K602-K602*80%,0)</f>
        <v>1</v>
      </c>
    </row>
    <row r="603" spans="1:19" x14ac:dyDescent="0.3">
      <c r="A603">
        <v>83535024</v>
      </c>
      <c r="B603" s="3">
        <v>44334.560416666667</v>
      </c>
      <c r="C603" t="s">
        <v>535</v>
      </c>
      <c r="D603">
        <v>169326</v>
      </c>
      <c r="E603">
        <v>10031</v>
      </c>
      <c r="F603">
        <v>6424174</v>
      </c>
      <c r="G603" t="s">
        <v>536</v>
      </c>
      <c r="H603" s="2" t="s">
        <v>25</v>
      </c>
      <c r="I603" s="2" t="s">
        <v>22</v>
      </c>
      <c r="J603" s="2" t="s">
        <v>1307</v>
      </c>
      <c r="K603">
        <v>51</v>
      </c>
      <c r="L603" t="s">
        <v>38</v>
      </c>
      <c r="M603">
        <v>1477</v>
      </c>
      <c r="N603">
        <v>1</v>
      </c>
      <c r="O603">
        <v>57404335</v>
      </c>
      <c r="P603" s="4">
        <v>44334</v>
      </c>
      <c r="Q603">
        <v>1</v>
      </c>
      <c r="R603">
        <v>5</v>
      </c>
      <c r="S603">
        <v>25</v>
      </c>
    </row>
    <row r="604" spans="1:19" x14ac:dyDescent="0.3">
      <c r="A604">
        <v>87660695</v>
      </c>
      <c r="B604" s="3">
        <v>44334.560416666667</v>
      </c>
      <c r="C604" t="s">
        <v>1308</v>
      </c>
      <c r="D604">
        <v>169326</v>
      </c>
      <c r="E604">
        <v>10040</v>
      </c>
      <c r="F604">
        <v>6423799</v>
      </c>
      <c r="G604" t="s">
        <v>293</v>
      </c>
      <c r="H604" s="2" t="s">
        <v>97</v>
      </c>
      <c r="I604" s="2" t="s">
        <v>22</v>
      </c>
      <c r="K604">
        <v>20</v>
      </c>
      <c r="L604" t="s">
        <v>38</v>
      </c>
      <c r="M604">
        <v>1477</v>
      </c>
      <c r="N604">
        <v>1</v>
      </c>
      <c r="O604">
        <v>57404344</v>
      </c>
      <c r="P604" s="4">
        <v>44334</v>
      </c>
      <c r="Q604">
        <v>1</v>
      </c>
      <c r="R604">
        <v>5</v>
      </c>
      <c r="S604" s="5">
        <f>ROUND(K604-K604*80%,0)</f>
        <v>4</v>
      </c>
    </row>
    <row r="605" spans="1:19" x14ac:dyDescent="0.3">
      <c r="A605">
        <v>86313389</v>
      </c>
      <c r="B605" s="3">
        <v>44334.561111111114</v>
      </c>
      <c r="C605" t="s">
        <v>1309</v>
      </c>
      <c r="D605">
        <v>169326</v>
      </c>
      <c r="E605">
        <v>10003</v>
      </c>
      <c r="F605">
        <v>6422995</v>
      </c>
      <c r="G605" t="s">
        <v>1310</v>
      </c>
      <c r="H605" s="2" t="s">
        <v>25</v>
      </c>
      <c r="I605" s="2" t="s">
        <v>22</v>
      </c>
      <c r="K605">
        <v>169</v>
      </c>
      <c r="L605" t="s">
        <v>38</v>
      </c>
      <c r="M605">
        <v>1477</v>
      </c>
      <c r="N605">
        <v>1</v>
      </c>
      <c r="O605">
        <v>57404356</v>
      </c>
      <c r="P605" s="4">
        <v>44334</v>
      </c>
      <c r="Q605">
        <v>1</v>
      </c>
      <c r="R605">
        <v>5</v>
      </c>
      <c r="S605">
        <v>28</v>
      </c>
    </row>
    <row r="606" spans="1:19" x14ac:dyDescent="0.3">
      <c r="A606">
        <v>89346219</v>
      </c>
      <c r="B606" s="3">
        <v>44334.561805555553</v>
      </c>
      <c r="C606" t="s">
        <v>1311</v>
      </c>
      <c r="D606">
        <v>169326</v>
      </c>
      <c r="E606">
        <v>10009</v>
      </c>
      <c r="F606">
        <v>6421741</v>
      </c>
      <c r="G606" t="s">
        <v>286</v>
      </c>
      <c r="H606" s="2" t="s">
        <v>97</v>
      </c>
      <c r="I606" s="2" t="s">
        <v>22</v>
      </c>
      <c r="K606">
        <v>63</v>
      </c>
      <c r="L606" t="s">
        <v>38</v>
      </c>
      <c r="M606">
        <v>1477</v>
      </c>
      <c r="N606">
        <v>1</v>
      </c>
      <c r="O606">
        <v>57404378</v>
      </c>
      <c r="P606" s="4">
        <v>44334</v>
      </c>
      <c r="Q606">
        <v>1</v>
      </c>
      <c r="R606">
        <v>5</v>
      </c>
      <c r="S606">
        <v>28</v>
      </c>
    </row>
    <row r="607" spans="1:19" x14ac:dyDescent="0.3">
      <c r="A607">
        <v>98353816</v>
      </c>
      <c r="B607" s="3">
        <v>44334.563194444447</v>
      </c>
      <c r="C607" t="s">
        <v>1312</v>
      </c>
      <c r="D607">
        <v>169326</v>
      </c>
      <c r="E607">
        <v>10002</v>
      </c>
      <c r="F607">
        <v>6420331</v>
      </c>
      <c r="G607" t="s">
        <v>287</v>
      </c>
      <c r="H607" s="2" t="s">
        <v>41</v>
      </c>
      <c r="I607" s="2" t="s">
        <v>22</v>
      </c>
      <c r="K607">
        <v>239</v>
      </c>
      <c r="L607" t="s">
        <v>38</v>
      </c>
      <c r="M607">
        <v>1477</v>
      </c>
      <c r="N607">
        <v>3</v>
      </c>
      <c r="O607">
        <v>57404412</v>
      </c>
      <c r="P607" s="4">
        <v>44334</v>
      </c>
      <c r="Q607">
        <v>1</v>
      </c>
      <c r="R607">
        <v>5</v>
      </c>
      <c r="S607">
        <v>36</v>
      </c>
    </row>
    <row r="608" spans="1:19" x14ac:dyDescent="0.3">
      <c r="A608">
        <v>91287613</v>
      </c>
      <c r="B608" s="3">
        <v>44334.563888888886</v>
      </c>
      <c r="C608" t="s">
        <v>1313</v>
      </c>
      <c r="D608">
        <v>169326</v>
      </c>
      <c r="E608">
        <v>10029</v>
      </c>
      <c r="F608">
        <v>6419706</v>
      </c>
      <c r="G608" t="s">
        <v>281</v>
      </c>
      <c r="H608" s="2" t="s">
        <v>25</v>
      </c>
      <c r="I608" s="2" t="s">
        <v>22</v>
      </c>
      <c r="J608" s="2" t="s">
        <v>1314</v>
      </c>
      <c r="K608">
        <v>15</v>
      </c>
      <c r="L608" t="s">
        <v>38</v>
      </c>
      <c r="M608">
        <v>1477</v>
      </c>
      <c r="N608">
        <v>1</v>
      </c>
      <c r="O608">
        <v>57404426</v>
      </c>
      <c r="P608" s="4">
        <v>44334</v>
      </c>
      <c r="Q608">
        <v>1</v>
      </c>
      <c r="R608">
        <v>5</v>
      </c>
      <c r="S608" s="5">
        <f>ROUND(K608-K608*80%,0)</f>
        <v>3</v>
      </c>
    </row>
    <row r="609" spans="1:19" x14ac:dyDescent="0.3">
      <c r="A609">
        <v>99192716</v>
      </c>
      <c r="B609" s="3">
        <v>44334.563888888886</v>
      </c>
      <c r="C609" t="s">
        <v>1315</v>
      </c>
      <c r="D609">
        <v>169326</v>
      </c>
      <c r="E609">
        <v>10014</v>
      </c>
      <c r="F609">
        <v>6419631</v>
      </c>
      <c r="G609" t="s">
        <v>1316</v>
      </c>
      <c r="H609" s="2" t="s">
        <v>25</v>
      </c>
      <c r="I609" s="2" t="s">
        <v>22</v>
      </c>
      <c r="K609">
        <v>88</v>
      </c>
      <c r="L609" t="s">
        <v>38</v>
      </c>
      <c r="M609">
        <v>1477</v>
      </c>
      <c r="N609">
        <v>1</v>
      </c>
      <c r="O609">
        <v>57404427</v>
      </c>
      <c r="P609" s="4">
        <v>44334</v>
      </c>
      <c r="Q609">
        <v>1</v>
      </c>
      <c r="R609">
        <v>5</v>
      </c>
      <c r="S609">
        <v>45</v>
      </c>
    </row>
    <row r="610" spans="1:19" x14ac:dyDescent="0.3">
      <c r="A610">
        <v>93190750</v>
      </c>
      <c r="B610" s="3">
        <v>44334.563888888886</v>
      </c>
      <c r="C610" t="s">
        <v>1317</v>
      </c>
      <c r="D610">
        <v>169326</v>
      </c>
      <c r="E610">
        <v>10040</v>
      </c>
      <c r="F610">
        <v>6419492</v>
      </c>
      <c r="G610" t="s">
        <v>109</v>
      </c>
      <c r="H610" s="2" t="s">
        <v>97</v>
      </c>
      <c r="I610" s="2" t="s">
        <v>22</v>
      </c>
      <c r="K610">
        <v>56</v>
      </c>
      <c r="L610" t="s">
        <v>38</v>
      </c>
      <c r="M610">
        <v>1477</v>
      </c>
      <c r="N610">
        <v>1</v>
      </c>
      <c r="O610">
        <v>57404431</v>
      </c>
      <c r="P610" s="4">
        <v>44334</v>
      </c>
      <c r="Q610">
        <v>1</v>
      </c>
      <c r="R610">
        <v>5</v>
      </c>
      <c r="S610">
        <v>27</v>
      </c>
    </row>
    <row r="611" spans="1:19" x14ac:dyDescent="0.3">
      <c r="A611">
        <v>97725616</v>
      </c>
      <c r="B611" s="3">
        <v>44334.564583333333</v>
      </c>
      <c r="C611" t="s">
        <v>1318</v>
      </c>
      <c r="D611">
        <v>169326</v>
      </c>
      <c r="E611">
        <v>10038</v>
      </c>
      <c r="F611">
        <v>6419377</v>
      </c>
      <c r="G611" t="s">
        <v>1319</v>
      </c>
      <c r="H611" s="2" t="s">
        <v>97</v>
      </c>
      <c r="I611" s="2" t="s">
        <v>22</v>
      </c>
      <c r="J611" s="2" t="s">
        <v>1320</v>
      </c>
      <c r="K611">
        <v>112</v>
      </c>
      <c r="L611" t="s">
        <v>38</v>
      </c>
      <c r="M611">
        <v>1477</v>
      </c>
      <c r="N611">
        <v>1</v>
      </c>
      <c r="O611">
        <v>57404435</v>
      </c>
      <c r="P611" s="4">
        <v>44334</v>
      </c>
      <c r="Q611">
        <v>1</v>
      </c>
      <c r="R611">
        <v>5</v>
      </c>
      <c r="S611">
        <v>29</v>
      </c>
    </row>
    <row r="612" spans="1:19" x14ac:dyDescent="0.3">
      <c r="A612">
        <v>98210321</v>
      </c>
      <c r="B612" s="3">
        <v>44334.56527777778</v>
      </c>
      <c r="C612" t="s">
        <v>1321</v>
      </c>
      <c r="D612">
        <v>169326</v>
      </c>
      <c r="E612">
        <v>10014</v>
      </c>
      <c r="F612">
        <v>6418930</v>
      </c>
      <c r="G612" t="s">
        <v>1322</v>
      </c>
      <c r="H612" s="2" t="s">
        <v>97</v>
      </c>
      <c r="I612" s="2" t="s">
        <v>22</v>
      </c>
      <c r="K612">
        <v>74</v>
      </c>
      <c r="L612" t="s">
        <v>38</v>
      </c>
      <c r="M612">
        <v>1477</v>
      </c>
      <c r="N612">
        <v>1</v>
      </c>
      <c r="O612">
        <v>57404449</v>
      </c>
      <c r="P612" s="4">
        <v>44334</v>
      </c>
      <c r="Q612">
        <v>1</v>
      </c>
      <c r="R612">
        <v>5</v>
      </c>
      <c r="S612">
        <v>45</v>
      </c>
    </row>
    <row r="613" spans="1:19" x14ac:dyDescent="0.3">
      <c r="A613">
        <v>83544145</v>
      </c>
      <c r="B613" s="3">
        <v>44334.56527777778</v>
      </c>
      <c r="C613" t="s">
        <v>1323</v>
      </c>
      <c r="D613">
        <v>169326</v>
      </c>
      <c r="E613">
        <v>10011</v>
      </c>
      <c r="F613">
        <v>6418411</v>
      </c>
      <c r="G613" t="s">
        <v>1324</v>
      </c>
      <c r="H613" s="2" t="s">
        <v>47</v>
      </c>
      <c r="I613" s="2" t="s">
        <v>22</v>
      </c>
      <c r="J613" s="2" t="s">
        <v>1325</v>
      </c>
      <c r="K613">
        <v>452</v>
      </c>
      <c r="L613" t="s">
        <v>38</v>
      </c>
      <c r="M613">
        <v>1477</v>
      </c>
      <c r="N613">
        <v>1</v>
      </c>
      <c r="O613">
        <v>57404458</v>
      </c>
      <c r="P613" s="4">
        <v>44334</v>
      </c>
      <c r="Q613">
        <v>1</v>
      </c>
      <c r="R613">
        <v>5</v>
      </c>
      <c r="S613">
        <v>41</v>
      </c>
    </row>
    <row r="614" spans="1:19" x14ac:dyDescent="0.3">
      <c r="A614">
        <v>86863339</v>
      </c>
      <c r="B614" s="3">
        <v>44334.56527777778</v>
      </c>
      <c r="C614" t="s">
        <v>1326</v>
      </c>
      <c r="D614">
        <v>181943</v>
      </c>
      <c r="E614">
        <v>10039</v>
      </c>
      <c r="F614">
        <v>6463190</v>
      </c>
      <c r="G614" t="s">
        <v>1327</v>
      </c>
      <c r="H614" s="2" t="s">
        <v>25</v>
      </c>
      <c r="I614" s="2" t="s">
        <v>22</v>
      </c>
      <c r="K614">
        <v>56</v>
      </c>
      <c r="L614" t="s">
        <v>23</v>
      </c>
      <c r="M614">
        <v>1196</v>
      </c>
      <c r="N614">
        <v>1</v>
      </c>
      <c r="O614">
        <v>57405777</v>
      </c>
      <c r="P614" s="4">
        <v>44334</v>
      </c>
      <c r="Q614">
        <v>1</v>
      </c>
      <c r="R614">
        <v>5</v>
      </c>
      <c r="S614">
        <v>41</v>
      </c>
    </row>
    <row r="615" spans="1:19" x14ac:dyDescent="0.3">
      <c r="A615">
        <v>98933707</v>
      </c>
      <c r="B615" s="3">
        <v>44334.56527777778</v>
      </c>
      <c r="C615" t="s">
        <v>1328</v>
      </c>
      <c r="D615">
        <v>169326</v>
      </c>
      <c r="E615">
        <v>10013</v>
      </c>
      <c r="F615">
        <v>6418215</v>
      </c>
      <c r="G615" t="s">
        <v>1329</v>
      </c>
      <c r="H615" s="2" t="s">
        <v>97</v>
      </c>
      <c r="I615" s="2" t="s">
        <v>22</v>
      </c>
      <c r="K615">
        <v>63</v>
      </c>
      <c r="L615" t="s">
        <v>38</v>
      </c>
      <c r="M615">
        <v>1477</v>
      </c>
      <c r="N615">
        <v>1</v>
      </c>
      <c r="O615">
        <v>57404462</v>
      </c>
      <c r="P615" s="4">
        <v>44334</v>
      </c>
      <c r="Q615">
        <v>1</v>
      </c>
      <c r="R615">
        <v>5</v>
      </c>
      <c r="S615">
        <v>26</v>
      </c>
    </row>
    <row r="616" spans="1:19" x14ac:dyDescent="0.3">
      <c r="A616">
        <v>86883902</v>
      </c>
      <c r="B616" s="3">
        <v>44334.567361111112</v>
      </c>
      <c r="C616" t="s">
        <v>1330</v>
      </c>
      <c r="D616">
        <v>91334</v>
      </c>
      <c r="E616">
        <v>10039</v>
      </c>
      <c r="F616">
        <v>6463227</v>
      </c>
      <c r="G616" t="s">
        <v>243</v>
      </c>
      <c r="H616" s="2" t="s">
        <v>52</v>
      </c>
      <c r="I616" s="2" t="s">
        <v>22</v>
      </c>
      <c r="K616">
        <v>36</v>
      </c>
      <c r="L616" t="s">
        <v>23</v>
      </c>
      <c r="M616">
        <v>1196</v>
      </c>
      <c r="N616">
        <v>2</v>
      </c>
      <c r="O616">
        <v>57405829</v>
      </c>
      <c r="P616" s="4">
        <v>44334</v>
      </c>
      <c r="Q616">
        <v>1</v>
      </c>
      <c r="R616">
        <v>5</v>
      </c>
      <c r="S616">
        <f>ROUND(K616-K616*75%,0)</f>
        <v>9</v>
      </c>
    </row>
    <row r="617" spans="1:19" x14ac:dyDescent="0.3">
      <c r="A617">
        <v>82970884</v>
      </c>
      <c r="B617" s="3">
        <v>44334.567361111112</v>
      </c>
      <c r="C617" t="s">
        <v>1331</v>
      </c>
      <c r="D617">
        <v>169326</v>
      </c>
      <c r="E617">
        <v>10032</v>
      </c>
      <c r="F617">
        <v>6417460</v>
      </c>
      <c r="G617" t="s">
        <v>1332</v>
      </c>
      <c r="H617" s="2" t="s">
        <v>25</v>
      </c>
      <c r="I617" s="2" t="s">
        <v>22</v>
      </c>
      <c r="J617" s="2" t="s">
        <v>1333</v>
      </c>
      <c r="K617">
        <v>50</v>
      </c>
      <c r="L617" t="s">
        <v>38</v>
      </c>
      <c r="M617">
        <v>1477</v>
      </c>
      <c r="N617">
        <v>1</v>
      </c>
      <c r="O617">
        <v>57404486</v>
      </c>
      <c r="P617" s="4">
        <v>44334</v>
      </c>
      <c r="Q617">
        <v>1</v>
      </c>
      <c r="R617">
        <v>5</v>
      </c>
      <c r="S617">
        <v>42</v>
      </c>
    </row>
    <row r="618" spans="1:19" x14ac:dyDescent="0.3">
      <c r="A618">
        <v>94141296</v>
      </c>
      <c r="B618" s="3">
        <v>44334.567361111112</v>
      </c>
      <c r="C618" t="s">
        <v>1334</v>
      </c>
      <c r="D618">
        <v>169326</v>
      </c>
      <c r="E618">
        <v>10001</v>
      </c>
      <c r="F618">
        <v>6417418</v>
      </c>
      <c r="G618" t="s">
        <v>1335</v>
      </c>
      <c r="H618" s="2" t="s">
        <v>47</v>
      </c>
      <c r="I618" s="2" t="s">
        <v>22</v>
      </c>
      <c r="K618">
        <v>184</v>
      </c>
      <c r="L618" t="s">
        <v>38</v>
      </c>
      <c r="M618">
        <v>1477</v>
      </c>
      <c r="N618">
        <v>2</v>
      </c>
      <c r="O618">
        <v>57404487</v>
      </c>
      <c r="P618" s="4">
        <v>44334</v>
      </c>
      <c r="Q618">
        <v>1</v>
      </c>
      <c r="R618">
        <v>5</v>
      </c>
      <c r="S618">
        <v>26</v>
      </c>
    </row>
    <row r="619" spans="1:19" x14ac:dyDescent="0.3">
      <c r="A619">
        <v>97993778</v>
      </c>
      <c r="B619" s="3">
        <v>44334.568055555559</v>
      </c>
      <c r="C619" t="s">
        <v>1336</v>
      </c>
      <c r="D619">
        <v>169326</v>
      </c>
      <c r="E619">
        <v>10030</v>
      </c>
      <c r="F619">
        <v>6417068</v>
      </c>
      <c r="G619" t="s">
        <v>403</v>
      </c>
      <c r="H619" s="2" t="s">
        <v>37</v>
      </c>
      <c r="I619" s="2" t="s">
        <v>22</v>
      </c>
      <c r="J619" s="2" t="s">
        <v>1337</v>
      </c>
      <c r="K619">
        <v>30</v>
      </c>
      <c r="L619" t="s">
        <v>38</v>
      </c>
      <c r="M619">
        <v>1477</v>
      </c>
      <c r="N619">
        <v>1</v>
      </c>
      <c r="O619">
        <v>57404498</v>
      </c>
      <c r="P619" s="4">
        <v>44334</v>
      </c>
      <c r="Q619">
        <v>1</v>
      </c>
      <c r="R619">
        <v>5</v>
      </c>
      <c r="S619">
        <f>ROUND(K619-K619*75%,0)</f>
        <v>8</v>
      </c>
    </row>
    <row r="620" spans="1:19" x14ac:dyDescent="0.3">
      <c r="A620">
        <v>93786816</v>
      </c>
      <c r="B620" s="3">
        <v>44334.568055555559</v>
      </c>
      <c r="C620" t="s">
        <v>1338</v>
      </c>
      <c r="D620">
        <v>169326</v>
      </c>
      <c r="E620">
        <v>10009</v>
      </c>
      <c r="F620">
        <v>6417135</v>
      </c>
      <c r="G620" t="s">
        <v>1339</v>
      </c>
      <c r="H620" s="2" t="s">
        <v>37</v>
      </c>
      <c r="I620" s="2" t="s">
        <v>22</v>
      </c>
      <c r="K620">
        <v>450</v>
      </c>
      <c r="L620" t="s">
        <v>38</v>
      </c>
      <c r="M620">
        <v>1477</v>
      </c>
      <c r="N620">
        <v>1</v>
      </c>
      <c r="O620">
        <v>57404497</v>
      </c>
      <c r="P620" s="4">
        <v>44334</v>
      </c>
      <c r="Q620">
        <v>1</v>
      </c>
      <c r="R620">
        <v>5</v>
      </c>
      <c r="S620">
        <v>42</v>
      </c>
    </row>
    <row r="621" spans="1:19" x14ac:dyDescent="0.3">
      <c r="A621">
        <v>84167301</v>
      </c>
      <c r="B621" s="3">
        <v>44334.568055555559</v>
      </c>
      <c r="C621" t="s">
        <v>1340</v>
      </c>
      <c r="D621">
        <v>169326</v>
      </c>
      <c r="E621">
        <v>10002</v>
      </c>
      <c r="F621">
        <v>6417262</v>
      </c>
      <c r="G621" t="s">
        <v>1341</v>
      </c>
      <c r="H621" s="2" t="s">
        <v>191</v>
      </c>
      <c r="I621" s="2" t="s">
        <v>22</v>
      </c>
      <c r="K621">
        <v>571</v>
      </c>
      <c r="L621" t="s">
        <v>38</v>
      </c>
      <c r="M621">
        <v>1477</v>
      </c>
      <c r="N621">
        <v>1</v>
      </c>
      <c r="O621">
        <v>57404494</v>
      </c>
      <c r="P621" s="4">
        <v>44334</v>
      </c>
      <c r="Q621">
        <v>1</v>
      </c>
      <c r="R621">
        <v>5</v>
      </c>
      <c r="S621">
        <v>39</v>
      </c>
    </row>
    <row r="622" spans="1:19" x14ac:dyDescent="0.3">
      <c r="A622">
        <v>95672048</v>
      </c>
      <c r="B622" s="3">
        <v>44334.568749999999</v>
      </c>
      <c r="C622" t="s">
        <v>1342</v>
      </c>
      <c r="D622">
        <v>169326</v>
      </c>
      <c r="E622">
        <v>10013</v>
      </c>
      <c r="F622">
        <v>6416277</v>
      </c>
      <c r="G622" t="s">
        <v>1343</v>
      </c>
      <c r="H622" s="2" t="s">
        <v>25</v>
      </c>
      <c r="I622" s="2" t="s">
        <v>22</v>
      </c>
      <c r="K622">
        <v>54</v>
      </c>
      <c r="L622" t="s">
        <v>38</v>
      </c>
      <c r="M622">
        <v>1477</v>
      </c>
      <c r="N622">
        <v>1</v>
      </c>
      <c r="O622">
        <v>57404511</v>
      </c>
      <c r="P622" s="4">
        <v>44334</v>
      </c>
      <c r="Q622">
        <v>1</v>
      </c>
      <c r="R622">
        <v>5</v>
      </c>
      <c r="S622">
        <v>33</v>
      </c>
    </row>
    <row r="623" spans="1:19" x14ac:dyDescent="0.3">
      <c r="A623">
        <v>92583553</v>
      </c>
      <c r="B623" s="3">
        <v>44334.569444444445</v>
      </c>
      <c r="C623" t="s">
        <v>1344</v>
      </c>
      <c r="D623">
        <v>169326</v>
      </c>
      <c r="E623">
        <v>10007</v>
      </c>
      <c r="F623">
        <v>6415325</v>
      </c>
      <c r="G623" t="s">
        <v>1345</v>
      </c>
      <c r="H623" s="2" t="s">
        <v>37</v>
      </c>
      <c r="I623" s="2" t="s">
        <v>22</v>
      </c>
      <c r="J623" s="2" t="s">
        <v>1346</v>
      </c>
      <c r="K623">
        <v>12</v>
      </c>
      <c r="L623" t="s">
        <v>38</v>
      </c>
      <c r="M623">
        <v>1477</v>
      </c>
      <c r="N623">
        <v>1</v>
      </c>
      <c r="O623">
        <v>57404533</v>
      </c>
      <c r="P623" s="4">
        <v>44334</v>
      </c>
      <c r="Q623">
        <v>1</v>
      </c>
      <c r="R623">
        <v>5</v>
      </c>
      <c r="S623" s="5">
        <f>ROUND(K623-K623*80%,0)</f>
        <v>2</v>
      </c>
    </row>
    <row r="624" spans="1:19" x14ac:dyDescent="0.3">
      <c r="A624">
        <v>94174439</v>
      </c>
      <c r="B624" s="3">
        <v>44334.569444444445</v>
      </c>
      <c r="C624" t="s">
        <v>1347</v>
      </c>
      <c r="D624">
        <v>169326</v>
      </c>
      <c r="E624">
        <v>10026</v>
      </c>
      <c r="F624">
        <v>6415372</v>
      </c>
      <c r="G624" t="s">
        <v>1348</v>
      </c>
      <c r="H624" s="2" t="s">
        <v>25</v>
      </c>
      <c r="I624" s="2" t="s">
        <v>22</v>
      </c>
      <c r="J624" s="2" t="s">
        <v>1349</v>
      </c>
      <c r="K624">
        <v>29</v>
      </c>
      <c r="L624" t="s">
        <v>38</v>
      </c>
      <c r="M624">
        <v>1477</v>
      </c>
      <c r="N624">
        <v>1</v>
      </c>
      <c r="O624">
        <v>57404531</v>
      </c>
      <c r="P624" s="4">
        <v>44334</v>
      </c>
      <c r="Q624">
        <v>1</v>
      </c>
      <c r="R624">
        <v>5</v>
      </c>
      <c r="S624" s="5">
        <f>ROUND(K624-K624*80%,0)</f>
        <v>6</v>
      </c>
    </row>
    <row r="625" spans="1:19" x14ac:dyDescent="0.3">
      <c r="A625">
        <v>81542866</v>
      </c>
      <c r="B625" s="3">
        <v>44334.569444444445</v>
      </c>
      <c r="C625" t="s">
        <v>1350</v>
      </c>
      <c r="D625">
        <v>169326</v>
      </c>
      <c r="E625">
        <v>10036</v>
      </c>
      <c r="F625">
        <v>6415202</v>
      </c>
      <c r="G625" t="s">
        <v>1351</v>
      </c>
      <c r="H625" s="2" t="s">
        <v>25</v>
      </c>
      <c r="I625" s="2" t="s">
        <v>22</v>
      </c>
      <c r="J625" s="2" t="s">
        <v>1352</v>
      </c>
      <c r="K625">
        <v>181</v>
      </c>
      <c r="L625" t="s">
        <v>38</v>
      </c>
      <c r="M625">
        <v>1477</v>
      </c>
      <c r="N625">
        <v>1</v>
      </c>
      <c r="O625">
        <v>57404536</v>
      </c>
      <c r="P625" s="4">
        <v>44334</v>
      </c>
      <c r="Q625">
        <v>1</v>
      </c>
      <c r="R625">
        <v>5</v>
      </c>
      <c r="S625">
        <v>33</v>
      </c>
    </row>
    <row r="626" spans="1:19" x14ac:dyDescent="0.3">
      <c r="A626">
        <v>90440039</v>
      </c>
      <c r="B626" s="3">
        <v>44334.569444444445</v>
      </c>
      <c r="C626" t="s">
        <v>711</v>
      </c>
      <c r="D626">
        <v>169326</v>
      </c>
      <c r="E626">
        <v>10013</v>
      </c>
      <c r="F626">
        <v>6415009</v>
      </c>
      <c r="G626" t="s">
        <v>712</v>
      </c>
      <c r="H626" s="2" t="s">
        <v>47</v>
      </c>
      <c r="I626" s="2" t="s">
        <v>22</v>
      </c>
      <c r="K626">
        <v>1568</v>
      </c>
      <c r="L626" t="s">
        <v>38</v>
      </c>
      <c r="M626">
        <v>1477</v>
      </c>
      <c r="N626">
        <v>2</v>
      </c>
      <c r="O626">
        <v>57404544</v>
      </c>
      <c r="P626" s="4">
        <v>44334</v>
      </c>
      <c r="Q626">
        <v>1</v>
      </c>
      <c r="R626">
        <v>5</v>
      </c>
      <c r="S626">
        <v>28</v>
      </c>
    </row>
    <row r="627" spans="1:19" x14ac:dyDescent="0.3">
      <c r="A627">
        <v>94286143</v>
      </c>
      <c r="B627" s="3">
        <v>44334.569444444445</v>
      </c>
      <c r="C627" t="s">
        <v>1353</v>
      </c>
      <c r="D627">
        <v>169326</v>
      </c>
      <c r="E627">
        <v>10033</v>
      </c>
      <c r="F627">
        <v>6415074</v>
      </c>
      <c r="G627" t="s">
        <v>1354</v>
      </c>
      <c r="H627" s="2" t="s">
        <v>467</v>
      </c>
      <c r="I627" s="2" t="s">
        <v>22</v>
      </c>
      <c r="J627" s="2" t="s">
        <v>1355</v>
      </c>
      <c r="K627">
        <v>60</v>
      </c>
      <c r="L627" t="s">
        <v>38</v>
      </c>
      <c r="M627">
        <v>1477</v>
      </c>
      <c r="N627">
        <v>1</v>
      </c>
      <c r="O627">
        <v>57404543</v>
      </c>
      <c r="P627" s="4">
        <v>44334</v>
      </c>
      <c r="Q627">
        <v>1</v>
      </c>
      <c r="R627">
        <v>5</v>
      </c>
      <c r="S627">
        <v>37</v>
      </c>
    </row>
    <row r="628" spans="1:19" x14ac:dyDescent="0.3">
      <c r="A628">
        <v>98935727</v>
      </c>
      <c r="B628" s="3">
        <v>44334.570138888892</v>
      </c>
      <c r="C628" t="s">
        <v>1356</v>
      </c>
      <c r="D628">
        <v>181943</v>
      </c>
      <c r="E628">
        <v>10016</v>
      </c>
      <c r="F628">
        <v>6454790</v>
      </c>
      <c r="H628" s="2" t="s">
        <v>37</v>
      </c>
      <c r="I628" s="2" t="s">
        <v>22</v>
      </c>
      <c r="K628">
        <v>43</v>
      </c>
      <c r="L628" t="s">
        <v>23</v>
      </c>
      <c r="M628">
        <v>1258</v>
      </c>
      <c r="N628">
        <v>1</v>
      </c>
      <c r="O628">
        <v>57405591</v>
      </c>
      <c r="P628" s="4">
        <v>44334</v>
      </c>
      <c r="Q628">
        <v>1</v>
      </c>
      <c r="R628">
        <v>5</v>
      </c>
      <c r="S628">
        <v>33</v>
      </c>
    </row>
    <row r="629" spans="1:19" x14ac:dyDescent="0.3">
      <c r="A629">
        <v>85247187</v>
      </c>
      <c r="B629" s="3">
        <v>44334.570138888892</v>
      </c>
      <c r="C629" t="s">
        <v>1357</v>
      </c>
      <c r="D629">
        <v>181943</v>
      </c>
      <c r="E629">
        <v>10023</v>
      </c>
      <c r="F629">
        <v>6461823</v>
      </c>
      <c r="H629" s="2" t="s">
        <v>57</v>
      </c>
      <c r="I629" s="2" t="s">
        <v>22</v>
      </c>
      <c r="K629">
        <v>34</v>
      </c>
      <c r="L629" t="s">
        <v>23</v>
      </c>
      <c r="M629">
        <v>1258</v>
      </c>
      <c r="N629">
        <v>1</v>
      </c>
      <c r="O629">
        <v>57405592</v>
      </c>
      <c r="P629" s="4">
        <v>44334</v>
      </c>
      <c r="Q629">
        <v>1</v>
      </c>
      <c r="R629">
        <v>5</v>
      </c>
      <c r="S629">
        <v>31</v>
      </c>
    </row>
    <row r="630" spans="1:19" x14ac:dyDescent="0.3">
      <c r="A630">
        <v>98293133</v>
      </c>
      <c r="B630" s="3">
        <v>44334.571527777778</v>
      </c>
      <c r="C630" t="s">
        <v>616</v>
      </c>
      <c r="D630">
        <v>169326</v>
      </c>
      <c r="E630">
        <v>10032</v>
      </c>
      <c r="F630">
        <v>6412829</v>
      </c>
      <c r="G630" t="s">
        <v>114</v>
      </c>
      <c r="H630" s="2" t="s">
        <v>37</v>
      </c>
      <c r="I630" s="2" t="s">
        <v>22</v>
      </c>
      <c r="J630" s="2" t="s">
        <v>617</v>
      </c>
      <c r="K630">
        <v>11</v>
      </c>
      <c r="L630" t="s">
        <v>38</v>
      </c>
      <c r="M630">
        <v>1477</v>
      </c>
      <c r="N630">
        <v>1</v>
      </c>
      <c r="O630">
        <v>57404579</v>
      </c>
      <c r="P630" s="4">
        <v>44334</v>
      </c>
      <c r="Q630">
        <v>1</v>
      </c>
      <c r="R630">
        <v>5</v>
      </c>
      <c r="S630" s="5">
        <f>ROUND(K630-K630*80%,0)</f>
        <v>2</v>
      </c>
    </row>
    <row r="631" spans="1:19" x14ac:dyDescent="0.3">
      <c r="A631">
        <v>89664689</v>
      </c>
      <c r="B631" s="3">
        <v>44334.571527777778</v>
      </c>
      <c r="C631" t="s">
        <v>1358</v>
      </c>
      <c r="D631">
        <v>169326</v>
      </c>
      <c r="E631">
        <v>10033</v>
      </c>
      <c r="F631">
        <v>6412779</v>
      </c>
      <c r="G631" t="s">
        <v>1359</v>
      </c>
      <c r="H631" s="2" t="s">
        <v>97</v>
      </c>
      <c r="I631" s="2" t="s">
        <v>22</v>
      </c>
      <c r="J631" s="2" t="s">
        <v>1360</v>
      </c>
      <c r="K631">
        <v>945</v>
      </c>
      <c r="L631" t="s">
        <v>38</v>
      </c>
      <c r="M631">
        <v>1477</v>
      </c>
      <c r="N631">
        <v>1</v>
      </c>
      <c r="O631">
        <v>57404581</v>
      </c>
      <c r="P631" s="4">
        <v>44334</v>
      </c>
      <c r="Q631">
        <v>1</v>
      </c>
      <c r="R631">
        <v>5</v>
      </c>
      <c r="S631">
        <v>34</v>
      </c>
    </row>
    <row r="632" spans="1:19" x14ac:dyDescent="0.3">
      <c r="A632">
        <v>93104428</v>
      </c>
      <c r="B632" s="3">
        <v>44334.571527777778</v>
      </c>
      <c r="C632" t="s">
        <v>1361</v>
      </c>
      <c r="D632">
        <v>181943</v>
      </c>
      <c r="E632">
        <v>10016</v>
      </c>
      <c r="F632">
        <v>6461786</v>
      </c>
      <c r="H632" s="2" t="s">
        <v>25</v>
      </c>
      <c r="I632" s="2" t="s">
        <v>22</v>
      </c>
      <c r="K632">
        <v>14</v>
      </c>
      <c r="L632" t="s">
        <v>23</v>
      </c>
      <c r="M632">
        <v>1258</v>
      </c>
      <c r="N632">
        <v>1</v>
      </c>
      <c r="O632">
        <v>57405594</v>
      </c>
      <c r="P632" s="4">
        <v>44334</v>
      </c>
      <c r="Q632">
        <v>1</v>
      </c>
      <c r="R632">
        <v>5</v>
      </c>
      <c r="S632" s="5">
        <f>ROUND(K632-K632*80%,0)</f>
        <v>3</v>
      </c>
    </row>
    <row r="633" spans="1:19" x14ac:dyDescent="0.3">
      <c r="A633">
        <v>88434204</v>
      </c>
      <c r="B633" s="3">
        <v>44334.571527777778</v>
      </c>
      <c r="C633" t="s">
        <v>1362</v>
      </c>
      <c r="D633">
        <v>169326</v>
      </c>
      <c r="E633">
        <v>10011</v>
      </c>
      <c r="F633">
        <v>6412562</v>
      </c>
      <c r="G633" t="s">
        <v>1363</v>
      </c>
      <c r="H633" s="2" t="s">
        <v>25</v>
      </c>
      <c r="I633" s="2" t="s">
        <v>22</v>
      </c>
      <c r="J633" s="2" t="s">
        <v>1364</v>
      </c>
      <c r="K633">
        <v>29</v>
      </c>
      <c r="L633" t="s">
        <v>38</v>
      </c>
      <c r="M633">
        <v>1477</v>
      </c>
      <c r="N633">
        <v>1</v>
      </c>
      <c r="O633">
        <v>57404585</v>
      </c>
      <c r="P633" s="4">
        <v>44334</v>
      </c>
      <c r="Q633">
        <v>1</v>
      </c>
      <c r="R633">
        <v>5</v>
      </c>
      <c r="S633" s="5">
        <f>ROUND(K633-K633*80%,0)</f>
        <v>6</v>
      </c>
    </row>
    <row r="634" spans="1:19" x14ac:dyDescent="0.3">
      <c r="A634">
        <v>87236889</v>
      </c>
      <c r="B634" s="3">
        <v>44334.572222222225</v>
      </c>
      <c r="C634" t="s">
        <v>1365</v>
      </c>
      <c r="D634">
        <v>169326</v>
      </c>
      <c r="E634">
        <v>10006</v>
      </c>
      <c r="F634">
        <v>6412457</v>
      </c>
      <c r="G634" t="s">
        <v>1366</v>
      </c>
      <c r="H634" s="2" t="s">
        <v>41</v>
      </c>
      <c r="I634" s="2" t="s">
        <v>22</v>
      </c>
      <c r="J634" s="2" t="s">
        <v>1367</v>
      </c>
      <c r="K634">
        <v>53</v>
      </c>
      <c r="L634" t="s">
        <v>38</v>
      </c>
      <c r="M634">
        <v>1477</v>
      </c>
      <c r="N634">
        <v>1</v>
      </c>
      <c r="O634">
        <v>57404586</v>
      </c>
      <c r="P634" s="4">
        <v>44334</v>
      </c>
      <c r="Q634">
        <v>1</v>
      </c>
      <c r="R634">
        <v>5</v>
      </c>
      <c r="S634">
        <v>44</v>
      </c>
    </row>
    <row r="635" spans="1:19" x14ac:dyDescent="0.3">
      <c r="A635">
        <v>85724714</v>
      </c>
      <c r="B635" s="3">
        <v>44334.572222222225</v>
      </c>
      <c r="C635" t="s">
        <v>1368</v>
      </c>
      <c r="D635">
        <v>218880</v>
      </c>
      <c r="E635">
        <v>10039</v>
      </c>
      <c r="F635">
        <v>6454942</v>
      </c>
      <c r="H635" s="2" t="s">
        <v>25</v>
      </c>
      <c r="I635" s="2" t="s">
        <v>22</v>
      </c>
      <c r="K635">
        <v>299</v>
      </c>
      <c r="L635" t="s">
        <v>23</v>
      </c>
      <c r="M635">
        <v>1258</v>
      </c>
      <c r="N635">
        <v>1</v>
      </c>
      <c r="O635">
        <v>57405597</v>
      </c>
      <c r="P635" s="4">
        <v>44334</v>
      </c>
      <c r="Q635">
        <v>1</v>
      </c>
      <c r="R635">
        <v>5</v>
      </c>
      <c r="S635">
        <v>41</v>
      </c>
    </row>
    <row r="636" spans="1:19" x14ac:dyDescent="0.3">
      <c r="A636">
        <v>83412589</v>
      </c>
      <c r="B636" s="3">
        <v>44334.572916666664</v>
      </c>
      <c r="C636" t="s">
        <v>1369</v>
      </c>
      <c r="D636">
        <v>169326</v>
      </c>
      <c r="E636">
        <v>10003</v>
      </c>
      <c r="F636">
        <v>6411724</v>
      </c>
      <c r="G636" t="s">
        <v>1370</v>
      </c>
      <c r="H636" s="2" t="s">
        <v>25</v>
      </c>
      <c r="I636" s="2" t="s">
        <v>22</v>
      </c>
      <c r="K636">
        <v>67</v>
      </c>
      <c r="L636" t="s">
        <v>38</v>
      </c>
      <c r="M636">
        <v>1477</v>
      </c>
      <c r="N636">
        <v>1</v>
      </c>
      <c r="O636">
        <v>57404597</v>
      </c>
      <c r="P636" s="4">
        <v>44334</v>
      </c>
      <c r="Q636">
        <v>1</v>
      </c>
      <c r="R636">
        <v>5</v>
      </c>
      <c r="S636">
        <v>37</v>
      </c>
    </row>
    <row r="637" spans="1:19" x14ac:dyDescent="0.3">
      <c r="A637">
        <v>82411370</v>
      </c>
      <c r="B637" s="3">
        <v>44334.572916666664</v>
      </c>
      <c r="C637" t="s">
        <v>1371</v>
      </c>
      <c r="D637">
        <v>169326</v>
      </c>
      <c r="E637">
        <v>10026</v>
      </c>
      <c r="F637">
        <v>6411186</v>
      </c>
      <c r="G637" t="s">
        <v>67</v>
      </c>
      <c r="H637" s="2" t="s">
        <v>41</v>
      </c>
      <c r="I637" s="2" t="s">
        <v>22</v>
      </c>
      <c r="K637">
        <v>27</v>
      </c>
      <c r="L637" t="s">
        <v>38</v>
      </c>
      <c r="M637">
        <v>1477</v>
      </c>
      <c r="N637">
        <v>1</v>
      </c>
      <c r="O637">
        <v>57404607</v>
      </c>
      <c r="P637" s="4">
        <v>44334</v>
      </c>
      <c r="Q637">
        <v>1</v>
      </c>
      <c r="R637">
        <v>5</v>
      </c>
      <c r="S637" s="5">
        <f>ROUND(K637-K637*80%,0)</f>
        <v>5</v>
      </c>
    </row>
    <row r="638" spans="1:19" x14ac:dyDescent="0.3">
      <c r="A638">
        <v>92226610</v>
      </c>
      <c r="B638" s="3">
        <v>44334.572916666664</v>
      </c>
      <c r="C638" t="s">
        <v>1372</v>
      </c>
      <c r="D638">
        <v>60518</v>
      </c>
      <c r="E638">
        <v>10028</v>
      </c>
      <c r="F638">
        <v>6455618</v>
      </c>
      <c r="H638" s="2" t="s">
        <v>25</v>
      </c>
      <c r="I638" s="2" t="s">
        <v>22</v>
      </c>
      <c r="K638">
        <v>220</v>
      </c>
      <c r="L638" t="s">
        <v>23</v>
      </c>
      <c r="M638">
        <v>1258</v>
      </c>
      <c r="N638">
        <v>1</v>
      </c>
      <c r="O638">
        <v>57405599</v>
      </c>
      <c r="P638" s="4">
        <v>44334</v>
      </c>
      <c r="Q638">
        <v>1</v>
      </c>
      <c r="R638">
        <v>5</v>
      </c>
      <c r="S638">
        <v>40</v>
      </c>
    </row>
    <row r="639" spans="1:19" x14ac:dyDescent="0.3">
      <c r="A639">
        <v>90490588</v>
      </c>
      <c r="B639" s="3">
        <v>44334.573611111111</v>
      </c>
      <c r="C639" t="s">
        <v>1373</v>
      </c>
      <c r="D639">
        <v>181943</v>
      </c>
      <c r="E639">
        <v>10018</v>
      </c>
      <c r="F639">
        <v>6410217</v>
      </c>
      <c r="G639" t="s">
        <v>1374</v>
      </c>
      <c r="H639" s="2" t="s">
        <v>47</v>
      </c>
      <c r="I639" s="2" t="s">
        <v>22</v>
      </c>
      <c r="J639" s="2" t="s">
        <v>1375</v>
      </c>
      <c r="K639">
        <v>14</v>
      </c>
      <c r="L639" t="s">
        <v>38</v>
      </c>
      <c r="M639">
        <v>1477</v>
      </c>
      <c r="N639">
        <v>1</v>
      </c>
      <c r="O639">
        <v>57404622</v>
      </c>
      <c r="P639" s="4">
        <v>44334</v>
      </c>
      <c r="Q639">
        <v>1</v>
      </c>
      <c r="R639">
        <v>5</v>
      </c>
      <c r="S639" s="5">
        <f>ROUND(K639-K639*80%,0)</f>
        <v>3</v>
      </c>
    </row>
    <row r="640" spans="1:19" x14ac:dyDescent="0.3">
      <c r="A640">
        <v>91090564</v>
      </c>
      <c r="B640" s="3">
        <v>44334.574305555558</v>
      </c>
      <c r="C640" t="s">
        <v>1376</v>
      </c>
      <c r="D640">
        <v>169326</v>
      </c>
      <c r="E640">
        <v>10006</v>
      </c>
      <c r="F640">
        <v>6408700</v>
      </c>
      <c r="G640" t="s">
        <v>645</v>
      </c>
      <c r="H640" s="2" t="s">
        <v>25</v>
      </c>
      <c r="I640" s="2" t="s">
        <v>22</v>
      </c>
      <c r="K640">
        <v>247</v>
      </c>
      <c r="L640" t="s">
        <v>38</v>
      </c>
      <c r="M640">
        <v>1477</v>
      </c>
      <c r="N640">
        <v>1</v>
      </c>
      <c r="O640">
        <v>57404645</v>
      </c>
      <c r="P640" s="4">
        <v>44334</v>
      </c>
      <c r="Q640">
        <v>1</v>
      </c>
      <c r="R640">
        <v>5</v>
      </c>
      <c r="S640">
        <v>44</v>
      </c>
    </row>
    <row r="641" spans="1:19" x14ac:dyDescent="0.3">
      <c r="A641">
        <v>95568678</v>
      </c>
      <c r="B641" s="3">
        <v>44334.574999999997</v>
      </c>
      <c r="C641" t="s">
        <v>1377</v>
      </c>
      <c r="D641">
        <v>169326</v>
      </c>
      <c r="E641">
        <v>10026</v>
      </c>
      <c r="F641">
        <v>6407250</v>
      </c>
      <c r="G641" t="s">
        <v>1378</v>
      </c>
      <c r="H641" s="2" t="s">
        <v>191</v>
      </c>
      <c r="I641" s="2" t="s">
        <v>22</v>
      </c>
      <c r="J641" s="2" t="s">
        <v>1379</v>
      </c>
      <c r="K641">
        <v>22</v>
      </c>
      <c r="L641" t="s">
        <v>38</v>
      </c>
      <c r="M641">
        <v>1477</v>
      </c>
      <c r="N641">
        <v>1</v>
      </c>
      <c r="O641">
        <v>57404662</v>
      </c>
      <c r="P641" s="4">
        <v>44334</v>
      </c>
      <c r="Q641">
        <v>1</v>
      </c>
      <c r="R641">
        <v>5</v>
      </c>
      <c r="S641" s="5">
        <f>ROUND(K641-K641*80%,0)</f>
        <v>4</v>
      </c>
    </row>
    <row r="642" spans="1:19" x14ac:dyDescent="0.3">
      <c r="A642">
        <v>93747406</v>
      </c>
      <c r="B642" s="3">
        <v>44334.575694444444</v>
      </c>
      <c r="C642" t="s">
        <v>1380</v>
      </c>
      <c r="D642">
        <v>169326</v>
      </c>
      <c r="E642">
        <v>10011</v>
      </c>
      <c r="F642">
        <v>6406525</v>
      </c>
      <c r="G642" t="s">
        <v>1381</v>
      </c>
      <c r="H642" s="2" t="s">
        <v>191</v>
      </c>
      <c r="I642" s="2" t="s">
        <v>22</v>
      </c>
      <c r="J642" s="2" t="s">
        <v>1382</v>
      </c>
      <c r="K642">
        <v>18</v>
      </c>
      <c r="L642" t="s">
        <v>38</v>
      </c>
      <c r="M642">
        <v>1477</v>
      </c>
      <c r="N642">
        <v>1</v>
      </c>
      <c r="O642">
        <v>57404671</v>
      </c>
      <c r="P642" s="4">
        <v>44334</v>
      </c>
      <c r="Q642">
        <v>1</v>
      </c>
      <c r="R642">
        <v>5</v>
      </c>
      <c r="S642" s="5">
        <f>ROUND(K642-K642*80%,0)</f>
        <v>4</v>
      </c>
    </row>
    <row r="643" spans="1:19" x14ac:dyDescent="0.3">
      <c r="A643">
        <v>90697901</v>
      </c>
      <c r="B643" s="3">
        <v>44334.575694444444</v>
      </c>
      <c r="C643" t="s">
        <v>1383</v>
      </c>
      <c r="D643">
        <v>100322</v>
      </c>
      <c r="E643">
        <v>10024</v>
      </c>
      <c r="F643">
        <v>6461744</v>
      </c>
      <c r="H643" s="2" t="s">
        <v>37</v>
      </c>
      <c r="I643" s="2" t="s">
        <v>22</v>
      </c>
      <c r="K643">
        <v>111</v>
      </c>
      <c r="L643" t="s">
        <v>23</v>
      </c>
      <c r="M643">
        <v>1258</v>
      </c>
      <c r="N643">
        <v>2</v>
      </c>
      <c r="O643">
        <v>57405605</v>
      </c>
      <c r="P643" s="4">
        <v>44334</v>
      </c>
      <c r="Q643">
        <v>1</v>
      </c>
      <c r="R643">
        <v>5</v>
      </c>
      <c r="S643">
        <v>28</v>
      </c>
    </row>
    <row r="644" spans="1:19" x14ac:dyDescent="0.3">
      <c r="A644">
        <v>90343440</v>
      </c>
      <c r="B644" s="3">
        <v>44334.576388888891</v>
      </c>
      <c r="C644" t="s">
        <v>1384</v>
      </c>
      <c r="D644">
        <v>169326</v>
      </c>
      <c r="E644">
        <v>10011</v>
      </c>
      <c r="F644">
        <v>6405387</v>
      </c>
      <c r="G644" t="s">
        <v>1385</v>
      </c>
      <c r="H644" s="2" t="s">
        <v>97</v>
      </c>
      <c r="I644" s="2" t="s">
        <v>22</v>
      </c>
      <c r="J644" s="2" t="s">
        <v>1386</v>
      </c>
      <c r="K644">
        <v>15</v>
      </c>
      <c r="L644" t="s">
        <v>38</v>
      </c>
      <c r="M644">
        <v>1477</v>
      </c>
      <c r="N644">
        <v>1</v>
      </c>
      <c r="O644">
        <v>57404690</v>
      </c>
      <c r="P644" s="4">
        <v>44334</v>
      </c>
      <c r="Q644">
        <v>1</v>
      </c>
      <c r="R644">
        <v>5</v>
      </c>
      <c r="S644" s="5">
        <f>ROUND(K644-K644*80%,0)</f>
        <v>3</v>
      </c>
    </row>
    <row r="645" spans="1:19" x14ac:dyDescent="0.3">
      <c r="A645">
        <v>91570818</v>
      </c>
      <c r="B645" s="3">
        <v>44334.57708333333</v>
      </c>
      <c r="C645" t="s">
        <v>1387</v>
      </c>
      <c r="D645">
        <v>169326</v>
      </c>
      <c r="E645">
        <v>10014</v>
      </c>
      <c r="F645">
        <v>6404613</v>
      </c>
      <c r="G645" t="s">
        <v>109</v>
      </c>
      <c r="H645" s="2" t="s">
        <v>25</v>
      </c>
      <c r="I645" s="2" t="s">
        <v>22</v>
      </c>
      <c r="J645" s="2" t="s">
        <v>1388</v>
      </c>
      <c r="K645">
        <v>18</v>
      </c>
      <c r="L645" t="s">
        <v>38</v>
      </c>
      <c r="M645">
        <v>1477</v>
      </c>
      <c r="N645">
        <v>1</v>
      </c>
      <c r="O645">
        <v>57404704</v>
      </c>
      <c r="P645" s="4">
        <v>44334</v>
      </c>
      <c r="Q645">
        <v>1</v>
      </c>
      <c r="R645">
        <v>5</v>
      </c>
      <c r="S645" s="5">
        <f>ROUND(K645-K645*80%,0)</f>
        <v>4</v>
      </c>
    </row>
    <row r="646" spans="1:19" x14ac:dyDescent="0.3">
      <c r="A646">
        <v>97116508</v>
      </c>
      <c r="B646" s="3">
        <v>44334.577777777777</v>
      </c>
      <c r="C646" t="s">
        <v>1389</v>
      </c>
      <c r="D646">
        <v>218880</v>
      </c>
      <c r="E646">
        <v>10016</v>
      </c>
      <c r="F646">
        <v>6463269</v>
      </c>
      <c r="H646" s="2" t="s">
        <v>33</v>
      </c>
      <c r="I646" s="2" t="s">
        <v>22</v>
      </c>
      <c r="K646">
        <v>405</v>
      </c>
      <c r="L646" t="s">
        <v>23</v>
      </c>
      <c r="M646">
        <v>1151</v>
      </c>
      <c r="N646">
        <v>1</v>
      </c>
      <c r="O646">
        <v>57405881</v>
      </c>
      <c r="P646" s="4">
        <v>44334</v>
      </c>
      <c r="Q646">
        <v>1</v>
      </c>
      <c r="R646">
        <v>5</v>
      </c>
      <c r="S646">
        <v>33</v>
      </c>
    </row>
    <row r="647" spans="1:19" x14ac:dyDescent="0.3">
      <c r="A647">
        <v>92335199</v>
      </c>
      <c r="B647" s="3">
        <v>44334.578472222223</v>
      </c>
      <c r="C647" t="s">
        <v>1390</v>
      </c>
      <c r="D647">
        <v>169326</v>
      </c>
      <c r="E647">
        <v>10022</v>
      </c>
      <c r="I647" s="2" t="s">
        <v>22</v>
      </c>
      <c r="K647">
        <v>36</v>
      </c>
      <c r="L647" t="s">
        <v>38</v>
      </c>
      <c r="M647">
        <v>1335</v>
      </c>
      <c r="N647">
        <v>11</v>
      </c>
      <c r="O647">
        <v>57398210</v>
      </c>
      <c r="P647" s="4">
        <v>44271</v>
      </c>
      <c r="Q647">
        <v>1</v>
      </c>
      <c r="R647">
        <v>5</v>
      </c>
      <c r="S647">
        <v>25</v>
      </c>
    </row>
    <row r="648" spans="1:19" x14ac:dyDescent="0.3">
      <c r="A648">
        <v>88202729</v>
      </c>
      <c r="B648" s="3">
        <v>44334.578472222223</v>
      </c>
      <c r="C648" t="s">
        <v>1391</v>
      </c>
      <c r="D648">
        <v>169326</v>
      </c>
      <c r="E648">
        <v>10032</v>
      </c>
      <c r="F648">
        <v>6403476</v>
      </c>
      <c r="G648" t="s">
        <v>1392</v>
      </c>
      <c r="H648" s="2" t="s">
        <v>1393</v>
      </c>
      <c r="I648" s="2" t="s">
        <v>22</v>
      </c>
      <c r="J648" s="2" t="s">
        <v>1394</v>
      </c>
      <c r="K648">
        <v>39</v>
      </c>
      <c r="L648" t="s">
        <v>38</v>
      </c>
      <c r="M648">
        <v>1477</v>
      </c>
      <c r="N648">
        <v>1</v>
      </c>
      <c r="O648">
        <v>57404722</v>
      </c>
      <c r="P648" s="4">
        <v>44334</v>
      </c>
      <c r="Q648">
        <v>1</v>
      </c>
      <c r="R648">
        <v>5</v>
      </c>
      <c r="S648">
        <v>26</v>
      </c>
    </row>
    <row r="649" spans="1:19" x14ac:dyDescent="0.3">
      <c r="A649">
        <v>94762007</v>
      </c>
      <c r="B649" s="3">
        <v>44334.57916666667</v>
      </c>
      <c r="C649" t="s">
        <v>721</v>
      </c>
      <c r="D649">
        <v>169326</v>
      </c>
      <c r="E649">
        <v>10006</v>
      </c>
      <c r="F649">
        <v>6402368</v>
      </c>
      <c r="G649" t="s">
        <v>722</v>
      </c>
      <c r="H649" s="2" t="s">
        <v>47</v>
      </c>
      <c r="I649" s="2" t="s">
        <v>22</v>
      </c>
      <c r="K649">
        <v>441</v>
      </c>
      <c r="L649" t="s">
        <v>38</v>
      </c>
      <c r="M649">
        <v>1477</v>
      </c>
      <c r="N649">
        <v>1</v>
      </c>
      <c r="O649">
        <v>57404736</v>
      </c>
      <c r="P649" s="4">
        <v>44334</v>
      </c>
      <c r="Q649">
        <v>1</v>
      </c>
      <c r="R649">
        <v>5</v>
      </c>
      <c r="S649">
        <v>31</v>
      </c>
    </row>
    <row r="650" spans="1:19" x14ac:dyDescent="0.3">
      <c r="A650">
        <v>82129236</v>
      </c>
      <c r="B650" s="3">
        <v>44334.580555555556</v>
      </c>
      <c r="C650" t="s">
        <v>1395</v>
      </c>
      <c r="D650">
        <v>169326</v>
      </c>
      <c r="E650">
        <v>10026</v>
      </c>
      <c r="F650">
        <v>6399872</v>
      </c>
      <c r="G650" t="s">
        <v>1396</v>
      </c>
      <c r="H650" s="2" t="s">
        <v>25</v>
      </c>
      <c r="I650" s="2" t="s">
        <v>22</v>
      </c>
      <c r="J650" s="2" t="s">
        <v>1397</v>
      </c>
      <c r="K650">
        <v>57</v>
      </c>
      <c r="L650" t="s">
        <v>38</v>
      </c>
      <c r="M650">
        <v>1477</v>
      </c>
      <c r="N650">
        <v>1</v>
      </c>
      <c r="O650">
        <v>57404761</v>
      </c>
      <c r="P650" s="4">
        <v>44334</v>
      </c>
      <c r="Q650">
        <v>1</v>
      </c>
      <c r="R650">
        <v>5</v>
      </c>
      <c r="S650">
        <v>34</v>
      </c>
    </row>
    <row r="651" spans="1:19" x14ac:dyDescent="0.3">
      <c r="A651">
        <v>94277497</v>
      </c>
      <c r="B651" s="3">
        <v>44334.581250000003</v>
      </c>
      <c r="C651" t="s">
        <v>1398</v>
      </c>
      <c r="D651">
        <v>181943</v>
      </c>
      <c r="E651">
        <v>10019</v>
      </c>
      <c r="F651">
        <v>6399258</v>
      </c>
      <c r="G651" t="s">
        <v>1399</v>
      </c>
      <c r="H651" s="2" t="s">
        <v>47</v>
      </c>
      <c r="I651" s="2" t="s">
        <v>22</v>
      </c>
      <c r="J651" s="2" t="s">
        <v>1400</v>
      </c>
      <c r="K651">
        <v>27</v>
      </c>
      <c r="L651" t="s">
        <v>38</v>
      </c>
      <c r="M651">
        <v>1477</v>
      </c>
      <c r="N651">
        <v>2</v>
      </c>
      <c r="O651">
        <v>57404767</v>
      </c>
      <c r="P651" s="4">
        <v>44334</v>
      </c>
      <c r="Q651">
        <v>1</v>
      </c>
      <c r="R651">
        <v>5</v>
      </c>
      <c r="S651" s="5">
        <f>ROUND(K651-K651*80%,0)</f>
        <v>5</v>
      </c>
    </row>
    <row r="652" spans="1:19" x14ac:dyDescent="0.3">
      <c r="A652">
        <v>96109107</v>
      </c>
      <c r="B652" s="3">
        <v>44334.581250000003</v>
      </c>
      <c r="C652" t="s">
        <v>1401</v>
      </c>
      <c r="D652">
        <v>169326</v>
      </c>
      <c r="E652">
        <v>10002</v>
      </c>
      <c r="F652">
        <v>6399126</v>
      </c>
      <c r="G652" t="s">
        <v>1402</v>
      </c>
      <c r="H652" s="2" t="s">
        <v>25</v>
      </c>
      <c r="I652" s="2" t="s">
        <v>22</v>
      </c>
      <c r="J652" s="2" t="s">
        <v>1403</v>
      </c>
      <c r="K652">
        <v>17</v>
      </c>
      <c r="L652" t="s">
        <v>38</v>
      </c>
      <c r="M652">
        <v>1477</v>
      </c>
      <c r="N652">
        <v>1</v>
      </c>
      <c r="O652">
        <v>57404771</v>
      </c>
      <c r="P652" s="4">
        <v>44334</v>
      </c>
      <c r="Q652">
        <v>1</v>
      </c>
      <c r="R652">
        <v>5</v>
      </c>
      <c r="S652" s="5">
        <f>ROUND(K652-K652*80%,0)</f>
        <v>3</v>
      </c>
    </row>
    <row r="653" spans="1:19" x14ac:dyDescent="0.3">
      <c r="A653">
        <v>85104605</v>
      </c>
      <c r="B653" s="3">
        <v>44334.581944444442</v>
      </c>
      <c r="C653" t="s">
        <v>1404</v>
      </c>
      <c r="D653">
        <v>181943</v>
      </c>
      <c r="E653">
        <v>10019</v>
      </c>
      <c r="F653">
        <v>6398022</v>
      </c>
      <c r="G653" t="s">
        <v>1405</v>
      </c>
      <c r="H653" s="2" t="s">
        <v>97</v>
      </c>
      <c r="I653" s="2" t="s">
        <v>22</v>
      </c>
      <c r="K653">
        <v>105</v>
      </c>
      <c r="L653" t="s">
        <v>38</v>
      </c>
      <c r="M653">
        <v>1477</v>
      </c>
      <c r="N653">
        <v>2</v>
      </c>
      <c r="O653">
        <v>57404782</v>
      </c>
      <c r="P653" s="4">
        <v>44334</v>
      </c>
      <c r="Q653">
        <v>1</v>
      </c>
      <c r="R653">
        <v>5</v>
      </c>
      <c r="S653">
        <v>38</v>
      </c>
    </row>
    <row r="654" spans="1:19" x14ac:dyDescent="0.3">
      <c r="A654">
        <v>89423749</v>
      </c>
      <c r="B654" s="3">
        <v>44334.581944444442</v>
      </c>
      <c r="C654" t="s">
        <v>1406</v>
      </c>
      <c r="D654">
        <v>169326</v>
      </c>
      <c r="E654">
        <v>10031</v>
      </c>
      <c r="F654">
        <v>6397917</v>
      </c>
      <c r="G654" t="s">
        <v>1407</v>
      </c>
      <c r="H654" s="2" t="s">
        <v>25</v>
      </c>
      <c r="I654" s="2" t="s">
        <v>22</v>
      </c>
      <c r="K654">
        <v>50</v>
      </c>
      <c r="L654" t="s">
        <v>38</v>
      </c>
      <c r="M654">
        <v>1477</v>
      </c>
      <c r="N654">
        <v>1</v>
      </c>
      <c r="O654">
        <v>57404783</v>
      </c>
      <c r="P654" s="4">
        <v>44334</v>
      </c>
      <c r="Q654">
        <v>1</v>
      </c>
      <c r="R654">
        <v>5</v>
      </c>
      <c r="S654">
        <v>38</v>
      </c>
    </row>
    <row r="655" spans="1:19" x14ac:dyDescent="0.3">
      <c r="A655">
        <v>91724509</v>
      </c>
      <c r="B655" s="3">
        <v>44334.581944444442</v>
      </c>
      <c r="C655" t="s">
        <v>1408</v>
      </c>
      <c r="D655">
        <v>169326</v>
      </c>
      <c r="E655">
        <v>10007</v>
      </c>
      <c r="F655">
        <v>6397430</v>
      </c>
      <c r="G655" t="s">
        <v>109</v>
      </c>
      <c r="H655" s="2" t="s">
        <v>25</v>
      </c>
      <c r="I655" s="2" t="s">
        <v>22</v>
      </c>
      <c r="J655" s="2" t="s">
        <v>1409</v>
      </c>
      <c r="K655">
        <v>275</v>
      </c>
      <c r="L655" t="s">
        <v>38</v>
      </c>
      <c r="M655">
        <v>1477</v>
      </c>
      <c r="N655">
        <v>4</v>
      </c>
      <c r="O655">
        <v>57404788</v>
      </c>
      <c r="P655" s="4">
        <v>44334</v>
      </c>
      <c r="Q655">
        <v>1</v>
      </c>
      <c r="R655">
        <v>5</v>
      </c>
      <c r="S655">
        <v>32</v>
      </c>
    </row>
    <row r="656" spans="1:19" x14ac:dyDescent="0.3">
      <c r="A656">
        <v>95941365</v>
      </c>
      <c r="B656" s="3">
        <v>44334.583333333336</v>
      </c>
      <c r="C656" t="s">
        <v>82</v>
      </c>
      <c r="D656">
        <v>169326</v>
      </c>
      <c r="E656">
        <v>10017</v>
      </c>
      <c r="F656">
        <v>6449108</v>
      </c>
      <c r="G656" t="s">
        <v>707</v>
      </c>
      <c r="H656" s="2" t="s">
        <v>97</v>
      </c>
      <c r="I656" s="2" t="s">
        <v>22</v>
      </c>
      <c r="K656">
        <v>16</v>
      </c>
      <c r="L656" t="s">
        <v>38</v>
      </c>
      <c r="M656">
        <v>1477</v>
      </c>
      <c r="N656">
        <v>5</v>
      </c>
      <c r="O656">
        <v>57403811</v>
      </c>
      <c r="P656" s="4">
        <v>44334</v>
      </c>
      <c r="Q656">
        <v>1</v>
      </c>
      <c r="R656">
        <v>5</v>
      </c>
      <c r="S656" s="5">
        <f>ROUND(K656-K656*80%,0)</f>
        <v>3</v>
      </c>
    </row>
    <row r="657" spans="1:19" x14ac:dyDescent="0.3">
      <c r="A657">
        <v>92015349</v>
      </c>
      <c r="B657" s="3">
        <v>44334.583333333336</v>
      </c>
      <c r="C657" t="s">
        <v>1410</v>
      </c>
      <c r="D657">
        <v>169326</v>
      </c>
      <c r="E657">
        <v>10031</v>
      </c>
      <c r="F657">
        <v>6396520</v>
      </c>
      <c r="G657" t="s">
        <v>1411</v>
      </c>
      <c r="H657" s="2" t="s">
        <v>37</v>
      </c>
      <c r="I657" s="2" t="s">
        <v>22</v>
      </c>
      <c r="K657">
        <v>24</v>
      </c>
      <c r="L657" t="s">
        <v>38</v>
      </c>
      <c r="M657">
        <v>1477</v>
      </c>
      <c r="N657">
        <v>1</v>
      </c>
      <c r="O657">
        <v>57404800</v>
      </c>
      <c r="P657" s="4">
        <v>44334</v>
      </c>
      <c r="Q657">
        <v>1</v>
      </c>
      <c r="R657">
        <v>5</v>
      </c>
      <c r="S657" s="5">
        <f>ROUND(K657-K657*80%,0)</f>
        <v>5</v>
      </c>
    </row>
    <row r="658" spans="1:19" x14ac:dyDescent="0.3">
      <c r="A658">
        <v>91148055</v>
      </c>
      <c r="B658" s="3">
        <v>44334.585416666669</v>
      </c>
      <c r="C658" t="s">
        <v>1412</v>
      </c>
      <c r="D658">
        <v>169326</v>
      </c>
      <c r="E658">
        <v>10035</v>
      </c>
      <c r="F658">
        <v>6392450</v>
      </c>
      <c r="G658" t="s">
        <v>1413</v>
      </c>
      <c r="H658" s="2" t="s">
        <v>25</v>
      </c>
      <c r="I658" s="2" t="s">
        <v>22</v>
      </c>
      <c r="K658">
        <v>43</v>
      </c>
      <c r="L658" t="s">
        <v>38</v>
      </c>
      <c r="M658">
        <v>1477</v>
      </c>
      <c r="N658">
        <v>1</v>
      </c>
      <c r="O658">
        <v>57404835</v>
      </c>
      <c r="P658" s="4">
        <v>44334</v>
      </c>
      <c r="Q658">
        <v>1</v>
      </c>
      <c r="R658">
        <v>5</v>
      </c>
      <c r="S658">
        <v>26</v>
      </c>
    </row>
    <row r="659" spans="1:19" x14ac:dyDescent="0.3">
      <c r="A659">
        <v>86121144</v>
      </c>
      <c r="B659" s="3">
        <v>44334.585416666669</v>
      </c>
      <c r="C659" t="s">
        <v>680</v>
      </c>
      <c r="D659">
        <v>169326</v>
      </c>
      <c r="E659">
        <v>10014</v>
      </c>
      <c r="F659">
        <v>6392273</v>
      </c>
      <c r="G659" t="s">
        <v>681</v>
      </c>
      <c r="H659" s="2" t="s">
        <v>25</v>
      </c>
      <c r="I659" s="2" t="s">
        <v>22</v>
      </c>
      <c r="J659" s="2" t="s">
        <v>682</v>
      </c>
      <c r="K659">
        <v>50</v>
      </c>
      <c r="L659" t="s">
        <v>38</v>
      </c>
      <c r="M659">
        <v>1477</v>
      </c>
      <c r="N659">
        <v>1</v>
      </c>
      <c r="O659">
        <v>57404837</v>
      </c>
      <c r="P659" s="4">
        <v>44334</v>
      </c>
      <c r="Q659">
        <v>1</v>
      </c>
      <c r="R659">
        <v>5</v>
      </c>
      <c r="S659">
        <v>44</v>
      </c>
    </row>
    <row r="660" spans="1:19" x14ac:dyDescent="0.3">
      <c r="A660">
        <v>96911040</v>
      </c>
      <c r="B660" s="3">
        <v>44334.585416666669</v>
      </c>
      <c r="C660" t="s">
        <v>1414</v>
      </c>
      <c r="D660">
        <v>169326</v>
      </c>
      <c r="E660">
        <v>10003</v>
      </c>
      <c r="F660">
        <v>6391428</v>
      </c>
      <c r="G660" t="s">
        <v>240</v>
      </c>
      <c r="H660" s="2" t="s">
        <v>97</v>
      </c>
      <c r="I660" s="2" t="s">
        <v>22</v>
      </c>
      <c r="J660" s="2" t="s">
        <v>1415</v>
      </c>
      <c r="K660">
        <v>247</v>
      </c>
      <c r="L660" t="s">
        <v>38</v>
      </c>
      <c r="M660">
        <v>1477</v>
      </c>
      <c r="N660">
        <v>1</v>
      </c>
      <c r="O660">
        <v>57404846</v>
      </c>
      <c r="P660" s="4">
        <v>44334</v>
      </c>
      <c r="Q660">
        <v>1</v>
      </c>
      <c r="R660">
        <v>5</v>
      </c>
      <c r="S660">
        <v>37</v>
      </c>
    </row>
    <row r="661" spans="1:19" x14ac:dyDescent="0.3">
      <c r="A661">
        <v>82340497</v>
      </c>
      <c r="B661" s="3">
        <v>44334.585416666669</v>
      </c>
      <c r="C661" t="s">
        <v>1416</v>
      </c>
      <c r="D661">
        <v>169326</v>
      </c>
      <c r="E661">
        <v>10009</v>
      </c>
      <c r="F661">
        <v>6391203</v>
      </c>
      <c r="G661" t="s">
        <v>1118</v>
      </c>
      <c r="H661" s="2" t="s">
        <v>37</v>
      </c>
      <c r="I661" s="2" t="s">
        <v>22</v>
      </c>
      <c r="J661" s="2" t="s">
        <v>1417</v>
      </c>
      <c r="K661">
        <v>155</v>
      </c>
      <c r="L661" t="s">
        <v>38</v>
      </c>
      <c r="M661">
        <v>1477</v>
      </c>
      <c r="N661">
        <v>1</v>
      </c>
      <c r="O661">
        <v>57404848</v>
      </c>
      <c r="P661" s="4">
        <v>44334</v>
      </c>
      <c r="Q661">
        <v>1</v>
      </c>
      <c r="R661">
        <v>5</v>
      </c>
      <c r="S661">
        <v>31</v>
      </c>
    </row>
    <row r="662" spans="1:19" x14ac:dyDescent="0.3">
      <c r="A662">
        <v>93015107</v>
      </c>
      <c r="B662" s="3">
        <v>44334.586111111108</v>
      </c>
      <c r="C662" t="s">
        <v>1418</v>
      </c>
      <c r="D662">
        <v>169326</v>
      </c>
      <c r="E662">
        <v>10029</v>
      </c>
      <c r="F662">
        <v>6390020</v>
      </c>
      <c r="G662" t="s">
        <v>1419</v>
      </c>
      <c r="H662" s="2" t="s">
        <v>25</v>
      </c>
      <c r="I662" s="2" t="s">
        <v>22</v>
      </c>
      <c r="J662" s="2" t="s">
        <v>1420</v>
      </c>
      <c r="K662">
        <v>46</v>
      </c>
      <c r="L662" t="s">
        <v>38</v>
      </c>
      <c r="M662">
        <v>1477</v>
      </c>
      <c r="N662">
        <v>1</v>
      </c>
      <c r="O662">
        <v>57404856</v>
      </c>
      <c r="P662" s="4">
        <v>44334</v>
      </c>
      <c r="Q662">
        <v>1</v>
      </c>
      <c r="R662">
        <v>5</v>
      </c>
      <c r="S662">
        <v>37</v>
      </c>
    </row>
    <row r="663" spans="1:19" x14ac:dyDescent="0.3">
      <c r="A663">
        <v>94767528</v>
      </c>
      <c r="B663" s="3">
        <v>44334.586111111108</v>
      </c>
      <c r="C663" t="s">
        <v>1421</v>
      </c>
      <c r="D663">
        <v>169326</v>
      </c>
      <c r="E663">
        <v>10014</v>
      </c>
      <c r="F663">
        <v>6389317</v>
      </c>
      <c r="G663" t="s">
        <v>1422</v>
      </c>
      <c r="H663" s="2" t="s">
        <v>97</v>
      </c>
      <c r="I663" s="2" t="s">
        <v>22</v>
      </c>
      <c r="J663" s="2" t="s">
        <v>1423</v>
      </c>
      <c r="K663">
        <v>22</v>
      </c>
      <c r="L663" t="s">
        <v>38</v>
      </c>
      <c r="M663">
        <v>1477</v>
      </c>
      <c r="N663">
        <v>1</v>
      </c>
      <c r="O663">
        <v>57404859</v>
      </c>
      <c r="P663" s="4">
        <v>44334</v>
      </c>
      <c r="Q663">
        <v>1</v>
      </c>
      <c r="R663">
        <v>5</v>
      </c>
      <c r="S663" s="5">
        <f>ROUND(K663-K663*80%,0)</f>
        <v>4</v>
      </c>
    </row>
    <row r="664" spans="1:19" x14ac:dyDescent="0.3">
      <c r="A664">
        <v>96207513</v>
      </c>
      <c r="B664" s="3">
        <v>44334.586111111108</v>
      </c>
      <c r="C664" t="s">
        <v>1424</v>
      </c>
      <c r="D664">
        <v>169326</v>
      </c>
      <c r="E664">
        <v>10019</v>
      </c>
      <c r="F664">
        <v>6389314</v>
      </c>
      <c r="G664" t="s">
        <v>1425</v>
      </c>
      <c r="H664" s="2" t="s">
        <v>191</v>
      </c>
      <c r="I664" s="2" t="s">
        <v>22</v>
      </c>
      <c r="K664">
        <v>467</v>
      </c>
      <c r="L664" t="s">
        <v>38</v>
      </c>
      <c r="M664">
        <v>1477</v>
      </c>
      <c r="N664">
        <v>1</v>
      </c>
      <c r="O664">
        <v>57404860</v>
      </c>
      <c r="P664" s="4">
        <v>44334</v>
      </c>
      <c r="Q664">
        <v>1</v>
      </c>
      <c r="R664">
        <v>5</v>
      </c>
      <c r="S664">
        <v>38</v>
      </c>
    </row>
    <row r="665" spans="1:19" x14ac:dyDescent="0.3">
      <c r="A665">
        <v>81501767</v>
      </c>
      <c r="B665" s="3">
        <v>44334.586111111108</v>
      </c>
      <c r="C665" t="s">
        <v>1426</v>
      </c>
      <c r="D665">
        <v>169326</v>
      </c>
      <c r="E665">
        <v>10035</v>
      </c>
      <c r="F665">
        <v>6390346</v>
      </c>
      <c r="G665" t="s">
        <v>288</v>
      </c>
      <c r="H665" s="2" t="s">
        <v>37</v>
      </c>
      <c r="I665" s="2" t="s">
        <v>22</v>
      </c>
      <c r="J665" s="2" t="s">
        <v>1427</v>
      </c>
      <c r="K665">
        <v>39</v>
      </c>
      <c r="L665" t="s">
        <v>38</v>
      </c>
      <c r="M665">
        <v>1477</v>
      </c>
      <c r="N665">
        <v>1</v>
      </c>
      <c r="O665">
        <v>57404854</v>
      </c>
      <c r="P665" s="4">
        <v>44334</v>
      </c>
      <c r="Q665">
        <v>1</v>
      </c>
      <c r="R665">
        <v>5</v>
      </c>
      <c r="S665">
        <f>ROUND(K665-K665*75%,0)</f>
        <v>10</v>
      </c>
    </row>
    <row r="666" spans="1:19" x14ac:dyDescent="0.3">
      <c r="A666">
        <v>80573428</v>
      </c>
      <c r="B666" s="3">
        <v>44334.586111111108</v>
      </c>
      <c r="C666" t="s">
        <v>276</v>
      </c>
      <c r="D666">
        <v>91334</v>
      </c>
      <c r="E666">
        <v>10039</v>
      </c>
      <c r="F666">
        <v>6462151</v>
      </c>
      <c r="H666" s="2" t="s">
        <v>47</v>
      </c>
      <c r="I666" s="2" t="s">
        <v>22</v>
      </c>
      <c r="K666">
        <v>29</v>
      </c>
      <c r="L666" t="s">
        <v>23</v>
      </c>
      <c r="M666">
        <v>1258</v>
      </c>
      <c r="N666">
        <v>2</v>
      </c>
      <c r="O666">
        <v>57405619</v>
      </c>
      <c r="P666" s="4">
        <v>44334</v>
      </c>
      <c r="Q666">
        <v>1</v>
      </c>
      <c r="R666">
        <v>5</v>
      </c>
      <c r="S666" s="5">
        <f>ROUND(K666-K666*80%,0)</f>
        <v>6</v>
      </c>
    </row>
    <row r="667" spans="1:19" x14ac:dyDescent="0.3">
      <c r="A667">
        <v>93318543</v>
      </c>
      <c r="B667" s="3">
        <v>44334.586111111108</v>
      </c>
      <c r="C667" t="s">
        <v>1428</v>
      </c>
      <c r="D667">
        <v>169326</v>
      </c>
      <c r="E667">
        <v>10038</v>
      </c>
      <c r="F667">
        <v>6388824</v>
      </c>
      <c r="G667" t="s">
        <v>1429</v>
      </c>
      <c r="H667" s="2" t="s">
        <v>25</v>
      </c>
      <c r="I667" s="2" t="s">
        <v>22</v>
      </c>
      <c r="K667">
        <v>42</v>
      </c>
      <c r="L667" t="s">
        <v>38</v>
      </c>
      <c r="M667">
        <v>1477</v>
      </c>
      <c r="N667">
        <v>1</v>
      </c>
      <c r="O667">
        <v>57404864</v>
      </c>
      <c r="P667" s="4">
        <v>44334</v>
      </c>
      <c r="Q667">
        <v>1</v>
      </c>
      <c r="R667">
        <v>5</v>
      </c>
      <c r="S667">
        <v>42</v>
      </c>
    </row>
    <row r="668" spans="1:19" x14ac:dyDescent="0.3">
      <c r="A668">
        <v>88229773</v>
      </c>
      <c r="B668" s="3">
        <v>44334.587500000001</v>
      </c>
      <c r="C668" t="s">
        <v>351</v>
      </c>
      <c r="D668">
        <v>169326</v>
      </c>
      <c r="E668">
        <v>10031</v>
      </c>
      <c r="F668">
        <v>6458065</v>
      </c>
      <c r="G668" t="s">
        <v>1186</v>
      </c>
      <c r="H668" s="2" t="s">
        <v>97</v>
      </c>
      <c r="I668" s="2" t="s">
        <v>22</v>
      </c>
      <c r="K668">
        <v>22</v>
      </c>
      <c r="L668" t="s">
        <v>38</v>
      </c>
      <c r="M668">
        <v>1477</v>
      </c>
      <c r="N668">
        <v>2</v>
      </c>
      <c r="O668">
        <v>57403688</v>
      </c>
      <c r="P668" s="4">
        <v>44334</v>
      </c>
      <c r="Q668">
        <v>1</v>
      </c>
      <c r="R668">
        <v>5</v>
      </c>
      <c r="S668" s="5">
        <f>ROUND(K668-K668*80%,0)</f>
        <v>4</v>
      </c>
    </row>
    <row r="669" spans="1:19" x14ac:dyDescent="0.3">
      <c r="A669">
        <v>94288949</v>
      </c>
      <c r="B669" s="3">
        <v>44334.588194444441</v>
      </c>
      <c r="C669" t="s">
        <v>1430</v>
      </c>
      <c r="D669">
        <v>169326</v>
      </c>
      <c r="E669">
        <v>10040</v>
      </c>
      <c r="F669">
        <v>6385241</v>
      </c>
      <c r="G669" t="s">
        <v>1431</v>
      </c>
      <c r="H669" s="2" t="s">
        <v>97</v>
      </c>
      <c r="I669" s="2" t="s">
        <v>22</v>
      </c>
      <c r="J669" s="2" t="s">
        <v>1432</v>
      </c>
      <c r="K669">
        <v>21</v>
      </c>
      <c r="L669" t="s">
        <v>38</v>
      </c>
      <c r="M669">
        <v>1477</v>
      </c>
      <c r="N669">
        <v>1</v>
      </c>
      <c r="O669">
        <v>57404893</v>
      </c>
      <c r="P669" s="4">
        <v>44334</v>
      </c>
      <c r="Q669">
        <v>1</v>
      </c>
      <c r="R669">
        <v>5</v>
      </c>
      <c r="S669" s="5">
        <f>ROUND(K669-K669*80%,0)</f>
        <v>4</v>
      </c>
    </row>
    <row r="670" spans="1:19" x14ac:dyDescent="0.3">
      <c r="A670">
        <v>91238337</v>
      </c>
      <c r="B670" s="3">
        <v>44334.588194444441</v>
      </c>
      <c r="C670" t="s">
        <v>1433</v>
      </c>
      <c r="D670">
        <v>169326</v>
      </c>
      <c r="E670">
        <v>10029</v>
      </c>
      <c r="F670">
        <v>6385482</v>
      </c>
      <c r="G670" t="s">
        <v>1434</v>
      </c>
      <c r="H670" s="2" t="s">
        <v>37</v>
      </c>
      <c r="I670" s="2" t="s">
        <v>22</v>
      </c>
      <c r="J670" s="2" t="s">
        <v>1435</v>
      </c>
      <c r="K670">
        <v>27</v>
      </c>
      <c r="L670" t="s">
        <v>38</v>
      </c>
      <c r="M670">
        <v>1477</v>
      </c>
      <c r="N670">
        <v>1</v>
      </c>
      <c r="O670">
        <v>57404892</v>
      </c>
      <c r="P670" s="4">
        <v>44334</v>
      </c>
      <c r="Q670">
        <v>1</v>
      </c>
      <c r="R670">
        <v>5</v>
      </c>
      <c r="S670" s="5">
        <f>ROUND(K670-K670*80%,0)</f>
        <v>5</v>
      </c>
    </row>
    <row r="671" spans="1:19" x14ac:dyDescent="0.3">
      <c r="A671">
        <v>96490402</v>
      </c>
      <c r="B671" s="3">
        <v>44334.589583333334</v>
      </c>
      <c r="C671" t="s">
        <v>1436</v>
      </c>
      <c r="D671">
        <v>169326</v>
      </c>
      <c r="E671">
        <v>10029</v>
      </c>
      <c r="F671">
        <v>6382796</v>
      </c>
      <c r="G671" t="s">
        <v>1437</v>
      </c>
      <c r="H671" s="2" t="s">
        <v>191</v>
      </c>
      <c r="I671" s="2" t="s">
        <v>22</v>
      </c>
      <c r="J671" s="2" t="s">
        <v>1438</v>
      </c>
      <c r="K671">
        <v>31</v>
      </c>
      <c r="L671" t="s">
        <v>38</v>
      </c>
      <c r="M671">
        <v>1477</v>
      </c>
      <c r="N671">
        <v>1</v>
      </c>
      <c r="O671">
        <v>57404917</v>
      </c>
      <c r="P671" s="4">
        <v>44334</v>
      </c>
      <c r="Q671">
        <v>1</v>
      </c>
      <c r="R671">
        <v>5</v>
      </c>
      <c r="S671">
        <v>28</v>
      </c>
    </row>
    <row r="672" spans="1:19" x14ac:dyDescent="0.3">
      <c r="A672">
        <v>93111756</v>
      </c>
      <c r="B672" s="3">
        <v>44334.590277777781</v>
      </c>
      <c r="C672" t="s">
        <v>1439</v>
      </c>
      <c r="D672">
        <v>169326</v>
      </c>
      <c r="E672">
        <v>10007</v>
      </c>
      <c r="F672">
        <v>6377572</v>
      </c>
      <c r="G672" t="s">
        <v>1440</v>
      </c>
      <c r="H672" s="2" t="s">
        <v>25</v>
      </c>
      <c r="I672" s="2" t="s">
        <v>22</v>
      </c>
      <c r="K672">
        <v>1010</v>
      </c>
      <c r="L672" t="s">
        <v>38</v>
      </c>
      <c r="M672">
        <v>1477</v>
      </c>
      <c r="N672">
        <v>1</v>
      </c>
      <c r="O672">
        <v>57404944</v>
      </c>
      <c r="P672" s="4">
        <v>44334</v>
      </c>
      <c r="Q672">
        <v>1</v>
      </c>
      <c r="R672">
        <v>5</v>
      </c>
      <c r="S672">
        <v>32</v>
      </c>
    </row>
    <row r="673" spans="1:19" x14ac:dyDescent="0.3">
      <c r="A673">
        <v>94956164</v>
      </c>
      <c r="B673" s="3">
        <v>44334.59097222222</v>
      </c>
      <c r="C673" t="s">
        <v>1441</v>
      </c>
      <c r="D673">
        <v>169326</v>
      </c>
      <c r="E673">
        <v>10001</v>
      </c>
      <c r="F673">
        <v>6375438</v>
      </c>
      <c r="G673" t="s">
        <v>1442</v>
      </c>
      <c r="H673" s="2" t="s">
        <v>37</v>
      </c>
      <c r="I673" s="2" t="s">
        <v>22</v>
      </c>
      <c r="K673">
        <v>26</v>
      </c>
      <c r="L673" t="s">
        <v>38</v>
      </c>
      <c r="M673">
        <v>1477</v>
      </c>
      <c r="N673">
        <v>1</v>
      </c>
      <c r="O673">
        <v>57404960</v>
      </c>
      <c r="P673" s="4">
        <v>44334</v>
      </c>
      <c r="Q673">
        <v>1</v>
      </c>
      <c r="R673">
        <v>5</v>
      </c>
      <c r="S673" s="5">
        <f>ROUND(K673-K673*80%,0)</f>
        <v>5</v>
      </c>
    </row>
    <row r="674" spans="1:19" x14ac:dyDescent="0.3">
      <c r="A674">
        <v>89374138</v>
      </c>
      <c r="B674" s="3">
        <v>44334.591666666667</v>
      </c>
      <c r="C674" t="s">
        <v>1443</v>
      </c>
      <c r="D674">
        <v>169326</v>
      </c>
      <c r="E674">
        <v>10026</v>
      </c>
      <c r="F674">
        <v>6373350</v>
      </c>
      <c r="G674" t="s">
        <v>1444</v>
      </c>
      <c r="H674" s="2" t="s">
        <v>25</v>
      </c>
      <c r="I674" s="2" t="s">
        <v>22</v>
      </c>
      <c r="J674" s="2" t="s">
        <v>1445</v>
      </c>
      <c r="K674">
        <v>71</v>
      </c>
      <c r="L674" t="s">
        <v>38</v>
      </c>
      <c r="M674">
        <v>1477</v>
      </c>
      <c r="N674">
        <v>1</v>
      </c>
      <c r="O674">
        <v>57404972</v>
      </c>
      <c r="P674" s="4">
        <v>44334</v>
      </c>
      <c r="Q674">
        <v>1</v>
      </c>
      <c r="R674">
        <v>5</v>
      </c>
      <c r="S674">
        <v>35</v>
      </c>
    </row>
    <row r="675" spans="1:19" x14ac:dyDescent="0.3">
      <c r="A675">
        <v>94455747</v>
      </c>
      <c r="B675" s="3">
        <v>44334.591666666667</v>
      </c>
      <c r="C675" t="s">
        <v>1446</v>
      </c>
      <c r="D675">
        <v>169326</v>
      </c>
      <c r="E675">
        <v>10003</v>
      </c>
      <c r="F675">
        <v>6373386</v>
      </c>
      <c r="G675" t="s">
        <v>1447</v>
      </c>
      <c r="H675" s="2" t="s">
        <v>37</v>
      </c>
      <c r="I675" s="2" t="s">
        <v>22</v>
      </c>
      <c r="J675" s="2" t="s">
        <v>1448</v>
      </c>
      <c r="K675">
        <v>14</v>
      </c>
      <c r="L675" t="s">
        <v>38</v>
      </c>
      <c r="M675">
        <v>1477</v>
      </c>
      <c r="N675">
        <v>1</v>
      </c>
      <c r="O675">
        <v>57404970</v>
      </c>
      <c r="P675" s="4">
        <v>44334</v>
      </c>
      <c r="Q675">
        <v>1</v>
      </c>
      <c r="R675">
        <v>5</v>
      </c>
      <c r="S675" s="5">
        <f>ROUND(K675-K675*80%,0)</f>
        <v>3</v>
      </c>
    </row>
    <row r="676" spans="1:19" x14ac:dyDescent="0.3">
      <c r="A676">
        <v>97628531</v>
      </c>
      <c r="B676" s="3">
        <v>44334.592361111114</v>
      </c>
      <c r="C676" t="s">
        <v>1449</v>
      </c>
      <c r="D676">
        <v>169326</v>
      </c>
      <c r="E676">
        <v>10013</v>
      </c>
      <c r="F676">
        <v>6365812</v>
      </c>
      <c r="G676" t="s">
        <v>49</v>
      </c>
      <c r="H676" s="2" t="s">
        <v>47</v>
      </c>
      <c r="I676" s="2" t="s">
        <v>22</v>
      </c>
      <c r="J676" s="2" t="s">
        <v>1450</v>
      </c>
      <c r="K676">
        <v>14</v>
      </c>
      <c r="L676" t="s">
        <v>38</v>
      </c>
      <c r="M676">
        <v>1477</v>
      </c>
      <c r="N676">
        <v>1</v>
      </c>
      <c r="O676">
        <v>57405006</v>
      </c>
      <c r="P676" s="4">
        <v>44334</v>
      </c>
      <c r="Q676">
        <v>1</v>
      </c>
      <c r="R676">
        <v>5</v>
      </c>
      <c r="S676" s="5">
        <f>ROUND(K676-K676*80%,0)</f>
        <v>3</v>
      </c>
    </row>
    <row r="677" spans="1:19" x14ac:dyDescent="0.3">
      <c r="A677">
        <v>88727348</v>
      </c>
      <c r="B677" s="3">
        <v>44334.593055555553</v>
      </c>
      <c r="C677" t="s">
        <v>1451</v>
      </c>
      <c r="D677">
        <v>169326</v>
      </c>
      <c r="E677">
        <v>10004</v>
      </c>
      <c r="F677">
        <v>6364795</v>
      </c>
      <c r="G677" t="s">
        <v>1452</v>
      </c>
      <c r="H677" s="2" t="s">
        <v>25</v>
      </c>
      <c r="I677" s="2" t="s">
        <v>22</v>
      </c>
      <c r="K677">
        <v>42</v>
      </c>
      <c r="L677" t="s">
        <v>38</v>
      </c>
      <c r="M677">
        <v>1477</v>
      </c>
      <c r="N677">
        <v>1</v>
      </c>
      <c r="O677">
        <v>57405011</v>
      </c>
      <c r="P677" s="4">
        <v>44334</v>
      </c>
      <c r="Q677">
        <v>1</v>
      </c>
      <c r="R677">
        <v>5</v>
      </c>
      <c r="S677">
        <v>28</v>
      </c>
    </row>
    <row r="678" spans="1:19" x14ac:dyDescent="0.3">
      <c r="A678">
        <v>96583410</v>
      </c>
      <c r="B678" s="3">
        <v>44334.593055555553</v>
      </c>
      <c r="C678" t="s">
        <v>1453</v>
      </c>
      <c r="D678">
        <v>169326</v>
      </c>
      <c r="E678">
        <v>10003</v>
      </c>
      <c r="F678">
        <v>6364578</v>
      </c>
      <c r="G678" t="s">
        <v>1159</v>
      </c>
      <c r="H678" s="2" t="s">
        <v>47</v>
      </c>
      <c r="I678" s="2" t="s">
        <v>22</v>
      </c>
      <c r="J678" s="2" t="s">
        <v>1454</v>
      </c>
      <c r="K678">
        <v>60</v>
      </c>
      <c r="L678" t="s">
        <v>38</v>
      </c>
      <c r="M678">
        <v>1477</v>
      </c>
      <c r="N678">
        <v>1</v>
      </c>
      <c r="O678">
        <v>57405012</v>
      </c>
      <c r="P678" s="4">
        <v>44334</v>
      </c>
      <c r="Q678">
        <v>1</v>
      </c>
      <c r="R678">
        <v>5</v>
      </c>
      <c r="S678">
        <v>45</v>
      </c>
    </row>
    <row r="679" spans="1:19" x14ac:dyDescent="0.3">
      <c r="A679">
        <v>92621028</v>
      </c>
      <c r="B679" s="3">
        <v>44334.59375</v>
      </c>
      <c r="C679" t="s">
        <v>1455</v>
      </c>
      <c r="D679">
        <v>169326</v>
      </c>
      <c r="E679">
        <v>10017</v>
      </c>
      <c r="F679">
        <v>6361968</v>
      </c>
      <c r="G679" t="s">
        <v>1456</v>
      </c>
      <c r="H679" s="2" t="s">
        <v>47</v>
      </c>
      <c r="I679" s="2" t="s">
        <v>22</v>
      </c>
      <c r="J679" s="2" t="s">
        <v>1457</v>
      </c>
      <c r="K679">
        <v>483</v>
      </c>
      <c r="L679" t="s">
        <v>38</v>
      </c>
      <c r="M679">
        <v>1477</v>
      </c>
      <c r="N679">
        <v>1</v>
      </c>
      <c r="O679">
        <v>57405023</v>
      </c>
      <c r="P679" s="4">
        <v>44334</v>
      </c>
      <c r="Q679">
        <v>1</v>
      </c>
      <c r="R679">
        <v>5</v>
      </c>
      <c r="S679">
        <v>31</v>
      </c>
    </row>
    <row r="680" spans="1:19" x14ac:dyDescent="0.3">
      <c r="A680">
        <v>85688339</v>
      </c>
      <c r="B680" s="3">
        <v>44334.59375</v>
      </c>
      <c r="C680" t="s">
        <v>1458</v>
      </c>
      <c r="D680">
        <v>169326</v>
      </c>
      <c r="E680">
        <v>10038</v>
      </c>
      <c r="F680">
        <v>6363490</v>
      </c>
      <c r="G680" t="s">
        <v>1459</v>
      </c>
      <c r="H680" s="2" t="s">
        <v>25</v>
      </c>
      <c r="I680" s="2" t="s">
        <v>22</v>
      </c>
      <c r="K680">
        <v>32</v>
      </c>
      <c r="L680" t="s">
        <v>38</v>
      </c>
      <c r="M680">
        <v>1477</v>
      </c>
      <c r="N680">
        <v>1</v>
      </c>
      <c r="O680">
        <v>57405017</v>
      </c>
      <c r="P680" s="4">
        <v>44334</v>
      </c>
      <c r="Q680">
        <v>1</v>
      </c>
      <c r="R680">
        <v>5</v>
      </c>
      <c r="S680">
        <f>ROUND(K680-K680*75%,0)</f>
        <v>8</v>
      </c>
    </row>
    <row r="681" spans="1:19" x14ac:dyDescent="0.3">
      <c r="A681">
        <v>94676875</v>
      </c>
      <c r="B681" s="3">
        <v>44334.595138888886</v>
      </c>
      <c r="C681" t="s">
        <v>1460</v>
      </c>
      <c r="D681">
        <v>169326</v>
      </c>
      <c r="E681">
        <v>10032</v>
      </c>
      <c r="F681">
        <v>6354572</v>
      </c>
      <c r="G681" t="s">
        <v>1461</v>
      </c>
      <c r="H681" s="2" t="s">
        <v>25</v>
      </c>
      <c r="I681" s="2" t="s">
        <v>22</v>
      </c>
      <c r="K681">
        <v>10</v>
      </c>
      <c r="L681" t="s">
        <v>38</v>
      </c>
      <c r="M681">
        <v>1477</v>
      </c>
      <c r="N681">
        <v>1</v>
      </c>
      <c r="O681">
        <v>57405053</v>
      </c>
      <c r="P681" s="4">
        <v>44334</v>
      </c>
      <c r="Q681">
        <v>1</v>
      </c>
      <c r="R681">
        <v>5</v>
      </c>
      <c r="S681" s="5">
        <f>ROUND(K681-K681*80%,0)</f>
        <v>2</v>
      </c>
    </row>
    <row r="682" spans="1:19" x14ac:dyDescent="0.3">
      <c r="A682">
        <v>90021364</v>
      </c>
      <c r="B682" s="3">
        <v>44334.595138888886</v>
      </c>
      <c r="C682" t="s">
        <v>849</v>
      </c>
      <c r="D682">
        <v>169326</v>
      </c>
      <c r="E682">
        <v>10011</v>
      </c>
      <c r="F682">
        <v>6353774</v>
      </c>
      <c r="G682" t="s">
        <v>286</v>
      </c>
      <c r="H682" s="2" t="s">
        <v>97</v>
      </c>
      <c r="I682" s="2" t="s">
        <v>22</v>
      </c>
      <c r="K682">
        <v>17</v>
      </c>
      <c r="L682" t="s">
        <v>38</v>
      </c>
      <c r="M682">
        <v>1477</v>
      </c>
      <c r="N682">
        <v>1</v>
      </c>
      <c r="O682">
        <v>57405057</v>
      </c>
      <c r="P682" s="4">
        <v>44334</v>
      </c>
      <c r="Q682">
        <v>1</v>
      </c>
      <c r="R682">
        <v>5</v>
      </c>
      <c r="S682" s="5">
        <f>ROUND(K682-K682*80%,0)</f>
        <v>3</v>
      </c>
    </row>
    <row r="683" spans="1:19" x14ac:dyDescent="0.3">
      <c r="A683">
        <v>93313413</v>
      </c>
      <c r="B683" s="3">
        <v>44334.595138888886</v>
      </c>
      <c r="C683" t="s">
        <v>79</v>
      </c>
      <c r="D683">
        <v>181943</v>
      </c>
      <c r="E683">
        <v>10028</v>
      </c>
      <c r="F683">
        <v>6356949</v>
      </c>
      <c r="H683" s="2" t="s">
        <v>25</v>
      </c>
      <c r="I683" s="2" t="s">
        <v>22</v>
      </c>
      <c r="K683">
        <v>0</v>
      </c>
      <c r="L683" t="s">
        <v>23</v>
      </c>
      <c r="M683">
        <v>1258</v>
      </c>
      <c r="N683">
        <v>3</v>
      </c>
      <c r="O683">
        <v>57405633</v>
      </c>
      <c r="P683" s="4">
        <v>44334</v>
      </c>
      <c r="Q683">
        <v>1</v>
      </c>
      <c r="R683">
        <v>5</v>
      </c>
      <c r="S683">
        <v>0</v>
      </c>
    </row>
    <row r="684" spans="1:19" x14ac:dyDescent="0.3">
      <c r="A684">
        <v>96083968</v>
      </c>
      <c r="B684" s="3">
        <v>44334.597916666666</v>
      </c>
      <c r="C684" t="s">
        <v>1462</v>
      </c>
      <c r="D684">
        <v>169326</v>
      </c>
      <c r="E684">
        <v>10002</v>
      </c>
      <c r="F684">
        <v>6343526</v>
      </c>
      <c r="G684" t="s">
        <v>1463</v>
      </c>
      <c r="H684" s="2" t="s">
        <v>25</v>
      </c>
      <c r="I684" s="2" t="s">
        <v>22</v>
      </c>
      <c r="J684" s="2" t="s">
        <v>1464</v>
      </c>
      <c r="K684">
        <v>23</v>
      </c>
      <c r="L684" t="s">
        <v>38</v>
      </c>
      <c r="M684">
        <v>1477</v>
      </c>
      <c r="N684">
        <v>1</v>
      </c>
      <c r="O684">
        <v>57405099</v>
      </c>
      <c r="P684" s="4">
        <v>44334</v>
      </c>
      <c r="Q684">
        <v>1</v>
      </c>
      <c r="R684">
        <v>5</v>
      </c>
      <c r="S684" s="5">
        <f>ROUND(K684-K684*80%,0)</f>
        <v>5</v>
      </c>
    </row>
    <row r="685" spans="1:19" x14ac:dyDescent="0.3">
      <c r="A685">
        <v>95045420</v>
      </c>
      <c r="B685" s="3">
        <v>44334.598611111112</v>
      </c>
      <c r="C685" t="s">
        <v>1465</v>
      </c>
      <c r="D685">
        <v>169326</v>
      </c>
      <c r="E685">
        <v>10038</v>
      </c>
      <c r="F685">
        <v>6330235</v>
      </c>
      <c r="G685" t="s">
        <v>739</v>
      </c>
      <c r="H685" s="2" t="s">
        <v>97</v>
      </c>
      <c r="I685" s="2" t="s">
        <v>22</v>
      </c>
      <c r="K685">
        <v>29</v>
      </c>
      <c r="L685" t="s">
        <v>38</v>
      </c>
      <c r="M685">
        <v>1477</v>
      </c>
      <c r="N685">
        <v>1</v>
      </c>
      <c r="O685">
        <v>57405119</v>
      </c>
      <c r="P685" s="4">
        <v>44334</v>
      </c>
      <c r="Q685">
        <v>1</v>
      </c>
      <c r="R685">
        <v>5</v>
      </c>
      <c r="S685">
        <v>25</v>
      </c>
    </row>
    <row r="686" spans="1:19" x14ac:dyDescent="0.3">
      <c r="A686">
        <v>84739707</v>
      </c>
      <c r="B686" s="3">
        <v>44334.598611111112</v>
      </c>
      <c r="C686" t="s">
        <v>1466</v>
      </c>
      <c r="D686">
        <v>169326</v>
      </c>
      <c r="E686">
        <v>10011</v>
      </c>
      <c r="F686">
        <v>6328946</v>
      </c>
      <c r="G686" t="s">
        <v>373</v>
      </c>
      <c r="H686" s="2" t="s">
        <v>97</v>
      </c>
      <c r="I686" s="2" t="s">
        <v>22</v>
      </c>
      <c r="K686">
        <v>26</v>
      </c>
      <c r="L686" t="s">
        <v>38</v>
      </c>
      <c r="M686">
        <v>1477</v>
      </c>
      <c r="N686">
        <v>1</v>
      </c>
      <c r="O686">
        <v>57405124</v>
      </c>
      <c r="P686" s="4">
        <v>44334</v>
      </c>
      <c r="Q686">
        <v>1</v>
      </c>
      <c r="R686">
        <v>5</v>
      </c>
      <c r="S686" s="5">
        <f>ROUND(K686-K686*80%,0)</f>
        <v>5</v>
      </c>
    </row>
    <row r="687" spans="1:19" x14ac:dyDescent="0.3">
      <c r="A687">
        <v>99473039</v>
      </c>
      <c r="B687" s="3">
        <v>44334.599305555559</v>
      </c>
      <c r="C687" t="s">
        <v>1467</v>
      </c>
      <c r="D687">
        <v>181943</v>
      </c>
      <c r="E687">
        <v>10005</v>
      </c>
      <c r="F687">
        <v>6461637</v>
      </c>
      <c r="H687" s="2" t="s">
        <v>25</v>
      </c>
      <c r="I687" s="2" t="s">
        <v>22</v>
      </c>
      <c r="K687">
        <v>249</v>
      </c>
      <c r="L687" t="s">
        <v>23</v>
      </c>
      <c r="M687">
        <v>1258</v>
      </c>
      <c r="N687">
        <v>2</v>
      </c>
      <c r="O687">
        <v>57405646</v>
      </c>
      <c r="P687" s="4">
        <v>44334</v>
      </c>
      <c r="Q687">
        <v>1</v>
      </c>
      <c r="R687">
        <v>5</v>
      </c>
      <c r="S687">
        <v>42</v>
      </c>
    </row>
    <row r="688" spans="1:19" x14ac:dyDescent="0.3">
      <c r="A688">
        <v>99860869</v>
      </c>
      <c r="B688" s="3">
        <v>44334.6</v>
      </c>
      <c r="C688" t="s">
        <v>1468</v>
      </c>
      <c r="D688">
        <v>181943</v>
      </c>
      <c r="E688">
        <v>10024</v>
      </c>
      <c r="F688">
        <v>6399967</v>
      </c>
      <c r="H688" s="2" t="s">
        <v>25</v>
      </c>
      <c r="I688" s="2" t="s">
        <v>22</v>
      </c>
      <c r="K688">
        <v>75</v>
      </c>
      <c r="L688" t="s">
        <v>23</v>
      </c>
      <c r="M688">
        <v>1258</v>
      </c>
      <c r="N688">
        <v>1</v>
      </c>
      <c r="O688">
        <v>57405650</v>
      </c>
      <c r="P688" s="4">
        <v>44334</v>
      </c>
      <c r="Q688">
        <v>1</v>
      </c>
      <c r="R688">
        <v>5</v>
      </c>
      <c r="S688">
        <v>44</v>
      </c>
    </row>
    <row r="689" spans="1:19" x14ac:dyDescent="0.3">
      <c r="A689">
        <v>96729795</v>
      </c>
      <c r="B689" s="3">
        <v>44334.600694444445</v>
      </c>
      <c r="C689" t="s">
        <v>1469</v>
      </c>
      <c r="D689">
        <v>169326</v>
      </c>
      <c r="E689">
        <v>10017</v>
      </c>
      <c r="F689">
        <v>6315009</v>
      </c>
      <c r="G689" t="s">
        <v>1470</v>
      </c>
      <c r="H689" s="2" t="s">
        <v>191</v>
      </c>
      <c r="I689" s="2" t="s">
        <v>22</v>
      </c>
      <c r="K689">
        <v>17</v>
      </c>
      <c r="L689" t="s">
        <v>38</v>
      </c>
      <c r="M689">
        <v>1477</v>
      </c>
      <c r="N689">
        <v>1</v>
      </c>
      <c r="O689">
        <v>57405158</v>
      </c>
      <c r="P689" s="4">
        <v>44334</v>
      </c>
      <c r="Q689">
        <v>1</v>
      </c>
      <c r="R689">
        <v>5</v>
      </c>
      <c r="S689" s="5">
        <f>ROUND(K689-K689*80%,0)</f>
        <v>3</v>
      </c>
    </row>
    <row r="690" spans="1:19" x14ac:dyDescent="0.3">
      <c r="A690">
        <v>93193504</v>
      </c>
      <c r="B690" s="3">
        <v>44334.600694444445</v>
      </c>
      <c r="C690" t="s">
        <v>1471</v>
      </c>
      <c r="D690">
        <v>169326</v>
      </c>
      <c r="E690">
        <v>10006</v>
      </c>
      <c r="F690">
        <v>6312475</v>
      </c>
      <c r="G690" t="s">
        <v>1472</v>
      </c>
      <c r="H690" s="2" t="s">
        <v>47</v>
      </c>
      <c r="I690" s="2" t="s">
        <v>22</v>
      </c>
      <c r="J690" s="2" t="s">
        <v>1473</v>
      </c>
      <c r="K690">
        <v>175</v>
      </c>
      <c r="L690" t="s">
        <v>38</v>
      </c>
      <c r="M690">
        <v>1477</v>
      </c>
      <c r="N690">
        <v>1</v>
      </c>
      <c r="O690">
        <v>57405163</v>
      </c>
      <c r="P690" s="4">
        <v>44334</v>
      </c>
      <c r="Q690">
        <v>1</v>
      </c>
      <c r="R690">
        <v>5</v>
      </c>
      <c r="S690">
        <v>41</v>
      </c>
    </row>
    <row r="691" spans="1:19" x14ac:dyDescent="0.3">
      <c r="A691">
        <v>92228567</v>
      </c>
      <c r="B691" s="3">
        <v>44334.602083333331</v>
      </c>
      <c r="C691" t="s">
        <v>1474</v>
      </c>
      <c r="D691">
        <v>169326</v>
      </c>
      <c r="E691">
        <v>10032</v>
      </c>
      <c r="F691">
        <v>6296809</v>
      </c>
      <c r="G691" t="s">
        <v>1475</v>
      </c>
      <c r="H691" s="2" t="s">
        <v>37</v>
      </c>
      <c r="I691" s="2" t="s">
        <v>22</v>
      </c>
      <c r="J691" s="2" t="s">
        <v>1476</v>
      </c>
      <c r="K691">
        <v>14</v>
      </c>
      <c r="L691" t="s">
        <v>38</v>
      </c>
      <c r="M691">
        <v>1477</v>
      </c>
      <c r="N691">
        <v>1</v>
      </c>
      <c r="O691">
        <v>57405193</v>
      </c>
      <c r="P691" s="4">
        <v>44334</v>
      </c>
      <c r="Q691">
        <v>1</v>
      </c>
      <c r="R691">
        <v>5</v>
      </c>
      <c r="S691" s="5">
        <f>ROUND(K691-K691*80%,0)</f>
        <v>3</v>
      </c>
    </row>
    <row r="692" spans="1:19" x14ac:dyDescent="0.3">
      <c r="A692">
        <v>86343497</v>
      </c>
      <c r="B692" s="3">
        <v>44334.602777777778</v>
      </c>
      <c r="C692" t="s">
        <v>1477</v>
      </c>
      <c r="D692">
        <v>181943</v>
      </c>
      <c r="E692">
        <v>10025</v>
      </c>
      <c r="F692">
        <v>6287252</v>
      </c>
      <c r="G692" t="s">
        <v>1478</v>
      </c>
      <c r="H692" s="2" t="s">
        <v>25</v>
      </c>
      <c r="I692" s="2" t="s">
        <v>22</v>
      </c>
      <c r="J692" s="2" t="s">
        <v>1479</v>
      </c>
      <c r="K692">
        <v>29</v>
      </c>
      <c r="L692" t="s">
        <v>38</v>
      </c>
      <c r="M692">
        <v>1477</v>
      </c>
      <c r="N692">
        <v>2</v>
      </c>
      <c r="O692">
        <v>57405211</v>
      </c>
      <c r="P692" s="4">
        <v>44334</v>
      </c>
      <c r="Q692">
        <v>1</v>
      </c>
      <c r="R692">
        <v>5</v>
      </c>
      <c r="S692">
        <v>25</v>
      </c>
    </row>
    <row r="693" spans="1:19" x14ac:dyDescent="0.3">
      <c r="A693">
        <v>85452926</v>
      </c>
      <c r="B693" s="3">
        <v>44334.602777777778</v>
      </c>
      <c r="C693" t="s">
        <v>1480</v>
      </c>
      <c r="D693">
        <v>181943</v>
      </c>
      <c r="E693">
        <v>10016</v>
      </c>
      <c r="F693">
        <v>6455421</v>
      </c>
      <c r="H693" s="2" t="s">
        <v>25</v>
      </c>
      <c r="I693" s="2" t="s">
        <v>22</v>
      </c>
      <c r="K693">
        <v>34</v>
      </c>
      <c r="L693" t="s">
        <v>23</v>
      </c>
      <c r="M693">
        <v>1258</v>
      </c>
      <c r="N693">
        <v>1</v>
      </c>
      <c r="O693">
        <v>57405654</v>
      </c>
      <c r="P693" s="4">
        <v>44334</v>
      </c>
      <c r="Q693">
        <v>1</v>
      </c>
      <c r="R693">
        <v>5</v>
      </c>
      <c r="S693">
        <v>32</v>
      </c>
    </row>
    <row r="694" spans="1:19" x14ac:dyDescent="0.3">
      <c r="A694">
        <v>83855508</v>
      </c>
      <c r="B694" s="3">
        <v>44334.603472222225</v>
      </c>
      <c r="C694" t="s">
        <v>1481</v>
      </c>
      <c r="D694">
        <v>169326</v>
      </c>
      <c r="E694">
        <v>10038</v>
      </c>
      <c r="F694">
        <v>6283374</v>
      </c>
      <c r="G694" t="s">
        <v>109</v>
      </c>
      <c r="H694" s="2" t="s">
        <v>25</v>
      </c>
      <c r="I694" s="2" t="s">
        <v>22</v>
      </c>
      <c r="J694" s="2" t="s">
        <v>1482</v>
      </c>
      <c r="K694">
        <v>27</v>
      </c>
      <c r="L694" t="s">
        <v>38</v>
      </c>
      <c r="M694">
        <v>1477</v>
      </c>
      <c r="N694">
        <v>1</v>
      </c>
      <c r="O694">
        <v>57405222</v>
      </c>
      <c r="P694" s="4">
        <v>44334</v>
      </c>
      <c r="Q694">
        <v>1</v>
      </c>
      <c r="R694">
        <v>5</v>
      </c>
      <c r="S694" s="5">
        <f>ROUND(K694-K694*80%,0)</f>
        <v>5</v>
      </c>
    </row>
    <row r="695" spans="1:19" x14ac:dyDescent="0.3">
      <c r="A695">
        <v>88531025</v>
      </c>
      <c r="B695" s="3">
        <v>44334.603472222225</v>
      </c>
      <c r="C695" t="s">
        <v>1483</v>
      </c>
      <c r="D695">
        <v>169326</v>
      </c>
      <c r="E695">
        <v>10003</v>
      </c>
      <c r="F695">
        <v>6282748</v>
      </c>
      <c r="G695" t="s">
        <v>1484</v>
      </c>
      <c r="H695" s="2" t="s">
        <v>25</v>
      </c>
      <c r="I695" s="2" t="s">
        <v>22</v>
      </c>
      <c r="J695" s="2" t="s">
        <v>1485</v>
      </c>
      <c r="K695">
        <v>10</v>
      </c>
      <c r="L695" t="s">
        <v>38</v>
      </c>
      <c r="M695">
        <v>1477</v>
      </c>
      <c r="N695">
        <v>1</v>
      </c>
      <c r="O695">
        <v>57405225</v>
      </c>
      <c r="P695" s="4">
        <v>44334</v>
      </c>
      <c r="Q695">
        <v>1</v>
      </c>
      <c r="R695">
        <v>5</v>
      </c>
      <c r="S695" s="5">
        <f>ROUND(K695-K695*80%,0)</f>
        <v>2</v>
      </c>
    </row>
    <row r="696" spans="1:19" x14ac:dyDescent="0.3">
      <c r="A696">
        <v>99203820</v>
      </c>
      <c r="B696" s="3">
        <v>44334.603472222225</v>
      </c>
      <c r="C696" t="s">
        <v>1486</v>
      </c>
      <c r="D696">
        <v>169326</v>
      </c>
      <c r="E696">
        <v>10031</v>
      </c>
      <c r="F696">
        <v>6280672</v>
      </c>
      <c r="G696" t="s">
        <v>1487</v>
      </c>
      <c r="H696" s="2" t="s">
        <v>25</v>
      </c>
      <c r="I696" s="2" t="s">
        <v>22</v>
      </c>
      <c r="J696" s="2" t="s">
        <v>1488</v>
      </c>
      <c r="K696">
        <v>17</v>
      </c>
      <c r="L696" t="s">
        <v>38</v>
      </c>
      <c r="M696">
        <v>1477</v>
      </c>
      <c r="N696">
        <v>1</v>
      </c>
      <c r="O696">
        <v>57405230</v>
      </c>
      <c r="P696" s="4">
        <v>44334</v>
      </c>
      <c r="Q696">
        <v>1</v>
      </c>
      <c r="R696">
        <v>5</v>
      </c>
      <c r="S696" s="5">
        <f>ROUND(K696-K696*80%,0)</f>
        <v>3</v>
      </c>
    </row>
    <row r="697" spans="1:19" x14ac:dyDescent="0.3">
      <c r="A697">
        <v>82498109</v>
      </c>
      <c r="B697" s="3">
        <v>44334.603472222225</v>
      </c>
      <c r="C697" t="s">
        <v>1489</v>
      </c>
      <c r="D697">
        <v>169326</v>
      </c>
      <c r="E697">
        <v>10018</v>
      </c>
      <c r="F697">
        <v>6277991</v>
      </c>
      <c r="G697" t="s">
        <v>114</v>
      </c>
      <c r="H697" s="2" t="s">
        <v>25</v>
      </c>
      <c r="I697" s="2" t="s">
        <v>22</v>
      </c>
      <c r="J697" s="2" t="s">
        <v>1490</v>
      </c>
      <c r="K697">
        <v>20</v>
      </c>
      <c r="L697" t="s">
        <v>38</v>
      </c>
      <c r="M697">
        <v>1477</v>
      </c>
      <c r="N697">
        <v>1</v>
      </c>
      <c r="O697">
        <v>57405239</v>
      </c>
      <c r="P697" s="4">
        <v>44334</v>
      </c>
      <c r="Q697">
        <v>1</v>
      </c>
      <c r="R697">
        <v>5</v>
      </c>
      <c r="S697" s="5">
        <f>ROUND(K697-K697*80%,0)</f>
        <v>4</v>
      </c>
    </row>
    <row r="698" spans="1:19" x14ac:dyDescent="0.3">
      <c r="A698">
        <v>94833423</v>
      </c>
      <c r="B698" s="3">
        <v>44334.604166666664</v>
      </c>
      <c r="C698" t="s">
        <v>1491</v>
      </c>
      <c r="D698">
        <v>169326</v>
      </c>
      <c r="E698">
        <v>10015</v>
      </c>
      <c r="F698">
        <v>6278537</v>
      </c>
      <c r="G698" t="s">
        <v>580</v>
      </c>
      <c r="H698" s="2" t="s">
        <v>97</v>
      </c>
      <c r="I698" s="2" t="s">
        <v>22</v>
      </c>
      <c r="J698" s="2" t="s">
        <v>1492</v>
      </c>
      <c r="K698">
        <v>450</v>
      </c>
      <c r="L698" t="s">
        <v>38</v>
      </c>
      <c r="M698">
        <v>1477</v>
      </c>
      <c r="N698">
        <v>1</v>
      </c>
      <c r="O698">
        <v>57405235</v>
      </c>
      <c r="P698" s="4">
        <v>44334</v>
      </c>
      <c r="Q698">
        <v>1</v>
      </c>
      <c r="R698">
        <v>5</v>
      </c>
      <c r="S698">
        <v>28</v>
      </c>
    </row>
    <row r="699" spans="1:19" x14ac:dyDescent="0.3">
      <c r="A699">
        <v>83765804</v>
      </c>
      <c r="B699" s="3">
        <v>44334.604166666664</v>
      </c>
      <c r="C699" t="s">
        <v>1493</v>
      </c>
      <c r="D699">
        <v>169326</v>
      </c>
      <c r="E699">
        <v>10004</v>
      </c>
      <c r="F699">
        <v>6274733</v>
      </c>
      <c r="G699" t="s">
        <v>1494</v>
      </c>
      <c r="H699" s="2" t="s">
        <v>47</v>
      </c>
      <c r="I699" s="2" t="s">
        <v>22</v>
      </c>
      <c r="K699">
        <v>42</v>
      </c>
      <c r="L699" t="s">
        <v>38</v>
      </c>
      <c r="M699">
        <v>1477</v>
      </c>
      <c r="N699">
        <v>1</v>
      </c>
      <c r="O699">
        <v>57405246</v>
      </c>
      <c r="P699" s="4">
        <v>44334</v>
      </c>
      <c r="Q699">
        <v>1</v>
      </c>
      <c r="R699">
        <v>5</v>
      </c>
      <c r="S699">
        <v>26</v>
      </c>
    </row>
    <row r="700" spans="1:19" x14ac:dyDescent="0.3">
      <c r="A700">
        <v>98624059</v>
      </c>
      <c r="B700" s="3">
        <v>44334.604166666664</v>
      </c>
      <c r="C700" t="s">
        <v>1495</v>
      </c>
      <c r="D700">
        <v>169326</v>
      </c>
      <c r="E700">
        <v>10025</v>
      </c>
      <c r="F700">
        <v>6277515</v>
      </c>
      <c r="G700" t="s">
        <v>1496</v>
      </c>
      <c r="H700" s="2" t="s">
        <v>25</v>
      </c>
      <c r="I700" s="2" t="s">
        <v>22</v>
      </c>
      <c r="K700">
        <v>34</v>
      </c>
      <c r="L700" t="s">
        <v>38</v>
      </c>
      <c r="M700">
        <v>1477</v>
      </c>
      <c r="N700">
        <v>1</v>
      </c>
      <c r="O700">
        <v>57405240</v>
      </c>
      <c r="P700" s="4">
        <v>44334</v>
      </c>
      <c r="Q700">
        <v>1</v>
      </c>
      <c r="R700">
        <v>5</v>
      </c>
      <c r="S700">
        <v>30</v>
      </c>
    </row>
    <row r="701" spans="1:19" x14ac:dyDescent="0.3">
      <c r="A701">
        <v>81893146</v>
      </c>
      <c r="B701" s="3">
        <v>44334.604166666664</v>
      </c>
      <c r="C701" t="s">
        <v>1497</v>
      </c>
      <c r="D701">
        <v>218880</v>
      </c>
      <c r="E701">
        <v>10023</v>
      </c>
      <c r="F701">
        <v>6461899</v>
      </c>
      <c r="H701" s="2" t="s">
        <v>25</v>
      </c>
      <c r="I701" s="2" t="s">
        <v>22</v>
      </c>
      <c r="K701">
        <v>30</v>
      </c>
      <c r="L701" t="s">
        <v>23</v>
      </c>
      <c r="M701">
        <v>1258</v>
      </c>
      <c r="N701">
        <v>2</v>
      </c>
      <c r="O701">
        <v>57405595</v>
      </c>
      <c r="P701" s="4">
        <v>44334</v>
      </c>
      <c r="Q701">
        <v>1</v>
      </c>
      <c r="R701">
        <v>5</v>
      </c>
      <c r="S701">
        <f>ROUND(K701-K701*75%,0)</f>
        <v>8</v>
      </c>
    </row>
    <row r="702" spans="1:19" x14ac:dyDescent="0.3">
      <c r="A702">
        <v>83484384</v>
      </c>
      <c r="B702" s="3">
        <v>44334.604861111111</v>
      </c>
      <c r="C702" t="s">
        <v>1498</v>
      </c>
      <c r="D702">
        <v>169326</v>
      </c>
      <c r="E702">
        <v>10018</v>
      </c>
      <c r="F702">
        <v>6268735</v>
      </c>
      <c r="G702" t="s">
        <v>1499</v>
      </c>
      <c r="H702" s="2" t="s">
        <v>25</v>
      </c>
      <c r="I702" s="2" t="s">
        <v>22</v>
      </c>
      <c r="K702">
        <v>48</v>
      </c>
      <c r="L702" t="s">
        <v>38</v>
      </c>
      <c r="M702">
        <v>1477</v>
      </c>
      <c r="N702">
        <v>1</v>
      </c>
      <c r="O702">
        <v>57405262</v>
      </c>
      <c r="P702" s="4">
        <v>44334</v>
      </c>
      <c r="Q702">
        <v>1</v>
      </c>
      <c r="R702">
        <v>5</v>
      </c>
      <c r="S702">
        <v>43</v>
      </c>
    </row>
    <row r="703" spans="1:19" x14ac:dyDescent="0.3">
      <c r="A703">
        <v>93414362</v>
      </c>
      <c r="B703" s="3">
        <v>44334.604861111111</v>
      </c>
      <c r="C703" t="s">
        <v>1500</v>
      </c>
      <c r="D703">
        <v>169326</v>
      </c>
      <c r="E703">
        <v>10003</v>
      </c>
      <c r="F703">
        <v>6269297</v>
      </c>
      <c r="G703" t="s">
        <v>1501</v>
      </c>
      <c r="H703" s="2" t="s">
        <v>47</v>
      </c>
      <c r="I703" s="2" t="s">
        <v>22</v>
      </c>
      <c r="K703">
        <v>19</v>
      </c>
      <c r="L703" t="s">
        <v>38</v>
      </c>
      <c r="M703">
        <v>1477</v>
      </c>
      <c r="N703">
        <v>1</v>
      </c>
      <c r="O703">
        <v>57405260</v>
      </c>
      <c r="P703" s="4">
        <v>44334</v>
      </c>
      <c r="Q703">
        <v>1</v>
      </c>
      <c r="R703">
        <v>5</v>
      </c>
      <c r="S703" s="5">
        <f>ROUND(K703-K703*80%,0)</f>
        <v>4</v>
      </c>
    </row>
    <row r="704" spans="1:19" x14ac:dyDescent="0.3">
      <c r="A704">
        <v>96266683</v>
      </c>
      <c r="B704" s="3">
        <v>44334.605555555558</v>
      </c>
      <c r="C704" t="s">
        <v>1502</v>
      </c>
      <c r="D704">
        <v>169326</v>
      </c>
      <c r="E704">
        <v>10025</v>
      </c>
      <c r="F704">
        <v>6264488</v>
      </c>
      <c r="G704" t="s">
        <v>1503</v>
      </c>
      <c r="H704" s="2" t="s">
        <v>467</v>
      </c>
      <c r="I704" s="2" t="s">
        <v>22</v>
      </c>
      <c r="J704" s="2" t="s">
        <v>1504</v>
      </c>
      <c r="K704">
        <v>106</v>
      </c>
      <c r="L704" t="s">
        <v>38</v>
      </c>
      <c r="M704">
        <v>1477</v>
      </c>
      <c r="N704">
        <v>1</v>
      </c>
      <c r="O704">
        <v>57405274</v>
      </c>
      <c r="P704" s="4">
        <v>44334</v>
      </c>
      <c r="Q704">
        <v>1</v>
      </c>
      <c r="R704">
        <v>5</v>
      </c>
      <c r="S704">
        <v>40</v>
      </c>
    </row>
    <row r="705" spans="1:19" x14ac:dyDescent="0.3">
      <c r="A705">
        <v>82418360</v>
      </c>
      <c r="B705" s="3">
        <v>44334.605555555558</v>
      </c>
      <c r="C705" t="s">
        <v>917</v>
      </c>
      <c r="D705">
        <v>169326</v>
      </c>
      <c r="E705">
        <v>10035</v>
      </c>
      <c r="F705">
        <v>6262626</v>
      </c>
      <c r="G705" t="s">
        <v>918</v>
      </c>
      <c r="H705" s="2" t="s">
        <v>25</v>
      </c>
      <c r="I705" s="2" t="s">
        <v>22</v>
      </c>
      <c r="J705" s="2" t="s">
        <v>919</v>
      </c>
      <c r="K705">
        <v>15</v>
      </c>
      <c r="L705" t="s">
        <v>38</v>
      </c>
      <c r="M705">
        <v>1477</v>
      </c>
      <c r="N705">
        <v>1</v>
      </c>
      <c r="O705">
        <v>57405280</v>
      </c>
      <c r="P705" s="4">
        <v>44334</v>
      </c>
      <c r="Q705">
        <v>1</v>
      </c>
      <c r="R705">
        <v>5</v>
      </c>
      <c r="S705" s="5">
        <f>ROUND(K705-K705*80%,0)</f>
        <v>3</v>
      </c>
    </row>
    <row r="706" spans="1:19" x14ac:dyDescent="0.3">
      <c r="A706">
        <v>89758241</v>
      </c>
      <c r="B706" s="3">
        <v>44334.605555555558</v>
      </c>
      <c r="C706" t="s">
        <v>1505</v>
      </c>
      <c r="D706">
        <v>169326</v>
      </c>
      <c r="E706">
        <v>10007</v>
      </c>
      <c r="F706">
        <v>6264658</v>
      </c>
      <c r="G706" t="s">
        <v>1506</v>
      </c>
      <c r="H706" s="2" t="s">
        <v>97</v>
      </c>
      <c r="I706" s="2" t="s">
        <v>22</v>
      </c>
      <c r="J706" s="2" t="s">
        <v>1507</v>
      </c>
      <c r="K706">
        <v>103</v>
      </c>
      <c r="L706" t="s">
        <v>38</v>
      </c>
      <c r="M706">
        <v>1477</v>
      </c>
      <c r="N706">
        <v>1</v>
      </c>
      <c r="O706">
        <v>57405273</v>
      </c>
      <c r="P706" s="4">
        <v>44334</v>
      </c>
      <c r="Q706">
        <v>1</v>
      </c>
      <c r="R706">
        <v>5</v>
      </c>
      <c r="S706">
        <v>29</v>
      </c>
    </row>
    <row r="707" spans="1:19" x14ac:dyDescent="0.3">
      <c r="A707">
        <v>81918378</v>
      </c>
      <c r="B707" s="3">
        <v>44334.606944444444</v>
      </c>
      <c r="C707" t="s">
        <v>126</v>
      </c>
      <c r="D707">
        <v>181943</v>
      </c>
      <c r="E707">
        <v>10028</v>
      </c>
      <c r="I707" s="2" t="s">
        <v>22</v>
      </c>
      <c r="K707">
        <v>111</v>
      </c>
      <c r="L707" t="s">
        <v>23</v>
      </c>
      <c r="M707">
        <v>1335</v>
      </c>
      <c r="N707">
        <v>1</v>
      </c>
      <c r="O707">
        <v>57405980</v>
      </c>
      <c r="P707" s="4">
        <v>44334</v>
      </c>
      <c r="Q707">
        <v>1</v>
      </c>
      <c r="R707">
        <v>5</v>
      </c>
      <c r="S707">
        <v>42</v>
      </c>
    </row>
    <row r="708" spans="1:19" x14ac:dyDescent="0.3">
      <c r="A708">
        <v>90850391</v>
      </c>
      <c r="B708" s="3">
        <v>44334.606944444444</v>
      </c>
      <c r="C708" t="s">
        <v>1508</v>
      </c>
      <c r="D708">
        <v>169326</v>
      </c>
      <c r="E708">
        <v>10038</v>
      </c>
      <c r="F708">
        <v>6245202</v>
      </c>
      <c r="G708" t="s">
        <v>1509</v>
      </c>
      <c r="H708" s="2" t="s">
        <v>25</v>
      </c>
      <c r="I708" s="2" t="s">
        <v>22</v>
      </c>
      <c r="K708">
        <v>141</v>
      </c>
      <c r="L708" t="s">
        <v>38</v>
      </c>
      <c r="M708">
        <v>1477</v>
      </c>
      <c r="N708">
        <v>1</v>
      </c>
      <c r="O708">
        <v>57405317</v>
      </c>
      <c r="P708" s="4">
        <v>44334</v>
      </c>
      <c r="Q708">
        <v>1</v>
      </c>
      <c r="R708">
        <v>5</v>
      </c>
      <c r="S708">
        <v>44</v>
      </c>
    </row>
    <row r="709" spans="1:19" x14ac:dyDescent="0.3">
      <c r="A709">
        <v>87409452</v>
      </c>
      <c r="B709" s="3">
        <v>44334.606944444444</v>
      </c>
      <c r="C709" t="s">
        <v>1510</v>
      </c>
      <c r="D709">
        <v>169326</v>
      </c>
      <c r="E709">
        <v>10011</v>
      </c>
      <c r="F709">
        <v>6244255</v>
      </c>
      <c r="G709" t="s">
        <v>1511</v>
      </c>
      <c r="H709" s="2" t="s">
        <v>25</v>
      </c>
      <c r="I709" s="2" t="s">
        <v>22</v>
      </c>
      <c r="K709">
        <v>8</v>
      </c>
      <c r="L709" t="s">
        <v>38</v>
      </c>
      <c r="M709">
        <v>1477</v>
      </c>
      <c r="N709">
        <v>1</v>
      </c>
      <c r="O709">
        <v>57405321</v>
      </c>
      <c r="P709" s="4">
        <v>44334</v>
      </c>
      <c r="Q709">
        <v>1</v>
      </c>
      <c r="R709">
        <v>5</v>
      </c>
      <c r="S709" s="5">
        <f>ROUND(K709-K709*80%,0)</f>
        <v>2</v>
      </c>
    </row>
    <row r="710" spans="1:19" x14ac:dyDescent="0.3">
      <c r="A710">
        <v>98739481</v>
      </c>
      <c r="B710" s="3">
        <v>44334.607638888891</v>
      </c>
      <c r="C710" t="s">
        <v>1512</v>
      </c>
      <c r="D710">
        <v>169326</v>
      </c>
      <c r="E710">
        <v>10025</v>
      </c>
      <c r="F710">
        <v>6242846</v>
      </c>
      <c r="G710" t="s">
        <v>1513</v>
      </c>
      <c r="H710" s="2" t="s">
        <v>25</v>
      </c>
      <c r="I710" s="2" t="s">
        <v>22</v>
      </c>
      <c r="K710">
        <v>24</v>
      </c>
      <c r="L710" t="s">
        <v>38</v>
      </c>
      <c r="M710">
        <v>1477</v>
      </c>
      <c r="N710">
        <v>1</v>
      </c>
      <c r="O710">
        <v>57405325</v>
      </c>
      <c r="P710" s="4">
        <v>44334</v>
      </c>
      <c r="Q710">
        <v>1</v>
      </c>
      <c r="R710">
        <v>5</v>
      </c>
      <c r="S710" s="5">
        <f>ROUND(K710-K710*80%,0)</f>
        <v>5</v>
      </c>
    </row>
    <row r="711" spans="1:19" x14ac:dyDescent="0.3">
      <c r="A711">
        <v>82928332</v>
      </c>
      <c r="B711" s="3">
        <v>44334.607638888891</v>
      </c>
      <c r="C711" t="s">
        <v>1514</v>
      </c>
      <c r="D711">
        <v>169326</v>
      </c>
      <c r="E711">
        <v>10032</v>
      </c>
      <c r="F711">
        <v>6234016</v>
      </c>
      <c r="G711" t="s">
        <v>1515</v>
      </c>
      <c r="H711" s="2" t="s">
        <v>25</v>
      </c>
      <c r="I711" s="2" t="s">
        <v>22</v>
      </c>
      <c r="J711" s="2" t="s">
        <v>1516</v>
      </c>
      <c r="K711">
        <v>40</v>
      </c>
      <c r="L711" t="s">
        <v>38</v>
      </c>
      <c r="M711">
        <v>1477</v>
      </c>
      <c r="N711">
        <v>1</v>
      </c>
      <c r="O711">
        <v>57405342</v>
      </c>
      <c r="P711" s="4">
        <v>44334</v>
      </c>
      <c r="Q711">
        <v>1</v>
      </c>
      <c r="R711">
        <v>5</v>
      </c>
      <c r="S711">
        <v>39</v>
      </c>
    </row>
    <row r="712" spans="1:19" x14ac:dyDescent="0.3">
      <c r="A712">
        <v>88708313</v>
      </c>
      <c r="B712" s="3">
        <v>44334.607638888891</v>
      </c>
      <c r="C712" t="s">
        <v>1517</v>
      </c>
      <c r="D712">
        <v>169326</v>
      </c>
      <c r="E712">
        <v>10035</v>
      </c>
      <c r="F712">
        <v>6233697</v>
      </c>
      <c r="G712" t="s">
        <v>1518</v>
      </c>
      <c r="H712" s="2" t="s">
        <v>25</v>
      </c>
      <c r="I712" s="2" t="s">
        <v>22</v>
      </c>
      <c r="K712">
        <v>22</v>
      </c>
      <c r="L712" t="s">
        <v>38</v>
      </c>
      <c r="M712">
        <v>1477</v>
      </c>
      <c r="N712">
        <v>1</v>
      </c>
      <c r="O712">
        <v>57405343</v>
      </c>
      <c r="P712" s="4">
        <v>44334</v>
      </c>
      <c r="Q712">
        <v>1</v>
      </c>
      <c r="R712">
        <v>5</v>
      </c>
      <c r="S712" s="5">
        <f>ROUND(K712-K712*80%,0)</f>
        <v>4</v>
      </c>
    </row>
    <row r="713" spans="1:19" x14ac:dyDescent="0.3">
      <c r="A713">
        <v>95152496</v>
      </c>
      <c r="B713" s="3">
        <v>44334.60833333333</v>
      </c>
      <c r="C713" t="s">
        <v>1519</v>
      </c>
      <c r="D713">
        <v>169326</v>
      </c>
      <c r="E713">
        <v>10003</v>
      </c>
      <c r="F713">
        <v>6223666</v>
      </c>
      <c r="G713" t="s">
        <v>1520</v>
      </c>
      <c r="H713" s="2" t="s">
        <v>37</v>
      </c>
      <c r="I713" s="2" t="s">
        <v>22</v>
      </c>
      <c r="J713" s="2" t="s">
        <v>1521</v>
      </c>
      <c r="K713">
        <v>30</v>
      </c>
      <c r="L713" t="s">
        <v>38</v>
      </c>
      <c r="M713">
        <v>1477</v>
      </c>
      <c r="N713">
        <v>1</v>
      </c>
      <c r="O713">
        <v>57405354</v>
      </c>
      <c r="P713" s="4">
        <v>44334</v>
      </c>
      <c r="Q713">
        <v>1</v>
      </c>
      <c r="R713">
        <v>5</v>
      </c>
      <c r="S713">
        <f>ROUND(K713-K713*75%,0)</f>
        <v>8</v>
      </c>
    </row>
    <row r="714" spans="1:19" x14ac:dyDescent="0.3">
      <c r="A714">
        <v>97184489</v>
      </c>
      <c r="B714" s="3">
        <v>44334.609027777777</v>
      </c>
      <c r="C714" t="s">
        <v>1522</v>
      </c>
      <c r="D714">
        <v>169326</v>
      </c>
      <c r="E714">
        <v>10035</v>
      </c>
      <c r="F714">
        <v>6215502</v>
      </c>
      <c r="G714" t="s">
        <v>1523</v>
      </c>
      <c r="H714" s="2" t="s">
        <v>467</v>
      </c>
      <c r="I714" s="2" t="s">
        <v>22</v>
      </c>
      <c r="K714">
        <v>48</v>
      </c>
      <c r="L714" t="s">
        <v>38</v>
      </c>
      <c r="M714">
        <v>1477</v>
      </c>
      <c r="N714">
        <v>1</v>
      </c>
      <c r="O714">
        <v>57405362</v>
      </c>
      <c r="P714" s="4">
        <v>44334</v>
      </c>
      <c r="Q714">
        <v>1</v>
      </c>
      <c r="R714">
        <v>5</v>
      </c>
      <c r="S714">
        <v>30</v>
      </c>
    </row>
    <row r="715" spans="1:19" x14ac:dyDescent="0.3">
      <c r="A715">
        <v>82031281</v>
      </c>
      <c r="B715" s="3">
        <v>44334.61041666667</v>
      </c>
      <c r="C715" t="s">
        <v>1524</v>
      </c>
      <c r="D715">
        <v>169326</v>
      </c>
      <c r="E715">
        <v>10007</v>
      </c>
      <c r="F715">
        <v>6200607</v>
      </c>
      <c r="G715" t="s">
        <v>1525</v>
      </c>
      <c r="H715" s="2" t="s">
        <v>97</v>
      </c>
      <c r="I715" s="2" t="s">
        <v>22</v>
      </c>
      <c r="K715">
        <v>6</v>
      </c>
      <c r="L715" t="s">
        <v>38</v>
      </c>
      <c r="M715">
        <v>1477</v>
      </c>
      <c r="N715">
        <v>1</v>
      </c>
      <c r="O715">
        <v>57405383</v>
      </c>
      <c r="P715" s="4">
        <v>44334</v>
      </c>
      <c r="Q715">
        <v>1</v>
      </c>
      <c r="R715">
        <v>5</v>
      </c>
      <c r="S715" s="5">
        <f>ROUND(K715-K715*80%,0)</f>
        <v>1</v>
      </c>
    </row>
    <row r="716" spans="1:19" x14ac:dyDescent="0.3">
      <c r="A716">
        <v>87531577</v>
      </c>
      <c r="B716" s="3">
        <v>44334.61041666667</v>
      </c>
      <c r="C716" t="s">
        <v>1526</v>
      </c>
      <c r="D716">
        <v>169326</v>
      </c>
      <c r="E716">
        <v>10038</v>
      </c>
      <c r="F716">
        <v>6194216</v>
      </c>
      <c r="G716" t="s">
        <v>1527</v>
      </c>
      <c r="H716" s="2" t="s">
        <v>97</v>
      </c>
      <c r="I716" s="2" t="s">
        <v>22</v>
      </c>
      <c r="J716" s="2" t="s">
        <v>1528</v>
      </c>
      <c r="K716">
        <v>439</v>
      </c>
      <c r="L716" t="s">
        <v>38</v>
      </c>
      <c r="M716">
        <v>1477</v>
      </c>
      <c r="N716">
        <v>1</v>
      </c>
      <c r="O716">
        <v>57405390</v>
      </c>
      <c r="P716" s="4">
        <v>44334</v>
      </c>
      <c r="Q716">
        <v>1</v>
      </c>
      <c r="R716">
        <v>5</v>
      </c>
      <c r="S716">
        <v>28</v>
      </c>
    </row>
    <row r="717" spans="1:19" x14ac:dyDescent="0.3">
      <c r="A717">
        <v>90963622</v>
      </c>
      <c r="B717" s="3">
        <v>44334.61041666667</v>
      </c>
      <c r="C717" t="s">
        <v>785</v>
      </c>
      <c r="D717">
        <v>169326</v>
      </c>
      <c r="E717">
        <v>10035</v>
      </c>
      <c r="F717">
        <v>6196909</v>
      </c>
      <c r="G717" t="s">
        <v>259</v>
      </c>
      <c r="H717" s="2" t="s">
        <v>25</v>
      </c>
      <c r="I717" s="2" t="s">
        <v>22</v>
      </c>
      <c r="J717" s="2" t="s">
        <v>786</v>
      </c>
      <c r="K717">
        <v>16</v>
      </c>
      <c r="L717" t="s">
        <v>38</v>
      </c>
      <c r="M717">
        <v>1477</v>
      </c>
      <c r="N717">
        <v>1</v>
      </c>
      <c r="O717">
        <v>57405388</v>
      </c>
      <c r="P717" s="4">
        <v>44334</v>
      </c>
      <c r="Q717">
        <v>1</v>
      </c>
      <c r="R717">
        <v>5</v>
      </c>
      <c r="S717" s="5">
        <f>ROUND(K717-K717*80%,0)</f>
        <v>3</v>
      </c>
    </row>
    <row r="718" spans="1:19" x14ac:dyDescent="0.3">
      <c r="A718">
        <v>80062774</v>
      </c>
      <c r="B718" s="3">
        <v>44334.611805555556</v>
      </c>
      <c r="C718" t="s">
        <v>1529</v>
      </c>
      <c r="D718">
        <v>181943</v>
      </c>
      <c r="E718">
        <v>10007</v>
      </c>
      <c r="F718">
        <v>6143305</v>
      </c>
      <c r="G718" t="s">
        <v>1530</v>
      </c>
      <c r="H718" s="2" t="s">
        <v>25</v>
      </c>
      <c r="I718" s="2" t="s">
        <v>22</v>
      </c>
      <c r="J718" s="2" t="s">
        <v>1531</v>
      </c>
      <c r="K718">
        <v>336</v>
      </c>
      <c r="L718" t="s">
        <v>38</v>
      </c>
      <c r="M718">
        <v>1477</v>
      </c>
      <c r="N718">
        <v>1</v>
      </c>
      <c r="O718">
        <v>57405418</v>
      </c>
      <c r="P718" s="4">
        <v>44334</v>
      </c>
      <c r="Q718">
        <v>1</v>
      </c>
      <c r="R718">
        <v>5</v>
      </c>
      <c r="S718">
        <v>27</v>
      </c>
    </row>
    <row r="719" spans="1:19" x14ac:dyDescent="0.3">
      <c r="A719">
        <v>82621259</v>
      </c>
      <c r="B719" s="3">
        <v>44334.611805555556</v>
      </c>
      <c r="C719" t="s">
        <v>1532</v>
      </c>
      <c r="D719">
        <v>181943</v>
      </c>
      <c r="E719">
        <v>10032</v>
      </c>
      <c r="F719">
        <v>6165075</v>
      </c>
      <c r="G719" t="s">
        <v>1533</v>
      </c>
      <c r="H719" s="2" t="s">
        <v>25</v>
      </c>
      <c r="I719" s="2" t="s">
        <v>22</v>
      </c>
      <c r="J719" s="2" t="s">
        <v>1534</v>
      </c>
      <c r="K719">
        <v>1</v>
      </c>
      <c r="L719" t="s">
        <v>38</v>
      </c>
      <c r="M719">
        <v>1477</v>
      </c>
      <c r="N719">
        <v>2</v>
      </c>
      <c r="O719">
        <v>57405414</v>
      </c>
      <c r="P719" s="4">
        <v>44334</v>
      </c>
      <c r="Q719">
        <v>1</v>
      </c>
      <c r="R719">
        <v>5</v>
      </c>
      <c r="S719" s="5">
        <f>ROUND(K719-K719*80%,0)</f>
        <v>0</v>
      </c>
    </row>
    <row r="720" spans="1:19" x14ac:dyDescent="0.3">
      <c r="A720">
        <v>98431990</v>
      </c>
      <c r="B720" s="3">
        <v>44334.615277777775</v>
      </c>
      <c r="C720" t="s">
        <v>1535</v>
      </c>
      <c r="D720">
        <v>169326</v>
      </c>
      <c r="E720">
        <v>10040</v>
      </c>
      <c r="F720">
        <v>6456070</v>
      </c>
      <c r="G720" t="s">
        <v>519</v>
      </c>
      <c r="H720" s="2" t="s">
        <v>97</v>
      </c>
      <c r="I720" s="2" t="s">
        <v>22</v>
      </c>
      <c r="J720" s="2" t="s">
        <v>1536</v>
      </c>
      <c r="K720">
        <v>62</v>
      </c>
      <c r="L720" t="s">
        <v>38</v>
      </c>
      <c r="M720">
        <v>1477</v>
      </c>
      <c r="N720">
        <v>2</v>
      </c>
      <c r="O720">
        <v>57403703</v>
      </c>
      <c r="P720" s="4">
        <v>44334</v>
      </c>
      <c r="Q720">
        <v>1</v>
      </c>
      <c r="R720">
        <v>5</v>
      </c>
      <c r="S720">
        <v>36</v>
      </c>
    </row>
    <row r="721" spans="1:19" x14ac:dyDescent="0.3">
      <c r="A721">
        <v>94599551</v>
      </c>
      <c r="B721" s="3">
        <v>44334.615972222222</v>
      </c>
      <c r="C721" t="s">
        <v>220</v>
      </c>
      <c r="D721">
        <v>169326</v>
      </c>
      <c r="E721">
        <v>10029</v>
      </c>
      <c r="F721">
        <v>6290962</v>
      </c>
      <c r="G721" t="s">
        <v>221</v>
      </c>
      <c r="H721" s="2" t="s">
        <v>25</v>
      </c>
      <c r="I721" s="2" t="s">
        <v>22</v>
      </c>
      <c r="J721" s="2" t="s">
        <v>222</v>
      </c>
      <c r="K721">
        <v>9</v>
      </c>
      <c r="L721" t="s">
        <v>38</v>
      </c>
      <c r="M721">
        <v>1477</v>
      </c>
      <c r="N721">
        <v>5</v>
      </c>
      <c r="O721">
        <v>57405205</v>
      </c>
      <c r="P721" s="4">
        <v>44334</v>
      </c>
      <c r="Q721">
        <v>1</v>
      </c>
      <c r="R721">
        <v>5</v>
      </c>
      <c r="S721" s="5">
        <f>ROUND(K721-K721*80%,0)</f>
        <v>2</v>
      </c>
    </row>
    <row r="722" spans="1:19" x14ac:dyDescent="0.3">
      <c r="A722">
        <v>94274950</v>
      </c>
      <c r="B722" s="3">
        <v>44334.615972222222</v>
      </c>
      <c r="C722" t="s">
        <v>1537</v>
      </c>
      <c r="D722">
        <v>169326</v>
      </c>
      <c r="E722">
        <v>10017</v>
      </c>
      <c r="F722">
        <v>6457029</v>
      </c>
      <c r="G722" t="s">
        <v>1538</v>
      </c>
      <c r="H722" s="2" t="s">
        <v>47</v>
      </c>
      <c r="I722" s="2" t="s">
        <v>22</v>
      </c>
      <c r="K722">
        <v>378</v>
      </c>
      <c r="L722" t="s">
        <v>38</v>
      </c>
      <c r="M722">
        <v>1477</v>
      </c>
      <c r="N722">
        <v>3</v>
      </c>
      <c r="O722">
        <v>57403697</v>
      </c>
      <c r="P722" s="4">
        <v>44334</v>
      </c>
      <c r="Q722">
        <v>1</v>
      </c>
      <c r="R722">
        <v>5</v>
      </c>
      <c r="S722">
        <v>26</v>
      </c>
    </row>
    <row r="723" spans="1:19" x14ac:dyDescent="0.3">
      <c r="A723">
        <v>99206906</v>
      </c>
      <c r="B723" s="3">
        <v>44334.615972222222</v>
      </c>
      <c r="C723" t="s">
        <v>1539</v>
      </c>
      <c r="D723">
        <v>169326</v>
      </c>
      <c r="E723">
        <v>10026</v>
      </c>
      <c r="F723">
        <v>6447488</v>
      </c>
      <c r="G723" t="s">
        <v>1087</v>
      </c>
      <c r="H723" s="2" t="s">
        <v>25</v>
      </c>
      <c r="I723" s="2" t="s">
        <v>22</v>
      </c>
      <c r="J723" s="2" t="s">
        <v>1540</v>
      </c>
      <c r="K723">
        <v>60</v>
      </c>
      <c r="L723" t="s">
        <v>38</v>
      </c>
      <c r="M723">
        <v>1477</v>
      </c>
      <c r="N723">
        <v>2</v>
      </c>
      <c r="O723">
        <v>57403839</v>
      </c>
      <c r="P723" s="4">
        <v>44334</v>
      </c>
      <c r="Q723">
        <v>1</v>
      </c>
      <c r="R723">
        <v>5</v>
      </c>
      <c r="S723">
        <v>35</v>
      </c>
    </row>
    <row r="724" spans="1:19" x14ac:dyDescent="0.3">
      <c r="A724">
        <v>81920579</v>
      </c>
      <c r="B724" s="3">
        <v>44334.616666666669</v>
      </c>
      <c r="C724" t="s">
        <v>1541</v>
      </c>
      <c r="D724">
        <v>169326</v>
      </c>
      <c r="E724">
        <v>10036</v>
      </c>
      <c r="F724">
        <v>6448853</v>
      </c>
      <c r="G724" t="s">
        <v>1542</v>
      </c>
      <c r="H724" s="2" t="s">
        <v>194</v>
      </c>
      <c r="I724" s="2" t="s">
        <v>22</v>
      </c>
      <c r="K724">
        <v>816</v>
      </c>
      <c r="L724" t="s">
        <v>38</v>
      </c>
      <c r="M724">
        <v>1477</v>
      </c>
      <c r="N724">
        <v>2</v>
      </c>
      <c r="O724">
        <v>57403817</v>
      </c>
      <c r="P724" s="4">
        <v>44334</v>
      </c>
      <c r="Q724">
        <v>1</v>
      </c>
      <c r="R724">
        <v>5</v>
      </c>
      <c r="S724">
        <v>45</v>
      </c>
    </row>
    <row r="725" spans="1:19" x14ac:dyDescent="0.3">
      <c r="A725">
        <v>99323228</v>
      </c>
      <c r="B725" s="3">
        <v>44334.616666666669</v>
      </c>
      <c r="C725" t="s">
        <v>1543</v>
      </c>
      <c r="D725">
        <v>169326</v>
      </c>
      <c r="E725">
        <v>10029</v>
      </c>
      <c r="F725">
        <v>6450304</v>
      </c>
      <c r="G725" t="s">
        <v>1544</v>
      </c>
      <c r="H725" s="2" t="s">
        <v>25</v>
      </c>
      <c r="I725" s="2" t="s">
        <v>22</v>
      </c>
      <c r="K725">
        <v>137</v>
      </c>
      <c r="L725" t="s">
        <v>38</v>
      </c>
      <c r="M725">
        <v>1477</v>
      </c>
      <c r="N725">
        <v>2</v>
      </c>
      <c r="O725">
        <v>57403792</v>
      </c>
      <c r="P725" s="4">
        <v>44334</v>
      </c>
      <c r="Q725">
        <v>1</v>
      </c>
      <c r="R725">
        <v>5</v>
      </c>
      <c r="S725">
        <v>38</v>
      </c>
    </row>
    <row r="726" spans="1:19" x14ac:dyDescent="0.3">
      <c r="A726">
        <v>95180186</v>
      </c>
      <c r="B726" s="3">
        <v>44334.617361111108</v>
      </c>
      <c r="C726" t="s">
        <v>1545</v>
      </c>
      <c r="D726">
        <v>169326</v>
      </c>
      <c r="E726">
        <v>10011</v>
      </c>
      <c r="F726">
        <v>6450495</v>
      </c>
      <c r="G726" t="s">
        <v>1546</v>
      </c>
      <c r="H726" s="2" t="s">
        <v>25</v>
      </c>
      <c r="I726" s="2" t="s">
        <v>22</v>
      </c>
      <c r="J726" s="2" t="s">
        <v>1547</v>
      </c>
      <c r="K726">
        <v>196</v>
      </c>
      <c r="L726" t="s">
        <v>38</v>
      </c>
      <c r="M726">
        <v>1477</v>
      </c>
      <c r="N726">
        <v>2</v>
      </c>
      <c r="O726">
        <v>57403786</v>
      </c>
      <c r="P726" s="4">
        <v>44334</v>
      </c>
      <c r="Q726">
        <v>1</v>
      </c>
      <c r="R726">
        <v>5</v>
      </c>
      <c r="S726">
        <v>29</v>
      </c>
    </row>
    <row r="727" spans="1:19" x14ac:dyDescent="0.3">
      <c r="A727">
        <v>88395820</v>
      </c>
      <c r="B727" s="3">
        <v>44334.618750000001</v>
      </c>
      <c r="C727" t="s">
        <v>1548</v>
      </c>
      <c r="D727">
        <v>169326</v>
      </c>
      <c r="E727">
        <v>10025</v>
      </c>
      <c r="F727">
        <v>6445746</v>
      </c>
      <c r="G727" t="s">
        <v>92</v>
      </c>
      <c r="H727" s="2" t="s">
        <v>97</v>
      </c>
      <c r="I727" s="2" t="s">
        <v>22</v>
      </c>
      <c r="K727">
        <v>25</v>
      </c>
      <c r="L727" t="s">
        <v>38</v>
      </c>
      <c r="M727">
        <v>1477</v>
      </c>
      <c r="N727">
        <v>2</v>
      </c>
      <c r="O727">
        <v>57403877</v>
      </c>
      <c r="P727" s="4">
        <v>44334</v>
      </c>
      <c r="Q727">
        <v>1</v>
      </c>
      <c r="R727">
        <v>5</v>
      </c>
      <c r="S727" s="5">
        <f>ROUND(K727-K727*80%,0)</f>
        <v>5</v>
      </c>
    </row>
    <row r="728" spans="1:19" x14ac:dyDescent="0.3">
      <c r="A728">
        <v>84442839</v>
      </c>
      <c r="B728" s="3">
        <v>44334.619444444441</v>
      </c>
      <c r="C728" t="s">
        <v>166</v>
      </c>
      <c r="D728">
        <v>91334</v>
      </c>
      <c r="E728">
        <v>10039</v>
      </c>
      <c r="F728">
        <v>6462083</v>
      </c>
      <c r="G728" t="s">
        <v>167</v>
      </c>
      <c r="H728" s="2" t="s">
        <v>52</v>
      </c>
      <c r="I728" s="2" t="s">
        <v>22</v>
      </c>
      <c r="K728">
        <v>158</v>
      </c>
      <c r="L728" t="s">
        <v>23</v>
      </c>
      <c r="M728">
        <v>1196</v>
      </c>
      <c r="N728">
        <v>3</v>
      </c>
      <c r="O728">
        <v>57401981</v>
      </c>
      <c r="P728" s="4">
        <v>44333</v>
      </c>
      <c r="Q728">
        <v>1</v>
      </c>
      <c r="R728">
        <v>5</v>
      </c>
      <c r="S728">
        <v>31</v>
      </c>
    </row>
    <row r="729" spans="1:19" x14ac:dyDescent="0.3">
      <c r="A729">
        <v>86943589</v>
      </c>
      <c r="B729" s="3">
        <v>44334.623611111114</v>
      </c>
      <c r="C729" t="s">
        <v>82</v>
      </c>
      <c r="D729">
        <v>169326</v>
      </c>
      <c r="E729">
        <v>10017</v>
      </c>
      <c r="I729" s="2" t="s">
        <v>22</v>
      </c>
      <c r="K729">
        <v>11</v>
      </c>
      <c r="L729" t="s">
        <v>38</v>
      </c>
      <c r="M729">
        <v>1776</v>
      </c>
      <c r="N729">
        <v>5</v>
      </c>
      <c r="O729">
        <v>57406161</v>
      </c>
      <c r="P729" s="4">
        <v>44334</v>
      </c>
      <c r="Q729">
        <v>1</v>
      </c>
      <c r="R729">
        <v>5</v>
      </c>
      <c r="S729" s="5">
        <f>ROUND(K729-K729*80%,0)</f>
        <v>2</v>
      </c>
    </row>
    <row r="730" spans="1:19" x14ac:dyDescent="0.3">
      <c r="A730">
        <v>89226415</v>
      </c>
      <c r="B730" s="3">
        <v>44334.623611111114</v>
      </c>
      <c r="C730" t="s">
        <v>1549</v>
      </c>
      <c r="D730">
        <v>218880</v>
      </c>
      <c r="E730">
        <v>10016</v>
      </c>
      <c r="F730">
        <v>6461345</v>
      </c>
      <c r="G730" t="s">
        <v>387</v>
      </c>
      <c r="H730" s="2" t="s">
        <v>25</v>
      </c>
      <c r="I730" s="2" t="s">
        <v>22</v>
      </c>
      <c r="K730">
        <v>267</v>
      </c>
      <c r="L730" t="s">
        <v>23</v>
      </c>
      <c r="M730">
        <v>1196</v>
      </c>
      <c r="N730">
        <v>2</v>
      </c>
      <c r="O730">
        <v>57401478</v>
      </c>
      <c r="P730" s="4">
        <v>44333</v>
      </c>
      <c r="Q730">
        <v>1</v>
      </c>
      <c r="R730">
        <v>5</v>
      </c>
      <c r="S730">
        <v>36</v>
      </c>
    </row>
    <row r="731" spans="1:19" x14ac:dyDescent="0.3">
      <c r="A731">
        <v>97174473</v>
      </c>
      <c r="B731" s="3">
        <v>44334.623611111114</v>
      </c>
      <c r="C731" t="s">
        <v>127</v>
      </c>
      <c r="D731">
        <v>91334</v>
      </c>
      <c r="E731">
        <v>10039</v>
      </c>
      <c r="F731">
        <v>6461349</v>
      </c>
      <c r="G731" t="s">
        <v>128</v>
      </c>
      <c r="H731" s="2" t="s">
        <v>21</v>
      </c>
      <c r="I731" s="2" t="s">
        <v>22</v>
      </c>
      <c r="K731">
        <v>329</v>
      </c>
      <c r="L731" t="s">
        <v>23</v>
      </c>
      <c r="M731">
        <v>1196</v>
      </c>
      <c r="N731">
        <v>3</v>
      </c>
      <c r="O731">
        <v>57401479</v>
      </c>
      <c r="P731" s="4">
        <v>44333</v>
      </c>
      <c r="Q731">
        <v>1</v>
      </c>
      <c r="R731">
        <v>5</v>
      </c>
      <c r="S731">
        <v>42</v>
      </c>
    </row>
    <row r="732" spans="1:19" x14ac:dyDescent="0.3">
      <c r="A732">
        <v>92401684</v>
      </c>
      <c r="B732" s="3">
        <v>44334.625</v>
      </c>
      <c r="C732" t="s">
        <v>1550</v>
      </c>
      <c r="D732">
        <v>169326</v>
      </c>
      <c r="E732">
        <v>10007</v>
      </c>
      <c r="F732">
        <v>6445815</v>
      </c>
      <c r="G732" t="s">
        <v>1551</v>
      </c>
      <c r="H732" s="2" t="s">
        <v>25</v>
      </c>
      <c r="I732" s="2" t="s">
        <v>22</v>
      </c>
      <c r="K732">
        <v>21</v>
      </c>
      <c r="L732" t="s">
        <v>38</v>
      </c>
      <c r="M732">
        <v>1477</v>
      </c>
      <c r="N732">
        <v>2</v>
      </c>
      <c r="O732">
        <v>57403872</v>
      </c>
      <c r="P732" s="4">
        <v>44334</v>
      </c>
      <c r="Q732">
        <v>1</v>
      </c>
      <c r="R732">
        <v>5</v>
      </c>
      <c r="S732" s="5">
        <f>ROUND(K732-K732*80%,0)</f>
        <v>4</v>
      </c>
    </row>
    <row r="733" spans="1:19" x14ac:dyDescent="0.3">
      <c r="A733">
        <v>82120236</v>
      </c>
      <c r="B733" s="3">
        <v>44334.626388888886</v>
      </c>
      <c r="C733" t="s">
        <v>1552</v>
      </c>
      <c r="D733">
        <v>169326</v>
      </c>
      <c r="E733">
        <v>10032</v>
      </c>
      <c r="F733">
        <v>6440028</v>
      </c>
      <c r="G733" t="s">
        <v>1553</v>
      </c>
      <c r="H733" s="2" t="s">
        <v>37</v>
      </c>
      <c r="I733" s="2" t="s">
        <v>22</v>
      </c>
      <c r="J733" s="2" t="s">
        <v>1554</v>
      </c>
      <c r="K733">
        <v>70</v>
      </c>
      <c r="L733" t="s">
        <v>38</v>
      </c>
      <c r="M733">
        <v>1477</v>
      </c>
      <c r="N733">
        <v>2</v>
      </c>
      <c r="O733">
        <v>57403985</v>
      </c>
      <c r="P733" s="4">
        <v>44334</v>
      </c>
      <c r="Q733">
        <v>1</v>
      </c>
      <c r="R733">
        <v>5</v>
      </c>
      <c r="S733">
        <v>41</v>
      </c>
    </row>
    <row r="734" spans="1:19" x14ac:dyDescent="0.3">
      <c r="A734">
        <v>89213198</v>
      </c>
      <c r="B734" s="3">
        <v>44334.629861111112</v>
      </c>
      <c r="C734" t="s">
        <v>1555</v>
      </c>
      <c r="D734">
        <v>169326</v>
      </c>
      <c r="E734">
        <v>10036</v>
      </c>
      <c r="F734">
        <v>6434536</v>
      </c>
      <c r="G734" t="s">
        <v>109</v>
      </c>
      <c r="H734" s="2" t="s">
        <v>25</v>
      </c>
      <c r="I734" s="2" t="s">
        <v>22</v>
      </c>
      <c r="J734" s="2" t="s">
        <v>1556</v>
      </c>
      <c r="K734">
        <v>19</v>
      </c>
      <c r="L734" t="s">
        <v>38</v>
      </c>
      <c r="M734">
        <v>1477</v>
      </c>
      <c r="N734">
        <v>2</v>
      </c>
      <c r="O734">
        <v>57404097</v>
      </c>
      <c r="P734" s="4">
        <v>44334</v>
      </c>
      <c r="Q734">
        <v>1</v>
      </c>
      <c r="R734">
        <v>5</v>
      </c>
      <c r="S734" s="5">
        <f>ROUND(K734-K734*80%,0)</f>
        <v>4</v>
      </c>
    </row>
    <row r="735" spans="1:19" x14ac:dyDescent="0.3">
      <c r="A735">
        <v>94734002</v>
      </c>
      <c r="B735" s="3">
        <v>44334.629861111112</v>
      </c>
      <c r="C735" t="s">
        <v>1557</v>
      </c>
      <c r="D735">
        <v>169326</v>
      </c>
      <c r="E735">
        <v>10017</v>
      </c>
      <c r="F735">
        <v>6434661</v>
      </c>
      <c r="G735" t="s">
        <v>1558</v>
      </c>
      <c r="H735" s="2" t="s">
        <v>47</v>
      </c>
      <c r="I735" s="2" t="s">
        <v>22</v>
      </c>
      <c r="J735" s="2" t="s">
        <v>1559</v>
      </c>
      <c r="K735">
        <v>52</v>
      </c>
      <c r="L735" t="s">
        <v>38</v>
      </c>
      <c r="M735">
        <v>1477</v>
      </c>
      <c r="N735">
        <v>2</v>
      </c>
      <c r="O735">
        <v>57404092</v>
      </c>
      <c r="P735" s="4">
        <v>44334</v>
      </c>
      <c r="Q735">
        <v>1</v>
      </c>
      <c r="R735">
        <v>5</v>
      </c>
      <c r="S735">
        <v>37</v>
      </c>
    </row>
    <row r="736" spans="1:19" x14ac:dyDescent="0.3">
      <c r="A736">
        <v>80962434</v>
      </c>
      <c r="B736" s="3">
        <v>44334.629861111112</v>
      </c>
      <c r="C736" t="s">
        <v>1560</v>
      </c>
      <c r="D736">
        <v>169326</v>
      </c>
      <c r="E736">
        <v>10001</v>
      </c>
      <c r="F736">
        <v>6436697</v>
      </c>
      <c r="G736" t="s">
        <v>1561</v>
      </c>
      <c r="H736" s="2" t="s">
        <v>25</v>
      </c>
      <c r="I736" s="2" t="s">
        <v>22</v>
      </c>
      <c r="J736" s="2" t="s">
        <v>1562</v>
      </c>
      <c r="K736">
        <v>15</v>
      </c>
      <c r="L736" t="s">
        <v>38</v>
      </c>
      <c r="M736">
        <v>1477</v>
      </c>
      <c r="N736">
        <v>2</v>
      </c>
      <c r="O736">
        <v>57404053</v>
      </c>
      <c r="P736" s="4">
        <v>44334</v>
      </c>
      <c r="Q736">
        <v>1</v>
      </c>
      <c r="R736">
        <v>5</v>
      </c>
      <c r="S736" s="5">
        <f>ROUND(K736-K736*80%,0)</f>
        <v>3</v>
      </c>
    </row>
    <row r="737" spans="1:19" x14ac:dyDescent="0.3">
      <c r="A737">
        <v>86322528</v>
      </c>
      <c r="B737" s="3">
        <v>44334.634722222225</v>
      </c>
      <c r="C737" t="s">
        <v>1563</v>
      </c>
      <c r="D737">
        <v>169326</v>
      </c>
      <c r="E737">
        <v>10029</v>
      </c>
      <c r="F737">
        <v>6433179</v>
      </c>
      <c r="G737" t="s">
        <v>1564</v>
      </c>
      <c r="H737" s="2" t="s">
        <v>97</v>
      </c>
      <c r="I737" s="2" t="s">
        <v>22</v>
      </c>
      <c r="J737" s="2" t="s">
        <v>1565</v>
      </c>
      <c r="K737">
        <v>23</v>
      </c>
      <c r="L737" t="s">
        <v>38</v>
      </c>
      <c r="M737">
        <v>1477</v>
      </c>
      <c r="N737">
        <v>2</v>
      </c>
      <c r="O737">
        <v>57404124</v>
      </c>
      <c r="P737" s="4">
        <v>44334</v>
      </c>
      <c r="Q737">
        <v>1</v>
      </c>
      <c r="R737">
        <v>5</v>
      </c>
      <c r="S737" s="5">
        <f>ROUND(K737-K737*80%,0)</f>
        <v>5</v>
      </c>
    </row>
    <row r="738" spans="1:19" x14ac:dyDescent="0.3">
      <c r="A738">
        <v>88638943</v>
      </c>
      <c r="B738" s="3">
        <v>44334.636111111111</v>
      </c>
      <c r="C738" t="s">
        <v>1566</v>
      </c>
      <c r="D738">
        <v>181943</v>
      </c>
      <c r="E738">
        <v>10016</v>
      </c>
      <c r="F738">
        <v>6458166</v>
      </c>
      <c r="H738" s="2" t="s">
        <v>25</v>
      </c>
      <c r="I738" s="2" t="s">
        <v>22</v>
      </c>
      <c r="K738">
        <v>29</v>
      </c>
      <c r="L738" t="s">
        <v>23</v>
      </c>
      <c r="M738">
        <v>1258</v>
      </c>
      <c r="N738">
        <v>3</v>
      </c>
      <c r="O738">
        <v>57400000</v>
      </c>
      <c r="P738" s="4">
        <v>44333</v>
      </c>
      <c r="Q738">
        <v>1</v>
      </c>
      <c r="R738">
        <v>5</v>
      </c>
      <c r="S738" s="5">
        <f>ROUND(K738-K738*80%,0)</f>
        <v>6</v>
      </c>
    </row>
    <row r="739" spans="1:19" x14ac:dyDescent="0.3">
      <c r="A739">
        <v>84439903</v>
      </c>
      <c r="B739" s="3">
        <v>44334.638194444444</v>
      </c>
      <c r="C739" t="s">
        <v>1567</v>
      </c>
      <c r="D739">
        <v>169326</v>
      </c>
      <c r="E739">
        <v>10004</v>
      </c>
      <c r="F739">
        <v>6430020</v>
      </c>
      <c r="G739" t="s">
        <v>1568</v>
      </c>
      <c r="H739" s="2" t="s">
        <v>97</v>
      </c>
      <c r="I739" s="2" t="s">
        <v>22</v>
      </c>
      <c r="J739" s="2" t="s">
        <v>1569</v>
      </c>
      <c r="K739">
        <v>31</v>
      </c>
      <c r="L739" t="s">
        <v>38</v>
      </c>
      <c r="M739">
        <v>1477</v>
      </c>
      <c r="N739">
        <v>2</v>
      </c>
      <c r="O739">
        <v>57404198</v>
      </c>
      <c r="P739" s="4">
        <v>44334</v>
      </c>
      <c r="Q739">
        <v>1</v>
      </c>
      <c r="R739">
        <v>5</v>
      </c>
      <c r="S739">
        <f>ROUND(K739-K739*75%,0)</f>
        <v>8</v>
      </c>
    </row>
    <row r="740" spans="1:19" x14ac:dyDescent="0.3">
      <c r="A740">
        <v>84857139</v>
      </c>
      <c r="B740" s="3">
        <v>44334.638194444444</v>
      </c>
      <c r="C740" t="s">
        <v>1570</v>
      </c>
      <c r="D740">
        <v>169326</v>
      </c>
      <c r="E740">
        <v>10035</v>
      </c>
      <c r="F740">
        <v>6429979</v>
      </c>
      <c r="G740" t="s">
        <v>1571</v>
      </c>
      <c r="H740" s="2" t="s">
        <v>25</v>
      </c>
      <c r="I740" s="2" t="s">
        <v>22</v>
      </c>
      <c r="K740">
        <v>34</v>
      </c>
      <c r="L740" t="s">
        <v>38</v>
      </c>
      <c r="M740">
        <v>1477</v>
      </c>
      <c r="N740">
        <v>2</v>
      </c>
      <c r="O740">
        <v>57404202</v>
      </c>
      <c r="P740" s="4">
        <v>44334</v>
      </c>
      <c r="Q740">
        <v>1</v>
      </c>
      <c r="R740">
        <v>5</v>
      </c>
      <c r="S740">
        <f>ROUND(K740-K740*75%,0)</f>
        <v>9</v>
      </c>
    </row>
    <row r="741" spans="1:19" x14ac:dyDescent="0.3">
      <c r="A741">
        <v>98474562</v>
      </c>
      <c r="B741" s="3">
        <v>44334.638888888891</v>
      </c>
      <c r="C741" t="s">
        <v>1572</v>
      </c>
      <c r="D741">
        <v>181943</v>
      </c>
      <c r="E741">
        <v>10036</v>
      </c>
      <c r="F741">
        <v>6430025</v>
      </c>
      <c r="G741" t="s">
        <v>1573</v>
      </c>
      <c r="H741" s="2" t="s">
        <v>1393</v>
      </c>
      <c r="I741" s="2" t="s">
        <v>22</v>
      </c>
      <c r="J741" s="2" t="s">
        <v>1574</v>
      </c>
      <c r="K741">
        <v>18</v>
      </c>
      <c r="L741" t="s">
        <v>38</v>
      </c>
      <c r="M741">
        <v>1477</v>
      </c>
      <c r="N741">
        <v>2</v>
      </c>
      <c r="O741">
        <v>57404195</v>
      </c>
      <c r="P741" s="4">
        <v>44334</v>
      </c>
      <c r="Q741">
        <v>1</v>
      </c>
      <c r="R741">
        <v>5</v>
      </c>
      <c r="S741" s="5">
        <f>ROUND(K741-K741*80%,0)</f>
        <v>4</v>
      </c>
    </row>
    <row r="742" spans="1:19" x14ac:dyDescent="0.3">
      <c r="A742">
        <v>99394112</v>
      </c>
      <c r="B742" s="3">
        <v>44334.63958333333</v>
      </c>
      <c r="C742" t="s">
        <v>80</v>
      </c>
      <c r="D742">
        <v>218880</v>
      </c>
      <c r="E742">
        <v>10023</v>
      </c>
      <c r="F742">
        <v>5765654</v>
      </c>
      <c r="G742" t="s">
        <v>81</v>
      </c>
      <c r="H742" s="2" t="s">
        <v>25</v>
      </c>
      <c r="I742" s="2" t="s">
        <v>22</v>
      </c>
      <c r="K742">
        <v>0</v>
      </c>
      <c r="L742" t="s">
        <v>23</v>
      </c>
      <c r="M742">
        <v>1395</v>
      </c>
      <c r="N742">
        <v>15</v>
      </c>
      <c r="O742">
        <v>47813918</v>
      </c>
      <c r="P742" s="4">
        <v>44141</v>
      </c>
      <c r="Q742">
        <v>1</v>
      </c>
      <c r="R742">
        <v>5</v>
      </c>
      <c r="S742">
        <v>0</v>
      </c>
    </row>
    <row r="743" spans="1:19" x14ac:dyDescent="0.3">
      <c r="A743">
        <v>86387255</v>
      </c>
      <c r="B743" s="3">
        <v>44334.642361111109</v>
      </c>
      <c r="C743" t="s">
        <v>1575</v>
      </c>
      <c r="D743">
        <v>169326</v>
      </c>
      <c r="E743">
        <v>10009</v>
      </c>
      <c r="F743">
        <v>6427196</v>
      </c>
      <c r="G743" t="s">
        <v>1576</v>
      </c>
      <c r="H743" s="2" t="s">
        <v>194</v>
      </c>
      <c r="I743" s="2" t="s">
        <v>22</v>
      </c>
      <c r="J743" s="2" t="s">
        <v>1577</v>
      </c>
      <c r="K743">
        <v>20</v>
      </c>
      <c r="L743" t="s">
        <v>38</v>
      </c>
      <c r="M743">
        <v>1477</v>
      </c>
      <c r="N743">
        <v>2</v>
      </c>
      <c r="O743">
        <v>57404284</v>
      </c>
      <c r="P743" s="4">
        <v>44334</v>
      </c>
      <c r="Q743">
        <v>1</v>
      </c>
      <c r="R743">
        <v>5</v>
      </c>
      <c r="S743" s="5">
        <f>ROUND(K743-K743*80%,0)</f>
        <v>4</v>
      </c>
    </row>
    <row r="744" spans="1:19" x14ac:dyDescent="0.3">
      <c r="A744">
        <v>90549804</v>
      </c>
      <c r="B744" s="3">
        <v>44334.642361111109</v>
      </c>
      <c r="C744" t="s">
        <v>155</v>
      </c>
      <c r="D744">
        <v>193737</v>
      </c>
      <c r="E744">
        <v>10023</v>
      </c>
      <c r="F744">
        <v>6463525</v>
      </c>
      <c r="G744" t="s">
        <v>156</v>
      </c>
      <c r="H744" s="2" t="s">
        <v>33</v>
      </c>
      <c r="I744" s="2" t="s">
        <v>22</v>
      </c>
      <c r="K744">
        <v>303</v>
      </c>
      <c r="L744" t="s">
        <v>23</v>
      </c>
      <c r="M744">
        <v>1196</v>
      </c>
      <c r="N744">
        <v>1</v>
      </c>
      <c r="O744">
        <v>57406506</v>
      </c>
      <c r="P744" s="4">
        <v>44334</v>
      </c>
      <c r="Q744">
        <v>1</v>
      </c>
      <c r="R744">
        <v>5</v>
      </c>
      <c r="S744">
        <v>32</v>
      </c>
    </row>
    <row r="745" spans="1:19" x14ac:dyDescent="0.3">
      <c r="A745">
        <v>99160644</v>
      </c>
      <c r="B745" s="3">
        <v>44334.647222222222</v>
      </c>
      <c r="C745" t="s">
        <v>1578</v>
      </c>
      <c r="D745">
        <v>169326</v>
      </c>
      <c r="E745">
        <v>10014</v>
      </c>
      <c r="F745">
        <v>6246886</v>
      </c>
      <c r="G745" t="s">
        <v>1579</v>
      </c>
      <c r="I745" s="2" t="s">
        <v>22</v>
      </c>
      <c r="K745">
        <v>204</v>
      </c>
      <c r="L745" t="s">
        <v>38</v>
      </c>
      <c r="M745">
        <v>1477</v>
      </c>
      <c r="N745">
        <v>1</v>
      </c>
      <c r="O745">
        <v>57408835</v>
      </c>
      <c r="P745" s="4">
        <v>44334</v>
      </c>
      <c r="Q745">
        <v>1</v>
      </c>
      <c r="R745">
        <v>5</v>
      </c>
      <c r="S745">
        <v>45</v>
      </c>
    </row>
    <row r="746" spans="1:19" x14ac:dyDescent="0.3">
      <c r="A746">
        <v>99056219</v>
      </c>
      <c r="B746" s="3">
        <v>44334.647222222222</v>
      </c>
      <c r="C746" t="s">
        <v>1580</v>
      </c>
      <c r="D746">
        <v>169326</v>
      </c>
      <c r="E746">
        <v>10011</v>
      </c>
      <c r="F746">
        <v>6247037</v>
      </c>
      <c r="G746" t="s">
        <v>1581</v>
      </c>
      <c r="I746" s="2" t="s">
        <v>22</v>
      </c>
      <c r="K746">
        <v>6</v>
      </c>
      <c r="L746" t="s">
        <v>38</v>
      </c>
      <c r="M746">
        <v>1477</v>
      </c>
      <c r="N746">
        <v>1</v>
      </c>
      <c r="O746">
        <v>57408833</v>
      </c>
      <c r="P746" s="4">
        <v>44334</v>
      </c>
      <c r="Q746">
        <v>1</v>
      </c>
      <c r="R746">
        <v>5</v>
      </c>
      <c r="S746" s="5">
        <f>ROUND(K746-K746*80%,0)</f>
        <v>1</v>
      </c>
    </row>
    <row r="747" spans="1:19" x14ac:dyDescent="0.3">
      <c r="A747">
        <v>93551106</v>
      </c>
      <c r="B747" s="3">
        <v>44334.647222222222</v>
      </c>
      <c r="C747" t="s">
        <v>1582</v>
      </c>
      <c r="D747">
        <v>169326</v>
      </c>
      <c r="E747">
        <v>10017</v>
      </c>
      <c r="F747">
        <v>6245760</v>
      </c>
      <c r="G747" t="s">
        <v>1583</v>
      </c>
      <c r="I747" s="2" t="s">
        <v>22</v>
      </c>
      <c r="K747">
        <v>647</v>
      </c>
      <c r="L747" t="s">
        <v>38</v>
      </c>
      <c r="M747">
        <v>1477</v>
      </c>
      <c r="N747">
        <v>1</v>
      </c>
      <c r="O747">
        <v>57408844</v>
      </c>
      <c r="P747" s="4">
        <v>44334</v>
      </c>
      <c r="Q747">
        <v>1</v>
      </c>
      <c r="R747">
        <v>5</v>
      </c>
      <c r="S747">
        <v>25</v>
      </c>
    </row>
    <row r="748" spans="1:19" x14ac:dyDescent="0.3">
      <c r="A748">
        <v>87714402</v>
      </c>
      <c r="B748" s="3">
        <v>44334.647916666669</v>
      </c>
      <c r="C748" t="s">
        <v>1584</v>
      </c>
      <c r="D748">
        <v>169326</v>
      </c>
      <c r="E748">
        <v>10012</v>
      </c>
      <c r="F748">
        <v>6241427</v>
      </c>
      <c r="G748" t="s">
        <v>1585</v>
      </c>
      <c r="I748" s="2" t="s">
        <v>22</v>
      </c>
      <c r="K748">
        <v>31</v>
      </c>
      <c r="L748" t="s">
        <v>38</v>
      </c>
      <c r="M748">
        <v>1477</v>
      </c>
      <c r="N748">
        <v>1</v>
      </c>
      <c r="O748">
        <v>57408861</v>
      </c>
      <c r="P748" s="4">
        <v>44334</v>
      </c>
      <c r="Q748">
        <v>1</v>
      </c>
      <c r="R748">
        <v>5</v>
      </c>
      <c r="S748">
        <v>31</v>
      </c>
    </row>
    <row r="749" spans="1:19" x14ac:dyDescent="0.3">
      <c r="A749">
        <v>87284784</v>
      </c>
      <c r="B749" s="3">
        <v>44334.647916666669</v>
      </c>
      <c r="C749" t="s">
        <v>1586</v>
      </c>
      <c r="D749">
        <v>169326</v>
      </c>
      <c r="E749">
        <v>10004</v>
      </c>
      <c r="F749">
        <v>6242099</v>
      </c>
      <c r="G749" t="s">
        <v>1587</v>
      </c>
      <c r="I749" s="2" t="s">
        <v>22</v>
      </c>
      <c r="K749">
        <v>985</v>
      </c>
      <c r="L749" t="s">
        <v>38</v>
      </c>
      <c r="M749">
        <v>1477</v>
      </c>
      <c r="N749">
        <v>1</v>
      </c>
      <c r="O749">
        <v>57408860</v>
      </c>
      <c r="P749" s="4">
        <v>44334</v>
      </c>
      <c r="Q749">
        <v>1</v>
      </c>
      <c r="R749">
        <v>5</v>
      </c>
      <c r="S749">
        <v>40</v>
      </c>
    </row>
    <row r="750" spans="1:19" x14ac:dyDescent="0.3">
      <c r="A750">
        <v>89929146</v>
      </c>
      <c r="B750" s="3">
        <v>44334.647916666669</v>
      </c>
      <c r="C750" t="s">
        <v>1588</v>
      </c>
      <c r="D750">
        <v>169326</v>
      </c>
      <c r="E750">
        <v>10013</v>
      </c>
      <c r="F750">
        <v>6238746</v>
      </c>
      <c r="G750" t="s">
        <v>1589</v>
      </c>
      <c r="I750" s="2" t="s">
        <v>22</v>
      </c>
      <c r="K750">
        <v>13</v>
      </c>
      <c r="L750" t="s">
        <v>38</v>
      </c>
      <c r="M750">
        <v>1477</v>
      </c>
      <c r="N750">
        <v>1</v>
      </c>
      <c r="O750">
        <v>57408871</v>
      </c>
      <c r="P750" s="4">
        <v>44334</v>
      </c>
      <c r="Q750">
        <v>1</v>
      </c>
      <c r="R750">
        <v>5</v>
      </c>
      <c r="S750" s="5">
        <f>ROUND(K750-K750*80%,0)</f>
        <v>3</v>
      </c>
    </row>
    <row r="751" spans="1:19" x14ac:dyDescent="0.3">
      <c r="A751">
        <v>93670960</v>
      </c>
      <c r="B751" s="3">
        <v>44334.648611111108</v>
      </c>
      <c r="C751" t="s">
        <v>1590</v>
      </c>
      <c r="D751">
        <v>169326</v>
      </c>
      <c r="E751">
        <v>10033</v>
      </c>
      <c r="F751">
        <v>6235763</v>
      </c>
      <c r="G751" t="s">
        <v>1591</v>
      </c>
      <c r="I751" s="2" t="s">
        <v>22</v>
      </c>
      <c r="K751">
        <v>13</v>
      </c>
      <c r="L751" t="s">
        <v>38</v>
      </c>
      <c r="M751">
        <v>1477</v>
      </c>
      <c r="N751">
        <v>2</v>
      </c>
      <c r="O751">
        <v>57408887</v>
      </c>
      <c r="P751" s="4">
        <v>44334</v>
      </c>
      <c r="Q751">
        <v>1</v>
      </c>
      <c r="R751">
        <v>5</v>
      </c>
      <c r="S751" s="5">
        <f>ROUND(K751-K751*80%,0)</f>
        <v>3</v>
      </c>
    </row>
    <row r="752" spans="1:19" x14ac:dyDescent="0.3">
      <c r="A752">
        <v>82517198</v>
      </c>
      <c r="B752" s="3">
        <v>44334.648611111108</v>
      </c>
      <c r="C752" t="s">
        <v>1592</v>
      </c>
      <c r="D752">
        <v>169326</v>
      </c>
      <c r="E752">
        <v>10012</v>
      </c>
      <c r="F752">
        <v>6235724</v>
      </c>
      <c r="G752" t="s">
        <v>1593</v>
      </c>
      <c r="I752" s="2" t="s">
        <v>22</v>
      </c>
      <c r="K752">
        <v>35</v>
      </c>
      <c r="L752" t="s">
        <v>38</v>
      </c>
      <c r="M752">
        <v>1477</v>
      </c>
      <c r="N752">
        <v>1</v>
      </c>
      <c r="O752">
        <v>57408888</v>
      </c>
      <c r="P752" s="4">
        <v>44334</v>
      </c>
      <c r="Q752">
        <v>1</v>
      </c>
      <c r="R752">
        <v>5</v>
      </c>
      <c r="S752">
        <f>ROUND(K752-K752*75%,0)</f>
        <v>9</v>
      </c>
    </row>
    <row r="753" spans="1:19" x14ac:dyDescent="0.3">
      <c r="A753">
        <v>83361823</v>
      </c>
      <c r="B753" s="3">
        <v>44334.649305555555</v>
      </c>
      <c r="C753" t="s">
        <v>1594</v>
      </c>
      <c r="D753">
        <v>181943</v>
      </c>
      <c r="E753">
        <v>10024</v>
      </c>
      <c r="F753">
        <v>6456400</v>
      </c>
      <c r="H753" s="2" t="s">
        <v>37</v>
      </c>
      <c r="I753" s="2" t="s">
        <v>22</v>
      </c>
      <c r="K753">
        <v>53</v>
      </c>
      <c r="L753" t="s">
        <v>23</v>
      </c>
      <c r="M753">
        <v>1258</v>
      </c>
      <c r="N753">
        <v>3</v>
      </c>
      <c r="O753">
        <v>57399813</v>
      </c>
      <c r="P753" s="4">
        <v>44333</v>
      </c>
      <c r="Q753">
        <v>1</v>
      </c>
      <c r="R753">
        <v>5</v>
      </c>
      <c r="S753">
        <v>29</v>
      </c>
    </row>
    <row r="754" spans="1:19" x14ac:dyDescent="0.3">
      <c r="A754">
        <v>98351235</v>
      </c>
      <c r="B754" s="3">
        <v>44334.649305555555</v>
      </c>
      <c r="C754" t="s">
        <v>1595</v>
      </c>
      <c r="D754">
        <v>169326</v>
      </c>
      <c r="E754">
        <v>10022</v>
      </c>
      <c r="F754">
        <v>6242266</v>
      </c>
      <c r="G754" t="s">
        <v>1596</v>
      </c>
      <c r="I754" s="2" t="s">
        <v>22</v>
      </c>
      <c r="K754">
        <v>3</v>
      </c>
      <c r="L754" t="s">
        <v>38</v>
      </c>
      <c r="M754">
        <v>1477</v>
      </c>
      <c r="N754">
        <v>3</v>
      </c>
      <c r="O754">
        <v>57408858</v>
      </c>
      <c r="P754" s="4">
        <v>44334</v>
      </c>
      <c r="Q754">
        <v>1</v>
      </c>
      <c r="R754">
        <v>5</v>
      </c>
      <c r="S754" s="5">
        <f>ROUND(K754-K754*80%,0)</f>
        <v>1</v>
      </c>
    </row>
    <row r="755" spans="1:19" x14ac:dyDescent="0.3">
      <c r="A755">
        <v>86534418</v>
      </c>
      <c r="B755" s="3">
        <v>44334.649305555555</v>
      </c>
      <c r="C755" t="s">
        <v>1597</v>
      </c>
      <c r="D755">
        <v>181943</v>
      </c>
      <c r="E755">
        <v>10002</v>
      </c>
      <c r="F755">
        <v>6231226</v>
      </c>
      <c r="G755" t="s">
        <v>1598</v>
      </c>
      <c r="I755" s="2" t="s">
        <v>22</v>
      </c>
      <c r="K755">
        <v>10</v>
      </c>
      <c r="L755" t="s">
        <v>38</v>
      </c>
      <c r="M755">
        <v>1477</v>
      </c>
      <c r="N755">
        <v>2</v>
      </c>
      <c r="O755">
        <v>57408904</v>
      </c>
      <c r="P755" s="4">
        <v>44334</v>
      </c>
      <c r="Q755">
        <v>1</v>
      </c>
      <c r="R755">
        <v>5</v>
      </c>
      <c r="S755" s="5">
        <f>ROUND(K755-K755*80%,0)</f>
        <v>2</v>
      </c>
    </row>
    <row r="756" spans="1:19" x14ac:dyDescent="0.3">
      <c r="A756">
        <v>85159212</v>
      </c>
      <c r="B756" s="3">
        <v>44334.650694444441</v>
      </c>
      <c r="C756" t="s">
        <v>1599</v>
      </c>
      <c r="D756">
        <v>169326</v>
      </c>
      <c r="E756">
        <v>10036</v>
      </c>
      <c r="F756">
        <v>6225381</v>
      </c>
      <c r="G756" t="s">
        <v>1600</v>
      </c>
      <c r="I756" s="2" t="s">
        <v>22</v>
      </c>
      <c r="K756">
        <v>19</v>
      </c>
      <c r="L756" t="s">
        <v>38</v>
      </c>
      <c r="M756">
        <v>1477</v>
      </c>
      <c r="N756">
        <v>1</v>
      </c>
      <c r="O756">
        <v>57408925</v>
      </c>
      <c r="P756" s="4">
        <v>44334</v>
      </c>
      <c r="Q756">
        <v>1</v>
      </c>
      <c r="R756">
        <v>5</v>
      </c>
      <c r="S756" s="5">
        <f>ROUND(K756-K756*80%,0)</f>
        <v>4</v>
      </c>
    </row>
    <row r="757" spans="1:19" x14ac:dyDescent="0.3">
      <c r="A757">
        <v>92807426</v>
      </c>
      <c r="B757" s="3">
        <v>44334.650694444441</v>
      </c>
      <c r="C757" t="s">
        <v>1601</v>
      </c>
      <c r="D757">
        <v>181943</v>
      </c>
      <c r="E757">
        <v>10028</v>
      </c>
      <c r="F757">
        <v>6425333</v>
      </c>
      <c r="H757" s="2" t="s">
        <v>194</v>
      </c>
      <c r="I757" s="2" t="s">
        <v>22</v>
      </c>
      <c r="K757">
        <v>118</v>
      </c>
      <c r="L757" t="s">
        <v>23</v>
      </c>
      <c r="M757">
        <v>1258</v>
      </c>
      <c r="N757">
        <v>3</v>
      </c>
      <c r="O757">
        <v>57399762</v>
      </c>
      <c r="P757" s="4">
        <v>44333</v>
      </c>
      <c r="Q757">
        <v>1</v>
      </c>
      <c r="R757">
        <v>5</v>
      </c>
      <c r="S757">
        <v>30</v>
      </c>
    </row>
    <row r="758" spans="1:19" x14ac:dyDescent="0.3">
      <c r="A758">
        <v>94851639</v>
      </c>
      <c r="B758" s="3">
        <v>44334.651388888888</v>
      </c>
      <c r="C758" t="s">
        <v>1602</v>
      </c>
      <c r="D758">
        <v>169326</v>
      </c>
      <c r="E758">
        <v>10014</v>
      </c>
      <c r="F758">
        <v>6221837</v>
      </c>
      <c r="G758" t="s">
        <v>1603</v>
      </c>
      <c r="I758" s="2" t="s">
        <v>22</v>
      </c>
      <c r="K758">
        <v>39</v>
      </c>
      <c r="L758" t="s">
        <v>38</v>
      </c>
      <c r="M758">
        <v>1477</v>
      </c>
      <c r="N758">
        <v>1</v>
      </c>
      <c r="O758">
        <v>57408939</v>
      </c>
      <c r="P758" s="4">
        <v>44334</v>
      </c>
      <c r="Q758">
        <v>1</v>
      </c>
      <c r="R758">
        <v>5</v>
      </c>
      <c r="S758">
        <v>38</v>
      </c>
    </row>
    <row r="759" spans="1:19" x14ac:dyDescent="0.3">
      <c r="A759">
        <v>82554399</v>
      </c>
      <c r="B759" s="3">
        <v>44334.652083333334</v>
      </c>
      <c r="C759" t="s">
        <v>1604</v>
      </c>
      <c r="D759">
        <v>169326</v>
      </c>
      <c r="E759">
        <v>10029</v>
      </c>
      <c r="F759">
        <v>6213115</v>
      </c>
      <c r="G759" t="s">
        <v>77</v>
      </c>
      <c r="I759" s="2" t="s">
        <v>22</v>
      </c>
      <c r="K759">
        <v>12</v>
      </c>
      <c r="L759" t="s">
        <v>38</v>
      </c>
      <c r="M759">
        <v>1477</v>
      </c>
      <c r="N759">
        <v>1</v>
      </c>
      <c r="O759">
        <v>57408963</v>
      </c>
      <c r="P759" s="4">
        <v>44334</v>
      </c>
      <c r="Q759">
        <v>1</v>
      </c>
      <c r="R759">
        <v>5</v>
      </c>
      <c r="S759" s="5">
        <f>ROUND(K759-K759*80%,0)</f>
        <v>2</v>
      </c>
    </row>
    <row r="760" spans="1:19" x14ac:dyDescent="0.3">
      <c r="A760">
        <v>87018400</v>
      </c>
      <c r="B760" s="3">
        <v>44334.652083333334</v>
      </c>
      <c r="C760" t="s">
        <v>591</v>
      </c>
      <c r="D760">
        <v>169326</v>
      </c>
      <c r="E760">
        <v>10003</v>
      </c>
      <c r="F760">
        <v>6213915</v>
      </c>
      <c r="G760" t="s">
        <v>128</v>
      </c>
      <c r="I760" s="2" t="s">
        <v>22</v>
      </c>
      <c r="K760">
        <v>44</v>
      </c>
      <c r="L760" t="s">
        <v>38</v>
      </c>
      <c r="M760">
        <v>1477</v>
      </c>
      <c r="N760">
        <v>1</v>
      </c>
      <c r="O760">
        <v>57408962</v>
      </c>
      <c r="P760" s="4">
        <v>44334</v>
      </c>
      <c r="Q760">
        <v>1</v>
      </c>
      <c r="R760">
        <v>5</v>
      </c>
      <c r="S760">
        <v>36</v>
      </c>
    </row>
    <row r="761" spans="1:19" x14ac:dyDescent="0.3">
      <c r="A761">
        <v>97128579</v>
      </c>
      <c r="B761" s="3">
        <v>44334.652777777781</v>
      </c>
      <c r="C761" t="s">
        <v>1605</v>
      </c>
      <c r="D761">
        <v>169326</v>
      </c>
      <c r="E761">
        <v>10036</v>
      </c>
      <c r="F761">
        <v>6212692</v>
      </c>
      <c r="G761" t="s">
        <v>1153</v>
      </c>
      <c r="I761" s="2" t="s">
        <v>22</v>
      </c>
      <c r="K761">
        <v>112</v>
      </c>
      <c r="L761" t="s">
        <v>38</v>
      </c>
      <c r="M761">
        <v>1477</v>
      </c>
      <c r="N761">
        <v>1</v>
      </c>
      <c r="O761">
        <v>57408965</v>
      </c>
      <c r="P761" s="4">
        <v>44334</v>
      </c>
      <c r="Q761">
        <v>1</v>
      </c>
      <c r="R761">
        <v>5</v>
      </c>
      <c r="S761">
        <v>42</v>
      </c>
    </row>
    <row r="762" spans="1:19" x14ac:dyDescent="0.3">
      <c r="A762">
        <v>81432426</v>
      </c>
      <c r="B762" s="3">
        <v>44334.65347222222</v>
      </c>
      <c r="C762" t="s">
        <v>1606</v>
      </c>
      <c r="D762">
        <v>181943</v>
      </c>
      <c r="E762">
        <v>10023</v>
      </c>
      <c r="F762">
        <v>6418904</v>
      </c>
      <c r="H762" s="2" t="s">
        <v>191</v>
      </c>
      <c r="I762" s="2" t="s">
        <v>22</v>
      </c>
      <c r="K762">
        <v>138</v>
      </c>
      <c r="L762" t="s">
        <v>23</v>
      </c>
      <c r="M762">
        <v>1258</v>
      </c>
      <c r="N762">
        <v>3</v>
      </c>
      <c r="O762">
        <v>57399689</v>
      </c>
      <c r="P762" s="4">
        <v>44333</v>
      </c>
      <c r="Q762">
        <v>1</v>
      </c>
      <c r="R762">
        <v>5</v>
      </c>
      <c r="S762">
        <v>29</v>
      </c>
    </row>
    <row r="763" spans="1:19" x14ac:dyDescent="0.3">
      <c r="A763">
        <v>81411293</v>
      </c>
      <c r="B763" s="3">
        <v>44334.65347222222</v>
      </c>
      <c r="C763" t="s">
        <v>1607</v>
      </c>
      <c r="D763">
        <v>169326</v>
      </c>
      <c r="E763">
        <v>10014</v>
      </c>
      <c r="F763">
        <v>6203570</v>
      </c>
      <c r="G763" t="s">
        <v>911</v>
      </c>
      <c r="I763" s="2" t="s">
        <v>22</v>
      </c>
      <c r="K763">
        <v>29</v>
      </c>
      <c r="L763" t="s">
        <v>38</v>
      </c>
      <c r="M763">
        <v>1477</v>
      </c>
      <c r="N763">
        <v>1</v>
      </c>
      <c r="O763">
        <v>57408989</v>
      </c>
      <c r="P763" s="4">
        <v>44334</v>
      </c>
      <c r="Q763">
        <v>1</v>
      </c>
      <c r="R763">
        <v>5</v>
      </c>
      <c r="S763" s="5">
        <f>ROUND(K763-K763*80%,0)</f>
        <v>6</v>
      </c>
    </row>
    <row r="764" spans="1:19" x14ac:dyDescent="0.3">
      <c r="A764">
        <v>86720871</v>
      </c>
      <c r="B764" s="3">
        <v>44334.65347222222</v>
      </c>
      <c r="C764" t="s">
        <v>1608</v>
      </c>
      <c r="D764">
        <v>181943</v>
      </c>
      <c r="E764">
        <v>10011</v>
      </c>
      <c r="F764">
        <v>6203846</v>
      </c>
      <c r="G764" t="s">
        <v>1609</v>
      </c>
      <c r="I764" s="2" t="s">
        <v>22</v>
      </c>
      <c r="K764">
        <v>20</v>
      </c>
      <c r="L764" t="s">
        <v>38</v>
      </c>
      <c r="M764">
        <v>1477</v>
      </c>
      <c r="N764">
        <v>2</v>
      </c>
      <c r="O764">
        <v>57408988</v>
      </c>
      <c r="P764" s="4">
        <v>44334</v>
      </c>
      <c r="Q764">
        <v>1</v>
      </c>
      <c r="R764">
        <v>5</v>
      </c>
      <c r="S764" s="5">
        <f>ROUND(K764-K764*80%,0)</f>
        <v>4</v>
      </c>
    </row>
    <row r="765" spans="1:19" x14ac:dyDescent="0.3">
      <c r="A765">
        <v>91153297</v>
      </c>
      <c r="B765" s="3">
        <v>44334.654166666667</v>
      </c>
      <c r="C765" t="s">
        <v>1610</v>
      </c>
      <c r="D765">
        <v>169326</v>
      </c>
      <c r="E765">
        <v>10022</v>
      </c>
      <c r="F765">
        <v>6202994</v>
      </c>
      <c r="G765" t="s">
        <v>1611</v>
      </c>
      <c r="I765" s="2" t="s">
        <v>22</v>
      </c>
      <c r="K765">
        <v>48</v>
      </c>
      <c r="L765" t="s">
        <v>38</v>
      </c>
      <c r="M765">
        <v>1477</v>
      </c>
      <c r="N765">
        <v>1</v>
      </c>
      <c r="O765">
        <v>57408990</v>
      </c>
      <c r="P765" s="4">
        <v>44334</v>
      </c>
      <c r="Q765">
        <v>1</v>
      </c>
      <c r="R765">
        <v>5</v>
      </c>
      <c r="S765">
        <v>36</v>
      </c>
    </row>
    <row r="766" spans="1:19" x14ac:dyDescent="0.3">
      <c r="A766">
        <v>88619754</v>
      </c>
      <c r="B766" s="3">
        <v>44334.655555555553</v>
      </c>
      <c r="C766" t="s">
        <v>1612</v>
      </c>
      <c r="D766">
        <v>169326</v>
      </c>
      <c r="E766">
        <v>10026</v>
      </c>
      <c r="F766">
        <v>6192490</v>
      </c>
      <c r="G766" t="s">
        <v>1613</v>
      </c>
      <c r="I766" s="2" t="s">
        <v>22</v>
      </c>
      <c r="K766">
        <v>59</v>
      </c>
      <c r="L766" t="s">
        <v>38</v>
      </c>
      <c r="M766">
        <v>1477</v>
      </c>
      <c r="N766">
        <v>1</v>
      </c>
      <c r="O766">
        <v>57409020</v>
      </c>
      <c r="P766" s="4">
        <v>44334</v>
      </c>
      <c r="Q766">
        <v>1</v>
      </c>
      <c r="R766">
        <v>5</v>
      </c>
      <c r="S766">
        <v>38</v>
      </c>
    </row>
    <row r="767" spans="1:19" x14ac:dyDescent="0.3">
      <c r="A767">
        <v>88191234</v>
      </c>
      <c r="B767" s="3">
        <v>44334.655555555553</v>
      </c>
      <c r="C767" t="s">
        <v>1614</v>
      </c>
      <c r="D767">
        <v>169326</v>
      </c>
      <c r="E767">
        <v>10003</v>
      </c>
      <c r="F767">
        <v>6195876</v>
      </c>
      <c r="G767" t="s">
        <v>1615</v>
      </c>
      <c r="I767" s="2" t="s">
        <v>22</v>
      </c>
      <c r="K767">
        <v>18</v>
      </c>
      <c r="L767" t="s">
        <v>38</v>
      </c>
      <c r="M767">
        <v>1477</v>
      </c>
      <c r="N767">
        <v>1</v>
      </c>
      <c r="O767">
        <v>57409013</v>
      </c>
      <c r="P767" s="4">
        <v>44334</v>
      </c>
      <c r="Q767">
        <v>1</v>
      </c>
      <c r="R767">
        <v>5</v>
      </c>
      <c r="S767" s="5">
        <f>ROUND(K767-K767*80%,0)</f>
        <v>4</v>
      </c>
    </row>
    <row r="768" spans="1:19" x14ac:dyDescent="0.3">
      <c r="A768">
        <v>87932037</v>
      </c>
      <c r="B768" s="3">
        <v>44334.65625</v>
      </c>
      <c r="C768" t="s">
        <v>1616</v>
      </c>
      <c r="D768">
        <v>218880</v>
      </c>
      <c r="E768">
        <v>10005</v>
      </c>
      <c r="F768">
        <v>6463340</v>
      </c>
      <c r="G768" t="s">
        <v>1617</v>
      </c>
      <c r="H768" s="2" t="s">
        <v>25</v>
      </c>
      <c r="I768" s="2" t="s">
        <v>22</v>
      </c>
      <c r="K768">
        <v>421</v>
      </c>
      <c r="L768" t="s">
        <v>23</v>
      </c>
      <c r="M768">
        <v>1196</v>
      </c>
      <c r="N768">
        <v>2</v>
      </c>
      <c r="O768">
        <v>57406222</v>
      </c>
      <c r="P768" s="4">
        <v>44334</v>
      </c>
      <c r="Q768">
        <v>1</v>
      </c>
      <c r="R768">
        <v>5</v>
      </c>
      <c r="S768">
        <v>34</v>
      </c>
    </row>
    <row r="769" spans="1:19" x14ac:dyDescent="0.3">
      <c r="A769">
        <v>97367243</v>
      </c>
      <c r="B769" s="3">
        <v>44334.65625</v>
      </c>
      <c r="C769" t="s">
        <v>1618</v>
      </c>
      <c r="D769">
        <v>169326</v>
      </c>
      <c r="E769">
        <v>10022</v>
      </c>
      <c r="F769">
        <v>6186304</v>
      </c>
      <c r="G769" t="s">
        <v>289</v>
      </c>
      <c r="I769" s="2" t="s">
        <v>22</v>
      </c>
      <c r="K769">
        <v>25</v>
      </c>
      <c r="L769" t="s">
        <v>38</v>
      </c>
      <c r="M769">
        <v>1477</v>
      </c>
      <c r="N769">
        <v>1</v>
      </c>
      <c r="O769">
        <v>57409041</v>
      </c>
      <c r="P769" s="4">
        <v>44334</v>
      </c>
      <c r="Q769">
        <v>1</v>
      </c>
      <c r="R769">
        <v>5</v>
      </c>
      <c r="S769" s="5">
        <f>ROUND(K769-K769*80%,0)</f>
        <v>5</v>
      </c>
    </row>
    <row r="770" spans="1:19" x14ac:dyDescent="0.3">
      <c r="A770">
        <v>89222342</v>
      </c>
      <c r="B770" s="3">
        <v>44334.65625</v>
      </c>
      <c r="C770" t="s">
        <v>82</v>
      </c>
      <c r="D770">
        <v>169326</v>
      </c>
      <c r="E770">
        <v>10017</v>
      </c>
      <c r="I770" s="2" t="s">
        <v>22</v>
      </c>
      <c r="K770">
        <v>0</v>
      </c>
      <c r="L770" t="s">
        <v>38</v>
      </c>
      <c r="M770">
        <v>1776</v>
      </c>
      <c r="N770">
        <v>5</v>
      </c>
      <c r="O770">
        <v>57409276</v>
      </c>
      <c r="P770" s="4">
        <v>44334</v>
      </c>
      <c r="Q770">
        <v>1</v>
      </c>
      <c r="R770">
        <v>5</v>
      </c>
      <c r="S770">
        <v>0</v>
      </c>
    </row>
    <row r="771" spans="1:19" x14ac:dyDescent="0.3">
      <c r="A771">
        <v>87638469</v>
      </c>
      <c r="B771" s="3">
        <v>44334.656944444447</v>
      </c>
      <c r="C771" t="s">
        <v>1619</v>
      </c>
      <c r="D771">
        <v>169326</v>
      </c>
      <c r="E771">
        <v>10025</v>
      </c>
      <c r="F771">
        <v>6181580</v>
      </c>
      <c r="G771" t="s">
        <v>1620</v>
      </c>
      <c r="I771" s="2" t="s">
        <v>22</v>
      </c>
      <c r="K771">
        <v>73</v>
      </c>
      <c r="L771" t="s">
        <v>38</v>
      </c>
      <c r="M771">
        <v>1477</v>
      </c>
      <c r="N771">
        <v>1</v>
      </c>
      <c r="O771">
        <v>57409050</v>
      </c>
      <c r="P771" s="4">
        <v>44334</v>
      </c>
      <c r="Q771">
        <v>1</v>
      </c>
      <c r="R771">
        <v>5</v>
      </c>
      <c r="S771">
        <v>27</v>
      </c>
    </row>
    <row r="772" spans="1:19" x14ac:dyDescent="0.3">
      <c r="A772">
        <v>92228291</v>
      </c>
      <c r="B772" s="3">
        <v>44334.656944444447</v>
      </c>
      <c r="C772" t="s">
        <v>1621</v>
      </c>
      <c r="D772">
        <v>169326</v>
      </c>
      <c r="E772">
        <v>10009</v>
      </c>
      <c r="F772">
        <v>6178114</v>
      </c>
      <c r="G772" t="s">
        <v>827</v>
      </c>
      <c r="I772" s="2" t="s">
        <v>22</v>
      </c>
      <c r="K772">
        <v>13</v>
      </c>
      <c r="L772" t="s">
        <v>38</v>
      </c>
      <c r="M772">
        <v>1477</v>
      </c>
      <c r="N772">
        <v>1</v>
      </c>
      <c r="O772">
        <v>57409059</v>
      </c>
      <c r="P772" s="4">
        <v>44334</v>
      </c>
      <c r="Q772">
        <v>1</v>
      </c>
      <c r="R772">
        <v>5</v>
      </c>
      <c r="S772" s="5">
        <f>ROUND(K772-K772*80%,0)</f>
        <v>3</v>
      </c>
    </row>
    <row r="773" spans="1:19" x14ac:dyDescent="0.3">
      <c r="A773">
        <v>87897405</v>
      </c>
      <c r="B773" s="3">
        <v>44334.657638888886</v>
      </c>
      <c r="C773" t="s">
        <v>1622</v>
      </c>
      <c r="D773">
        <v>169326</v>
      </c>
      <c r="E773">
        <v>10018</v>
      </c>
      <c r="F773">
        <v>6167256</v>
      </c>
      <c r="G773" t="s">
        <v>1623</v>
      </c>
      <c r="I773" s="2" t="s">
        <v>22</v>
      </c>
      <c r="K773">
        <v>13</v>
      </c>
      <c r="L773" t="s">
        <v>38</v>
      </c>
      <c r="M773">
        <v>1477</v>
      </c>
      <c r="N773">
        <v>1</v>
      </c>
      <c r="O773">
        <v>57409078</v>
      </c>
      <c r="P773" s="4">
        <v>44334</v>
      </c>
      <c r="Q773">
        <v>1</v>
      </c>
      <c r="R773">
        <v>5</v>
      </c>
      <c r="S773" s="5">
        <f>ROUND(K773-K773*80%,0)</f>
        <v>3</v>
      </c>
    </row>
    <row r="774" spans="1:19" x14ac:dyDescent="0.3">
      <c r="A774">
        <v>82931431</v>
      </c>
      <c r="B774" s="3">
        <v>44334.657638888886</v>
      </c>
      <c r="C774" t="s">
        <v>1624</v>
      </c>
      <c r="D774">
        <v>169326</v>
      </c>
      <c r="E774">
        <v>10033</v>
      </c>
      <c r="F774">
        <v>6165391</v>
      </c>
      <c r="G774" t="s">
        <v>1625</v>
      </c>
      <c r="I774" s="2" t="s">
        <v>22</v>
      </c>
      <c r="K774">
        <v>47</v>
      </c>
      <c r="L774" t="s">
        <v>38</v>
      </c>
      <c r="M774">
        <v>1477</v>
      </c>
      <c r="N774">
        <v>1</v>
      </c>
      <c r="O774">
        <v>57409080</v>
      </c>
      <c r="P774" s="4">
        <v>44334</v>
      </c>
      <c r="Q774">
        <v>1</v>
      </c>
      <c r="R774">
        <v>5</v>
      </c>
      <c r="S774">
        <v>25</v>
      </c>
    </row>
    <row r="775" spans="1:19" x14ac:dyDescent="0.3">
      <c r="A775">
        <v>85772934</v>
      </c>
      <c r="B775" s="3">
        <v>44334.658333333333</v>
      </c>
      <c r="C775" t="s">
        <v>1626</v>
      </c>
      <c r="D775">
        <v>169326</v>
      </c>
      <c r="E775">
        <v>10026</v>
      </c>
      <c r="F775">
        <v>6161440</v>
      </c>
      <c r="G775" t="s">
        <v>1627</v>
      </c>
      <c r="I775" s="2" t="s">
        <v>22</v>
      </c>
      <c r="K775">
        <v>27</v>
      </c>
      <c r="L775" t="s">
        <v>38</v>
      </c>
      <c r="M775">
        <v>1477</v>
      </c>
      <c r="N775">
        <v>1</v>
      </c>
      <c r="O775">
        <v>57409085</v>
      </c>
      <c r="P775" s="4">
        <v>44334</v>
      </c>
      <c r="Q775">
        <v>1</v>
      </c>
      <c r="R775">
        <v>5</v>
      </c>
      <c r="S775" s="5">
        <f>ROUND(K775-K775*80%,0)</f>
        <v>5</v>
      </c>
    </row>
    <row r="776" spans="1:19" x14ac:dyDescent="0.3">
      <c r="A776">
        <v>80476149</v>
      </c>
      <c r="B776" s="3">
        <v>44334.65902777778</v>
      </c>
      <c r="C776" t="s">
        <v>1101</v>
      </c>
      <c r="D776">
        <v>218880</v>
      </c>
      <c r="E776">
        <v>10016</v>
      </c>
      <c r="F776">
        <v>6436885</v>
      </c>
      <c r="H776" s="2" t="s">
        <v>97</v>
      </c>
      <c r="I776" s="2" t="s">
        <v>22</v>
      </c>
      <c r="K776">
        <v>87</v>
      </c>
      <c r="L776" t="s">
        <v>23</v>
      </c>
      <c r="M776">
        <v>1258</v>
      </c>
      <c r="N776">
        <v>1</v>
      </c>
      <c r="O776">
        <v>57397703</v>
      </c>
      <c r="P776" s="4">
        <v>44334</v>
      </c>
      <c r="Q776">
        <v>1</v>
      </c>
      <c r="R776">
        <v>5</v>
      </c>
      <c r="S776">
        <v>33</v>
      </c>
    </row>
    <row r="777" spans="1:19" x14ac:dyDescent="0.3">
      <c r="A777">
        <v>98723825</v>
      </c>
      <c r="B777" s="3">
        <v>44334.659722222219</v>
      </c>
      <c r="C777" t="s">
        <v>1628</v>
      </c>
      <c r="D777">
        <v>169326</v>
      </c>
      <c r="E777">
        <v>10017</v>
      </c>
      <c r="F777">
        <v>6149367</v>
      </c>
      <c r="G777" t="s">
        <v>1629</v>
      </c>
      <c r="I777" s="2" t="s">
        <v>22</v>
      </c>
      <c r="K777">
        <v>275</v>
      </c>
      <c r="L777" t="s">
        <v>38</v>
      </c>
      <c r="M777">
        <v>1477</v>
      </c>
      <c r="N777">
        <v>1</v>
      </c>
      <c r="O777">
        <v>57409106</v>
      </c>
      <c r="P777" s="4">
        <v>44334</v>
      </c>
      <c r="Q777">
        <v>1</v>
      </c>
      <c r="R777">
        <v>5</v>
      </c>
      <c r="S777">
        <v>28</v>
      </c>
    </row>
    <row r="778" spans="1:19" x14ac:dyDescent="0.3">
      <c r="A778">
        <v>81157821</v>
      </c>
      <c r="B778" s="3">
        <v>44334.659722222219</v>
      </c>
      <c r="C778" t="s">
        <v>1630</v>
      </c>
      <c r="D778">
        <v>169326</v>
      </c>
      <c r="E778">
        <v>10012</v>
      </c>
      <c r="F778">
        <v>6146506</v>
      </c>
      <c r="G778" t="s">
        <v>1332</v>
      </c>
      <c r="I778" s="2" t="s">
        <v>22</v>
      </c>
      <c r="K778">
        <v>30</v>
      </c>
      <c r="L778" t="s">
        <v>38</v>
      </c>
      <c r="M778">
        <v>1477</v>
      </c>
      <c r="N778">
        <v>1</v>
      </c>
      <c r="O778">
        <v>57409111</v>
      </c>
      <c r="P778" s="4">
        <v>44334</v>
      </c>
      <c r="Q778">
        <v>1</v>
      </c>
      <c r="R778">
        <v>5</v>
      </c>
      <c r="S778">
        <v>25</v>
      </c>
    </row>
    <row r="779" spans="1:19" x14ac:dyDescent="0.3">
      <c r="A779">
        <v>92943143</v>
      </c>
      <c r="B779" s="3">
        <v>44334.660416666666</v>
      </c>
      <c r="C779" t="s">
        <v>1631</v>
      </c>
      <c r="D779">
        <v>169326</v>
      </c>
      <c r="E779">
        <v>10036</v>
      </c>
      <c r="F779">
        <v>6123187</v>
      </c>
      <c r="G779" t="s">
        <v>1130</v>
      </c>
      <c r="I779" s="2" t="s">
        <v>22</v>
      </c>
      <c r="K779">
        <v>20</v>
      </c>
      <c r="L779" t="s">
        <v>38</v>
      </c>
      <c r="M779">
        <v>1477</v>
      </c>
      <c r="N779">
        <v>1</v>
      </c>
      <c r="O779">
        <v>57409147</v>
      </c>
      <c r="P779" s="4">
        <v>44334</v>
      </c>
      <c r="Q779">
        <v>1</v>
      </c>
      <c r="R779">
        <v>5</v>
      </c>
      <c r="S779" s="5">
        <f>ROUND(K779-K779*80%,0)</f>
        <v>4</v>
      </c>
    </row>
    <row r="780" spans="1:19" x14ac:dyDescent="0.3">
      <c r="A780">
        <v>90518975</v>
      </c>
      <c r="B780" s="3">
        <v>44334.661111111112</v>
      </c>
      <c r="C780" t="s">
        <v>1632</v>
      </c>
      <c r="D780">
        <v>169326</v>
      </c>
      <c r="E780">
        <v>10038</v>
      </c>
      <c r="F780">
        <v>6108909</v>
      </c>
      <c r="G780" t="s">
        <v>1633</v>
      </c>
      <c r="I780" s="2" t="s">
        <v>22</v>
      </c>
      <c r="K780">
        <v>16</v>
      </c>
      <c r="L780" t="s">
        <v>38</v>
      </c>
      <c r="M780">
        <v>1477</v>
      </c>
      <c r="N780">
        <v>1</v>
      </c>
      <c r="O780">
        <v>57409161</v>
      </c>
      <c r="P780" s="4">
        <v>44334</v>
      </c>
      <c r="Q780">
        <v>1</v>
      </c>
      <c r="R780">
        <v>5</v>
      </c>
      <c r="S780" s="5">
        <f>ROUND(K780-K780*80%,0)</f>
        <v>3</v>
      </c>
    </row>
    <row r="781" spans="1:19" x14ac:dyDescent="0.3">
      <c r="A781">
        <v>83033282</v>
      </c>
      <c r="B781" s="3">
        <v>44334.661805555559</v>
      </c>
      <c r="C781" t="s">
        <v>1634</v>
      </c>
      <c r="D781">
        <v>169326</v>
      </c>
      <c r="E781">
        <v>10001</v>
      </c>
      <c r="F781">
        <v>6087082</v>
      </c>
      <c r="G781" t="s">
        <v>1635</v>
      </c>
      <c r="I781" s="2" t="s">
        <v>22</v>
      </c>
      <c r="K781">
        <v>19</v>
      </c>
      <c r="L781" t="s">
        <v>38</v>
      </c>
      <c r="M781">
        <v>1477</v>
      </c>
      <c r="N781">
        <v>1</v>
      </c>
      <c r="O781">
        <v>57409183</v>
      </c>
      <c r="P781" s="4">
        <v>44334</v>
      </c>
      <c r="Q781">
        <v>1</v>
      </c>
      <c r="R781">
        <v>5</v>
      </c>
      <c r="S781" s="5">
        <f>ROUND(K781-K781*80%,0)</f>
        <v>4</v>
      </c>
    </row>
    <row r="782" spans="1:19" x14ac:dyDescent="0.3">
      <c r="A782">
        <v>92370472</v>
      </c>
      <c r="B782" s="3">
        <v>44334.662499999999</v>
      </c>
      <c r="C782" t="s">
        <v>1636</v>
      </c>
      <c r="D782">
        <v>169326</v>
      </c>
      <c r="E782">
        <v>10040</v>
      </c>
      <c r="F782">
        <v>6070735</v>
      </c>
      <c r="G782" t="s">
        <v>780</v>
      </c>
      <c r="I782" s="2" t="s">
        <v>22</v>
      </c>
      <c r="K782">
        <v>32</v>
      </c>
      <c r="L782" t="s">
        <v>38</v>
      </c>
      <c r="M782">
        <v>1477</v>
      </c>
      <c r="N782">
        <v>1</v>
      </c>
      <c r="O782">
        <v>57409198</v>
      </c>
      <c r="P782" s="4">
        <v>44334</v>
      </c>
      <c r="Q782">
        <v>1</v>
      </c>
      <c r="R782">
        <v>5</v>
      </c>
      <c r="S782">
        <f>ROUND(K782-K782*75%,0)</f>
        <v>8</v>
      </c>
    </row>
    <row r="783" spans="1:19" x14ac:dyDescent="0.3">
      <c r="A783">
        <v>92888167</v>
      </c>
      <c r="B783" s="3">
        <v>44334.663194444445</v>
      </c>
      <c r="C783" t="s">
        <v>1637</v>
      </c>
      <c r="D783">
        <v>169326</v>
      </c>
      <c r="E783">
        <v>10014</v>
      </c>
      <c r="F783">
        <v>6034424</v>
      </c>
      <c r="G783" t="s">
        <v>1638</v>
      </c>
      <c r="I783" s="2" t="s">
        <v>22</v>
      </c>
      <c r="K783">
        <v>152</v>
      </c>
      <c r="L783" t="s">
        <v>38</v>
      </c>
      <c r="M783">
        <v>1477</v>
      </c>
      <c r="N783">
        <v>1</v>
      </c>
      <c r="O783">
        <v>57409225</v>
      </c>
      <c r="P783" s="4">
        <v>44334</v>
      </c>
      <c r="Q783">
        <v>1</v>
      </c>
      <c r="R783">
        <v>5</v>
      </c>
      <c r="S783">
        <v>32</v>
      </c>
    </row>
    <row r="784" spans="1:19" x14ac:dyDescent="0.3">
      <c r="A784">
        <v>95416114</v>
      </c>
      <c r="B784" s="3">
        <v>44334.663194444445</v>
      </c>
      <c r="C784" t="s">
        <v>1639</v>
      </c>
      <c r="D784">
        <v>169326</v>
      </c>
      <c r="E784">
        <v>10040</v>
      </c>
      <c r="F784">
        <v>6031639</v>
      </c>
      <c r="G784" t="s">
        <v>1640</v>
      </c>
      <c r="I784" s="2" t="s">
        <v>22</v>
      </c>
      <c r="K784">
        <v>18</v>
      </c>
      <c r="L784" t="s">
        <v>38</v>
      </c>
      <c r="M784">
        <v>1477</v>
      </c>
      <c r="N784">
        <v>1</v>
      </c>
      <c r="O784">
        <v>57409227</v>
      </c>
      <c r="P784" s="4">
        <v>44334</v>
      </c>
      <c r="Q784">
        <v>1</v>
      </c>
      <c r="R784">
        <v>5</v>
      </c>
      <c r="S784" s="5">
        <f>ROUND(K784-K784*80%,0)</f>
        <v>4</v>
      </c>
    </row>
    <row r="785" spans="1:19" x14ac:dyDescent="0.3">
      <c r="A785">
        <v>84041603</v>
      </c>
      <c r="B785" s="3">
        <v>44334.663194444445</v>
      </c>
      <c r="C785" t="s">
        <v>1641</v>
      </c>
      <c r="D785">
        <v>169326</v>
      </c>
      <c r="E785">
        <v>10022</v>
      </c>
      <c r="F785">
        <v>6034465</v>
      </c>
      <c r="G785" t="s">
        <v>1642</v>
      </c>
      <c r="I785" s="2" t="s">
        <v>22</v>
      </c>
      <c r="K785">
        <v>34</v>
      </c>
      <c r="L785" t="s">
        <v>38</v>
      </c>
      <c r="M785">
        <v>1477</v>
      </c>
      <c r="N785">
        <v>1</v>
      </c>
      <c r="O785">
        <v>57409224</v>
      </c>
      <c r="P785" s="4">
        <v>44334</v>
      </c>
      <c r="Q785">
        <v>1</v>
      </c>
      <c r="R785">
        <v>5</v>
      </c>
      <c r="S785">
        <f>ROUND(K785-K785*75%,0)</f>
        <v>9</v>
      </c>
    </row>
    <row r="786" spans="1:19" x14ac:dyDescent="0.3">
      <c r="A786">
        <v>87358367</v>
      </c>
      <c r="B786" s="3">
        <v>44334.663194444445</v>
      </c>
      <c r="C786" t="s">
        <v>1643</v>
      </c>
      <c r="D786">
        <v>169326</v>
      </c>
      <c r="E786">
        <v>10009</v>
      </c>
      <c r="F786">
        <v>6047491</v>
      </c>
      <c r="G786" t="s">
        <v>1644</v>
      </c>
      <c r="I786" s="2" t="s">
        <v>22</v>
      </c>
      <c r="K786">
        <v>19</v>
      </c>
      <c r="L786" t="s">
        <v>38</v>
      </c>
      <c r="M786">
        <v>1477</v>
      </c>
      <c r="N786">
        <v>1</v>
      </c>
      <c r="O786">
        <v>57409218</v>
      </c>
      <c r="P786" s="4">
        <v>44334</v>
      </c>
      <c r="Q786">
        <v>1</v>
      </c>
      <c r="R786">
        <v>5</v>
      </c>
      <c r="S786" s="5">
        <f>ROUND(K786-K786*80%,0)</f>
        <v>4</v>
      </c>
    </row>
    <row r="787" spans="1:19" x14ac:dyDescent="0.3">
      <c r="A787">
        <v>97495629</v>
      </c>
      <c r="B787" s="3">
        <v>44334.663194444445</v>
      </c>
      <c r="C787" t="s">
        <v>1645</v>
      </c>
      <c r="D787">
        <v>169326</v>
      </c>
      <c r="E787">
        <v>10002</v>
      </c>
      <c r="F787">
        <v>6054289</v>
      </c>
      <c r="G787" t="s">
        <v>114</v>
      </c>
      <c r="I787" s="2" t="s">
        <v>22</v>
      </c>
      <c r="K787">
        <v>8</v>
      </c>
      <c r="L787" t="s">
        <v>38</v>
      </c>
      <c r="M787">
        <v>1477</v>
      </c>
      <c r="N787">
        <v>1</v>
      </c>
      <c r="O787">
        <v>57409215</v>
      </c>
      <c r="P787" s="4">
        <v>44334</v>
      </c>
      <c r="Q787">
        <v>1</v>
      </c>
      <c r="R787">
        <v>5</v>
      </c>
      <c r="S787" s="5">
        <f>ROUND(K787-K787*80%,0)</f>
        <v>2</v>
      </c>
    </row>
    <row r="788" spans="1:19" x14ac:dyDescent="0.3">
      <c r="A788">
        <v>88460951</v>
      </c>
      <c r="B788" s="3">
        <v>44334.663888888892</v>
      </c>
      <c r="C788" t="s">
        <v>1646</v>
      </c>
      <c r="D788">
        <v>181943</v>
      </c>
      <c r="E788">
        <v>10028</v>
      </c>
      <c r="F788">
        <v>6438228</v>
      </c>
      <c r="H788" s="2" t="s">
        <v>37</v>
      </c>
      <c r="I788" s="2" t="s">
        <v>22</v>
      </c>
      <c r="K788">
        <v>170</v>
      </c>
      <c r="L788" t="s">
        <v>23</v>
      </c>
      <c r="M788">
        <v>1258</v>
      </c>
      <c r="N788">
        <v>9</v>
      </c>
      <c r="O788">
        <v>57330679</v>
      </c>
      <c r="P788" s="4">
        <v>44326</v>
      </c>
      <c r="Q788">
        <v>1</v>
      </c>
      <c r="R788">
        <v>5</v>
      </c>
      <c r="S788">
        <v>30</v>
      </c>
    </row>
    <row r="789" spans="1:19" x14ac:dyDescent="0.3">
      <c r="A789">
        <v>86565107</v>
      </c>
      <c r="B789" s="3">
        <v>44334.663888888892</v>
      </c>
      <c r="C789" t="s">
        <v>1647</v>
      </c>
      <c r="D789">
        <v>169326</v>
      </c>
      <c r="E789">
        <v>10032</v>
      </c>
      <c r="F789">
        <v>5934585</v>
      </c>
      <c r="G789" t="s">
        <v>1648</v>
      </c>
      <c r="I789" s="2" t="s">
        <v>22</v>
      </c>
      <c r="K789">
        <v>41</v>
      </c>
      <c r="L789" t="s">
        <v>38</v>
      </c>
      <c r="M789">
        <v>1477</v>
      </c>
      <c r="N789">
        <v>1</v>
      </c>
      <c r="O789">
        <v>57409239</v>
      </c>
      <c r="P789" s="4">
        <v>44334</v>
      </c>
      <c r="Q789">
        <v>1</v>
      </c>
      <c r="R789">
        <v>5</v>
      </c>
      <c r="S789">
        <f>ROUND(K789-K789*75%,0)</f>
        <v>10</v>
      </c>
    </row>
    <row r="790" spans="1:19" x14ac:dyDescent="0.3">
      <c r="A790">
        <v>83110615</v>
      </c>
      <c r="B790" s="3">
        <v>44334.663888888892</v>
      </c>
      <c r="C790" t="s">
        <v>1649</v>
      </c>
      <c r="D790">
        <v>169326</v>
      </c>
      <c r="E790">
        <v>10040</v>
      </c>
      <c r="F790">
        <v>5979238</v>
      </c>
      <c r="G790" t="s">
        <v>1650</v>
      </c>
      <c r="I790" s="2" t="s">
        <v>22</v>
      </c>
      <c r="K790">
        <v>18</v>
      </c>
      <c r="L790" t="s">
        <v>38</v>
      </c>
      <c r="M790">
        <v>1477</v>
      </c>
      <c r="N790">
        <v>1</v>
      </c>
      <c r="O790">
        <v>57409234</v>
      </c>
      <c r="P790" s="4">
        <v>44334</v>
      </c>
      <c r="Q790">
        <v>1</v>
      </c>
      <c r="R790">
        <v>5</v>
      </c>
      <c r="S790" s="5">
        <f>ROUND(K790-K790*80%,0)</f>
        <v>4</v>
      </c>
    </row>
    <row r="791" spans="1:19" x14ac:dyDescent="0.3">
      <c r="A791">
        <v>98596017</v>
      </c>
      <c r="B791" s="3">
        <v>44334.665277777778</v>
      </c>
      <c r="C791" t="s">
        <v>1651</v>
      </c>
      <c r="D791">
        <v>169326</v>
      </c>
      <c r="E791">
        <v>10036</v>
      </c>
      <c r="F791">
        <v>6365477</v>
      </c>
      <c r="G791" t="s">
        <v>339</v>
      </c>
      <c r="I791" s="2" t="s">
        <v>22</v>
      </c>
      <c r="K791">
        <v>347</v>
      </c>
      <c r="L791" t="s">
        <v>38</v>
      </c>
      <c r="M791">
        <v>1477</v>
      </c>
      <c r="N791">
        <v>1</v>
      </c>
      <c r="O791">
        <v>57407948</v>
      </c>
      <c r="P791" s="4">
        <v>44334</v>
      </c>
      <c r="Q791">
        <v>1</v>
      </c>
      <c r="R791">
        <v>5</v>
      </c>
      <c r="S791">
        <v>40</v>
      </c>
    </row>
    <row r="792" spans="1:19" x14ac:dyDescent="0.3">
      <c r="A792">
        <v>82162336</v>
      </c>
      <c r="B792" s="3">
        <v>44334.665277777778</v>
      </c>
      <c r="C792" t="s">
        <v>1652</v>
      </c>
      <c r="D792">
        <v>169326</v>
      </c>
      <c r="E792">
        <v>10030</v>
      </c>
      <c r="F792">
        <v>6365298</v>
      </c>
      <c r="G792" t="s">
        <v>1653</v>
      </c>
      <c r="I792" s="2" t="s">
        <v>22</v>
      </c>
      <c r="K792">
        <v>34</v>
      </c>
      <c r="L792" t="s">
        <v>38</v>
      </c>
      <c r="M792">
        <v>1477</v>
      </c>
      <c r="N792">
        <v>1</v>
      </c>
      <c r="O792">
        <v>57407953</v>
      </c>
      <c r="P792" s="4">
        <v>44334</v>
      </c>
      <c r="Q792">
        <v>1</v>
      </c>
      <c r="R792">
        <v>5</v>
      </c>
      <c r="S792">
        <f>ROUND(K792-K792*75%,0)</f>
        <v>9</v>
      </c>
    </row>
    <row r="793" spans="1:19" x14ac:dyDescent="0.3">
      <c r="A793">
        <v>80862143</v>
      </c>
      <c r="B793" s="3">
        <v>44334.665277777778</v>
      </c>
      <c r="C793" t="s">
        <v>1654</v>
      </c>
      <c r="D793">
        <v>181943</v>
      </c>
      <c r="E793">
        <v>10028</v>
      </c>
      <c r="F793">
        <v>6457535</v>
      </c>
      <c r="G793" t="s">
        <v>1655</v>
      </c>
      <c r="H793" s="2" t="s">
        <v>37</v>
      </c>
      <c r="I793" s="2" t="s">
        <v>22</v>
      </c>
      <c r="J793" s="2" t="s">
        <v>1656</v>
      </c>
      <c r="K793">
        <v>148</v>
      </c>
      <c r="L793" t="s">
        <v>23</v>
      </c>
      <c r="M793">
        <v>1477</v>
      </c>
      <c r="N793">
        <v>2</v>
      </c>
      <c r="O793">
        <v>57403692</v>
      </c>
      <c r="P793" s="4">
        <v>44334</v>
      </c>
      <c r="Q793">
        <v>1</v>
      </c>
      <c r="R793">
        <v>5</v>
      </c>
      <c r="S793">
        <v>25</v>
      </c>
    </row>
    <row r="794" spans="1:19" x14ac:dyDescent="0.3">
      <c r="A794">
        <v>90765138</v>
      </c>
      <c r="B794" s="3">
        <v>44334.665972222225</v>
      </c>
      <c r="C794" t="s">
        <v>1657</v>
      </c>
      <c r="D794">
        <v>169326</v>
      </c>
      <c r="E794">
        <v>10015</v>
      </c>
      <c r="F794">
        <v>6364555</v>
      </c>
      <c r="G794" t="s">
        <v>1658</v>
      </c>
      <c r="I794" s="2" t="s">
        <v>22</v>
      </c>
      <c r="K794">
        <v>66</v>
      </c>
      <c r="L794" t="s">
        <v>38</v>
      </c>
      <c r="M794">
        <v>1477</v>
      </c>
      <c r="N794">
        <v>1</v>
      </c>
      <c r="O794">
        <v>57407965</v>
      </c>
      <c r="P794" s="4">
        <v>44334</v>
      </c>
      <c r="Q794">
        <v>1</v>
      </c>
      <c r="R794">
        <v>5</v>
      </c>
      <c r="S794">
        <v>32</v>
      </c>
    </row>
    <row r="795" spans="1:19" x14ac:dyDescent="0.3">
      <c r="A795">
        <v>90571856</v>
      </c>
      <c r="B795" s="3">
        <v>44334.665972222225</v>
      </c>
      <c r="C795" t="s">
        <v>1659</v>
      </c>
      <c r="D795">
        <v>169326</v>
      </c>
      <c r="E795">
        <v>10001</v>
      </c>
      <c r="F795">
        <v>6364521</v>
      </c>
      <c r="G795" t="s">
        <v>1660</v>
      </c>
      <c r="I795" s="2" t="s">
        <v>22</v>
      </c>
      <c r="K795">
        <v>46</v>
      </c>
      <c r="L795" t="s">
        <v>38</v>
      </c>
      <c r="M795">
        <v>1477</v>
      </c>
      <c r="N795">
        <v>1</v>
      </c>
      <c r="O795">
        <v>57407966</v>
      </c>
      <c r="P795" s="4">
        <v>44334</v>
      </c>
      <c r="Q795">
        <v>1</v>
      </c>
      <c r="R795">
        <v>5</v>
      </c>
      <c r="S795">
        <v>33</v>
      </c>
    </row>
    <row r="796" spans="1:19" x14ac:dyDescent="0.3">
      <c r="A796">
        <v>93346094</v>
      </c>
      <c r="B796" s="3">
        <v>44334.666666666664</v>
      </c>
      <c r="C796" t="s">
        <v>1661</v>
      </c>
      <c r="D796">
        <v>169326</v>
      </c>
      <c r="E796">
        <v>10004</v>
      </c>
      <c r="F796">
        <v>6363485</v>
      </c>
      <c r="G796" t="s">
        <v>1662</v>
      </c>
      <c r="I796" s="2" t="s">
        <v>22</v>
      </c>
      <c r="K796">
        <v>148</v>
      </c>
      <c r="L796" t="s">
        <v>38</v>
      </c>
      <c r="M796">
        <v>1477</v>
      </c>
      <c r="N796">
        <v>1</v>
      </c>
      <c r="O796">
        <v>57407988</v>
      </c>
      <c r="P796" s="4">
        <v>44334</v>
      </c>
      <c r="Q796">
        <v>1</v>
      </c>
      <c r="R796">
        <v>5</v>
      </c>
      <c r="S796">
        <v>45</v>
      </c>
    </row>
    <row r="797" spans="1:19" x14ac:dyDescent="0.3">
      <c r="A797">
        <v>96242920</v>
      </c>
      <c r="B797" s="3">
        <v>44334.668055555558</v>
      </c>
      <c r="C797" t="s">
        <v>1663</v>
      </c>
      <c r="D797">
        <v>169326</v>
      </c>
      <c r="E797">
        <v>10033</v>
      </c>
      <c r="F797">
        <v>6361507</v>
      </c>
      <c r="G797" t="s">
        <v>114</v>
      </c>
      <c r="I797" s="2" t="s">
        <v>22</v>
      </c>
      <c r="K797">
        <v>11</v>
      </c>
      <c r="L797" t="s">
        <v>38</v>
      </c>
      <c r="M797">
        <v>1477</v>
      </c>
      <c r="N797">
        <v>1</v>
      </c>
      <c r="O797">
        <v>57408013</v>
      </c>
      <c r="P797" s="4">
        <v>44334</v>
      </c>
      <c r="Q797">
        <v>1</v>
      </c>
      <c r="R797">
        <v>5</v>
      </c>
      <c r="S797" s="5">
        <f>ROUND(K797-K797*80%,0)</f>
        <v>2</v>
      </c>
    </row>
    <row r="798" spans="1:19" x14ac:dyDescent="0.3">
      <c r="A798">
        <v>83129507</v>
      </c>
      <c r="B798" s="3">
        <v>44334.668055555558</v>
      </c>
      <c r="C798" t="s">
        <v>1664</v>
      </c>
      <c r="D798">
        <v>169326</v>
      </c>
      <c r="E798">
        <v>10022</v>
      </c>
      <c r="F798">
        <v>6361166</v>
      </c>
      <c r="G798" t="s">
        <v>1665</v>
      </c>
      <c r="I798" s="2" t="s">
        <v>22</v>
      </c>
      <c r="K798">
        <v>5</v>
      </c>
      <c r="L798" t="s">
        <v>38</v>
      </c>
      <c r="M798">
        <v>1477</v>
      </c>
      <c r="N798">
        <v>2</v>
      </c>
      <c r="O798">
        <v>57408020</v>
      </c>
      <c r="P798" s="4">
        <v>44334</v>
      </c>
      <c r="Q798">
        <v>1</v>
      </c>
      <c r="R798">
        <v>5</v>
      </c>
      <c r="S798" s="5">
        <f>ROUND(K798-K798*80%,0)</f>
        <v>1</v>
      </c>
    </row>
    <row r="799" spans="1:19" x14ac:dyDescent="0.3">
      <c r="A799">
        <v>99024033</v>
      </c>
      <c r="B799" s="3">
        <v>44334.668749999997</v>
      </c>
      <c r="C799" t="s">
        <v>1666</v>
      </c>
      <c r="D799">
        <v>169326</v>
      </c>
      <c r="E799">
        <v>10038</v>
      </c>
      <c r="F799">
        <v>6360690</v>
      </c>
      <c r="G799" t="s">
        <v>32</v>
      </c>
      <c r="I799" s="2" t="s">
        <v>22</v>
      </c>
      <c r="K799">
        <v>1171</v>
      </c>
      <c r="L799" t="s">
        <v>38</v>
      </c>
      <c r="M799">
        <v>1477</v>
      </c>
      <c r="N799">
        <v>1</v>
      </c>
      <c r="O799">
        <v>57408029</v>
      </c>
      <c r="P799" s="4">
        <v>44334</v>
      </c>
      <c r="Q799">
        <v>1</v>
      </c>
      <c r="R799">
        <v>5</v>
      </c>
      <c r="S799">
        <v>36</v>
      </c>
    </row>
    <row r="800" spans="1:19" x14ac:dyDescent="0.3">
      <c r="A800">
        <v>95009980</v>
      </c>
      <c r="B800" s="3">
        <v>44334.668749999997</v>
      </c>
      <c r="C800" t="s">
        <v>1667</v>
      </c>
      <c r="D800">
        <v>169326</v>
      </c>
      <c r="E800">
        <v>10012</v>
      </c>
      <c r="F800">
        <v>6360501</v>
      </c>
      <c r="G800" t="s">
        <v>1668</v>
      </c>
      <c r="I800" s="2" t="s">
        <v>22</v>
      </c>
      <c r="K800">
        <v>48</v>
      </c>
      <c r="L800" t="s">
        <v>38</v>
      </c>
      <c r="M800">
        <v>1477</v>
      </c>
      <c r="N800">
        <v>1</v>
      </c>
      <c r="O800">
        <v>57408035</v>
      </c>
      <c r="P800" s="4">
        <v>44334</v>
      </c>
      <c r="Q800">
        <v>1</v>
      </c>
      <c r="R800">
        <v>5</v>
      </c>
      <c r="S800">
        <v>31</v>
      </c>
    </row>
    <row r="801" spans="1:19" x14ac:dyDescent="0.3">
      <c r="A801">
        <v>84803891</v>
      </c>
      <c r="B801" s="3">
        <v>44334.668749999997</v>
      </c>
      <c r="C801" t="s">
        <v>1669</v>
      </c>
      <c r="D801">
        <v>169326</v>
      </c>
      <c r="E801">
        <v>10026</v>
      </c>
      <c r="F801">
        <v>6359590</v>
      </c>
      <c r="G801" t="s">
        <v>1670</v>
      </c>
      <c r="I801" s="2" t="s">
        <v>1671</v>
      </c>
      <c r="K801">
        <v>61</v>
      </c>
      <c r="L801" t="s">
        <v>38</v>
      </c>
      <c r="M801">
        <v>1477</v>
      </c>
      <c r="N801">
        <v>1</v>
      </c>
      <c r="O801">
        <v>57408047</v>
      </c>
      <c r="P801" s="4">
        <v>44334</v>
      </c>
      <c r="Q801">
        <v>1</v>
      </c>
      <c r="R801">
        <v>5</v>
      </c>
      <c r="S801">
        <v>32</v>
      </c>
    </row>
    <row r="802" spans="1:19" x14ac:dyDescent="0.3">
      <c r="A802">
        <v>84989632</v>
      </c>
      <c r="B802" s="3">
        <v>44334.668749999997</v>
      </c>
      <c r="C802" t="s">
        <v>1672</v>
      </c>
      <c r="D802">
        <v>169326</v>
      </c>
      <c r="E802">
        <v>10001</v>
      </c>
      <c r="F802">
        <v>6359431</v>
      </c>
      <c r="G802" t="s">
        <v>1673</v>
      </c>
      <c r="I802" s="2" t="s">
        <v>22</v>
      </c>
      <c r="K802">
        <v>92</v>
      </c>
      <c r="L802" t="s">
        <v>38</v>
      </c>
      <c r="M802">
        <v>1477</v>
      </c>
      <c r="N802">
        <v>1</v>
      </c>
      <c r="O802">
        <v>57408051</v>
      </c>
      <c r="P802" s="4">
        <v>44334</v>
      </c>
      <c r="Q802">
        <v>1</v>
      </c>
      <c r="R802">
        <v>5</v>
      </c>
      <c r="S802">
        <v>39</v>
      </c>
    </row>
    <row r="803" spans="1:19" x14ac:dyDescent="0.3">
      <c r="A803">
        <v>95917888</v>
      </c>
      <c r="B803" s="3">
        <v>44334.669444444444</v>
      </c>
      <c r="C803" t="s">
        <v>1674</v>
      </c>
      <c r="D803">
        <v>169326</v>
      </c>
      <c r="E803">
        <v>10015</v>
      </c>
      <c r="F803">
        <v>6358818</v>
      </c>
      <c r="G803" t="s">
        <v>1675</v>
      </c>
      <c r="I803" s="2" t="s">
        <v>22</v>
      </c>
      <c r="K803">
        <v>129</v>
      </c>
      <c r="L803" t="s">
        <v>38</v>
      </c>
      <c r="M803">
        <v>1477</v>
      </c>
      <c r="N803">
        <v>1</v>
      </c>
      <c r="O803">
        <v>57408063</v>
      </c>
      <c r="P803" s="4">
        <v>44334</v>
      </c>
      <c r="Q803">
        <v>1</v>
      </c>
      <c r="R803">
        <v>5</v>
      </c>
      <c r="S803">
        <v>34</v>
      </c>
    </row>
    <row r="804" spans="1:19" x14ac:dyDescent="0.3">
      <c r="A804">
        <v>91712224</v>
      </c>
      <c r="B804" s="3">
        <v>44334.670138888891</v>
      </c>
      <c r="C804" t="s">
        <v>1676</v>
      </c>
      <c r="D804">
        <v>169326</v>
      </c>
      <c r="E804">
        <v>10033</v>
      </c>
      <c r="F804">
        <v>6356201</v>
      </c>
      <c r="G804" t="s">
        <v>1677</v>
      </c>
      <c r="I804" s="2" t="s">
        <v>22</v>
      </c>
      <c r="K804">
        <v>504</v>
      </c>
      <c r="L804" t="s">
        <v>38</v>
      </c>
      <c r="M804">
        <v>1477</v>
      </c>
      <c r="N804">
        <v>1</v>
      </c>
      <c r="O804">
        <v>57408097</v>
      </c>
      <c r="P804" s="4">
        <v>44334</v>
      </c>
      <c r="Q804">
        <v>1</v>
      </c>
      <c r="R804">
        <v>5</v>
      </c>
      <c r="S804">
        <v>33</v>
      </c>
    </row>
    <row r="805" spans="1:19" x14ac:dyDescent="0.3">
      <c r="A805">
        <v>92848851</v>
      </c>
      <c r="B805" s="3">
        <v>44334.67083333333</v>
      </c>
      <c r="C805" t="s">
        <v>1678</v>
      </c>
      <c r="D805">
        <v>169326</v>
      </c>
      <c r="E805">
        <v>10014</v>
      </c>
      <c r="F805">
        <v>6355154</v>
      </c>
      <c r="G805" t="s">
        <v>1679</v>
      </c>
      <c r="I805" s="2" t="s">
        <v>22</v>
      </c>
      <c r="K805">
        <v>42</v>
      </c>
      <c r="L805" t="s">
        <v>38</v>
      </c>
      <c r="M805">
        <v>1477</v>
      </c>
      <c r="N805">
        <v>1</v>
      </c>
      <c r="O805">
        <v>57408112</v>
      </c>
      <c r="P805" s="4">
        <v>44334</v>
      </c>
      <c r="Q805">
        <v>1</v>
      </c>
      <c r="R805">
        <v>5</v>
      </c>
      <c r="S805">
        <v>33</v>
      </c>
    </row>
    <row r="806" spans="1:19" x14ac:dyDescent="0.3">
      <c r="A806">
        <v>86967632</v>
      </c>
      <c r="B806" s="3">
        <v>44334.671527777777</v>
      </c>
      <c r="C806" t="s">
        <v>1680</v>
      </c>
      <c r="D806">
        <v>169326</v>
      </c>
      <c r="E806">
        <v>10012</v>
      </c>
      <c r="F806">
        <v>6354668</v>
      </c>
      <c r="G806" t="s">
        <v>1681</v>
      </c>
      <c r="I806" s="2" t="s">
        <v>22</v>
      </c>
      <c r="K806">
        <v>339</v>
      </c>
      <c r="L806" t="s">
        <v>38</v>
      </c>
      <c r="M806">
        <v>1477</v>
      </c>
      <c r="N806">
        <v>1</v>
      </c>
      <c r="O806">
        <v>57408118</v>
      </c>
      <c r="P806" s="4">
        <v>44334</v>
      </c>
      <c r="Q806">
        <v>1</v>
      </c>
      <c r="R806">
        <v>5</v>
      </c>
      <c r="S806">
        <v>33</v>
      </c>
    </row>
    <row r="807" spans="1:19" x14ac:dyDescent="0.3">
      <c r="A807">
        <v>88931698</v>
      </c>
      <c r="B807" s="3">
        <v>44334.673611111109</v>
      </c>
      <c r="C807" t="s">
        <v>1682</v>
      </c>
      <c r="D807">
        <v>169326</v>
      </c>
      <c r="E807">
        <v>10011</v>
      </c>
      <c r="F807">
        <v>6349501</v>
      </c>
      <c r="G807" t="s">
        <v>1683</v>
      </c>
      <c r="I807" s="2" t="s">
        <v>22</v>
      </c>
      <c r="K807">
        <v>18</v>
      </c>
      <c r="L807" t="s">
        <v>38</v>
      </c>
      <c r="M807">
        <v>1477</v>
      </c>
      <c r="N807">
        <v>1</v>
      </c>
      <c r="O807">
        <v>57408171</v>
      </c>
      <c r="P807" s="4">
        <v>44334</v>
      </c>
      <c r="Q807">
        <v>1</v>
      </c>
      <c r="R807">
        <v>5</v>
      </c>
      <c r="S807" s="5">
        <f>ROUND(K807-K807*80%,0)</f>
        <v>4</v>
      </c>
    </row>
    <row r="808" spans="1:19" x14ac:dyDescent="0.3">
      <c r="A808">
        <v>85137814</v>
      </c>
      <c r="B808" s="3">
        <v>44334.673611111109</v>
      </c>
      <c r="C808" t="s">
        <v>1684</v>
      </c>
      <c r="D808">
        <v>169326</v>
      </c>
      <c r="E808">
        <v>10030</v>
      </c>
      <c r="F808">
        <v>6348769</v>
      </c>
      <c r="G808" t="s">
        <v>1484</v>
      </c>
      <c r="I808" s="2" t="s">
        <v>22</v>
      </c>
      <c r="K808">
        <v>17</v>
      </c>
      <c r="L808" t="s">
        <v>38</v>
      </c>
      <c r="M808">
        <v>1477</v>
      </c>
      <c r="N808">
        <v>1</v>
      </c>
      <c r="O808">
        <v>57408181</v>
      </c>
      <c r="P808" s="4">
        <v>44334</v>
      </c>
      <c r="Q808">
        <v>1</v>
      </c>
      <c r="R808">
        <v>5</v>
      </c>
      <c r="S808" s="5">
        <f>ROUND(K808-K808*80%,0)</f>
        <v>3</v>
      </c>
    </row>
    <row r="809" spans="1:19" x14ac:dyDescent="0.3">
      <c r="A809">
        <v>84607549</v>
      </c>
      <c r="B809" s="3">
        <v>44334.673611111109</v>
      </c>
      <c r="C809" t="s">
        <v>1685</v>
      </c>
      <c r="D809">
        <v>169326</v>
      </c>
      <c r="E809">
        <v>10003</v>
      </c>
      <c r="F809">
        <v>6348438</v>
      </c>
      <c r="G809" t="s">
        <v>1686</v>
      </c>
      <c r="I809" s="2" t="s">
        <v>22</v>
      </c>
      <c r="K809">
        <v>24</v>
      </c>
      <c r="L809" t="s">
        <v>38</v>
      </c>
      <c r="M809">
        <v>1477</v>
      </c>
      <c r="N809">
        <v>1</v>
      </c>
      <c r="O809">
        <v>57408183</v>
      </c>
      <c r="P809" s="4">
        <v>44334</v>
      </c>
      <c r="Q809">
        <v>1</v>
      </c>
      <c r="R809">
        <v>5</v>
      </c>
      <c r="S809" s="5">
        <f>ROUND(K809-K809*80%,0)</f>
        <v>5</v>
      </c>
    </row>
    <row r="810" spans="1:19" x14ac:dyDescent="0.3">
      <c r="A810">
        <v>99007809</v>
      </c>
      <c r="B810" s="3">
        <v>44334.673611111109</v>
      </c>
      <c r="C810" t="s">
        <v>1687</v>
      </c>
      <c r="D810">
        <v>169326</v>
      </c>
      <c r="E810">
        <v>10011</v>
      </c>
      <c r="F810">
        <v>6348270</v>
      </c>
      <c r="G810" t="s">
        <v>1688</v>
      </c>
      <c r="I810" s="2" t="s">
        <v>22</v>
      </c>
      <c r="K810">
        <v>21</v>
      </c>
      <c r="L810" t="s">
        <v>38</v>
      </c>
      <c r="M810">
        <v>1477</v>
      </c>
      <c r="N810">
        <v>1</v>
      </c>
      <c r="O810">
        <v>57408185</v>
      </c>
      <c r="P810" s="4">
        <v>44334</v>
      </c>
      <c r="Q810">
        <v>1</v>
      </c>
      <c r="R810">
        <v>5</v>
      </c>
      <c r="S810" s="5">
        <f>ROUND(K810-K810*80%,0)</f>
        <v>4</v>
      </c>
    </row>
    <row r="811" spans="1:19" x14ac:dyDescent="0.3">
      <c r="A811">
        <v>95369873</v>
      </c>
      <c r="B811" s="3">
        <v>44334.674305555556</v>
      </c>
      <c r="C811" t="s">
        <v>1689</v>
      </c>
      <c r="D811">
        <v>169326</v>
      </c>
      <c r="E811">
        <v>10031</v>
      </c>
      <c r="F811">
        <v>6347010</v>
      </c>
      <c r="G811" t="s">
        <v>1690</v>
      </c>
      <c r="I811" s="2" t="s">
        <v>22</v>
      </c>
      <c r="K811">
        <v>12</v>
      </c>
      <c r="L811" t="s">
        <v>38</v>
      </c>
      <c r="M811">
        <v>1477</v>
      </c>
      <c r="N811">
        <v>1</v>
      </c>
      <c r="O811">
        <v>57408196</v>
      </c>
      <c r="P811" s="4">
        <v>44334</v>
      </c>
      <c r="Q811">
        <v>1</v>
      </c>
      <c r="R811">
        <v>5</v>
      </c>
      <c r="S811" s="5">
        <f>ROUND(K811-K811*80%,0)</f>
        <v>2</v>
      </c>
    </row>
    <row r="812" spans="1:19" x14ac:dyDescent="0.3">
      <c r="A812">
        <v>86591753</v>
      </c>
      <c r="B812" s="3">
        <v>44334.675000000003</v>
      </c>
      <c r="C812" t="s">
        <v>1691</v>
      </c>
      <c r="D812">
        <v>169326</v>
      </c>
      <c r="E812">
        <v>10003</v>
      </c>
      <c r="F812">
        <v>6345835</v>
      </c>
      <c r="G812" t="s">
        <v>1692</v>
      </c>
      <c r="I812" s="2" t="s">
        <v>22</v>
      </c>
      <c r="K812">
        <v>27</v>
      </c>
      <c r="L812" t="s">
        <v>38</v>
      </c>
      <c r="M812">
        <v>1477</v>
      </c>
      <c r="N812">
        <v>1</v>
      </c>
      <c r="O812">
        <v>57408208</v>
      </c>
      <c r="P812" s="4">
        <v>44334</v>
      </c>
      <c r="Q812">
        <v>1</v>
      </c>
      <c r="R812">
        <v>5</v>
      </c>
      <c r="S812">
        <v>26</v>
      </c>
    </row>
    <row r="813" spans="1:19" x14ac:dyDescent="0.3">
      <c r="A813">
        <v>82561016</v>
      </c>
      <c r="B813" s="3">
        <v>44334.675000000003</v>
      </c>
      <c r="C813" t="s">
        <v>1693</v>
      </c>
      <c r="D813">
        <v>169326</v>
      </c>
      <c r="E813">
        <v>10009</v>
      </c>
      <c r="F813">
        <v>6345305</v>
      </c>
      <c r="G813" t="s">
        <v>1694</v>
      </c>
      <c r="I813" s="2" t="s">
        <v>22</v>
      </c>
      <c r="K813">
        <v>12</v>
      </c>
      <c r="L813" t="s">
        <v>38</v>
      </c>
      <c r="M813">
        <v>1477</v>
      </c>
      <c r="N813">
        <v>1</v>
      </c>
      <c r="O813">
        <v>57408214</v>
      </c>
      <c r="P813" s="4">
        <v>44334</v>
      </c>
      <c r="Q813">
        <v>1</v>
      </c>
      <c r="R813">
        <v>5</v>
      </c>
      <c r="S813" s="5">
        <f>ROUND(K813-K813*80%,0)</f>
        <v>2</v>
      </c>
    </row>
    <row r="814" spans="1:19" x14ac:dyDescent="0.3">
      <c r="A814">
        <v>86591535</v>
      </c>
      <c r="B814" s="3">
        <v>44334.675694444442</v>
      </c>
      <c r="C814" t="s">
        <v>1695</v>
      </c>
      <c r="D814">
        <v>169326</v>
      </c>
      <c r="E814">
        <v>10002</v>
      </c>
      <c r="F814">
        <v>6344010</v>
      </c>
      <c r="G814" t="s">
        <v>1696</v>
      </c>
      <c r="I814" s="2" t="s">
        <v>22</v>
      </c>
      <c r="K814">
        <v>213</v>
      </c>
      <c r="L814" t="s">
        <v>38</v>
      </c>
      <c r="M814">
        <v>1477</v>
      </c>
      <c r="N814">
        <v>1</v>
      </c>
      <c r="O814">
        <v>57408229</v>
      </c>
      <c r="P814" s="4">
        <v>44334</v>
      </c>
      <c r="Q814">
        <v>1</v>
      </c>
      <c r="R814">
        <v>5</v>
      </c>
      <c r="S814">
        <v>38</v>
      </c>
    </row>
    <row r="815" spans="1:19" x14ac:dyDescent="0.3">
      <c r="A815">
        <v>85842152</v>
      </c>
      <c r="B815" s="3">
        <v>44334.675694444442</v>
      </c>
      <c r="C815" t="s">
        <v>1697</v>
      </c>
      <c r="D815">
        <v>169326</v>
      </c>
      <c r="E815">
        <v>10004</v>
      </c>
      <c r="F815">
        <v>6344117</v>
      </c>
      <c r="G815" t="s">
        <v>1698</v>
      </c>
      <c r="I815" s="2" t="s">
        <v>22</v>
      </c>
      <c r="K815">
        <v>245</v>
      </c>
      <c r="L815" t="s">
        <v>38</v>
      </c>
      <c r="M815">
        <v>1477</v>
      </c>
      <c r="N815">
        <v>1</v>
      </c>
      <c r="O815">
        <v>57408225</v>
      </c>
      <c r="P815" s="4">
        <v>44334</v>
      </c>
      <c r="Q815">
        <v>1</v>
      </c>
      <c r="R815">
        <v>5</v>
      </c>
      <c r="S815">
        <v>39</v>
      </c>
    </row>
    <row r="816" spans="1:19" x14ac:dyDescent="0.3">
      <c r="A816">
        <v>96401234</v>
      </c>
      <c r="B816" s="3">
        <v>44334.676388888889</v>
      </c>
      <c r="C816" t="s">
        <v>1699</v>
      </c>
      <c r="D816">
        <v>169326</v>
      </c>
      <c r="E816">
        <v>10032</v>
      </c>
      <c r="F816">
        <v>6342860</v>
      </c>
      <c r="G816" t="s">
        <v>1700</v>
      </c>
      <c r="I816" s="2" t="s">
        <v>22</v>
      </c>
      <c r="K816">
        <v>60</v>
      </c>
      <c r="L816" t="s">
        <v>38</v>
      </c>
      <c r="M816">
        <v>1477</v>
      </c>
      <c r="N816">
        <v>1</v>
      </c>
      <c r="O816">
        <v>57408237</v>
      </c>
      <c r="P816" s="4">
        <v>44334</v>
      </c>
      <c r="Q816">
        <v>1</v>
      </c>
      <c r="R816">
        <v>5</v>
      </c>
      <c r="S816">
        <v>29</v>
      </c>
    </row>
    <row r="817" spans="1:19" x14ac:dyDescent="0.3">
      <c r="A817">
        <v>87560018</v>
      </c>
      <c r="B817" s="3">
        <v>44334.677777777775</v>
      </c>
      <c r="C817" t="s">
        <v>1701</v>
      </c>
      <c r="D817">
        <v>169326</v>
      </c>
      <c r="E817">
        <v>10009</v>
      </c>
      <c r="F817">
        <v>6337513</v>
      </c>
      <c r="G817" t="s">
        <v>1702</v>
      </c>
      <c r="I817" s="2" t="s">
        <v>22</v>
      </c>
      <c r="K817">
        <v>60</v>
      </c>
      <c r="L817" t="s">
        <v>38</v>
      </c>
      <c r="M817">
        <v>1477</v>
      </c>
      <c r="N817">
        <v>1</v>
      </c>
      <c r="O817">
        <v>57408278</v>
      </c>
      <c r="P817" s="4">
        <v>44334</v>
      </c>
      <c r="Q817">
        <v>1</v>
      </c>
      <c r="R817">
        <v>5</v>
      </c>
      <c r="S817">
        <v>42</v>
      </c>
    </row>
    <row r="818" spans="1:19" x14ac:dyDescent="0.3">
      <c r="A818">
        <v>91049971</v>
      </c>
      <c r="B818" s="3">
        <v>44334.677777777775</v>
      </c>
      <c r="C818" t="s">
        <v>1703</v>
      </c>
      <c r="D818">
        <v>169326</v>
      </c>
      <c r="E818">
        <v>10001</v>
      </c>
      <c r="F818">
        <v>6336847</v>
      </c>
      <c r="G818" t="s">
        <v>1704</v>
      </c>
      <c r="I818" s="2" t="s">
        <v>22</v>
      </c>
      <c r="K818">
        <v>21</v>
      </c>
      <c r="L818" t="s">
        <v>38</v>
      </c>
      <c r="M818">
        <v>1477</v>
      </c>
      <c r="N818">
        <v>1</v>
      </c>
      <c r="O818">
        <v>57408281</v>
      </c>
      <c r="P818" s="4">
        <v>44334</v>
      </c>
      <c r="Q818">
        <v>1</v>
      </c>
      <c r="R818">
        <v>5</v>
      </c>
      <c r="S818" s="5">
        <f>ROUND(K818-K818*80%,0)</f>
        <v>4</v>
      </c>
    </row>
    <row r="819" spans="1:19" x14ac:dyDescent="0.3">
      <c r="A819">
        <v>93757256</v>
      </c>
      <c r="B819" s="3">
        <v>44334.678472222222</v>
      </c>
      <c r="C819" t="s">
        <v>1705</v>
      </c>
      <c r="D819">
        <v>60518</v>
      </c>
      <c r="E819">
        <v>10024</v>
      </c>
      <c r="F819">
        <v>6455430</v>
      </c>
      <c r="G819" t="s">
        <v>1706</v>
      </c>
      <c r="H819" s="2" t="s">
        <v>21</v>
      </c>
      <c r="I819" s="2" t="s">
        <v>22</v>
      </c>
      <c r="K819">
        <v>292</v>
      </c>
      <c r="L819" t="s">
        <v>23</v>
      </c>
      <c r="M819">
        <v>1196</v>
      </c>
      <c r="N819">
        <v>4</v>
      </c>
      <c r="O819">
        <v>57390543</v>
      </c>
      <c r="P819" s="4">
        <v>44331</v>
      </c>
      <c r="Q819">
        <v>1</v>
      </c>
      <c r="R819">
        <v>5</v>
      </c>
      <c r="S819">
        <v>41</v>
      </c>
    </row>
    <row r="820" spans="1:19" x14ac:dyDescent="0.3">
      <c r="A820">
        <v>82353561</v>
      </c>
      <c r="B820" s="3">
        <v>44334.678472222222</v>
      </c>
      <c r="C820" t="s">
        <v>1707</v>
      </c>
      <c r="D820">
        <v>169326</v>
      </c>
      <c r="E820">
        <v>10036</v>
      </c>
      <c r="F820">
        <v>6335215</v>
      </c>
      <c r="G820" t="s">
        <v>1708</v>
      </c>
      <c r="I820" s="2" t="s">
        <v>22</v>
      </c>
      <c r="K820">
        <v>62</v>
      </c>
      <c r="L820" t="s">
        <v>38</v>
      </c>
      <c r="M820">
        <v>1477</v>
      </c>
      <c r="N820">
        <v>1</v>
      </c>
      <c r="O820">
        <v>57408291</v>
      </c>
      <c r="P820" s="4">
        <v>44334</v>
      </c>
      <c r="Q820">
        <v>1</v>
      </c>
      <c r="R820">
        <v>5</v>
      </c>
      <c r="S820">
        <v>43</v>
      </c>
    </row>
    <row r="821" spans="1:19" x14ac:dyDescent="0.3">
      <c r="A821">
        <v>97540530</v>
      </c>
      <c r="B821" s="3">
        <v>44334.678472222222</v>
      </c>
      <c r="C821" t="s">
        <v>1709</v>
      </c>
      <c r="D821">
        <v>169326</v>
      </c>
      <c r="E821">
        <v>10031</v>
      </c>
      <c r="F821">
        <v>6331849</v>
      </c>
      <c r="G821" t="s">
        <v>1710</v>
      </c>
      <c r="I821" s="2" t="s">
        <v>22</v>
      </c>
      <c r="K821">
        <v>17</v>
      </c>
      <c r="L821" t="s">
        <v>38</v>
      </c>
      <c r="M821">
        <v>1477</v>
      </c>
      <c r="N821">
        <v>1</v>
      </c>
      <c r="O821">
        <v>57408319</v>
      </c>
      <c r="P821" s="4">
        <v>44334</v>
      </c>
      <c r="Q821">
        <v>1</v>
      </c>
      <c r="R821">
        <v>5</v>
      </c>
      <c r="S821" s="5">
        <f>ROUND(K821-K821*80%,0)</f>
        <v>3</v>
      </c>
    </row>
    <row r="822" spans="1:19" x14ac:dyDescent="0.3">
      <c r="A822">
        <v>91543046</v>
      </c>
      <c r="B822" s="3">
        <v>44334.678472222222</v>
      </c>
      <c r="C822" t="s">
        <v>1711</v>
      </c>
      <c r="D822">
        <v>169326</v>
      </c>
      <c r="E822">
        <v>10026</v>
      </c>
      <c r="F822">
        <v>6332827</v>
      </c>
      <c r="G822" t="s">
        <v>1581</v>
      </c>
      <c r="I822" s="2" t="s">
        <v>1671</v>
      </c>
      <c r="K822">
        <v>93</v>
      </c>
      <c r="L822" t="s">
        <v>38</v>
      </c>
      <c r="M822">
        <v>1477</v>
      </c>
      <c r="N822">
        <v>1</v>
      </c>
      <c r="O822">
        <v>57408314</v>
      </c>
      <c r="P822" s="4">
        <v>44334</v>
      </c>
      <c r="Q822">
        <v>1</v>
      </c>
      <c r="R822">
        <v>5</v>
      </c>
      <c r="S822">
        <v>36</v>
      </c>
    </row>
    <row r="823" spans="1:19" x14ac:dyDescent="0.3">
      <c r="A823">
        <v>99331306</v>
      </c>
      <c r="B823" s="3">
        <v>44334.679166666669</v>
      </c>
      <c r="C823" t="s">
        <v>1712</v>
      </c>
      <c r="D823">
        <v>169326</v>
      </c>
      <c r="E823">
        <v>10022</v>
      </c>
      <c r="F823">
        <v>6331400</v>
      </c>
      <c r="G823" t="s">
        <v>1713</v>
      </c>
      <c r="I823" s="2" t="s">
        <v>22</v>
      </c>
      <c r="K823">
        <v>27</v>
      </c>
      <c r="L823" t="s">
        <v>38</v>
      </c>
      <c r="M823">
        <v>1477</v>
      </c>
      <c r="N823">
        <v>1</v>
      </c>
      <c r="O823">
        <v>57408326</v>
      </c>
      <c r="P823" s="4">
        <v>44334</v>
      </c>
      <c r="Q823">
        <v>1</v>
      </c>
      <c r="R823">
        <v>5</v>
      </c>
      <c r="S823" s="5">
        <f>ROUND(K823-K823*80%,0)</f>
        <v>5</v>
      </c>
    </row>
    <row r="824" spans="1:19" x14ac:dyDescent="0.3">
      <c r="A824">
        <v>97529575</v>
      </c>
      <c r="B824" s="3">
        <v>44334.679166666669</v>
      </c>
      <c r="C824" t="s">
        <v>1714</v>
      </c>
      <c r="D824">
        <v>169326</v>
      </c>
      <c r="E824">
        <v>10009</v>
      </c>
      <c r="F824">
        <v>6331521</v>
      </c>
      <c r="G824" t="s">
        <v>1715</v>
      </c>
      <c r="I824" s="2" t="s">
        <v>22</v>
      </c>
      <c r="K824">
        <v>114</v>
      </c>
      <c r="L824" t="s">
        <v>38</v>
      </c>
      <c r="M824">
        <v>1477</v>
      </c>
      <c r="N824">
        <v>1</v>
      </c>
      <c r="O824">
        <v>57408324</v>
      </c>
      <c r="P824" s="4">
        <v>44334</v>
      </c>
      <c r="Q824">
        <v>1</v>
      </c>
      <c r="R824">
        <v>5</v>
      </c>
      <c r="S824">
        <v>34</v>
      </c>
    </row>
    <row r="825" spans="1:19" x14ac:dyDescent="0.3">
      <c r="A825">
        <v>82124180</v>
      </c>
      <c r="B825" s="3">
        <v>44334.679861111108</v>
      </c>
      <c r="C825" t="s">
        <v>1716</v>
      </c>
      <c r="D825">
        <v>169326</v>
      </c>
      <c r="E825">
        <v>10033</v>
      </c>
      <c r="F825">
        <v>6334559</v>
      </c>
      <c r="G825" t="s">
        <v>1717</v>
      </c>
      <c r="I825" s="2" t="s">
        <v>22</v>
      </c>
      <c r="K825">
        <v>1</v>
      </c>
      <c r="L825" t="s">
        <v>38</v>
      </c>
      <c r="M825">
        <v>1477</v>
      </c>
      <c r="N825">
        <v>2</v>
      </c>
      <c r="O825">
        <v>57408300</v>
      </c>
      <c r="P825" s="4">
        <v>44334</v>
      </c>
      <c r="Q825">
        <v>1</v>
      </c>
      <c r="R825">
        <v>5</v>
      </c>
      <c r="S825" s="5">
        <f>ROUND(K825-K825*80%,0)</f>
        <v>0</v>
      </c>
    </row>
    <row r="826" spans="1:19" x14ac:dyDescent="0.3">
      <c r="A826">
        <v>94805633</v>
      </c>
      <c r="B826" s="3">
        <v>44334.680555555555</v>
      </c>
      <c r="C826" t="s">
        <v>1718</v>
      </c>
      <c r="D826">
        <v>169326</v>
      </c>
      <c r="E826">
        <v>10025</v>
      </c>
      <c r="F826">
        <v>6327593</v>
      </c>
      <c r="G826" t="s">
        <v>1719</v>
      </c>
      <c r="I826" s="2" t="s">
        <v>22</v>
      </c>
      <c r="K826">
        <v>489</v>
      </c>
      <c r="L826" t="s">
        <v>38</v>
      </c>
      <c r="M826">
        <v>1477</v>
      </c>
      <c r="N826">
        <v>1</v>
      </c>
      <c r="O826">
        <v>57408355</v>
      </c>
      <c r="P826" s="4">
        <v>44334</v>
      </c>
      <c r="Q826">
        <v>1</v>
      </c>
      <c r="R826">
        <v>5</v>
      </c>
      <c r="S826">
        <v>29</v>
      </c>
    </row>
    <row r="827" spans="1:19" x14ac:dyDescent="0.3">
      <c r="A827">
        <v>86272165</v>
      </c>
      <c r="B827" s="3">
        <v>44334.680555555555</v>
      </c>
      <c r="C827" t="s">
        <v>1720</v>
      </c>
      <c r="D827">
        <v>169326</v>
      </c>
      <c r="E827">
        <v>10001</v>
      </c>
      <c r="F827">
        <v>6326679</v>
      </c>
      <c r="G827" t="s">
        <v>1721</v>
      </c>
      <c r="I827" s="2" t="s">
        <v>22</v>
      </c>
      <c r="K827">
        <v>38</v>
      </c>
      <c r="L827" t="s">
        <v>38</v>
      </c>
      <c r="M827">
        <v>1477</v>
      </c>
      <c r="N827">
        <v>1</v>
      </c>
      <c r="O827">
        <v>57408361</v>
      </c>
      <c r="P827" s="4">
        <v>44334</v>
      </c>
      <c r="Q827">
        <v>1</v>
      </c>
      <c r="R827">
        <v>5</v>
      </c>
      <c r="S827">
        <v>26</v>
      </c>
    </row>
    <row r="828" spans="1:19" x14ac:dyDescent="0.3">
      <c r="A828">
        <v>86003629</v>
      </c>
      <c r="B828" s="3">
        <v>44334.680555555555</v>
      </c>
      <c r="C828" t="s">
        <v>1722</v>
      </c>
      <c r="D828">
        <v>169326</v>
      </c>
      <c r="E828">
        <v>10022</v>
      </c>
      <c r="F828">
        <v>6326978</v>
      </c>
      <c r="G828" t="s">
        <v>1723</v>
      </c>
      <c r="I828" s="2" t="s">
        <v>22</v>
      </c>
      <c r="K828">
        <v>6</v>
      </c>
      <c r="L828" t="s">
        <v>38</v>
      </c>
      <c r="M828">
        <v>1477</v>
      </c>
      <c r="N828">
        <v>2</v>
      </c>
      <c r="O828">
        <v>57408359</v>
      </c>
      <c r="P828" s="4">
        <v>44334</v>
      </c>
      <c r="Q828">
        <v>1</v>
      </c>
      <c r="R828">
        <v>5</v>
      </c>
      <c r="S828" s="5">
        <f>ROUND(K828-K828*80%,0)</f>
        <v>1</v>
      </c>
    </row>
    <row r="829" spans="1:19" x14ac:dyDescent="0.3">
      <c r="A829">
        <v>92465717</v>
      </c>
      <c r="B829" s="3">
        <v>44334.680555555555</v>
      </c>
      <c r="C829" t="s">
        <v>1724</v>
      </c>
      <c r="D829">
        <v>169326</v>
      </c>
      <c r="E829">
        <v>10033</v>
      </c>
      <c r="F829">
        <v>6325925</v>
      </c>
      <c r="G829" t="s">
        <v>1725</v>
      </c>
      <c r="I829" s="2" t="s">
        <v>22</v>
      </c>
      <c r="K829">
        <v>13</v>
      </c>
      <c r="L829" t="s">
        <v>38</v>
      </c>
      <c r="M829">
        <v>1477</v>
      </c>
      <c r="N829">
        <v>1</v>
      </c>
      <c r="O829">
        <v>57408368</v>
      </c>
      <c r="P829" s="4">
        <v>44334</v>
      </c>
      <c r="Q829">
        <v>1</v>
      </c>
      <c r="R829">
        <v>5</v>
      </c>
      <c r="S829" s="5">
        <f>ROUND(K829-K829*80%,0)</f>
        <v>3</v>
      </c>
    </row>
    <row r="830" spans="1:19" x14ac:dyDescent="0.3">
      <c r="A830">
        <v>88064375</v>
      </c>
      <c r="B830" s="3">
        <v>44334.681250000001</v>
      </c>
      <c r="C830" t="s">
        <v>1726</v>
      </c>
      <c r="D830">
        <v>169326</v>
      </c>
      <c r="E830">
        <v>10009</v>
      </c>
      <c r="F830">
        <v>6324072</v>
      </c>
      <c r="G830" t="s">
        <v>1727</v>
      </c>
      <c r="I830" s="2" t="s">
        <v>22</v>
      </c>
      <c r="K830">
        <v>12</v>
      </c>
      <c r="L830" t="s">
        <v>38</v>
      </c>
      <c r="M830">
        <v>1477</v>
      </c>
      <c r="N830">
        <v>1</v>
      </c>
      <c r="O830">
        <v>57408379</v>
      </c>
      <c r="P830" s="4">
        <v>44334</v>
      </c>
      <c r="Q830">
        <v>1</v>
      </c>
      <c r="R830">
        <v>5</v>
      </c>
      <c r="S830" s="5">
        <f>ROUND(K830-K830*80%,0)</f>
        <v>2</v>
      </c>
    </row>
    <row r="831" spans="1:19" x14ac:dyDescent="0.3">
      <c r="A831">
        <v>95574623</v>
      </c>
      <c r="B831" s="3">
        <v>44334.682638888888</v>
      </c>
      <c r="C831" t="s">
        <v>1728</v>
      </c>
      <c r="D831">
        <v>169326</v>
      </c>
      <c r="E831">
        <v>10001</v>
      </c>
      <c r="F831">
        <v>6317604</v>
      </c>
      <c r="G831" t="s">
        <v>1729</v>
      </c>
      <c r="I831" s="2" t="s">
        <v>22</v>
      </c>
      <c r="K831">
        <v>30</v>
      </c>
      <c r="L831" t="s">
        <v>38</v>
      </c>
      <c r="M831">
        <v>1477</v>
      </c>
      <c r="N831">
        <v>1</v>
      </c>
      <c r="O831">
        <v>57408420</v>
      </c>
      <c r="P831" s="4">
        <v>44334</v>
      </c>
      <c r="Q831">
        <v>1</v>
      </c>
      <c r="R831">
        <v>5</v>
      </c>
      <c r="S831">
        <f>ROUND(K831-K831*75%,0)</f>
        <v>8</v>
      </c>
    </row>
    <row r="832" spans="1:19" x14ac:dyDescent="0.3">
      <c r="A832">
        <v>97689410</v>
      </c>
      <c r="B832" s="3">
        <v>44334.682638888888</v>
      </c>
      <c r="C832" t="s">
        <v>1730</v>
      </c>
      <c r="D832">
        <v>169326</v>
      </c>
      <c r="E832">
        <v>10029</v>
      </c>
      <c r="F832">
        <v>6317668</v>
      </c>
      <c r="G832" t="s">
        <v>1731</v>
      </c>
      <c r="I832" s="2" t="s">
        <v>22</v>
      </c>
      <c r="K832">
        <v>555</v>
      </c>
      <c r="L832" t="s">
        <v>38</v>
      </c>
      <c r="M832">
        <v>1477</v>
      </c>
      <c r="N832">
        <v>1</v>
      </c>
      <c r="O832">
        <v>57408419</v>
      </c>
      <c r="P832" s="4">
        <v>44334</v>
      </c>
      <c r="Q832">
        <v>1</v>
      </c>
      <c r="R832">
        <v>5</v>
      </c>
      <c r="S832">
        <v>44</v>
      </c>
    </row>
    <row r="833" spans="1:19" x14ac:dyDescent="0.3">
      <c r="A833">
        <v>98904440</v>
      </c>
      <c r="B833" s="3">
        <v>44334.683333333334</v>
      </c>
      <c r="C833" t="s">
        <v>1732</v>
      </c>
      <c r="D833">
        <v>169326</v>
      </c>
      <c r="E833">
        <v>10033</v>
      </c>
      <c r="F833">
        <v>6315681</v>
      </c>
      <c r="G833" t="s">
        <v>1733</v>
      </c>
      <c r="I833" s="2" t="s">
        <v>22</v>
      </c>
      <c r="K833">
        <v>83</v>
      </c>
      <c r="L833" t="s">
        <v>38</v>
      </c>
      <c r="M833">
        <v>1477</v>
      </c>
      <c r="N833">
        <v>1</v>
      </c>
      <c r="O833">
        <v>57408438</v>
      </c>
      <c r="P833" s="4">
        <v>44334</v>
      </c>
      <c r="Q833">
        <v>1</v>
      </c>
      <c r="R833">
        <v>5</v>
      </c>
      <c r="S833">
        <v>28</v>
      </c>
    </row>
    <row r="834" spans="1:19" x14ac:dyDescent="0.3">
      <c r="A834">
        <v>98092003</v>
      </c>
      <c r="B834" s="3">
        <v>44334.685416666667</v>
      </c>
      <c r="C834" t="s">
        <v>1734</v>
      </c>
      <c r="D834">
        <v>169326</v>
      </c>
      <c r="E834">
        <v>10022</v>
      </c>
      <c r="F834">
        <v>6305127</v>
      </c>
      <c r="G834" t="s">
        <v>1735</v>
      </c>
      <c r="I834" s="2" t="s">
        <v>22</v>
      </c>
      <c r="K834">
        <v>12</v>
      </c>
      <c r="L834" t="s">
        <v>38</v>
      </c>
      <c r="M834">
        <v>1477</v>
      </c>
      <c r="N834">
        <v>2</v>
      </c>
      <c r="O834">
        <v>57408482</v>
      </c>
      <c r="P834" s="4">
        <v>44334</v>
      </c>
      <c r="Q834">
        <v>1</v>
      </c>
      <c r="R834">
        <v>5</v>
      </c>
      <c r="S834" s="5">
        <f>ROUND(K834-K834*80%,0)</f>
        <v>2</v>
      </c>
    </row>
    <row r="835" spans="1:19" x14ac:dyDescent="0.3">
      <c r="A835">
        <v>88841359</v>
      </c>
      <c r="B835" s="3">
        <v>44334.685416666667</v>
      </c>
      <c r="C835" t="s">
        <v>1734</v>
      </c>
      <c r="D835">
        <v>169326</v>
      </c>
      <c r="E835">
        <v>10022</v>
      </c>
      <c r="F835">
        <v>6305127</v>
      </c>
      <c r="G835" t="s">
        <v>1735</v>
      </c>
      <c r="I835" s="2" t="s">
        <v>22</v>
      </c>
      <c r="K835">
        <v>3</v>
      </c>
      <c r="L835" t="s">
        <v>38</v>
      </c>
      <c r="M835">
        <v>1477</v>
      </c>
      <c r="N835">
        <v>2</v>
      </c>
      <c r="O835">
        <v>57408482</v>
      </c>
      <c r="P835" s="4">
        <v>44334</v>
      </c>
      <c r="Q835">
        <v>1</v>
      </c>
      <c r="R835">
        <v>5</v>
      </c>
      <c r="S835" s="5">
        <f>ROUND(K835-K835*80%,0)</f>
        <v>1</v>
      </c>
    </row>
    <row r="836" spans="1:19" x14ac:dyDescent="0.3">
      <c r="A836">
        <v>97152314</v>
      </c>
      <c r="B836" s="3">
        <v>44334.685416666667</v>
      </c>
      <c r="C836" t="s">
        <v>1736</v>
      </c>
      <c r="D836">
        <v>169326</v>
      </c>
      <c r="E836">
        <v>10002</v>
      </c>
      <c r="F836">
        <v>6303041</v>
      </c>
      <c r="G836" t="s">
        <v>1737</v>
      </c>
      <c r="I836" s="2" t="s">
        <v>22</v>
      </c>
      <c r="K836">
        <v>33</v>
      </c>
      <c r="L836" t="s">
        <v>38</v>
      </c>
      <c r="M836">
        <v>1477</v>
      </c>
      <c r="N836">
        <v>1</v>
      </c>
      <c r="O836">
        <v>57408496</v>
      </c>
      <c r="P836" s="4">
        <v>44334</v>
      </c>
      <c r="Q836">
        <v>1</v>
      </c>
      <c r="R836">
        <v>5</v>
      </c>
      <c r="S836">
        <v>33</v>
      </c>
    </row>
    <row r="837" spans="1:19" x14ac:dyDescent="0.3">
      <c r="A837">
        <v>92453992</v>
      </c>
      <c r="B837" s="3">
        <v>44334.686111111114</v>
      </c>
      <c r="C837" t="s">
        <v>1738</v>
      </c>
      <c r="D837">
        <v>169326</v>
      </c>
      <c r="E837">
        <v>10033</v>
      </c>
      <c r="F837">
        <v>6302155</v>
      </c>
      <c r="G837" t="s">
        <v>780</v>
      </c>
      <c r="I837" s="2" t="s">
        <v>22</v>
      </c>
      <c r="K837">
        <v>14</v>
      </c>
      <c r="L837" t="s">
        <v>38</v>
      </c>
      <c r="M837">
        <v>1477</v>
      </c>
      <c r="N837">
        <v>1</v>
      </c>
      <c r="O837">
        <v>57408505</v>
      </c>
      <c r="P837" s="4">
        <v>44334</v>
      </c>
      <c r="Q837">
        <v>1</v>
      </c>
      <c r="R837">
        <v>5</v>
      </c>
      <c r="S837" s="5">
        <f>ROUND(K837-K837*80%,0)</f>
        <v>3</v>
      </c>
    </row>
    <row r="838" spans="1:19" x14ac:dyDescent="0.3">
      <c r="A838">
        <v>86600686</v>
      </c>
      <c r="B838" s="3">
        <v>44334.688194444447</v>
      </c>
      <c r="C838" t="s">
        <v>1739</v>
      </c>
      <c r="D838">
        <v>169326</v>
      </c>
      <c r="E838">
        <v>10038</v>
      </c>
      <c r="F838">
        <v>6292703</v>
      </c>
      <c r="G838" t="s">
        <v>1740</v>
      </c>
      <c r="I838" s="2" t="s">
        <v>22</v>
      </c>
      <c r="K838">
        <v>89</v>
      </c>
      <c r="L838" t="s">
        <v>38</v>
      </c>
      <c r="M838">
        <v>1477</v>
      </c>
      <c r="N838">
        <v>1</v>
      </c>
      <c r="O838">
        <v>57408566</v>
      </c>
      <c r="P838" s="4">
        <v>44334</v>
      </c>
      <c r="Q838">
        <v>1</v>
      </c>
      <c r="R838">
        <v>5</v>
      </c>
      <c r="S838">
        <v>26</v>
      </c>
    </row>
    <row r="839" spans="1:19" x14ac:dyDescent="0.3">
      <c r="A839">
        <v>87944193</v>
      </c>
      <c r="B839" s="3">
        <v>44334.688194444447</v>
      </c>
      <c r="C839" t="s">
        <v>1741</v>
      </c>
      <c r="D839">
        <v>169326</v>
      </c>
      <c r="E839">
        <v>10031</v>
      </c>
      <c r="F839">
        <v>6291633</v>
      </c>
      <c r="G839" t="s">
        <v>1742</v>
      </c>
      <c r="I839" s="2" t="s">
        <v>22</v>
      </c>
      <c r="K839">
        <v>21</v>
      </c>
      <c r="L839" t="s">
        <v>38</v>
      </c>
      <c r="M839">
        <v>1477</v>
      </c>
      <c r="N839">
        <v>1</v>
      </c>
      <c r="O839">
        <v>57408569</v>
      </c>
      <c r="P839" s="4">
        <v>44334</v>
      </c>
      <c r="Q839">
        <v>1</v>
      </c>
      <c r="R839">
        <v>5</v>
      </c>
      <c r="S839" s="5">
        <f>ROUND(K839-K839*80%,0)</f>
        <v>4</v>
      </c>
    </row>
    <row r="840" spans="1:19" x14ac:dyDescent="0.3">
      <c r="A840">
        <v>95360521</v>
      </c>
      <c r="B840" s="3">
        <v>44334.688194444447</v>
      </c>
      <c r="C840" t="s">
        <v>1743</v>
      </c>
      <c r="D840">
        <v>169326</v>
      </c>
      <c r="E840">
        <v>10026</v>
      </c>
      <c r="F840">
        <v>6291125</v>
      </c>
      <c r="G840" t="s">
        <v>536</v>
      </c>
      <c r="I840" s="2" t="s">
        <v>22</v>
      </c>
      <c r="K840">
        <v>12</v>
      </c>
      <c r="L840" t="s">
        <v>38</v>
      </c>
      <c r="M840">
        <v>1477</v>
      </c>
      <c r="N840">
        <v>1</v>
      </c>
      <c r="O840">
        <v>57408573</v>
      </c>
      <c r="P840" s="4">
        <v>44334</v>
      </c>
      <c r="Q840">
        <v>1</v>
      </c>
      <c r="R840">
        <v>5</v>
      </c>
      <c r="S840" s="5">
        <f>ROUND(K840-K840*80%,0)</f>
        <v>2</v>
      </c>
    </row>
    <row r="841" spans="1:19" x14ac:dyDescent="0.3">
      <c r="A841">
        <v>87309245</v>
      </c>
      <c r="B841" s="3">
        <v>44334.688888888886</v>
      </c>
      <c r="C841" t="s">
        <v>1744</v>
      </c>
      <c r="D841">
        <v>181943</v>
      </c>
      <c r="E841">
        <v>10025</v>
      </c>
      <c r="F841">
        <v>6288115</v>
      </c>
      <c r="G841" t="s">
        <v>1745</v>
      </c>
      <c r="I841" s="2" t="s">
        <v>22</v>
      </c>
      <c r="K841">
        <v>40</v>
      </c>
      <c r="L841" t="s">
        <v>38</v>
      </c>
      <c r="M841">
        <v>1477</v>
      </c>
      <c r="N841">
        <v>1</v>
      </c>
      <c r="O841">
        <v>57408587</v>
      </c>
      <c r="P841" s="4">
        <v>44334</v>
      </c>
      <c r="Q841">
        <v>1</v>
      </c>
      <c r="R841">
        <v>5</v>
      </c>
      <c r="S841">
        <v>27</v>
      </c>
    </row>
    <row r="842" spans="1:19" x14ac:dyDescent="0.3">
      <c r="A842">
        <v>88428416</v>
      </c>
      <c r="B842" s="3">
        <v>44334.689583333333</v>
      </c>
      <c r="C842" t="s">
        <v>1746</v>
      </c>
      <c r="D842">
        <v>169326</v>
      </c>
      <c r="E842">
        <v>10015</v>
      </c>
      <c r="F842">
        <v>6289569</v>
      </c>
      <c r="G842" t="s">
        <v>1747</v>
      </c>
      <c r="I842" s="2" t="s">
        <v>22</v>
      </c>
      <c r="K842">
        <v>2</v>
      </c>
      <c r="L842" t="s">
        <v>38</v>
      </c>
      <c r="M842">
        <v>1477</v>
      </c>
      <c r="N842">
        <v>2</v>
      </c>
      <c r="O842">
        <v>57408579</v>
      </c>
      <c r="P842" s="4">
        <v>44334</v>
      </c>
      <c r="Q842">
        <v>1</v>
      </c>
      <c r="R842">
        <v>5</v>
      </c>
      <c r="S842" s="5">
        <f>ROUND(K842-K842*80%,0)</f>
        <v>0</v>
      </c>
    </row>
    <row r="843" spans="1:19" x14ac:dyDescent="0.3">
      <c r="A843">
        <v>84476321</v>
      </c>
      <c r="B843" s="3">
        <v>44334.689583333333</v>
      </c>
      <c r="C843" t="s">
        <v>1748</v>
      </c>
      <c r="D843">
        <v>169326</v>
      </c>
      <c r="E843">
        <v>10030</v>
      </c>
      <c r="F843">
        <v>6285341</v>
      </c>
      <c r="G843" t="s">
        <v>1749</v>
      </c>
      <c r="I843" s="2" t="s">
        <v>22</v>
      </c>
      <c r="K843">
        <v>46</v>
      </c>
      <c r="L843" t="s">
        <v>38</v>
      </c>
      <c r="M843">
        <v>1477</v>
      </c>
      <c r="N843">
        <v>1</v>
      </c>
      <c r="O843">
        <v>57408604</v>
      </c>
      <c r="P843" s="4">
        <v>44334</v>
      </c>
      <c r="Q843">
        <v>1</v>
      </c>
      <c r="R843">
        <v>5</v>
      </c>
      <c r="S843">
        <v>34</v>
      </c>
    </row>
    <row r="844" spans="1:19" x14ac:dyDescent="0.3">
      <c r="A844">
        <v>96740193</v>
      </c>
      <c r="B844" s="3">
        <v>44334.689583333333</v>
      </c>
      <c r="C844" t="s">
        <v>1750</v>
      </c>
      <c r="D844">
        <v>169326</v>
      </c>
      <c r="E844">
        <v>10040</v>
      </c>
      <c r="F844">
        <v>6285429</v>
      </c>
      <c r="G844" t="s">
        <v>1751</v>
      </c>
      <c r="I844" s="2" t="s">
        <v>22</v>
      </c>
      <c r="K844">
        <v>80</v>
      </c>
      <c r="L844" t="s">
        <v>38</v>
      </c>
      <c r="M844">
        <v>1477</v>
      </c>
      <c r="N844">
        <v>1</v>
      </c>
      <c r="O844">
        <v>57408603</v>
      </c>
      <c r="P844" s="4">
        <v>44334</v>
      </c>
      <c r="Q844">
        <v>1</v>
      </c>
      <c r="R844">
        <v>5</v>
      </c>
      <c r="S844">
        <v>41</v>
      </c>
    </row>
    <row r="845" spans="1:19" x14ac:dyDescent="0.3">
      <c r="A845">
        <v>82322669</v>
      </c>
      <c r="B845" s="3">
        <v>44334.689583333333</v>
      </c>
      <c r="C845" t="s">
        <v>1752</v>
      </c>
      <c r="D845">
        <v>169326</v>
      </c>
      <c r="E845">
        <v>10014</v>
      </c>
      <c r="F845">
        <v>6285062</v>
      </c>
      <c r="G845" t="s">
        <v>149</v>
      </c>
      <c r="I845" s="2" t="s">
        <v>22</v>
      </c>
      <c r="K845">
        <v>23</v>
      </c>
      <c r="L845" t="s">
        <v>38</v>
      </c>
      <c r="M845">
        <v>1477</v>
      </c>
      <c r="N845">
        <v>1</v>
      </c>
      <c r="O845">
        <v>57408606</v>
      </c>
      <c r="P845" s="4">
        <v>44334</v>
      </c>
      <c r="Q845">
        <v>1</v>
      </c>
      <c r="R845">
        <v>5</v>
      </c>
      <c r="S845" s="5">
        <f>ROUND(K845-K845*80%,0)</f>
        <v>5</v>
      </c>
    </row>
    <row r="846" spans="1:19" x14ac:dyDescent="0.3">
      <c r="A846">
        <v>87308888</v>
      </c>
      <c r="B846" s="3">
        <v>44334.689583333333</v>
      </c>
      <c r="C846" t="s">
        <v>1753</v>
      </c>
      <c r="D846">
        <v>169326</v>
      </c>
      <c r="E846">
        <v>10018</v>
      </c>
      <c r="F846">
        <v>6283388</v>
      </c>
      <c r="G846" t="s">
        <v>1351</v>
      </c>
      <c r="I846" s="2" t="s">
        <v>22</v>
      </c>
      <c r="K846">
        <v>11</v>
      </c>
      <c r="L846" t="s">
        <v>38</v>
      </c>
      <c r="M846">
        <v>1477</v>
      </c>
      <c r="N846">
        <v>1</v>
      </c>
      <c r="O846">
        <v>57408615</v>
      </c>
      <c r="P846" s="4">
        <v>44334</v>
      </c>
      <c r="Q846">
        <v>1</v>
      </c>
      <c r="R846">
        <v>5</v>
      </c>
      <c r="S846" s="5">
        <f>ROUND(K846-K846*80%,0)</f>
        <v>2</v>
      </c>
    </row>
    <row r="847" spans="1:19" x14ac:dyDescent="0.3">
      <c r="A847">
        <v>92685634</v>
      </c>
      <c r="B847" s="3">
        <v>44334.69027777778</v>
      </c>
      <c r="C847" t="s">
        <v>1754</v>
      </c>
      <c r="D847">
        <v>169326</v>
      </c>
      <c r="E847">
        <v>10003</v>
      </c>
      <c r="F847">
        <v>6281666</v>
      </c>
      <c r="G847" t="s">
        <v>1755</v>
      </c>
      <c r="I847" s="2" t="s">
        <v>22</v>
      </c>
      <c r="K847">
        <v>25</v>
      </c>
      <c r="L847" t="s">
        <v>38</v>
      </c>
      <c r="M847">
        <v>1477</v>
      </c>
      <c r="N847">
        <v>1</v>
      </c>
      <c r="O847">
        <v>57408629</v>
      </c>
      <c r="P847" s="4">
        <v>44334</v>
      </c>
      <c r="Q847">
        <v>1</v>
      </c>
      <c r="R847">
        <v>5</v>
      </c>
      <c r="S847">
        <v>25</v>
      </c>
    </row>
    <row r="848" spans="1:19" x14ac:dyDescent="0.3">
      <c r="A848">
        <v>93746255</v>
      </c>
      <c r="B848" s="3">
        <v>44334.69027777778</v>
      </c>
      <c r="C848" t="s">
        <v>1756</v>
      </c>
      <c r="D848">
        <v>169326</v>
      </c>
      <c r="E848">
        <v>10009</v>
      </c>
      <c r="F848">
        <v>6280544</v>
      </c>
      <c r="G848" t="s">
        <v>1118</v>
      </c>
      <c r="I848" s="2" t="s">
        <v>22</v>
      </c>
      <c r="K848">
        <v>22</v>
      </c>
      <c r="L848" t="s">
        <v>38</v>
      </c>
      <c r="M848">
        <v>1477</v>
      </c>
      <c r="N848">
        <v>1</v>
      </c>
      <c r="O848">
        <v>57408637</v>
      </c>
      <c r="P848" s="4">
        <v>44334</v>
      </c>
      <c r="Q848">
        <v>1</v>
      </c>
      <c r="R848">
        <v>5</v>
      </c>
      <c r="S848" s="5">
        <f>ROUND(K848-K848*80%,0)</f>
        <v>4</v>
      </c>
    </row>
    <row r="849" spans="1:19" x14ac:dyDescent="0.3">
      <c r="A849">
        <v>86956565</v>
      </c>
      <c r="B849" s="3">
        <v>44334.690972222219</v>
      </c>
      <c r="C849" t="s">
        <v>1757</v>
      </c>
      <c r="D849">
        <v>169326</v>
      </c>
      <c r="E849">
        <v>10025</v>
      </c>
      <c r="F849">
        <v>6278921</v>
      </c>
      <c r="G849" t="s">
        <v>780</v>
      </c>
      <c r="I849" s="2" t="s">
        <v>22</v>
      </c>
      <c r="K849">
        <v>32</v>
      </c>
      <c r="L849" t="s">
        <v>38</v>
      </c>
      <c r="M849">
        <v>1477</v>
      </c>
      <c r="N849">
        <v>1</v>
      </c>
      <c r="O849">
        <v>57408649</v>
      </c>
      <c r="P849" s="4">
        <v>44334</v>
      </c>
      <c r="Q849">
        <v>1</v>
      </c>
      <c r="R849">
        <v>5</v>
      </c>
      <c r="S849">
        <f>ROUND(K849-K849*75%,0)</f>
        <v>8</v>
      </c>
    </row>
    <row r="850" spans="1:19" x14ac:dyDescent="0.3">
      <c r="A850">
        <v>83896158</v>
      </c>
      <c r="B850" s="3">
        <v>44334.690972222219</v>
      </c>
      <c r="C850" t="s">
        <v>1758</v>
      </c>
      <c r="D850">
        <v>169326</v>
      </c>
      <c r="E850">
        <v>10036</v>
      </c>
      <c r="F850">
        <v>6277094</v>
      </c>
      <c r="G850" t="s">
        <v>1759</v>
      </c>
      <c r="I850" s="2" t="s">
        <v>22</v>
      </c>
      <c r="K850">
        <v>59</v>
      </c>
      <c r="L850" t="s">
        <v>38</v>
      </c>
      <c r="M850">
        <v>1477</v>
      </c>
      <c r="N850">
        <v>1</v>
      </c>
      <c r="O850">
        <v>57408658</v>
      </c>
      <c r="P850" s="4">
        <v>44334</v>
      </c>
      <c r="Q850">
        <v>1</v>
      </c>
      <c r="R850">
        <v>5</v>
      </c>
      <c r="S850">
        <v>41</v>
      </c>
    </row>
    <row r="851" spans="1:19" x14ac:dyDescent="0.3">
      <c r="A851">
        <v>88064386</v>
      </c>
      <c r="B851" s="3">
        <v>44334.691666666666</v>
      </c>
      <c r="C851" t="s">
        <v>1760</v>
      </c>
      <c r="D851">
        <v>169326</v>
      </c>
      <c r="E851">
        <v>10004</v>
      </c>
      <c r="F851">
        <v>6276477</v>
      </c>
      <c r="G851" t="s">
        <v>964</v>
      </c>
      <c r="I851" s="2" t="s">
        <v>22</v>
      </c>
      <c r="K851">
        <v>49</v>
      </c>
      <c r="L851" t="s">
        <v>38</v>
      </c>
      <c r="M851">
        <v>1477</v>
      </c>
      <c r="N851">
        <v>1</v>
      </c>
      <c r="O851">
        <v>57408664</v>
      </c>
      <c r="P851" s="4">
        <v>44334</v>
      </c>
      <c r="Q851">
        <v>1</v>
      </c>
      <c r="R851">
        <v>5</v>
      </c>
      <c r="S851">
        <v>28</v>
      </c>
    </row>
    <row r="852" spans="1:19" x14ac:dyDescent="0.3">
      <c r="A852">
        <v>84068696</v>
      </c>
      <c r="B852" s="3">
        <v>44334.691666666666</v>
      </c>
      <c r="C852" t="s">
        <v>1761</v>
      </c>
      <c r="D852">
        <v>169326</v>
      </c>
      <c r="E852">
        <v>10029</v>
      </c>
      <c r="F852">
        <v>6276381</v>
      </c>
      <c r="G852" t="s">
        <v>1762</v>
      </c>
      <c r="I852" s="2" t="s">
        <v>22</v>
      </c>
      <c r="K852">
        <v>50</v>
      </c>
      <c r="L852" t="s">
        <v>38</v>
      </c>
      <c r="M852">
        <v>1477</v>
      </c>
      <c r="N852">
        <v>1</v>
      </c>
      <c r="O852">
        <v>57408666</v>
      </c>
      <c r="P852" s="4">
        <v>44334</v>
      </c>
      <c r="Q852">
        <v>1</v>
      </c>
      <c r="R852">
        <v>5</v>
      </c>
      <c r="S852">
        <v>42</v>
      </c>
    </row>
    <row r="853" spans="1:19" x14ac:dyDescent="0.3">
      <c r="A853">
        <v>84520651</v>
      </c>
      <c r="B853" s="3">
        <v>44334.692361111112</v>
      </c>
      <c r="C853" t="s">
        <v>1763</v>
      </c>
      <c r="D853">
        <v>169326</v>
      </c>
      <c r="E853">
        <v>10031</v>
      </c>
      <c r="F853">
        <v>6275512</v>
      </c>
      <c r="G853" t="s">
        <v>1764</v>
      </c>
      <c r="I853" s="2" t="s">
        <v>22</v>
      </c>
      <c r="K853">
        <v>40</v>
      </c>
      <c r="L853" t="s">
        <v>38</v>
      </c>
      <c r="M853">
        <v>1477</v>
      </c>
      <c r="N853">
        <v>1</v>
      </c>
      <c r="O853">
        <v>57408671</v>
      </c>
      <c r="P853" s="4">
        <v>44334</v>
      </c>
      <c r="Q853">
        <v>1</v>
      </c>
      <c r="R853">
        <v>5</v>
      </c>
      <c r="S853">
        <v>31</v>
      </c>
    </row>
    <row r="854" spans="1:19" x14ac:dyDescent="0.3">
      <c r="A854">
        <v>89400456</v>
      </c>
      <c r="B854" s="3">
        <v>44334.692361111112</v>
      </c>
      <c r="C854" t="s">
        <v>1765</v>
      </c>
      <c r="D854">
        <v>169326</v>
      </c>
      <c r="E854">
        <v>10003</v>
      </c>
      <c r="F854">
        <v>6274821</v>
      </c>
      <c r="G854" t="s">
        <v>999</v>
      </c>
      <c r="I854" s="2" t="s">
        <v>22</v>
      </c>
      <c r="K854">
        <v>56</v>
      </c>
      <c r="L854" t="s">
        <v>38</v>
      </c>
      <c r="M854">
        <v>1477</v>
      </c>
      <c r="N854">
        <v>1</v>
      </c>
      <c r="O854">
        <v>57408676</v>
      </c>
      <c r="P854" s="4">
        <v>44334</v>
      </c>
      <c r="Q854">
        <v>1</v>
      </c>
      <c r="R854">
        <v>5</v>
      </c>
      <c r="S854">
        <v>25</v>
      </c>
    </row>
    <row r="855" spans="1:19" x14ac:dyDescent="0.3">
      <c r="A855">
        <v>94205776</v>
      </c>
      <c r="B855" s="3">
        <v>44334.693055555559</v>
      </c>
      <c r="C855" t="s">
        <v>1766</v>
      </c>
      <c r="D855">
        <v>169326</v>
      </c>
      <c r="E855">
        <v>10015</v>
      </c>
      <c r="F855">
        <v>6272569</v>
      </c>
      <c r="G855" t="s">
        <v>709</v>
      </c>
      <c r="I855" s="2" t="s">
        <v>22</v>
      </c>
      <c r="K855">
        <v>68</v>
      </c>
      <c r="L855" t="s">
        <v>38</v>
      </c>
      <c r="M855">
        <v>1477</v>
      </c>
      <c r="N855">
        <v>1</v>
      </c>
      <c r="O855">
        <v>57408692</v>
      </c>
      <c r="P855" s="4">
        <v>44334</v>
      </c>
      <c r="Q855">
        <v>1</v>
      </c>
      <c r="R855">
        <v>5</v>
      </c>
      <c r="S855">
        <v>33</v>
      </c>
    </row>
    <row r="856" spans="1:19" x14ac:dyDescent="0.3">
      <c r="A856">
        <v>97697160</v>
      </c>
      <c r="B856" s="3">
        <v>44334.693055555559</v>
      </c>
      <c r="C856" t="s">
        <v>1767</v>
      </c>
      <c r="D856">
        <v>169326</v>
      </c>
      <c r="E856">
        <v>10031</v>
      </c>
      <c r="F856">
        <v>6273579</v>
      </c>
      <c r="G856" t="s">
        <v>1768</v>
      </c>
      <c r="I856" s="2" t="s">
        <v>22</v>
      </c>
      <c r="K856">
        <v>51</v>
      </c>
      <c r="L856" t="s">
        <v>38</v>
      </c>
      <c r="M856">
        <v>1477</v>
      </c>
      <c r="N856">
        <v>1</v>
      </c>
      <c r="O856">
        <v>57408687</v>
      </c>
      <c r="P856" s="4">
        <v>44334</v>
      </c>
      <c r="Q856">
        <v>1</v>
      </c>
      <c r="R856">
        <v>5</v>
      </c>
      <c r="S856">
        <v>35</v>
      </c>
    </row>
    <row r="857" spans="1:19" x14ac:dyDescent="0.3">
      <c r="A857">
        <v>89446171</v>
      </c>
      <c r="B857" s="3">
        <v>44334.693055555559</v>
      </c>
      <c r="C857" t="s">
        <v>1769</v>
      </c>
      <c r="D857">
        <v>169326</v>
      </c>
      <c r="E857">
        <v>10003</v>
      </c>
      <c r="F857">
        <v>6270826</v>
      </c>
      <c r="G857" t="s">
        <v>1770</v>
      </c>
      <c r="I857" s="2" t="s">
        <v>22</v>
      </c>
      <c r="K857">
        <v>36</v>
      </c>
      <c r="L857" t="s">
        <v>38</v>
      </c>
      <c r="M857">
        <v>1477</v>
      </c>
      <c r="N857">
        <v>1</v>
      </c>
      <c r="O857">
        <v>57408698</v>
      </c>
      <c r="P857" s="4">
        <v>44334</v>
      </c>
      <c r="Q857">
        <v>1</v>
      </c>
      <c r="R857">
        <v>5</v>
      </c>
      <c r="S857">
        <f>ROUND(K857-K857*75%,0)</f>
        <v>9</v>
      </c>
    </row>
    <row r="858" spans="1:19" x14ac:dyDescent="0.3">
      <c r="A858">
        <v>98771736</v>
      </c>
      <c r="B858" s="3">
        <v>44334.693749999999</v>
      </c>
      <c r="C858" t="s">
        <v>1771</v>
      </c>
      <c r="D858">
        <v>169326</v>
      </c>
      <c r="E858">
        <v>10030</v>
      </c>
      <c r="F858">
        <v>6266903</v>
      </c>
      <c r="G858" t="s">
        <v>1772</v>
      </c>
      <c r="I858" s="2" t="s">
        <v>22</v>
      </c>
      <c r="K858">
        <v>181</v>
      </c>
      <c r="L858" t="s">
        <v>38</v>
      </c>
      <c r="M858">
        <v>1477</v>
      </c>
      <c r="N858">
        <v>1</v>
      </c>
      <c r="O858">
        <v>57408713</v>
      </c>
      <c r="P858" s="4">
        <v>44334</v>
      </c>
      <c r="Q858">
        <v>1</v>
      </c>
      <c r="R858">
        <v>5</v>
      </c>
      <c r="S858">
        <v>40</v>
      </c>
    </row>
    <row r="859" spans="1:19" x14ac:dyDescent="0.3">
      <c r="A859">
        <v>94836372</v>
      </c>
      <c r="B859" s="3">
        <v>44334.694444444445</v>
      </c>
      <c r="C859" t="s">
        <v>1773</v>
      </c>
      <c r="D859">
        <v>181943</v>
      </c>
      <c r="E859">
        <v>10016</v>
      </c>
      <c r="F859">
        <v>6433025</v>
      </c>
      <c r="I859" s="2" t="s">
        <v>22</v>
      </c>
      <c r="K859">
        <v>14</v>
      </c>
      <c r="L859" t="s">
        <v>23</v>
      </c>
      <c r="M859">
        <v>1258</v>
      </c>
      <c r="N859">
        <v>3</v>
      </c>
      <c r="O859">
        <v>57362415</v>
      </c>
      <c r="P859" s="4">
        <v>44331</v>
      </c>
      <c r="Q859">
        <v>1</v>
      </c>
      <c r="R859">
        <v>5</v>
      </c>
      <c r="S859" s="5">
        <f>ROUND(K859-K859*80%,0)</f>
        <v>3</v>
      </c>
    </row>
    <row r="860" spans="1:19" x14ac:dyDescent="0.3">
      <c r="A860">
        <v>99101634</v>
      </c>
      <c r="B860" s="3">
        <v>44334.694444444445</v>
      </c>
      <c r="C860" t="s">
        <v>1774</v>
      </c>
      <c r="D860">
        <v>169326</v>
      </c>
      <c r="E860">
        <v>10022</v>
      </c>
      <c r="F860">
        <v>6264557</v>
      </c>
      <c r="G860" t="s">
        <v>586</v>
      </c>
      <c r="I860" s="2" t="s">
        <v>22</v>
      </c>
      <c r="K860">
        <v>125</v>
      </c>
      <c r="L860" t="s">
        <v>38</v>
      </c>
      <c r="M860">
        <v>1477</v>
      </c>
      <c r="N860">
        <v>1</v>
      </c>
      <c r="O860">
        <v>57408727</v>
      </c>
      <c r="P860" s="4">
        <v>44334</v>
      </c>
      <c r="Q860">
        <v>1</v>
      </c>
      <c r="R860">
        <v>5</v>
      </c>
      <c r="S860">
        <v>29</v>
      </c>
    </row>
    <row r="861" spans="1:19" x14ac:dyDescent="0.3">
      <c r="A861">
        <v>88927835</v>
      </c>
      <c r="B861" s="3">
        <v>44334.695138888892</v>
      </c>
      <c r="C861" t="s">
        <v>1775</v>
      </c>
      <c r="D861">
        <v>169326</v>
      </c>
      <c r="E861">
        <v>10036</v>
      </c>
      <c r="F861">
        <v>6263280</v>
      </c>
      <c r="G861" t="s">
        <v>1776</v>
      </c>
      <c r="I861" s="2" t="s">
        <v>22</v>
      </c>
      <c r="K861">
        <v>15</v>
      </c>
      <c r="L861" t="s">
        <v>38</v>
      </c>
      <c r="M861">
        <v>1477</v>
      </c>
      <c r="N861">
        <v>1</v>
      </c>
      <c r="O861">
        <v>57408737</v>
      </c>
      <c r="P861" s="4">
        <v>44334</v>
      </c>
      <c r="Q861">
        <v>1</v>
      </c>
      <c r="R861">
        <v>5</v>
      </c>
      <c r="S861" s="5">
        <f>ROUND(K861-K861*80%,0)</f>
        <v>3</v>
      </c>
    </row>
    <row r="862" spans="1:19" x14ac:dyDescent="0.3">
      <c r="A862">
        <v>85039689</v>
      </c>
      <c r="B862" s="3">
        <v>44334.695138888892</v>
      </c>
      <c r="C862" t="s">
        <v>1777</v>
      </c>
      <c r="D862">
        <v>169326</v>
      </c>
      <c r="E862">
        <v>10009</v>
      </c>
      <c r="F862">
        <v>6264295</v>
      </c>
      <c r="G862" t="s">
        <v>1778</v>
      </c>
      <c r="I862" s="2" t="s">
        <v>22</v>
      </c>
      <c r="K862">
        <v>39</v>
      </c>
      <c r="L862" t="s">
        <v>38</v>
      </c>
      <c r="M862">
        <v>1477</v>
      </c>
      <c r="N862">
        <v>1</v>
      </c>
      <c r="O862">
        <v>57408730</v>
      </c>
      <c r="P862" s="4">
        <v>44334</v>
      </c>
      <c r="Q862">
        <v>1</v>
      </c>
      <c r="R862">
        <v>5</v>
      </c>
      <c r="S862">
        <v>28</v>
      </c>
    </row>
    <row r="863" spans="1:19" x14ac:dyDescent="0.3">
      <c r="A863">
        <v>94767102</v>
      </c>
      <c r="B863" s="3">
        <v>44334.695138888892</v>
      </c>
      <c r="C863" t="s">
        <v>1779</v>
      </c>
      <c r="D863">
        <v>169326</v>
      </c>
      <c r="E863">
        <v>10002</v>
      </c>
      <c r="F863">
        <v>6263579</v>
      </c>
      <c r="G863" t="s">
        <v>1780</v>
      </c>
      <c r="I863" s="2" t="s">
        <v>22</v>
      </c>
      <c r="K863">
        <v>44</v>
      </c>
      <c r="L863" t="s">
        <v>38</v>
      </c>
      <c r="M863">
        <v>1477</v>
      </c>
      <c r="N863">
        <v>1</v>
      </c>
      <c r="O863">
        <v>57408735</v>
      </c>
      <c r="P863" s="4">
        <v>44334</v>
      </c>
      <c r="Q863">
        <v>1</v>
      </c>
      <c r="R863">
        <v>5</v>
      </c>
      <c r="S863">
        <v>35</v>
      </c>
    </row>
    <row r="864" spans="1:19" x14ac:dyDescent="0.3">
      <c r="A864">
        <v>81461394</v>
      </c>
      <c r="B864" s="3">
        <v>44334.695138888892</v>
      </c>
      <c r="C864" t="s">
        <v>1781</v>
      </c>
      <c r="D864">
        <v>169326</v>
      </c>
      <c r="E864">
        <v>10003</v>
      </c>
      <c r="F864">
        <v>6263020</v>
      </c>
      <c r="G864" t="s">
        <v>1782</v>
      </c>
      <c r="I864" s="2" t="s">
        <v>22</v>
      </c>
      <c r="K864">
        <v>152</v>
      </c>
      <c r="L864" t="s">
        <v>38</v>
      </c>
      <c r="M864">
        <v>1477</v>
      </c>
      <c r="N864">
        <v>1</v>
      </c>
      <c r="O864">
        <v>57408738</v>
      </c>
      <c r="P864" s="4">
        <v>44334</v>
      </c>
      <c r="Q864">
        <v>1</v>
      </c>
      <c r="R864">
        <v>5</v>
      </c>
      <c r="S864">
        <v>40</v>
      </c>
    </row>
    <row r="865" spans="1:19" x14ac:dyDescent="0.3">
      <c r="A865">
        <v>98703593</v>
      </c>
      <c r="B865" s="3">
        <v>44334.695138888892</v>
      </c>
      <c r="C865" t="s">
        <v>1783</v>
      </c>
      <c r="D865">
        <v>218880</v>
      </c>
      <c r="E865">
        <v>10039</v>
      </c>
      <c r="F865">
        <v>6454683</v>
      </c>
      <c r="G865" t="s">
        <v>1784</v>
      </c>
      <c r="H865" s="2" t="s">
        <v>47</v>
      </c>
      <c r="I865" s="2" t="s">
        <v>22</v>
      </c>
      <c r="K865">
        <v>131</v>
      </c>
      <c r="L865" t="s">
        <v>23</v>
      </c>
      <c r="M865">
        <v>1196</v>
      </c>
      <c r="N865">
        <v>5</v>
      </c>
      <c r="O865">
        <v>57362337</v>
      </c>
      <c r="P865" s="4">
        <v>44331</v>
      </c>
      <c r="Q865">
        <v>1</v>
      </c>
      <c r="R865">
        <v>5</v>
      </c>
      <c r="S865">
        <v>28</v>
      </c>
    </row>
    <row r="866" spans="1:19" x14ac:dyDescent="0.3">
      <c r="A866">
        <v>82290287</v>
      </c>
      <c r="B866" s="3">
        <v>44334.695833333331</v>
      </c>
      <c r="C866" t="s">
        <v>83</v>
      </c>
      <c r="D866">
        <v>181943</v>
      </c>
      <c r="E866">
        <v>10023</v>
      </c>
      <c r="F866">
        <v>6463702</v>
      </c>
      <c r="G866" t="s">
        <v>84</v>
      </c>
      <c r="H866" s="2" t="s">
        <v>25</v>
      </c>
      <c r="I866" s="2" t="s">
        <v>22</v>
      </c>
      <c r="K866">
        <v>0</v>
      </c>
      <c r="L866" t="s">
        <v>23</v>
      </c>
      <c r="M866">
        <v>1151</v>
      </c>
      <c r="N866">
        <v>3</v>
      </c>
      <c r="O866">
        <v>57409434</v>
      </c>
      <c r="P866" s="4">
        <v>44334</v>
      </c>
      <c r="Q866">
        <v>1</v>
      </c>
      <c r="R866">
        <v>5</v>
      </c>
      <c r="S866">
        <v>0</v>
      </c>
    </row>
    <row r="867" spans="1:19" x14ac:dyDescent="0.3">
      <c r="A867">
        <v>80343748</v>
      </c>
      <c r="B867" s="3">
        <v>44334.696527777778</v>
      </c>
      <c r="C867" t="s">
        <v>1785</v>
      </c>
      <c r="D867">
        <v>169326</v>
      </c>
      <c r="E867">
        <v>10032</v>
      </c>
      <c r="F867">
        <v>6259620</v>
      </c>
      <c r="G867" t="s">
        <v>1786</v>
      </c>
      <c r="I867" s="2" t="s">
        <v>22</v>
      </c>
      <c r="K867">
        <v>67</v>
      </c>
      <c r="L867" t="s">
        <v>38</v>
      </c>
      <c r="M867">
        <v>1477</v>
      </c>
      <c r="N867">
        <v>1</v>
      </c>
      <c r="O867">
        <v>57408759</v>
      </c>
      <c r="P867" s="4">
        <v>44334</v>
      </c>
      <c r="Q867">
        <v>1</v>
      </c>
      <c r="R867">
        <v>5</v>
      </c>
      <c r="S867">
        <v>33</v>
      </c>
    </row>
    <row r="868" spans="1:19" x14ac:dyDescent="0.3">
      <c r="A868">
        <v>99381270</v>
      </c>
      <c r="B868" s="3">
        <v>44334.696527777778</v>
      </c>
      <c r="C868" t="s">
        <v>1787</v>
      </c>
      <c r="D868">
        <v>169326</v>
      </c>
      <c r="E868">
        <v>10004</v>
      </c>
      <c r="F868">
        <v>6258093</v>
      </c>
      <c r="G868" t="s">
        <v>1788</v>
      </c>
      <c r="I868" s="2" t="s">
        <v>22</v>
      </c>
      <c r="K868">
        <v>33</v>
      </c>
      <c r="L868" t="s">
        <v>38</v>
      </c>
      <c r="M868">
        <v>1477</v>
      </c>
      <c r="N868">
        <v>1</v>
      </c>
      <c r="O868">
        <v>57408768</v>
      </c>
      <c r="P868" s="4">
        <v>44334</v>
      </c>
      <c r="Q868">
        <v>1</v>
      </c>
      <c r="R868">
        <v>5</v>
      </c>
      <c r="S868">
        <v>30</v>
      </c>
    </row>
    <row r="869" spans="1:19" x14ac:dyDescent="0.3">
      <c r="A869">
        <v>91887195</v>
      </c>
      <c r="B869" s="3">
        <v>44334.696527777778</v>
      </c>
      <c r="C869" t="s">
        <v>1789</v>
      </c>
      <c r="D869">
        <v>169326</v>
      </c>
      <c r="E869">
        <v>10006</v>
      </c>
      <c r="F869">
        <v>6258809</v>
      </c>
      <c r="G869" t="s">
        <v>1790</v>
      </c>
      <c r="I869" s="2" t="s">
        <v>22</v>
      </c>
      <c r="K869">
        <v>47</v>
      </c>
      <c r="L869" t="s">
        <v>38</v>
      </c>
      <c r="M869">
        <v>1477</v>
      </c>
      <c r="N869">
        <v>1</v>
      </c>
      <c r="O869">
        <v>57408764</v>
      </c>
      <c r="P869" s="4">
        <v>44334</v>
      </c>
      <c r="Q869">
        <v>1</v>
      </c>
      <c r="R869">
        <v>5</v>
      </c>
      <c r="S869">
        <v>33</v>
      </c>
    </row>
    <row r="870" spans="1:19" x14ac:dyDescent="0.3">
      <c r="A870">
        <v>89967398</v>
      </c>
      <c r="B870" s="3">
        <v>44334.697222222225</v>
      </c>
      <c r="C870" t="s">
        <v>1791</v>
      </c>
      <c r="D870">
        <v>169326</v>
      </c>
      <c r="E870">
        <v>10022</v>
      </c>
      <c r="F870">
        <v>6254804</v>
      </c>
      <c r="G870" t="s">
        <v>1792</v>
      </c>
      <c r="I870" s="2" t="s">
        <v>22</v>
      </c>
      <c r="K870">
        <v>70</v>
      </c>
      <c r="L870" t="s">
        <v>38</v>
      </c>
      <c r="M870">
        <v>1477</v>
      </c>
      <c r="N870">
        <v>1</v>
      </c>
      <c r="O870">
        <v>57408785</v>
      </c>
      <c r="P870" s="4">
        <v>44334</v>
      </c>
      <c r="Q870">
        <v>1</v>
      </c>
      <c r="R870">
        <v>5</v>
      </c>
      <c r="S870">
        <v>30</v>
      </c>
    </row>
    <row r="871" spans="1:19" x14ac:dyDescent="0.3">
      <c r="A871">
        <v>89766637</v>
      </c>
      <c r="B871" s="3">
        <v>44334.697222222225</v>
      </c>
      <c r="C871" t="s">
        <v>1793</v>
      </c>
      <c r="D871">
        <v>169326</v>
      </c>
      <c r="E871">
        <v>10002</v>
      </c>
      <c r="F871">
        <v>6252301</v>
      </c>
      <c r="G871" t="s">
        <v>1794</v>
      </c>
      <c r="I871" s="2" t="s">
        <v>22</v>
      </c>
      <c r="K871">
        <v>701</v>
      </c>
      <c r="L871" t="s">
        <v>38</v>
      </c>
      <c r="M871">
        <v>1477</v>
      </c>
      <c r="N871">
        <v>1</v>
      </c>
      <c r="O871">
        <v>57408794</v>
      </c>
      <c r="P871" s="4">
        <v>44334</v>
      </c>
      <c r="Q871">
        <v>1</v>
      </c>
      <c r="R871">
        <v>5</v>
      </c>
      <c r="S871">
        <v>36</v>
      </c>
    </row>
    <row r="872" spans="1:19" x14ac:dyDescent="0.3">
      <c r="A872">
        <v>88894874</v>
      </c>
      <c r="B872" s="3">
        <v>44334.698611111111</v>
      </c>
      <c r="C872" t="s">
        <v>1795</v>
      </c>
      <c r="D872">
        <v>169326</v>
      </c>
      <c r="E872">
        <v>10022</v>
      </c>
      <c r="F872">
        <v>6247623</v>
      </c>
      <c r="G872" t="s">
        <v>20</v>
      </c>
      <c r="I872" s="2" t="s">
        <v>22</v>
      </c>
      <c r="K872">
        <v>17</v>
      </c>
      <c r="L872" t="s">
        <v>38</v>
      </c>
      <c r="M872">
        <v>1477</v>
      </c>
      <c r="N872">
        <v>1</v>
      </c>
      <c r="O872">
        <v>57408829</v>
      </c>
      <c r="P872" s="4">
        <v>44334</v>
      </c>
      <c r="Q872">
        <v>1</v>
      </c>
      <c r="R872">
        <v>5</v>
      </c>
      <c r="S872" s="5">
        <f>ROUND(K872-K872*80%,0)</f>
        <v>3</v>
      </c>
    </row>
    <row r="873" spans="1:19" x14ac:dyDescent="0.3">
      <c r="A873">
        <v>84273171</v>
      </c>
      <c r="B873" s="3">
        <v>44334.698611111111</v>
      </c>
      <c r="C873" t="s">
        <v>1796</v>
      </c>
      <c r="D873">
        <v>169326</v>
      </c>
      <c r="E873">
        <v>10026</v>
      </c>
      <c r="F873">
        <v>6412210</v>
      </c>
      <c r="G873" t="s">
        <v>1797</v>
      </c>
      <c r="I873" s="2" t="s">
        <v>22</v>
      </c>
      <c r="K873">
        <v>120</v>
      </c>
      <c r="L873" t="s">
        <v>38</v>
      </c>
      <c r="M873">
        <v>1477</v>
      </c>
      <c r="N873">
        <v>1</v>
      </c>
      <c r="O873">
        <v>57407167</v>
      </c>
      <c r="P873" s="4">
        <v>44334</v>
      </c>
      <c r="Q873">
        <v>1</v>
      </c>
      <c r="R873">
        <v>5</v>
      </c>
      <c r="S873">
        <v>38</v>
      </c>
    </row>
    <row r="874" spans="1:19" x14ac:dyDescent="0.3">
      <c r="A874">
        <v>96993748</v>
      </c>
      <c r="B874" s="3">
        <v>44334.699305555558</v>
      </c>
      <c r="C874" t="s">
        <v>1798</v>
      </c>
      <c r="D874">
        <v>169326</v>
      </c>
      <c r="E874">
        <v>10033</v>
      </c>
      <c r="F874">
        <v>6410894</v>
      </c>
      <c r="G874" t="s">
        <v>122</v>
      </c>
      <c r="I874" s="2" t="s">
        <v>22</v>
      </c>
      <c r="K874">
        <v>265</v>
      </c>
      <c r="L874" t="s">
        <v>38</v>
      </c>
      <c r="M874">
        <v>1477</v>
      </c>
      <c r="N874">
        <v>1</v>
      </c>
      <c r="O874">
        <v>57407177</v>
      </c>
      <c r="P874" s="4">
        <v>44334</v>
      </c>
      <c r="Q874">
        <v>1</v>
      </c>
      <c r="R874">
        <v>5</v>
      </c>
      <c r="S874">
        <v>37</v>
      </c>
    </row>
    <row r="875" spans="1:19" x14ac:dyDescent="0.3">
      <c r="A875">
        <v>82982789</v>
      </c>
      <c r="B875" s="3">
        <v>44334.7</v>
      </c>
      <c r="C875" t="s">
        <v>1799</v>
      </c>
      <c r="D875">
        <v>91334</v>
      </c>
      <c r="E875">
        <v>10039</v>
      </c>
      <c r="F875">
        <v>6453636</v>
      </c>
      <c r="G875" t="s">
        <v>1800</v>
      </c>
      <c r="H875" s="2" t="s">
        <v>25</v>
      </c>
      <c r="I875" s="2" t="s">
        <v>22</v>
      </c>
      <c r="K875">
        <v>21</v>
      </c>
      <c r="L875" t="s">
        <v>23</v>
      </c>
      <c r="M875">
        <v>1196</v>
      </c>
      <c r="N875">
        <v>6</v>
      </c>
      <c r="O875">
        <v>57361450</v>
      </c>
      <c r="P875" s="4">
        <v>44330</v>
      </c>
      <c r="Q875">
        <v>1</v>
      </c>
      <c r="R875">
        <v>5</v>
      </c>
      <c r="S875" s="5">
        <f>ROUND(K875-K875*80%,0)</f>
        <v>4</v>
      </c>
    </row>
    <row r="876" spans="1:19" x14ac:dyDescent="0.3">
      <c r="A876">
        <v>85724848</v>
      </c>
      <c r="B876" s="3">
        <v>44334.700694444444</v>
      </c>
      <c r="C876" t="s">
        <v>626</v>
      </c>
      <c r="D876">
        <v>169326</v>
      </c>
      <c r="E876">
        <v>10026</v>
      </c>
      <c r="F876">
        <v>6408253</v>
      </c>
      <c r="G876" t="s">
        <v>627</v>
      </c>
      <c r="I876" s="2" t="s">
        <v>22</v>
      </c>
      <c r="K876">
        <v>24</v>
      </c>
      <c r="L876" t="s">
        <v>38</v>
      </c>
      <c r="M876">
        <v>1477</v>
      </c>
      <c r="N876">
        <v>1</v>
      </c>
      <c r="O876">
        <v>57407201</v>
      </c>
      <c r="P876" s="4">
        <v>44334</v>
      </c>
      <c r="Q876">
        <v>1</v>
      </c>
      <c r="R876">
        <v>5</v>
      </c>
      <c r="S876" s="5">
        <f>ROUND(K876-K876*80%,0)</f>
        <v>5</v>
      </c>
    </row>
    <row r="877" spans="1:19" x14ac:dyDescent="0.3">
      <c r="A877">
        <v>95686505</v>
      </c>
      <c r="B877" s="3">
        <v>44334.700694444444</v>
      </c>
      <c r="C877" t="s">
        <v>1801</v>
      </c>
      <c r="D877">
        <v>169326</v>
      </c>
      <c r="E877">
        <v>10004</v>
      </c>
      <c r="F877">
        <v>6408345</v>
      </c>
      <c r="G877" t="s">
        <v>556</v>
      </c>
      <c r="I877" s="2" t="s">
        <v>22</v>
      </c>
      <c r="K877">
        <v>126</v>
      </c>
      <c r="L877" t="s">
        <v>38</v>
      </c>
      <c r="M877">
        <v>1477</v>
      </c>
      <c r="N877">
        <v>1</v>
      </c>
      <c r="O877">
        <v>57407199</v>
      </c>
      <c r="P877" s="4">
        <v>44334</v>
      </c>
      <c r="Q877">
        <v>1</v>
      </c>
      <c r="R877">
        <v>5</v>
      </c>
      <c r="S877">
        <v>26</v>
      </c>
    </row>
    <row r="878" spans="1:19" x14ac:dyDescent="0.3">
      <c r="A878">
        <v>83472814</v>
      </c>
      <c r="B878" s="3">
        <v>44334.70208333333</v>
      </c>
      <c r="C878" t="s">
        <v>1802</v>
      </c>
      <c r="D878">
        <v>169326</v>
      </c>
      <c r="E878">
        <v>10006</v>
      </c>
      <c r="F878">
        <v>6405663</v>
      </c>
      <c r="G878" t="s">
        <v>1118</v>
      </c>
      <c r="I878" s="2" t="s">
        <v>22</v>
      </c>
      <c r="K878">
        <v>19</v>
      </c>
      <c r="L878" t="s">
        <v>38</v>
      </c>
      <c r="M878">
        <v>1477</v>
      </c>
      <c r="N878">
        <v>2</v>
      </c>
      <c r="O878">
        <v>57407223</v>
      </c>
      <c r="P878" s="4">
        <v>44334</v>
      </c>
      <c r="Q878">
        <v>1</v>
      </c>
      <c r="R878">
        <v>5</v>
      </c>
      <c r="S878" s="5">
        <f>ROUND(K878-K878*80%,0)</f>
        <v>4</v>
      </c>
    </row>
    <row r="879" spans="1:19" x14ac:dyDescent="0.3">
      <c r="A879">
        <v>98271025</v>
      </c>
      <c r="B879" s="3">
        <v>44334.702777777777</v>
      </c>
      <c r="C879" t="s">
        <v>1803</v>
      </c>
      <c r="D879">
        <v>169326</v>
      </c>
      <c r="E879">
        <v>10026</v>
      </c>
      <c r="F879">
        <v>6405222</v>
      </c>
      <c r="G879" t="s">
        <v>1804</v>
      </c>
      <c r="I879" s="2" t="s">
        <v>22</v>
      </c>
      <c r="K879">
        <v>33</v>
      </c>
      <c r="L879" t="s">
        <v>38</v>
      </c>
      <c r="M879">
        <v>1477</v>
      </c>
      <c r="N879">
        <v>1</v>
      </c>
      <c r="O879">
        <v>57407227</v>
      </c>
      <c r="P879" s="4">
        <v>44334</v>
      </c>
      <c r="Q879">
        <v>1</v>
      </c>
      <c r="R879">
        <v>5</v>
      </c>
      <c r="S879">
        <v>26</v>
      </c>
    </row>
    <row r="880" spans="1:19" x14ac:dyDescent="0.3">
      <c r="A880">
        <v>80015188</v>
      </c>
      <c r="B880" s="3">
        <v>44334.702777777777</v>
      </c>
      <c r="C880" t="s">
        <v>1805</v>
      </c>
      <c r="D880">
        <v>169326</v>
      </c>
      <c r="E880">
        <v>10036</v>
      </c>
      <c r="F880">
        <v>6404718</v>
      </c>
      <c r="G880" t="s">
        <v>1259</v>
      </c>
      <c r="I880" s="2" t="s">
        <v>22</v>
      </c>
      <c r="K880">
        <v>38</v>
      </c>
      <c r="L880" t="s">
        <v>38</v>
      </c>
      <c r="M880">
        <v>1477</v>
      </c>
      <c r="N880">
        <v>1</v>
      </c>
      <c r="O880">
        <v>57407234</v>
      </c>
      <c r="P880" s="4">
        <v>44334</v>
      </c>
      <c r="Q880">
        <v>1</v>
      </c>
      <c r="R880">
        <v>5</v>
      </c>
      <c r="S880">
        <v>32</v>
      </c>
    </row>
    <row r="881" spans="1:19" x14ac:dyDescent="0.3">
      <c r="A881">
        <v>90485962</v>
      </c>
      <c r="B881" s="3">
        <v>44334.702777777777</v>
      </c>
      <c r="C881" t="s">
        <v>1806</v>
      </c>
      <c r="D881">
        <v>169326</v>
      </c>
      <c r="E881">
        <v>10004</v>
      </c>
      <c r="F881">
        <v>6404421</v>
      </c>
      <c r="G881" t="s">
        <v>1807</v>
      </c>
      <c r="I881" s="2" t="s">
        <v>22</v>
      </c>
      <c r="K881">
        <v>18</v>
      </c>
      <c r="L881" t="s">
        <v>38</v>
      </c>
      <c r="M881">
        <v>1477</v>
      </c>
      <c r="N881">
        <v>1</v>
      </c>
      <c r="O881">
        <v>57407238</v>
      </c>
      <c r="P881" s="4">
        <v>44334</v>
      </c>
      <c r="Q881">
        <v>1</v>
      </c>
      <c r="R881">
        <v>5</v>
      </c>
      <c r="S881" s="5">
        <f>ROUND(K881-K881*80%,0)</f>
        <v>4</v>
      </c>
    </row>
    <row r="882" spans="1:19" x14ac:dyDescent="0.3">
      <c r="A882">
        <v>88003240</v>
      </c>
      <c r="B882" s="3">
        <v>44334.703472222223</v>
      </c>
      <c r="C882" t="s">
        <v>1808</v>
      </c>
      <c r="D882">
        <v>169326</v>
      </c>
      <c r="E882">
        <v>10025</v>
      </c>
      <c r="F882">
        <v>6403417</v>
      </c>
      <c r="G882" t="s">
        <v>556</v>
      </c>
      <c r="I882" s="2" t="s">
        <v>22</v>
      </c>
      <c r="K882">
        <v>19</v>
      </c>
      <c r="L882" t="s">
        <v>38</v>
      </c>
      <c r="M882">
        <v>1477</v>
      </c>
      <c r="N882">
        <v>1</v>
      </c>
      <c r="O882">
        <v>57407250</v>
      </c>
      <c r="P882" s="4">
        <v>44334</v>
      </c>
      <c r="Q882">
        <v>1</v>
      </c>
      <c r="R882">
        <v>5</v>
      </c>
      <c r="S882" s="5">
        <f>ROUND(K882-K882*80%,0)</f>
        <v>4</v>
      </c>
    </row>
    <row r="883" spans="1:19" x14ac:dyDescent="0.3">
      <c r="A883">
        <v>93068805</v>
      </c>
      <c r="B883" s="3">
        <v>44334.70416666667</v>
      </c>
      <c r="C883" t="s">
        <v>1809</v>
      </c>
      <c r="D883">
        <v>169326</v>
      </c>
      <c r="E883">
        <v>10026</v>
      </c>
      <c r="F883">
        <v>6402484</v>
      </c>
      <c r="G883" t="s">
        <v>1810</v>
      </c>
      <c r="I883" s="2" t="s">
        <v>22</v>
      </c>
      <c r="K883">
        <v>70</v>
      </c>
      <c r="L883" t="s">
        <v>38</v>
      </c>
      <c r="M883">
        <v>1477</v>
      </c>
      <c r="N883">
        <v>1</v>
      </c>
      <c r="O883">
        <v>57407256</v>
      </c>
      <c r="P883" s="4">
        <v>44334</v>
      </c>
      <c r="Q883">
        <v>1</v>
      </c>
      <c r="R883">
        <v>5</v>
      </c>
      <c r="S883">
        <v>25</v>
      </c>
    </row>
    <row r="884" spans="1:19" x14ac:dyDescent="0.3">
      <c r="A884">
        <v>92756070</v>
      </c>
      <c r="B884" s="3">
        <v>44334.704861111109</v>
      </c>
      <c r="C884" t="s">
        <v>1811</v>
      </c>
      <c r="D884">
        <v>169326</v>
      </c>
      <c r="E884">
        <v>10031</v>
      </c>
      <c r="F884">
        <v>6401950</v>
      </c>
      <c r="G884" t="s">
        <v>1812</v>
      </c>
      <c r="I884" s="2" t="s">
        <v>22</v>
      </c>
      <c r="K884">
        <v>21</v>
      </c>
      <c r="L884" t="s">
        <v>38</v>
      </c>
      <c r="M884">
        <v>1477</v>
      </c>
      <c r="N884">
        <v>1</v>
      </c>
      <c r="O884">
        <v>57407264</v>
      </c>
      <c r="P884" s="4">
        <v>44334</v>
      </c>
      <c r="Q884">
        <v>1</v>
      </c>
      <c r="R884">
        <v>5</v>
      </c>
      <c r="S884" s="5">
        <f>ROUND(K884-K884*80%,0)</f>
        <v>4</v>
      </c>
    </row>
    <row r="885" spans="1:19" x14ac:dyDescent="0.3">
      <c r="A885">
        <v>88615471</v>
      </c>
      <c r="B885" s="3">
        <v>44334.704861111109</v>
      </c>
      <c r="C885" t="s">
        <v>1813</v>
      </c>
      <c r="D885">
        <v>169326</v>
      </c>
      <c r="E885">
        <v>10033</v>
      </c>
      <c r="F885">
        <v>6402317</v>
      </c>
      <c r="G885" t="s">
        <v>259</v>
      </c>
      <c r="I885" s="2" t="s">
        <v>22</v>
      </c>
      <c r="K885">
        <v>565</v>
      </c>
      <c r="L885" t="s">
        <v>38</v>
      </c>
      <c r="M885">
        <v>1477</v>
      </c>
      <c r="N885">
        <v>1</v>
      </c>
      <c r="O885">
        <v>57407261</v>
      </c>
      <c r="P885" s="4">
        <v>44334</v>
      </c>
      <c r="Q885">
        <v>1</v>
      </c>
      <c r="R885">
        <v>5</v>
      </c>
      <c r="S885">
        <v>42</v>
      </c>
    </row>
    <row r="886" spans="1:19" x14ac:dyDescent="0.3">
      <c r="A886">
        <v>82960372</v>
      </c>
      <c r="B886" s="3">
        <v>44334.704861111109</v>
      </c>
      <c r="C886" t="s">
        <v>1814</v>
      </c>
      <c r="D886">
        <v>169326</v>
      </c>
      <c r="E886">
        <v>10011</v>
      </c>
      <c r="F886">
        <v>6401569</v>
      </c>
      <c r="G886" t="s">
        <v>582</v>
      </c>
      <c r="I886" s="2" t="s">
        <v>22</v>
      </c>
      <c r="K886">
        <v>19</v>
      </c>
      <c r="L886" t="s">
        <v>38</v>
      </c>
      <c r="M886">
        <v>1477</v>
      </c>
      <c r="N886">
        <v>1</v>
      </c>
      <c r="O886">
        <v>57407270</v>
      </c>
      <c r="P886" s="4">
        <v>44334</v>
      </c>
      <c r="Q886">
        <v>1</v>
      </c>
      <c r="R886">
        <v>5</v>
      </c>
      <c r="S886" s="5">
        <f>ROUND(K886-K886*80%,0)</f>
        <v>4</v>
      </c>
    </row>
    <row r="887" spans="1:19" x14ac:dyDescent="0.3">
      <c r="A887">
        <v>95176598</v>
      </c>
      <c r="B887" s="3">
        <v>44334.705555555556</v>
      </c>
      <c r="C887" t="s">
        <v>1815</v>
      </c>
      <c r="D887">
        <v>169326</v>
      </c>
      <c r="E887">
        <v>10040</v>
      </c>
      <c r="F887">
        <v>6400985</v>
      </c>
      <c r="G887" t="s">
        <v>639</v>
      </c>
      <c r="I887" s="2" t="s">
        <v>22</v>
      </c>
      <c r="K887">
        <v>49</v>
      </c>
      <c r="L887" t="s">
        <v>38</v>
      </c>
      <c r="M887">
        <v>1477</v>
      </c>
      <c r="N887">
        <v>1</v>
      </c>
      <c r="O887">
        <v>57407275</v>
      </c>
      <c r="P887" s="4">
        <v>44334</v>
      </c>
      <c r="Q887">
        <v>1</v>
      </c>
      <c r="R887">
        <v>5</v>
      </c>
      <c r="S887">
        <v>29</v>
      </c>
    </row>
    <row r="888" spans="1:19" x14ac:dyDescent="0.3">
      <c r="A888">
        <v>93400149</v>
      </c>
      <c r="B888" s="3">
        <v>44334.705555555556</v>
      </c>
      <c r="C888" t="s">
        <v>1816</v>
      </c>
      <c r="D888">
        <v>169326</v>
      </c>
      <c r="E888">
        <v>10014</v>
      </c>
      <c r="F888">
        <v>6400811</v>
      </c>
      <c r="G888" t="s">
        <v>1817</v>
      </c>
      <c r="I888" s="2" t="s">
        <v>22</v>
      </c>
      <c r="K888">
        <v>66</v>
      </c>
      <c r="L888" t="s">
        <v>38</v>
      </c>
      <c r="M888">
        <v>1477</v>
      </c>
      <c r="N888">
        <v>1</v>
      </c>
      <c r="O888">
        <v>57407279</v>
      </c>
      <c r="P888" s="4">
        <v>44334</v>
      </c>
      <c r="Q888">
        <v>1</v>
      </c>
      <c r="R888">
        <v>5</v>
      </c>
      <c r="S888">
        <v>32</v>
      </c>
    </row>
    <row r="889" spans="1:19" x14ac:dyDescent="0.3">
      <c r="A889">
        <v>89381739</v>
      </c>
      <c r="B889" s="3">
        <v>44334.706250000003</v>
      </c>
      <c r="C889" t="s">
        <v>1818</v>
      </c>
      <c r="D889">
        <v>169326</v>
      </c>
      <c r="E889">
        <v>10011</v>
      </c>
      <c r="F889">
        <v>6400244</v>
      </c>
      <c r="G889" t="s">
        <v>1683</v>
      </c>
      <c r="I889" s="2" t="s">
        <v>22</v>
      </c>
      <c r="K889">
        <v>16</v>
      </c>
      <c r="L889" t="s">
        <v>38</v>
      </c>
      <c r="M889">
        <v>1477</v>
      </c>
      <c r="N889">
        <v>1</v>
      </c>
      <c r="O889">
        <v>57407286</v>
      </c>
      <c r="P889" s="4">
        <v>44334</v>
      </c>
      <c r="Q889">
        <v>1</v>
      </c>
      <c r="R889">
        <v>5</v>
      </c>
      <c r="S889" s="5">
        <f>ROUND(K889-K889*80%,0)</f>
        <v>3</v>
      </c>
    </row>
    <row r="890" spans="1:19" x14ac:dyDescent="0.3">
      <c r="A890">
        <v>82963472</v>
      </c>
      <c r="B890" s="3">
        <v>44334.706944444442</v>
      </c>
      <c r="C890" t="s">
        <v>1819</v>
      </c>
      <c r="D890">
        <v>169326</v>
      </c>
      <c r="E890">
        <v>10007</v>
      </c>
      <c r="F890">
        <v>6398491</v>
      </c>
      <c r="G890" t="s">
        <v>1820</v>
      </c>
      <c r="I890" s="2" t="s">
        <v>22</v>
      </c>
      <c r="K890">
        <v>63</v>
      </c>
      <c r="L890" t="s">
        <v>38</v>
      </c>
      <c r="M890">
        <v>1477</v>
      </c>
      <c r="N890">
        <v>1</v>
      </c>
      <c r="O890">
        <v>57407304</v>
      </c>
      <c r="P890" s="4">
        <v>44334</v>
      </c>
      <c r="Q890">
        <v>1</v>
      </c>
      <c r="R890">
        <v>5</v>
      </c>
      <c r="S890">
        <v>36</v>
      </c>
    </row>
    <row r="891" spans="1:19" x14ac:dyDescent="0.3">
      <c r="A891">
        <v>95363803</v>
      </c>
      <c r="B891" s="3">
        <v>44334.708333333336</v>
      </c>
      <c r="C891" t="s">
        <v>662</v>
      </c>
      <c r="D891">
        <v>169326</v>
      </c>
      <c r="E891">
        <v>10011</v>
      </c>
      <c r="F891">
        <v>6396817</v>
      </c>
      <c r="G891" t="s">
        <v>663</v>
      </c>
      <c r="I891" s="2" t="s">
        <v>22</v>
      </c>
      <c r="K891">
        <v>17</v>
      </c>
      <c r="L891" t="s">
        <v>38</v>
      </c>
      <c r="M891">
        <v>1477</v>
      </c>
      <c r="N891">
        <v>1</v>
      </c>
      <c r="O891">
        <v>57407328</v>
      </c>
      <c r="P891" s="4">
        <v>44334</v>
      </c>
      <c r="Q891">
        <v>1</v>
      </c>
      <c r="R891">
        <v>5</v>
      </c>
      <c r="S891" s="5">
        <f>ROUND(K891-K891*80%,0)</f>
        <v>3</v>
      </c>
    </row>
    <row r="892" spans="1:19" x14ac:dyDescent="0.3">
      <c r="A892">
        <v>87017544</v>
      </c>
      <c r="B892" s="3">
        <v>44334.708333333336</v>
      </c>
      <c r="C892" t="s">
        <v>73</v>
      </c>
      <c r="D892">
        <v>169326</v>
      </c>
      <c r="E892">
        <v>10040</v>
      </c>
      <c r="F892">
        <v>6433396</v>
      </c>
      <c r="G892" t="s">
        <v>1265</v>
      </c>
      <c r="H892" s="2" t="s">
        <v>467</v>
      </c>
      <c r="I892" s="2" t="s">
        <v>22</v>
      </c>
      <c r="K892">
        <v>18</v>
      </c>
      <c r="L892" t="s">
        <v>38</v>
      </c>
      <c r="M892">
        <v>1477</v>
      </c>
      <c r="N892">
        <v>2</v>
      </c>
      <c r="O892">
        <v>57404119</v>
      </c>
      <c r="P892" s="4">
        <v>44334</v>
      </c>
      <c r="Q892">
        <v>1</v>
      </c>
      <c r="R892">
        <v>5</v>
      </c>
      <c r="S892" s="5">
        <f>ROUND(K892-K892*80%,0)</f>
        <v>4</v>
      </c>
    </row>
    <row r="893" spans="1:19" x14ac:dyDescent="0.3">
      <c r="A893">
        <v>97621848</v>
      </c>
      <c r="B893" s="3">
        <v>44334.709027777775</v>
      </c>
      <c r="C893" t="s">
        <v>1821</v>
      </c>
      <c r="D893">
        <v>169326</v>
      </c>
      <c r="E893">
        <v>10015</v>
      </c>
      <c r="F893">
        <v>6411704</v>
      </c>
      <c r="G893" t="s">
        <v>1822</v>
      </c>
      <c r="H893" s="2" t="s">
        <v>25</v>
      </c>
      <c r="I893" s="2" t="s">
        <v>22</v>
      </c>
      <c r="K893">
        <v>563</v>
      </c>
      <c r="L893" t="s">
        <v>38</v>
      </c>
      <c r="M893">
        <v>1477</v>
      </c>
      <c r="N893">
        <v>3</v>
      </c>
      <c r="O893">
        <v>57404598</v>
      </c>
      <c r="P893" s="4">
        <v>44334</v>
      </c>
      <c r="Q893">
        <v>1</v>
      </c>
      <c r="R893">
        <v>5</v>
      </c>
      <c r="S893">
        <v>29</v>
      </c>
    </row>
    <row r="894" spans="1:19" x14ac:dyDescent="0.3">
      <c r="A894">
        <v>87817699</v>
      </c>
      <c r="B894" s="3">
        <v>44334.709722222222</v>
      </c>
      <c r="C894" t="s">
        <v>1823</v>
      </c>
      <c r="D894">
        <v>169326</v>
      </c>
      <c r="E894">
        <v>10040</v>
      </c>
      <c r="F894">
        <v>6396510</v>
      </c>
      <c r="G894" t="s">
        <v>1824</v>
      </c>
      <c r="I894" s="2" t="s">
        <v>22</v>
      </c>
      <c r="K894">
        <v>20</v>
      </c>
      <c r="L894" t="s">
        <v>38</v>
      </c>
      <c r="M894">
        <v>1477</v>
      </c>
      <c r="N894">
        <v>1</v>
      </c>
      <c r="O894">
        <v>57407335</v>
      </c>
      <c r="P894" s="4">
        <v>44334</v>
      </c>
      <c r="Q894">
        <v>1</v>
      </c>
      <c r="R894">
        <v>5</v>
      </c>
      <c r="S894" s="5">
        <f>ROUND(K894-K894*80%,0)</f>
        <v>4</v>
      </c>
    </row>
    <row r="895" spans="1:19" x14ac:dyDescent="0.3">
      <c r="A895">
        <v>96763366</v>
      </c>
      <c r="B895" s="3">
        <v>44334.710416666669</v>
      </c>
      <c r="C895" t="s">
        <v>1825</v>
      </c>
      <c r="D895">
        <v>169326</v>
      </c>
      <c r="E895">
        <v>10040</v>
      </c>
      <c r="F895">
        <v>6395610</v>
      </c>
      <c r="G895" t="s">
        <v>1571</v>
      </c>
      <c r="I895" s="2" t="s">
        <v>22</v>
      </c>
      <c r="K895">
        <v>23</v>
      </c>
      <c r="L895" t="s">
        <v>38</v>
      </c>
      <c r="M895">
        <v>1477</v>
      </c>
      <c r="N895">
        <v>1</v>
      </c>
      <c r="O895">
        <v>57407355</v>
      </c>
      <c r="P895" s="4">
        <v>44334</v>
      </c>
      <c r="Q895">
        <v>1</v>
      </c>
      <c r="R895">
        <v>5</v>
      </c>
      <c r="S895" s="5">
        <f>ROUND(K895-K895*80%,0)</f>
        <v>5</v>
      </c>
    </row>
    <row r="896" spans="1:19" x14ac:dyDescent="0.3">
      <c r="A896">
        <v>80733794</v>
      </c>
      <c r="B896" s="3">
        <v>44334.711111111108</v>
      </c>
      <c r="C896" t="s">
        <v>1826</v>
      </c>
      <c r="D896">
        <v>169326</v>
      </c>
      <c r="E896">
        <v>10017</v>
      </c>
      <c r="F896">
        <v>6395429</v>
      </c>
      <c r="G896" t="s">
        <v>1827</v>
      </c>
      <c r="I896" s="2" t="s">
        <v>22</v>
      </c>
      <c r="K896">
        <v>10</v>
      </c>
      <c r="L896" t="s">
        <v>38</v>
      </c>
      <c r="M896">
        <v>1477</v>
      </c>
      <c r="N896">
        <v>1</v>
      </c>
      <c r="O896">
        <v>57407359</v>
      </c>
      <c r="P896" s="4">
        <v>44334</v>
      </c>
      <c r="Q896">
        <v>1</v>
      </c>
      <c r="R896">
        <v>5</v>
      </c>
      <c r="S896" s="5">
        <f>ROUND(K896-K896*80%,0)</f>
        <v>2</v>
      </c>
    </row>
    <row r="897" spans="1:19" x14ac:dyDescent="0.3">
      <c r="A897">
        <v>80302179</v>
      </c>
      <c r="B897" s="3">
        <v>44334.711111111108</v>
      </c>
      <c r="C897" t="s">
        <v>1828</v>
      </c>
      <c r="D897">
        <v>169326</v>
      </c>
      <c r="E897">
        <v>10040</v>
      </c>
      <c r="F897">
        <v>6395526</v>
      </c>
      <c r="G897" t="s">
        <v>1829</v>
      </c>
      <c r="I897" s="2" t="s">
        <v>22</v>
      </c>
      <c r="K897">
        <v>88</v>
      </c>
      <c r="L897" t="s">
        <v>38</v>
      </c>
      <c r="M897">
        <v>1477</v>
      </c>
      <c r="N897">
        <v>1</v>
      </c>
      <c r="O897">
        <v>57407357</v>
      </c>
      <c r="P897" s="4">
        <v>44334</v>
      </c>
      <c r="Q897">
        <v>1</v>
      </c>
      <c r="R897">
        <v>5</v>
      </c>
      <c r="S897">
        <v>41</v>
      </c>
    </row>
    <row r="898" spans="1:19" x14ac:dyDescent="0.3">
      <c r="A898">
        <v>84560256</v>
      </c>
      <c r="B898" s="3">
        <v>44334.711805555555</v>
      </c>
      <c r="C898" t="s">
        <v>1830</v>
      </c>
      <c r="D898">
        <v>181943</v>
      </c>
      <c r="E898">
        <v>10025</v>
      </c>
      <c r="F898">
        <v>6395008</v>
      </c>
      <c r="G898" t="s">
        <v>1831</v>
      </c>
      <c r="I898" s="2" t="s">
        <v>22</v>
      </c>
      <c r="K898">
        <v>635</v>
      </c>
      <c r="L898" t="s">
        <v>38</v>
      </c>
      <c r="M898">
        <v>1477</v>
      </c>
      <c r="N898">
        <v>1</v>
      </c>
      <c r="O898">
        <v>57407364</v>
      </c>
      <c r="P898" s="4">
        <v>44334</v>
      </c>
      <c r="Q898">
        <v>1</v>
      </c>
      <c r="R898">
        <v>5</v>
      </c>
      <c r="S898">
        <v>42</v>
      </c>
    </row>
    <row r="899" spans="1:19" x14ac:dyDescent="0.3">
      <c r="A899">
        <v>90778566</v>
      </c>
      <c r="B899" s="3">
        <v>44334.712500000001</v>
      </c>
      <c r="C899" t="s">
        <v>1832</v>
      </c>
      <c r="D899">
        <v>169326</v>
      </c>
      <c r="E899">
        <v>10040</v>
      </c>
      <c r="F899">
        <v>6428726</v>
      </c>
      <c r="G899" t="s">
        <v>1833</v>
      </c>
      <c r="H899" s="2" t="s">
        <v>47</v>
      </c>
      <c r="I899" s="2" t="s">
        <v>22</v>
      </c>
      <c r="K899">
        <v>21</v>
      </c>
      <c r="L899" t="s">
        <v>38</v>
      </c>
      <c r="M899">
        <v>1477</v>
      </c>
      <c r="N899">
        <v>2</v>
      </c>
      <c r="O899">
        <v>57404243</v>
      </c>
      <c r="P899" s="4">
        <v>44334</v>
      </c>
      <c r="Q899">
        <v>1</v>
      </c>
      <c r="R899">
        <v>5</v>
      </c>
      <c r="S899" s="5">
        <f>ROUND(K899-K899*80%,0)</f>
        <v>4</v>
      </c>
    </row>
    <row r="900" spans="1:19" x14ac:dyDescent="0.3">
      <c r="A900">
        <v>85775651</v>
      </c>
      <c r="B900" s="3">
        <v>44334.713194444441</v>
      </c>
      <c r="C900" t="s">
        <v>1834</v>
      </c>
      <c r="D900">
        <v>169326</v>
      </c>
      <c r="E900">
        <v>10011</v>
      </c>
      <c r="F900">
        <v>6394294</v>
      </c>
      <c r="G900" t="s">
        <v>1835</v>
      </c>
      <c r="I900" s="2" t="s">
        <v>22</v>
      </c>
      <c r="K900">
        <v>16</v>
      </c>
      <c r="L900" t="s">
        <v>38</v>
      </c>
      <c r="M900">
        <v>1477</v>
      </c>
      <c r="N900">
        <v>1</v>
      </c>
      <c r="O900">
        <v>57407383</v>
      </c>
      <c r="P900" s="4">
        <v>44334</v>
      </c>
      <c r="Q900">
        <v>1</v>
      </c>
      <c r="R900">
        <v>5</v>
      </c>
      <c r="S900" s="5">
        <f>ROUND(K900-K900*80%,0)</f>
        <v>3</v>
      </c>
    </row>
    <row r="901" spans="1:19" x14ac:dyDescent="0.3">
      <c r="A901">
        <v>86797968</v>
      </c>
      <c r="B901" s="3">
        <v>44334.714583333334</v>
      </c>
      <c r="C901" t="s">
        <v>1836</v>
      </c>
      <c r="D901">
        <v>169326</v>
      </c>
      <c r="E901">
        <v>10031</v>
      </c>
      <c r="F901">
        <v>6392416</v>
      </c>
      <c r="G901" t="s">
        <v>1837</v>
      </c>
      <c r="I901" s="2" t="s">
        <v>22</v>
      </c>
      <c r="K901">
        <v>46</v>
      </c>
      <c r="L901" t="s">
        <v>38</v>
      </c>
      <c r="M901">
        <v>1477</v>
      </c>
      <c r="N901">
        <v>1</v>
      </c>
      <c r="O901">
        <v>57407414</v>
      </c>
      <c r="P901" s="4">
        <v>44334</v>
      </c>
      <c r="Q901">
        <v>1</v>
      </c>
      <c r="R901">
        <v>5</v>
      </c>
      <c r="S901">
        <v>45</v>
      </c>
    </row>
    <row r="902" spans="1:19" x14ac:dyDescent="0.3">
      <c r="A902">
        <v>80774488</v>
      </c>
      <c r="B902" s="3">
        <v>44334.71597222222</v>
      </c>
      <c r="C902" t="s">
        <v>1838</v>
      </c>
      <c r="D902">
        <v>169326</v>
      </c>
      <c r="E902">
        <v>10022</v>
      </c>
      <c r="F902">
        <v>6392442</v>
      </c>
      <c r="G902" t="s">
        <v>1717</v>
      </c>
      <c r="I902" s="2" t="s">
        <v>22</v>
      </c>
      <c r="K902">
        <v>18</v>
      </c>
      <c r="L902" t="s">
        <v>38</v>
      </c>
      <c r="M902">
        <v>1477</v>
      </c>
      <c r="N902">
        <v>2</v>
      </c>
      <c r="O902">
        <v>57407413</v>
      </c>
      <c r="P902" s="4">
        <v>44334</v>
      </c>
      <c r="Q902">
        <v>1</v>
      </c>
      <c r="R902">
        <v>5</v>
      </c>
      <c r="S902" s="5">
        <f>ROUND(K902-K902*80%,0)</f>
        <v>4</v>
      </c>
    </row>
    <row r="903" spans="1:19" x14ac:dyDescent="0.3">
      <c r="A903">
        <v>96343439</v>
      </c>
      <c r="B903" s="3">
        <v>44334.71597222222</v>
      </c>
      <c r="C903" t="s">
        <v>1839</v>
      </c>
      <c r="D903">
        <v>169326</v>
      </c>
      <c r="E903">
        <v>10026</v>
      </c>
      <c r="F903">
        <v>6390876</v>
      </c>
      <c r="G903" t="s">
        <v>1840</v>
      </c>
      <c r="I903" s="2" t="s">
        <v>1671</v>
      </c>
      <c r="K903">
        <v>80</v>
      </c>
      <c r="L903" t="s">
        <v>38</v>
      </c>
      <c r="M903">
        <v>1477</v>
      </c>
      <c r="N903">
        <v>1</v>
      </c>
      <c r="O903">
        <v>57407441</v>
      </c>
      <c r="P903" s="4">
        <v>44334</v>
      </c>
      <c r="Q903">
        <v>1</v>
      </c>
      <c r="R903">
        <v>5</v>
      </c>
      <c r="S903">
        <v>25</v>
      </c>
    </row>
    <row r="904" spans="1:19" x14ac:dyDescent="0.3">
      <c r="A904">
        <v>92773917</v>
      </c>
      <c r="B904" s="3">
        <v>44334.716666666667</v>
      </c>
      <c r="C904" t="s">
        <v>1841</v>
      </c>
      <c r="D904">
        <v>169326</v>
      </c>
      <c r="E904">
        <v>10038</v>
      </c>
      <c r="F904">
        <v>6340046</v>
      </c>
      <c r="G904" t="s">
        <v>300</v>
      </c>
      <c r="H904" s="2" t="s">
        <v>25</v>
      </c>
      <c r="I904" s="2" t="s">
        <v>22</v>
      </c>
      <c r="K904">
        <v>46</v>
      </c>
      <c r="L904" t="s">
        <v>38</v>
      </c>
      <c r="M904">
        <v>1477</v>
      </c>
      <c r="N904">
        <v>2</v>
      </c>
      <c r="O904">
        <v>57405105</v>
      </c>
      <c r="P904" s="4">
        <v>44334</v>
      </c>
      <c r="Q904">
        <v>1</v>
      </c>
      <c r="R904">
        <v>5</v>
      </c>
      <c r="S904">
        <v>34</v>
      </c>
    </row>
    <row r="905" spans="1:19" x14ac:dyDescent="0.3">
      <c r="A905">
        <v>80553364</v>
      </c>
      <c r="B905" s="3">
        <v>44334.718055555553</v>
      </c>
      <c r="C905" t="s">
        <v>1842</v>
      </c>
      <c r="D905">
        <v>169326</v>
      </c>
      <c r="E905">
        <v>10038</v>
      </c>
      <c r="F905">
        <v>6389541</v>
      </c>
      <c r="G905" t="s">
        <v>426</v>
      </c>
      <c r="I905" s="2" t="s">
        <v>22</v>
      </c>
      <c r="K905">
        <v>27</v>
      </c>
      <c r="L905" t="s">
        <v>38</v>
      </c>
      <c r="M905">
        <v>1477</v>
      </c>
      <c r="N905">
        <v>1</v>
      </c>
      <c r="O905">
        <v>57407461</v>
      </c>
      <c r="P905" s="4">
        <v>44334</v>
      </c>
      <c r="Q905">
        <v>1</v>
      </c>
      <c r="R905">
        <v>5</v>
      </c>
      <c r="S905" s="5">
        <f>ROUND(K905-K905*80%,0)</f>
        <v>5</v>
      </c>
    </row>
    <row r="906" spans="1:19" x14ac:dyDescent="0.3">
      <c r="A906">
        <v>83128242</v>
      </c>
      <c r="B906" s="3">
        <v>44334.718055555553</v>
      </c>
      <c r="C906" t="s">
        <v>1843</v>
      </c>
      <c r="D906">
        <v>169326</v>
      </c>
      <c r="E906">
        <v>10011</v>
      </c>
      <c r="F906">
        <v>6389365</v>
      </c>
      <c r="G906" t="s">
        <v>1844</v>
      </c>
      <c r="I906" s="2" t="s">
        <v>22</v>
      </c>
      <c r="K906">
        <v>134</v>
      </c>
      <c r="L906" t="s">
        <v>38</v>
      </c>
      <c r="M906">
        <v>1477</v>
      </c>
      <c r="N906">
        <v>1</v>
      </c>
      <c r="O906">
        <v>57407467</v>
      </c>
      <c r="P906" s="4">
        <v>44334</v>
      </c>
      <c r="Q906">
        <v>1</v>
      </c>
      <c r="R906">
        <v>5</v>
      </c>
      <c r="S906">
        <v>38</v>
      </c>
    </row>
    <row r="907" spans="1:19" x14ac:dyDescent="0.3">
      <c r="A907">
        <v>80538973</v>
      </c>
      <c r="B907" s="3">
        <v>44334.71875</v>
      </c>
      <c r="C907" t="s">
        <v>1845</v>
      </c>
      <c r="D907">
        <v>169326</v>
      </c>
      <c r="E907">
        <v>10031</v>
      </c>
      <c r="F907">
        <v>6388964</v>
      </c>
      <c r="G907" t="s">
        <v>1846</v>
      </c>
      <c r="I907" s="2" t="s">
        <v>22</v>
      </c>
      <c r="K907">
        <v>29</v>
      </c>
      <c r="L907" t="s">
        <v>38</v>
      </c>
      <c r="M907">
        <v>1477</v>
      </c>
      <c r="N907">
        <v>1</v>
      </c>
      <c r="O907">
        <v>57407474</v>
      </c>
      <c r="P907" s="4">
        <v>44334</v>
      </c>
      <c r="Q907">
        <v>1</v>
      </c>
      <c r="R907">
        <v>5</v>
      </c>
      <c r="S907" s="5">
        <f>ROUND(K907-K907*80%,0)</f>
        <v>6</v>
      </c>
    </row>
    <row r="908" spans="1:19" x14ac:dyDescent="0.3">
      <c r="A908">
        <v>86796864</v>
      </c>
      <c r="B908" s="3">
        <v>44334.71875</v>
      </c>
      <c r="C908" t="s">
        <v>976</v>
      </c>
      <c r="D908">
        <v>91334</v>
      </c>
      <c r="E908">
        <v>10005</v>
      </c>
      <c r="F908">
        <v>6463802</v>
      </c>
      <c r="G908" t="s">
        <v>977</v>
      </c>
      <c r="H908" s="2" t="s">
        <v>25</v>
      </c>
      <c r="I908" s="2" t="s">
        <v>22</v>
      </c>
      <c r="K908">
        <v>380</v>
      </c>
      <c r="L908" t="s">
        <v>23</v>
      </c>
      <c r="M908">
        <v>1196</v>
      </c>
      <c r="N908">
        <v>2</v>
      </c>
      <c r="O908">
        <v>57409590</v>
      </c>
      <c r="P908" s="4">
        <v>44282</v>
      </c>
      <c r="Q908">
        <v>1</v>
      </c>
      <c r="R908">
        <v>5</v>
      </c>
      <c r="S908">
        <v>27</v>
      </c>
    </row>
    <row r="909" spans="1:19" x14ac:dyDescent="0.3">
      <c r="A909">
        <v>88621759</v>
      </c>
      <c r="B909" s="3">
        <v>44334.720138888886</v>
      </c>
      <c r="C909" t="s">
        <v>1847</v>
      </c>
      <c r="D909">
        <v>169326</v>
      </c>
      <c r="E909">
        <v>10022</v>
      </c>
      <c r="F909">
        <v>6387631</v>
      </c>
      <c r="G909" t="s">
        <v>1848</v>
      </c>
      <c r="I909" s="2" t="s">
        <v>22</v>
      </c>
      <c r="K909">
        <v>44</v>
      </c>
      <c r="L909" t="s">
        <v>38</v>
      </c>
      <c r="M909">
        <v>1477</v>
      </c>
      <c r="N909">
        <v>1</v>
      </c>
      <c r="O909">
        <v>57407498</v>
      </c>
      <c r="P909" s="4">
        <v>44334</v>
      </c>
      <c r="Q909">
        <v>1</v>
      </c>
      <c r="R909">
        <v>5</v>
      </c>
      <c r="S909">
        <f>ROUND(K909-K909*75%,0)</f>
        <v>11</v>
      </c>
    </row>
    <row r="910" spans="1:19" x14ac:dyDescent="0.3">
      <c r="A910">
        <v>87978865</v>
      </c>
      <c r="B910" s="3">
        <v>44334.720138888886</v>
      </c>
      <c r="C910" t="s">
        <v>1849</v>
      </c>
      <c r="D910">
        <v>169326</v>
      </c>
      <c r="E910">
        <v>10014</v>
      </c>
      <c r="F910">
        <v>6387474</v>
      </c>
      <c r="G910" t="s">
        <v>1850</v>
      </c>
      <c r="I910" s="2" t="s">
        <v>22</v>
      </c>
      <c r="K910">
        <v>286</v>
      </c>
      <c r="L910" t="s">
        <v>38</v>
      </c>
      <c r="M910">
        <v>1477</v>
      </c>
      <c r="N910">
        <v>1</v>
      </c>
      <c r="O910">
        <v>57407500</v>
      </c>
      <c r="P910" s="4">
        <v>44334</v>
      </c>
      <c r="Q910">
        <v>1</v>
      </c>
      <c r="R910">
        <v>5</v>
      </c>
      <c r="S910">
        <v>35</v>
      </c>
    </row>
    <row r="911" spans="1:19" x14ac:dyDescent="0.3">
      <c r="A911">
        <v>95874712</v>
      </c>
      <c r="B911" s="3">
        <v>44334.720138888886</v>
      </c>
      <c r="C911" t="s">
        <v>1851</v>
      </c>
      <c r="D911">
        <v>169326</v>
      </c>
      <c r="E911">
        <v>10038</v>
      </c>
      <c r="F911">
        <v>6387874</v>
      </c>
      <c r="G911" t="s">
        <v>1852</v>
      </c>
      <c r="I911" s="2" t="s">
        <v>22</v>
      </c>
      <c r="K911">
        <v>33</v>
      </c>
      <c r="L911" t="s">
        <v>38</v>
      </c>
      <c r="M911">
        <v>1477</v>
      </c>
      <c r="N911">
        <v>1</v>
      </c>
      <c r="O911">
        <v>57407496</v>
      </c>
      <c r="P911" s="4">
        <v>44334</v>
      </c>
      <c r="Q911">
        <v>1</v>
      </c>
      <c r="R911">
        <v>5</v>
      </c>
      <c r="S911">
        <f>ROUND(K911-K911*75%,0)</f>
        <v>8</v>
      </c>
    </row>
    <row r="912" spans="1:19" x14ac:dyDescent="0.3">
      <c r="A912">
        <v>88808912</v>
      </c>
      <c r="B912" s="3">
        <v>44334.720138888886</v>
      </c>
      <c r="C912" t="s">
        <v>688</v>
      </c>
      <c r="D912">
        <v>169326</v>
      </c>
      <c r="E912">
        <v>10031</v>
      </c>
      <c r="F912">
        <v>6387365</v>
      </c>
      <c r="G912" t="s">
        <v>689</v>
      </c>
      <c r="I912" s="2" t="s">
        <v>22</v>
      </c>
      <c r="K912">
        <v>18</v>
      </c>
      <c r="L912" t="s">
        <v>38</v>
      </c>
      <c r="M912">
        <v>1477</v>
      </c>
      <c r="N912">
        <v>1</v>
      </c>
      <c r="O912">
        <v>57407501</v>
      </c>
      <c r="P912" s="4">
        <v>44334</v>
      </c>
      <c r="Q912">
        <v>1</v>
      </c>
      <c r="R912">
        <v>5</v>
      </c>
      <c r="S912" s="5">
        <f>ROUND(K912-K912*80%,0)</f>
        <v>4</v>
      </c>
    </row>
    <row r="913" spans="1:19" x14ac:dyDescent="0.3">
      <c r="A913">
        <v>95404753</v>
      </c>
      <c r="B913" s="3">
        <v>44334.72152777778</v>
      </c>
      <c r="C913" t="s">
        <v>1853</v>
      </c>
      <c r="D913">
        <v>169326</v>
      </c>
      <c r="E913">
        <v>10026</v>
      </c>
      <c r="F913">
        <v>6387185</v>
      </c>
      <c r="G913" t="s">
        <v>1854</v>
      </c>
      <c r="I913" s="2" t="s">
        <v>22</v>
      </c>
      <c r="K913">
        <v>30</v>
      </c>
      <c r="L913" t="s">
        <v>38</v>
      </c>
      <c r="M913">
        <v>1477</v>
      </c>
      <c r="N913">
        <v>1</v>
      </c>
      <c r="O913">
        <v>57407510</v>
      </c>
      <c r="P913" s="4">
        <v>44334</v>
      </c>
      <c r="Q913">
        <v>1</v>
      </c>
      <c r="R913">
        <v>5</v>
      </c>
      <c r="S913">
        <f>ROUND(K913-K913*75%,0)</f>
        <v>8</v>
      </c>
    </row>
    <row r="914" spans="1:19" x14ac:dyDescent="0.3">
      <c r="A914">
        <v>87231783</v>
      </c>
      <c r="B914" s="3">
        <v>44334.722916666666</v>
      </c>
      <c r="C914" t="s">
        <v>1855</v>
      </c>
      <c r="D914">
        <v>169326</v>
      </c>
      <c r="E914">
        <v>10026</v>
      </c>
      <c r="F914">
        <v>6386272</v>
      </c>
      <c r="G914" t="s">
        <v>1790</v>
      </c>
      <c r="I914" s="2" t="s">
        <v>22</v>
      </c>
      <c r="K914">
        <v>39</v>
      </c>
      <c r="L914" t="s">
        <v>38</v>
      </c>
      <c r="M914">
        <v>1477</v>
      </c>
      <c r="N914">
        <v>1</v>
      </c>
      <c r="O914">
        <v>57407529</v>
      </c>
      <c r="P914" s="4">
        <v>44334</v>
      </c>
      <c r="Q914">
        <v>1</v>
      </c>
      <c r="R914">
        <v>5</v>
      </c>
      <c r="S914">
        <f>ROUND(K914-K914*75%,0)</f>
        <v>10</v>
      </c>
    </row>
    <row r="915" spans="1:19" x14ac:dyDescent="0.3">
      <c r="A915">
        <v>99496896</v>
      </c>
      <c r="B915" s="3">
        <v>44334.722916666666</v>
      </c>
      <c r="C915" t="s">
        <v>1856</v>
      </c>
      <c r="D915">
        <v>169326</v>
      </c>
      <c r="E915">
        <v>10036</v>
      </c>
      <c r="F915">
        <v>6386016</v>
      </c>
      <c r="G915" t="s">
        <v>1857</v>
      </c>
      <c r="I915" s="2" t="s">
        <v>22</v>
      </c>
      <c r="K915">
        <v>149</v>
      </c>
      <c r="L915" t="s">
        <v>38</v>
      </c>
      <c r="M915">
        <v>1477</v>
      </c>
      <c r="N915">
        <v>1</v>
      </c>
      <c r="O915">
        <v>57407531</v>
      </c>
      <c r="P915" s="4">
        <v>44334</v>
      </c>
      <c r="Q915">
        <v>1</v>
      </c>
      <c r="R915">
        <v>5</v>
      </c>
      <c r="S915">
        <v>27</v>
      </c>
    </row>
    <row r="916" spans="1:19" x14ac:dyDescent="0.3">
      <c r="A916">
        <v>93176926</v>
      </c>
      <c r="B916" s="3">
        <v>44334.722916666666</v>
      </c>
      <c r="C916" t="s">
        <v>1858</v>
      </c>
      <c r="D916">
        <v>169326</v>
      </c>
      <c r="E916">
        <v>10031</v>
      </c>
      <c r="F916">
        <v>6386213</v>
      </c>
      <c r="G916" t="s">
        <v>1859</v>
      </c>
      <c r="I916" s="2" t="s">
        <v>22</v>
      </c>
      <c r="K916">
        <v>67</v>
      </c>
      <c r="L916" t="s">
        <v>38</v>
      </c>
      <c r="M916">
        <v>1477</v>
      </c>
      <c r="N916">
        <v>1</v>
      </c>
      <c r="O916">
        <v>57407530</v>
      </c>
      <c r="P916" s="4">
        <v>44334</v>
      </c>
      <c r="Q916">
        <v>1</v>
      </c>
      <c r="R916">
        <v>5</v>
      </c>
      <c r="S916">
        <v>30</v>
      </c>
    </row>
    <row r="917" spans="1:19" x14ac:dyDescent="0.3">
      <c r="A917">
        <v>99761280</v>
      </c>
      <c r="B917" s="3">
        <v>44334.723611111112</v>
      </c>
      <c r="C917" t="s">
        <v>976</v>
      </c>
      <c r="D917">
        <v>218880</v>
      </c>
      <c r="E917">
        <v>10005</v>
      </c>
      <c r="F917">
        <v>6463802</v>
      </c>
      <c r="G917" t="s">
        <v>977</v>
      </c>
      <c r="H917" s="2" t="s">
        <v>25</v>
      </c>
      <c r="I917" s="2" t="s">
        <v>22</v>
      </c>
      <c r="K917">
        <v>98</v>
      </c>
      <c r="L917" t="s">
        <v>23</v>
      </c>
      <c r="M917">
        <v>1196</v>
      </c>
      <c r="N917">
        <v>2</v>
      </c>
      <c r="O917">
        <v>57409590</v>
      </c>
      <c r="P917" s="4">
        <v>44282</v>
      </c>
      <c r="Q917">
        <v>1</v>
      </c>
      <c r="R917">
        <v>5</v>
      </c>
      <c r="S917">
        <v>25</v>
      </c>
    </row>
    <row r="918" spans="1:19" x14ac:dyDescent="0.3">
      <c r="A918">
        <v>83372899</v>
      </c>
      <c r="B918" s="3">
        <v>44334.723611111112</v>
      </c>
      <c r="C918" t="s">
        <v>1860</v>
      </c>
      <c r="D918">
        <v>169326</v>
      </c>
      <c r="E918">
        <v>10038</v>
      </c>
      <c r="F918">
        <v>6385565</v>
      </c>
      <c r="G918" t="s">
        <v>1861</v>
      </c>
      <c r="I918" s="2" t="s">
        <v>22</v>
      </c>
      <c r="K918">
        <v>13</v>
      </c>
      <c r="L918" t="s">
        <v>38</v>
      </c>
      <c r="M918">
        <v>1477</v>
      </c>
      <c r="N918">
        <v>1</v>
      </c>
      <c r="O918">
        <v>57407542</v>
      </c>
      <c r="P918" s="4">
        <v>44334</v>
      </c>
      <c r="Q918">
        <v>1</v>
      </c>
      <c r="R918">
        <v>5</v>
      </c>
      <c r="S918" s="5">
        <f>ROUND(K918-K918*80%,0)</f>
        <v>3</v>
      </c>
    </row>
    <row r="919" spans="1:19" x14ac:dyDescent="0.3">
      <c r="A919">
        <v>80905195</v>
      </c>
      <c r="B919" s="3">
        <v>44334.723611111112</v>
      </c>
      <c r="C919" t="s">
        <v>1862</v>
      </c>
      <c r="D919">
        <v>169326</v>
      </c>
      <c r="E919">
        <v>10031</v>
      </c>
      <c r="F919">
        <v>6385347</v>
      </c>
      <c r="G919" t="s">
        <v>1863</v>
      </c>
      <c r="I919" s="2" t="s">
        <v>22</v>
      </c>
      <c r="K919">
        <v>16</v>
      </c>
      <c r="L919" t="s">
        <v>38</v>
      </c>
      <c r="M919">
        <v>1477</v>
      </c>
      <c r="N919">
        <v>1</v>
      </c>
      <c r="O919">
        <v>57407546</v>
      </c>
      <c r="P919" s="4">
        <v>44334</v>
      </c>
      <c r="Q919">
        <v>1</v>
      </c>
      <c r="R919">
        <v>5</v>
      </c>
      <c r="S919" s="5">
        <f>ROUND(K919-K919*80%,0)</f>
        <v>3</v>
      </c>
    </row>
    <row r="920" spans="1:19" x14ac:dyDescent="0.3">
      <c r="A920">
        <v>92323090</v>
      </c>
      <c r="B920" s="3">
        <v>44334.724305555559</v>
      </c>
      <c r="C920" t="s">
        <v>1864</v>
      </c>
      <c r="D920">
        <v>169326</v>
      </c>
      <c r="E920">
        <v>10014</v>
      </c>
      <c r="F920">
        <v>6385359</v>
      </c>
      <c r="G920" t="s">
        <v>1865</v>
      </c>
      <c r="I920" s="2" t="s">
        <v>22</v>
      </c>
      <c r="K920">
        <v>455</v>
      </c>
      <c r="L920" t="s">
        <v>38</v>
      </c>
      <c r="M920">
        <v>1477</v>
      </c>
      <c r="N920">
        <v>1</v>
      </c>
      <c r="O920">
        <v>57407545</v>
      </c>
      <c r="P920" s="4">
        <v>44334</v>
      </c>
      <c r="Q920">
        <v>1</v>
      </c>
      <c r="R920">
        <v>5</v>
      </c>
      <c r="S920">
        <v>34</v>
      </c>
    </row>
    <row r="921" spans="1:19" x14ac:dyDescent="0.3">
      <c r="A921">
        <v>92819793</v>
      </c>
      <c r="B921" s="3">
        <v>44334.724305555559</v>
      </c>
      <c r="C921" t="s">
        <v>1866</v>
      </c>
      <c r="D921">
        <v>169326</v>
      </c>
      <c r="E921">
        <v>10031</v>
      </c>
      <c r="F921">
        <v>6384818</v>
      </c>
      <c r="G921" t="s">
        <v>1867</v>
      </c>
      <c r="I921" s="2" t="s">
        <v>22</v>
      </c>
      <c r="K921">
        <v>24</v>
      </c>
      <c r="L921" t="s">
        <v>38</v>
      </c>
      <c r="M921">
        <v>1477</v>
      </c>
      <c r="N921">
        <v>1</v>
      </c>
      <c r="O921">
        <v>57407556</v>
      </c>
      <c r="P921" s="4">
        <v>44334</v>
      </c>
      <c r="Q921">
        <v>1</v>
      </c>
      <c r="R921">
        <v>5</v>
      </c>
      <c r="S921" s="5">
        <f>ROUND(K921-K921*80%,0)</f>
        <v>5</v>
      </c>
    </row>
    <row r="922" spans="1:19" x14ac:dyDescent="0.3">
      <c r="A922">
        <v>84122564</v>
      </c>
      <c r="B922" s="3">
        <v>44334.725694444445</v>
      </c>
      <c r="C922" t="s">
        <v>974</v>
      </c>
      <c r="D922">
        <v>181943</v>
      </c>
      <c r="E922">
        <v>10039</v>
      </c>
      <c r="F922">
        <v>6463834</v>
      </c>
      <c r="G922" t="s">
        <v>1868</v>
      </c>
      <c r="H922" s="2" t="s">
        <v>52</v>
      </c>
      <c r="I922" s="2" t="s">
        <v>22</v>
      </c>
      <c r="K922">
        <v>97</v>
      </c>
      <c r="L922" t="s">
        <v>23</v>
      </c>
      <c r="M922">
        <v>1196</v>
      </c>
      <c r="N922">
        <v>1</v>
      </c>
      <c r="O922">
        <v>57409632</v>
      </c>
      <c r="P922" s="4">
        <v>44334</v>
      </c>
      <c r="Q922">
        <v>1</v>
      </c>
      <c r="R922">
        <v>5</v>
      </c>
      <c r="S922">
        <v>41</v>
      </c>
    </row>
    <row r="923" spans="1:19" x14ac:dyDescent="0.3">
      <c r="A923">
        <v>86830906</v>
      </c>
      <c r="B923" s="3">
        <v>44334.725694444445</v>
      </c>
      <c r="C923" t="s">
        <v>1869</v>
      </c>
      <c r="D923">
        <v>169326</v>
      </c>
      <c r="E923">
        <v>10031</v>
      </c>
      <c r="F923">
        <v>6384531</v>
      </c>
      <c r="G923" t="s">
        <v>1870</v>
      </c>
      <c r="I923" s="2" t="s">
        <v>22</v>
      </c>
      <c r="K923">
        <v>70</v>
      </c>
      <c r="L923" t="s">
        <v>38</v>
      </c>
      <c r="M923">
        <v>1477</v>
      </c>
      <c r="N923">
        <v>1</v>
      </c>
      <c r="O923">
        <v>57407561</v>
      </c>
      <c r="P923" s="4">
        <v>44334</v>
      </c>
      <c r="Q923">
        <v>1</v>
      </c>
      <c r="R923">
        <v>5</v>
      </c>
      <c r="S923">
        <v>37</v>
      </c>
    </row>
    <row r="924" spans="1:19" x14ac:dyDescent="0.3">
      <c r="A924">
        <v>97279121</v>
      </c>
      <c r="B924" s="3">
        <v>44334.726388888892</v>
      </c>
      <c r="C924" t="s">
        <v>1871</v>
      </c>
      <c r="D924">
        <v>169326</v>
      </c>
      <c r="E924">
        <v>10011</v>
      </c>
      <c r="F924">
        <v>6384163</v>
      </c>
      <c r="G924" t="s">
        <v>1872</v>
      </c>
      <c r="I924" s="2" t="s">
        <v>22</v>
      </c>
      <c r="K924">
        <v>12</v>
      </c>
      <c r="L924" t="s">
        <v>38</v>
      </c>
      <c r="M924">
        <v>1477</v>
      </c>
      <c r="N924">
        <v>1</v>
      </c>
      <c r="O924">
        <v>57407568</v>
      </c>
      <c r="P924" s="4">
        <v>44334</v>
      </c>
      <c r="Q924">
        <v>1</v>
      </c>
      <c r="R924">
        <v>5</v>
      </c>
      <c r="S924" s="5">
        <f>ROUND(K924-K924*80%,0)</f>
        <v>2</v>
      </c>
    </row>
    <row r="925" spans="1:19" x14ac:dyDescent="0.3">
      <c r="A925">
        <v>91257238</v>
      </c>
      <c r="B925" s="3">
        <v>44334.727083333331</v>
      </c>
      <c r="C925" t="s">
        <v>1873</v>
      </c>
      <c r="D925">
        <v>169326</v>
      </c>
      <c r="E925">
        <v>10011</v>
      </c>
      <c r="F925">
        <v>6383779</v>
      </c>
      <c r="G925" t="s">
        <v>1332</v>
      </c>
      <c r="I925" s="2" t="s">
        <v>22</v>
      </c>
      <c r="K925">
        <v>19</v>
      </c>
      <c r="L925" t="s">
        <v>38</v>
      </c>
      <c r="M925">
        <v>1477</v>
      </c>
      <c r="N925">
        <v>1</v>
      </c>
      <c r="O925">
        <v>57407578</v>
      </c>
      <c r="P925" s="4">
        <v>44334</v>
      </c>
      <c r="Q925">
        <v>1</v>
      </c>
      <c r="R925">
        <v>5</v>
      </c>
      <c r="S925" s="5">
        <f>ROUND(K925-K925*80%,0)</f>
        <v>4</v>
      </c>
    </row>
    <row r="926" spans="1:19" x14ac:dyDescent="0.3">
      <c r="A926">
        <v>95606740</v>
      </c>
      <c r="B926" s="3">
        <v>44334.727777777778</v>
      </c>
      <c r="C926" t="s">
        <v>1874</v>
      </c>
      <c r="D926">
        <v>169326</v>
      </c>
      <c r="E926">
        <v>10026</v>
      </c>
      <c r="F926">
        <v>6383452</v>
      </c>
      <c r="G926" t="s">
        <v>545</v>
      </c>
      <c r="I926" s="2" t="s">
        <v>22</v>
      </c>
      <c r="K926">
        <v>48</v>
      </c>
      <c r="L926" t="s">
        <v>38</v>
      </c>
      <c r="M926">
        <v>1477</v>
      </c>
      <c r="N926">
        <v>1</v>
      </c>
      <c r="O926">
        <v>57407584</v>
      </c>
      <c r="P926" s="4">
        <v>44334</v>
      </c>
      <c r="Q926">
        <v>1</v>
      </c>
      <c r="R926">
        <v>5</v>
      </c>
      <c r="S926">
        <v>45</v>
      </c>
    </row>
    <row r="927" spans="1:19" x14ac:dyDescent="0.3">
      <c r="A927">
        <v>85799603</v>
      </c>
      <c r="B927" s="3">
        <v>44334.728472222225</v>
      </c>
      <c r="C927" t="s">
        <v>1875</v>
      </c>
      <c r="D927">
        <v>169326</v>
      </c>
      <c r="E927">
        <v>10011</v>
      </c>
      <c r="F927">
        <v>6383247</v>
      </c>
      <c r="G927" t="s">
        <v>1876</v>
      </c>
      <c r="I927" s="2" t="s">
        <v>22</v>
      </c>
      <c r="K927">
        <v>22</v>
      </c>
      <c r="L927" t="s">
        <v>38</v>
      </c>
      <c r="M927">
        <v>1477</v>
      </c>
      <c r="N927">
        <v>1</v>
      </c>
      <c r="O927">
        <v>57407589</v>
      </c>
      <c r="P927" s="4">
        <v>44334</v>
      </c>
      <c r="Q927">
        <v>1</v>
      </c>
      <c r="R927">
        <v>5</v>
      </c>
      <c r="S927" s="5">
        <f>ROUND(K927-K927*80%,0)</f>
        <v>4</v>
      </c>
    </row>
    <row r="928" spans="1:19" x14ac:dyDescent="0.3">
      <c r="A928">
        <v>96392213</v>
      </c>
      <c r="B928" s="3">
        <v>44334.729861111111</v>
      </c>
      <c r="C928" t="s">
        <v>1877</v>
      </c>
      <c r="D928">
        <v>169326</v>
      </c>
      <c r="E928">
        <v>10036</v>
      </c>
      <c r="F928">
        <v>6382557</v>
      </c>
      <c r="G928" t="s">
        <v>1878</v>
      </c>
      <c r="I928" s="2" t="s">
        <v>22</v>
      </c>
      <c r="K928">
        <v>42</v>
      </c>
      <c r="L928" t="s">
        <v>38</v>
      </c>
      <c r="M928">
        <v>1477</v>
      </c>
      <c r="N928">
        <v>1</v>
      </c>
      <c r="O928">
        <v>57407606</v>
      </c>
      <c r="P928" s="4">
        <v>44334</v>
      </c>
      <c r="Q928">
        <v>1</v>
      </c>
      <c r="R928">
        <v>5</v>
      </c>
      <c r="S928">
        <f>ROUND(K928-K928*75%,0)</f>
        <v>11</v>
      </c>
    </row>
    <row r="929" spans="1:19" x14ac:dyDescent="0.3">
      <c r="A929">
        <v>91050986</v>
      </c>
      <c r="B929" s="3">
        <v>44334.730555555558</v>
      </c>
      <c r="C929" t="s">
        <v>1879</v>
      </c>
      <c r="D929">
        <v>169326</v>
      </c>
      <c r="E929">
        <v>10011</v>
      </c>
      <c r="F929">
        <v>6382478</v>
      </c>
      <c r="G929" t="s">
        <v>1880</v>
      </c>
      <c r="I929" s="2" t="s">
        <v>22</v>
      </c>
      <c r="K929">
        <v>67</v>
      </c>
      <c r="L929" t="s">
        <v>38</v>
      </c>
      <c r="M929">
        <v>1477</v>
      </c>
      <c r="N929">
        <v>1</v>
      </c>
      <c r="O929">
        <v>57407609</v>
      </c>
      <c r="P929" s="4">
        <v>44334</v>
      </c>
      <c r="Q929">
        <v>1</v>
      </c>
      <c r="R929">
        <v>5</v>
      </c>
      <c r="S929">
        <v>29</v>
      </c>
    </row>
    <row r="930" spans="1:19" x14ac:dyDescent="0.3">
      <c r="A930">
        <v>84096419</v>
      </c>
      <c r="B930" s="3">
        <v>44334.731249999997</v>
      </c>
      <c r="C930" t="s">
        <v>1881</v>
      </c>
      <c r="D930">
        <v>169326</v>
      </c>
      <c r="E930">
        <v>10029</v>
      </c>
      <c r="F930">
        <v>6382261</v>
      </c>
      <c r="G930" t="s">
        <v>1882</v>
      </c>
      <c r="I930" s="2" t="s">
        <v>22</v>
      </c>
      <c r="K930">
        <v>24</v>
      </c>
      <c r="L930" t="s">
        <v>38</v>
      </c>
      <c r="M930">
        <v>1477</v>
      </c>
      <c r="N930">
        <v>1</v>
      </c>
      <c r="O930">
        <v>57407616</v>
      </c>
      <c r="P930" s="4">
        <v>44334</v>
      </c>
      <c r="Q930">
        <v>1</v>
      </c>
      <c r="R930">
        <v>5</v>
      </c>
      <c r="S930" s="5">
        <f>ROUND(K930-K930*80%,0)</f>
        <v>5</v>
      </c>
    </row>
    <row r="931" spans="1:19" x14ac:dyDescent="0.3">
      <c r="A931">
        <v>92440231</v>
      </c>
      <c r="B931" s="3">
        <v>44334.731944444444</v>
      </c>
      <c r="C931" t="s">
        <v>1883</v>
      </c>
      <c r="D931">
        <v>169326</v>
      </c>
      <c r="E931">
        <v>10012</v>
      </c>
      <c r="F931">
        <v>6382153</v>
      </c>
      <c r="G931" t="s">
        <v>1884</v>
      </c>
      <c r="I931" s="2" t="s">
        <v>22</v>
      </c>
      <c r="K931">
        <v>51</v>
      </c>
      <c r="L931" t="s">
        <v>38</v>
      </c>
      <c r="M931">
        <v>1477</v>
      </c>
      <c r="N931">
        <v>1</v>
      </c>
      <c r="O931">
        <v>57407617</v>
      </c>
      <c r="P931" s="4">
        <v>44334</v>
      </c>
      <c r="Q931">
        <v>1</v>
      </c>
      <c r="R931">
        <v>5</v>
      </c>
      <c r="S931">
        <v>28</v>
      </c>
    </row>
    <row r="932" spans="1:19" x14ac:dyDescent="0.3">
      <c r="A932">
        <v>83834068</v>
      </c>
      <c r="B932" s="3">
        <v>44334.731944444444</v>
      </c>
      <c r="C932" t="s">
        <v>1885</v>
      </c>
      <c r="D932">
        <v>169326</v>
      </c>
      <c r="E932">
        <v>10029</v>
      </c>
      <c r="F932">
        <v>6381829</v>
      </c>
      <c r="G932" t="s">
        <v>1886</v>
      </c>
      <c r="I932" s="2" t="s">
        <v>22</v>
      </c>
      <c r="K932">
        <v>454</v>
      </c>
      <c r="L932" t="s">
        <v>38</v>
      </c>
      <c r="M932">
        <v>1477</v>
      </c>
      <c r="N932">
        <v>1</v>
      </c>
      <c r="O932">
        <v>57407624</v>
      </c>
      <c r="P932" s="4">
        <v>44334</v>
      </c>
      <c r="Q932">
        <v>1</v>
      </c>
      <c r="R932">
        <v>5</v>
      </c>
      <c r="S932">
        <v>38</v>
      </c>
    </row>
    <row r="933" spans="1:19" x14ac:dyDescent="0.3">
      <c r="A933">
        <v>94871298</v>
      </c>
      <c r="B933" s="3">
        <v>44334.732638888891</v>
      </c>
      <c r="C933" t="s">
        <v>1887</v>
      </c>
      <c r="D933">
        <v>169326</v>
      </c>
      <c r="E933">
        <v>10012</v>
      </c>
      <c r="F933">
        <v>6381744</v>
      </c>
      <c r="G933" t="s">
        <v>964</v>
      </c>
      <c r="I933" s="2" t="s">
        <v>22</v>
      </c>
      <c r="K933">
        <v>36</v>
      </c>
      <c r="L933" t="s">
        <v>38</v>
      </c>
      <c r="M933">
        <v>1477</v>
      </c>
      <c r="N933">
        <v>1</v>
      </c>
      <c r="O933">
        <v>57407626</v>
      </c>
      <c r="P933" s="4">
        <v>44334</v>
      </c>
      <c r="Q933">
        <v>1</v>
      </c>
      <c r="R933">
        <v>5</v>
      </c>
      <c r="S933">
        <v>32</v>
      </c>
    </row>
    <row r="934" spans="1:19" x14ac:dyDescent="0.3">
      <c r="A934">
        <v>86787195</v>
      </c>
      <c r="B934" s="3">
        <v>44334.734722222223</v>
      </c>
      <c r="C934" t="s">
        <v>821</v>
      </c>
      <c r="D934">
        <v>169326</v>
      </c>
      <c r="E934">
        <v>10031</v>
      </c>
      <c r="F934">
        <v>6381183</v>
      </c>
      <c r="G934" t="s">
        <v>822</v>
      </c>
      <c r="I934" s="2" t="s">
        <v>22</v>
      </c>
      <c r="K934">
        <v>41</v>
      </c>
      <c r="L934" t="s">
        <v>38</v>
      </c>
      <c r="M934">
        <v>1477</v>
      </c>
      <c r="N934">
        <v>1</v>
      </c>
      <c r="O934">
        <v>57407638</v>
      </c>
      <c r="P934" s="4">
        <v>44334</v>
      </c>
      <c r="Q934">
        <v>1</v>
      </c>
      <c r="R934">
        <v>5</v>
      </c>
      <c r="S934">
        <v>30</v>
      </c>
    </row>
    <row r="935" spans="1:19" x14ac:dyDescent="0.3">
      <c r="A935">
        <v>80761174</v>
      </c>
      <c r="B935" s="3">
        <v>44334.742361111108</v>
      </c>
      <c r="C935" t="s">
        <v>1888</v>
      </c>
      <c r="D935">
        <v>218880</v>
      </c>
      <c r="E935">
        <v>10034</v>
      </c>
      <c r="F935">
        <v>6448971</v>
      </c>
      <c r="G935" t="s">
        <v>431</v>
      </c>
      <c r="H935" s="2" t="s">
        <v>209</v>
      </c>
      <c r="I935" s="2" t="s">
        <v>22</v>
      </c>
      <c r="K935">
        <v>167</v>
      </c>
      <c r="L935" t="s">
        <v>23</v>
      </c>
      <c r="M935">
        <v>1196</v>
      </c>
      <c r="N935">
        <v>2</v>
      </c>
      <c r="O935">
        <v>57406022</v>
      </c>
      <c r="P935" s="4">
        <v>44334</v>
      </c>
      <c r="Q935">
        <v>1</v>
      </c>
      <c r="R935">
        <v>5</v>
      </c>
      <c r="S935">
        <v>34</v>
      </c>
    </row>
    <row r="936" spans="1:19" x14ac:dyDescent="0.3">
      <c r="A936">
        <v>97509819</v>
      </c>
      <c r="B936" s="3">
        <v>44334.743055555555</v>
      </c>
      <c r="C936" t="s">
        <v>1889</v>
      </c>
      <c r="D936">
        <v>169326</v>
      </c>
      <c r="E936">
        <v>10031</v>
      </c>
      <c r="F936">
        <v>6378825</v>
      </c>
      <c r="G936" t="s">
        <v>1259</v>
      </c>
      <c r="I936" s="2" t="s">
        <v>22</v>
      </c>
      <c r="K936">
        <v>19</v>
      </c>
      <c r="L936" t="s">
        <v>38</v>
      </c>
      <c r="M936">
        <v>1477</v>
      </c>
      <c r="N936">
        <v>1</v>
      </c>
      <c r="O936">
        <v>57407679</v>
      </c>
      <c r="P936" s="4">
        <v>44334</v>
      </c>
      <c r="Q936">
        <v>1</v>
      </c>
      <c r="R936">
        <v>5</v>
      </c>
      <c r="S936" s="5">
        <f>ROUND(K936-K936*80%,0)</f>
        <v>4</v>
      </c>
    </row>
    <row r="937" spans="1:19" x14ac:dyDescent="0.3">
      <c r="A937">
        <v>97054861</v>
      </c>
      <c r="B937" s="3">
        <v>44334.745138888888</v>
      </c>
      <c r="C937" t="s">
        <v>1890</v>
      </c>
      <c r="D937">
        <v>169326</v>
      </c>
      <c r="E937">
        <v>10031</v>
      </c>
      <c r="F937">
        <v>6378448</v>
      </c>
      <c r="G937" t="s">
        <v>1891</v>
      </c>
      <c r="I937" s="2" t="s">
        <v>22</v>
      </c>
      <c r="K937">
        <v>82</v>
      </c>
      <c r="L937" t="s">
        <v>38</v>
      </c>
      <c r="M937">
        <v>1477</v>
      </c>
      <c r="N937">
        <v>1</v>
      </c>
      <c r="O937">
        <v>57407686</v>
      </c>
      <c r="P937" s="4">
        <v>44334</v>
      </c>
      <c r="Q937">
        <v>1</v>
      </c>
      <c r="R937">
        <v>5</v>
      </c>
      <c r="S937">
        <v>35</v>
      </c>
    </row>
    <row r="938" spans="1:19" x14ac:dyDescent="0.3">
      <c r="A938">
        <v>99790384</v>
      </c>
      <c r="B938" s="3">
        <v>44342.393750000003</v>
      </c>
      <c r="C938" t="s">
        <v>1892</v>
      </c>
      <c r="D938">
        <v>63594</v>
      </c>
      <c r="E938">
        <v>10042</v>
      </c>
      <c r="F938">
        <v>6474414</v>
      </c>
      <c r="G938" t="s">
        <v>1893</v>
      </c>
      <c r="H938" s="2" t="s">
        <v>1894</v>
      </c>
      <c r="I938" s="2" t="s">
        <v>22</v>
      </c>
      <c r="K938">
        <v>63</v>
      </c>
      <c r="L938" t="s">
        <v>23</v>
      </c>
      <c r="M938">
        <v>1151</v>
      </c>
      <c r="N938">
        <v>4</v>
      </c>
      <c r="O938">
        <v>57494985</v>
      </c>
      <c r="P938" s="4">
        <v>44340</v>
      </c>
      <c r="Q938">
        <v>1</v>
      </c>
      <c r="R938">
        <v>4</v>
      </c>
      <c r="S938">
        <v>32</v>
      </c>
    </row>
    <row r="939" spans="1:19" x14ac:dyDescent="0.3">
      <c r="A939">
        <v>92899966</v>
      </c>
      <c r="B939" s="3">
        <v>44342.394444444442</v>
      </c>
      <c r="C939" t="s">
        <v>1895</v>
      </c>
      <c r="D939">
        <v>181943</v>
      </c>
      <c r="E939">
        <v>10042</v>
      </c>
      <c r="F939">
        <v>6481725</v>
      </c>
      <c r="G939" t="s">
        <v>1896</v>
      </c>
      <c r="H939" s="2" t="s">
        <v>191</v>
      </c>
      <c r="I939" s="2" t="s">
        <v>22</v>
      </c>
      <c r="K939">
        <v>24</v>
      </c>
      <c r="L939" t="s">
        <v>23</v>
      </c>
      <c r="M939">
        <v>1196</v>
      </c>
      <c r="N939">
        <v>1</v>
      </c>
      <c r="O939">
        <v>57495759</v>
      </c>
      <c r="P939" s="4">
        <v>44342</v>
      </c>
      <c r="Q939">
        <v>1</v>
      </c>
      <c r="R939">
        <v>4</v>
      </c>
      <c r="S939" s="5">
        <f>ROUND(K939-K939*80%,0)</f>
        <v>5</v>
      </c>
    </row>
    <row r="940" spans="1:19" x14ac:dyDescent="0.3">
      <c r="A940">
        <v>80305989</v>
      </c>
      <c r="B940" s="3">
        <v>44342.399305555555</v>
      </c>
      <c r="C940" t="s">
        <v>227</v>
      </c>
      <c r="D940">
        <v>181943</v>
      </c>
      <c r="E940">
        <v>10021</v>
      </c>
      <c r="F940">
        <v>6484924</v>
      </c>
      <c r="G940" t="s">
        <v>228</v>
      </c>
      <c r="H940" s="2" t="s">
        <v>25</v>
      </c>
      <c r="I940" s="2" t="s">
        <v>22</v>
      </c>
      <c r="K940">
        <v>1213</v>
      </c>
      <c r="L940" t="s">
        <v>23</v>
      </c>
      <c r="M940">
        <v>1196</v>
      </c>
      <c r="N940">
        <v>2</v>
      </c>
      <c r="O940">
        <v>57503550</v>
      </c>
      <c r="P940" s="4">
        <v>44342</v>
      </c>
      <c r="Q940">
        <v>1</v>
      </c>
      <c r="R940">
        <v>4</v>
      </c>
      <c r="S940">
        <v>35</v>
      </c>
    </row>
    <row r="941" spans="1:19" x14ac:dyDescent="0.3">
      <c r="A941">
        <v>89650476</v>
      </c>
      <c r="B941" s="3">
        <v>44342.402083333334</v>
      </c>
      <c r="C941" t="s">
        <v>85</v>
      </c>
      <c r="D941">
        <v>181943</v>
      </c>
      <c r="E941">
        <v>10005</v>
      </c>
      <c r="F941">
        <v>6452004</v>
      </c>
      <c r="G941" t="s">
        <v>86</v>
      </c>
      <c r="H941" s="2" t="s">
        <v>25</v>
      </c>
      <c r="I941" s="2" t="s">
        <v>22</v>
      </c>
      <c r="K941">
        <v>0</v>
      </c>
      <c r="L941" t="s">
        <v>23</v>
      </c>
      <c r="M941">
        <v>1196</v>
      </c>
      <c r="N941">
        <v>2</v>
      </c>
      <c r="O941">
        <v>57503467</v>
      </c>
      <c r="P941" s="4">
        <v>44342</v>
      </c>
      <c r="Q941">
        <v>1</v>
      </c>
      <c r="R941">
        <v>4</v>
      </c>
      <c r="S941">
        <v>0</v>
      </c>
    </row>
    <row r="942" spans="1:19" x14ac:dyDescent="0.3">
      <c r="A942">
        <v>83186270</v>
      </c>
      <c r="B942" s="3">
        <v>44342.40347222222</v>
      </c>
      <c r="C942" t="s">
        <v>1897</v>
      </c>
      <c r="D942">
        <v>181943</v>
      </c>
      <c r="E942">
        <v>10042</v>
      </c>
      <c r="F942">
        <v>6263010</v>
      </c>
      <c r="H942" s="2" t="s">
        <v>25</v>
      </c>
      <c r="I942" s="2" t="s">
        <v>22</v>
      </c>
      <c r="K942">
        <v>19</v>
      </c>
      <c r="L942" t="s">
        <v>23</v>
      </c>
      <c r="M942">
        <v>1258</v>
      </c>
      <c r="N942">
        <v>2</v>
      </c>
      <c r="O942">
        <v>56840868</v>
      </c>
      <c r="P942" s="4">
        <v>44286</v>
      </c>
      <c r="Q942">
        <v>1</v>
      </c>
      <c r="R942">
        <v>4</v>
      </c>
      <c r="S942" s="5">
        <f>ROUND(K942-K942*80%,0)</f>
        <v>4</v>
      </c>
    </row>
    <row r="943" spans="1:19" x14ac:dyDescent="0.3">
      <c r="A943">
        <v>99506020</v>
      </c>
      <c r="B943" s="3">
        <v>44342.404166666667</v>
      </c>
      <c r="C943" t="s">
        <v>1898</v>
      </c>
      <c r="D943">
        <v>181943</v>
      </c>
      <c r="E943">
        <v>10016</v>
      </c>
      <c r="F943">
        <v>6429838</v>
      </c>
      <c r="H943" s="2" t="s">
        <v>25</v>
      </c>
      <c r="I943" s="2" t="s">
        <v>22</v>
      </c>
      <c r="K943">
        <v>175</v>
      </c>
      <c r="L943" t="s">
        <v>23</v>
      </c>
      <c r="M943">
        <v>1258</v>
      </c>
      <c r="N943">
        <v>3</v>
      </c>
      <c r="O943">
        <v>57300641</v>
      </c>
      <c r="P943" s="4">
        <v>44322</v>
      </c>
      <c r="Q943">
        <v>1</v>
      </c>
      <c r="R943">
        <v>4</v>
      </c>
      <c r="S943">
        <v>43</v>
      </c>
    </row>
    <row r="944" spans="1:19" x14ac:dyDescent="0.3">
      <c r="A944">
        <v>81165172</v>
      </c>
      <c r="B944" s="3">
        <v>44342.404861111114</v>
      </c>
      <c r="C944" t="s">
        <v>1899</v>
      </c>
      <c r="D944">
        <v>218880</v>
      </c>
      <c r="E944">
        <v>10042</v>
      </c>
      <c r="F944">
        <v>6447264</v>
      </c>
      <c r="H944" s="2" t="s">
        <v>25</v>
      </c>
      <c r="I944" s="2" t="s">
        <v>22</v>
      </c>
      <c r="K944">
        <v>90</v>
      </c>
      <c r="L944" t="s">
        <v>23</v>
      </c>
      <c r="M944">
        <v>1258</v>
      </c>
      <c r="N944">
        <v>4</v>
      </c>
      <c r="O944">
        <v>57397716</v>
      </c>
      <c r="P944" s="4">
        <v>44333</v>
      </c>
      <c r="Q944">
        <v>1</v>
      </c>
      <c r="R944">
        <v>4</v>
      </c>
      <c r="S944">
        <v>35</v>
      </c>
    </row>
    <row r="945" spans="1:19" x14ac:dyDescent="0.3">
      <c r="A945">
        <v>94108478</v>
      </c>
      <c r="B945" s="3">
        <v>44342.40625</v>
      </c>
      <c r="C945" t="s">
        <v>1900</v>
      </c>
      <c r="D945">
        <v>181943</v>
      </c>
      <c r="E945">
        <v>10024</v>
      </c>
      <c r="F945">
        <v>6464520</v>
      </c>
      <c r="G945" t="s">
        <v>1901</v>
      </c>
      <c r="H945" s="2" t="s">
        <v>37</v>
      </c>
      <c r="I945" s="2" t="s">
        <v>22</v>
      </c>
      <c r="K945">
        <v>21</v>
      </c>
      <c r="L945" t="s">
        <v>23</v>
      </c>
      <c r="M945">
        <v>1395</v>
      </c>
      <c r="N945">
        <v>2</v>
      </c>
      <c r="O945">
        <v>57410241</v>
      </c>
      <c r="P945" s="4">
        <v>44334</v>
      </c>
      <c r="Q945">
        <v>1</v>
      </c>
      <c r="R945">
        <v>4</v>
      </c>
      <c r="S945" s="5">
        <f>ROUND(K945-K945*80%,0)</f>
        <v>4</v>
      </c>
    </row>
    <row r="946" spans="1:19" x14ac:dyDescent="0.3">
      <c r="A946">
        <v>89182890</v>
      </c>
      <c r="B946" s="3">
        <v>44342.40902777778</v>
      </c>
      <c r="C946" t="s">
        <v>1902</v>
      </c>
      <c r="D946">
        <v>91334</v>
      </c>
      <c r="E946">
        <v>10005</v>
      </c>
      <c r="F946">
        <v>6477582</v>
      </c>
      <c r="H946" s="2" t="s">
        <v>25</v>
      </c>
      <c r="I946" s="2" t="s">
        <v>22</v>
      </c>
      <c r="K946">
        <v>165</v>
      </c>
      <c r="L946" t="s">
        <v>23</v>
      </c>
      <c r="M946">
        <v>1258</v>
      </c>
      <c r="N946">
        <v>2</v>
      </c>
      <c r="O946">
        <v>57493718</v>
      </c>
      <c r="P946" s="4">
        <v>44340</v>
      </c>
      <c r="Q946">
        <v>1</v>
      </c>
      <c r="R946">
        <v>4</v>
      </c>
      <c r="S946">
        <v>41</v>
      </c>
    </row>
    <row r="947" spans="1:19" x14ac:dyDescent="0.3">
      <c r="A947">
        <v>80054320</v>
      </c>
      <c r="B947" s="3">
        <v>44342.409722222219</v>
      </c>
      <c r="C947" t="s">
        <v>1903</v>
      </c>
      <c r="D947">
        <v>218880</v>
      </c>
      <c r="E947">
        <v>10041</v>
      </c>
      <c r="F947">
        <v>6485003</v>
      </c>
      <c r="G947" t="s">
        <v>1904</v>
      </c>
      <c r="H947" s="2" t="s">
        <v>25</v>
      </c>
      <c r="I947" s="2" t="s">
        <v>22</v>
      </c>
      <c r="K947">
        <v>376</v>
      </c>
      <c r="L947" t="s">
        <v>23</v>
      </c>
      <c r="M947">
        <v>1151</v>
      </c>
      <c r="N947">
        <v>1</v>
      </c>
      <c r="O947">
        <v>57503644</v>
      </c>
      <c r="P947" s="4">
        <v>44342</v>
      </c>
      <c r="Q947">
        <v>1</v>
      </c>
      <c r="R947">
        <v>4</v>
      </c>
      <c r="S947">
        <v>41</v>
      </c>
    </row>
    <row r="948" spans="1:19" x14ac:dyDescent="0.3">
      <c r="A948">
        <v>83188593</v>
      </c>
      <c r="B948" s="3">
        <v>44342.413888888892</v>
      </c>
      <c r="C948" t="s">
        <v>1905</v>
      </c>
      <c r="D948">
        <v>91334</v>
      </c>
      <c r="E948">
        <v>10020</v>
      </c>
      <c r="F948">
        <v>6481600</v>
      </c>
      <c r="H948" s="2" t="s">
        <v>47</v>
      </c>
      <c r="I948" s="2" t="s">
        <v>22</v>
      </c>
      <c r="K948">
        <v>296</v>
      </c>
      <c r="L948" t="s">
        <v>23</v>
      </c>
      <c r="M948">
        <v>1258</v>
      </c>
      <c r="N948">
        <v>2</v>
      </c>
      <c r="O948">
        <v>57500879</v>
      </c>
      <c r="P948" s="4">
        <v>44341</v>
      </c>
      <c r="Q948">
        <v>1</v>
      </c>
      <c r="R948">
        <v>4</v>
      </c>
      <c r="S948">
        <v>29</v>
      </c>
    </row>
    <row r="949" spans="1:19" x14ac:dyDescent="0.3">
      <c r="A949">
        <v>95660066</v>
      </c>
      <c r="B949" s="3">
        <v>44342.413888888892</v>
      </c>
      <c r="C949" t="s">
        <v>1906</v>
      </c>
      <c r="D949">
        <v>218880</v>
      </c>
      <c r="E949">
        <v>10028</v>
      </c>
      <c r="F949">
        <v>6481317</v>
      </c>
      <c r="H949" s="2" t="s">
        <v>25</v>
      </c>
      <c r="I949" s="2" t="s">
        <v>22</v>
      </c>
      <c r="K949">
        <v>447</v>
      </c>
      <c r="L949" t="s">
        <v>23</v>
      </c>
      <c r="M949">
        <v>1258</v>
      </c>
      <c r="N949">
        <v>1</v>
      </c>
      <c r="O949">
        <v>57500899</v>
      </c>
      <c r="P949" s="4">
        <v>44341</v>
      </c>
      <c r="Q949">
        <v>1</v>
      </c>
      <c r="R949">
        <v>4</v>
      </c>
      <c r="S949">
        <v>42</v>
      </c>
    </row>
    <row r="950" spans="1:19" x14ac:dyDescent="0.3">
      <c r="A950">
        <v>97815659</v>
      </c>
      <c r="B950" s="3">
        <v>44342.415277777778</v>
      </c>
      <c r="C950" t="s">
        <v>1907</v>
      </c>
      <c r="D950">
        <v>149971</v>
      </c>
      <c r="E950">
        <v>10021</v>
      </c>
      <c r="F950">
        <v>6481176</v>
      </c>
      <c r="H950" s="2" t="s">
        <v>25</v>
      </c>
      <c r="I950" s="2" t="s">
        <v>22</v>
      </c>
      <c r="K950">
        <v>189</v>
      </c>
      <c r="L950" t="s">
        <v>23</v>
      </c>
      <c r="M950">
        <v>1258</v>
      </c>
      <c r="N950">
        <v>1</v>
      </c>
      <c r="O950">
        <v>57500940</v>
      </c>
      <c r="P950" s="4">
        <v>44341</v>
      </c>
      <c r="Q950">
        <v>1</v>
      </c>
      <c r="R950">
        <v>4</v>
      </c>
      <c r="S950">
        <v>31</v>
      </c>
    </row>
    <row r="951" spans="1:19" x14ac:dyDescent="0.3">
      <c r="A951">
        <v>83183811</v>
      </c>
      <c r="B951" s="3">
        <v>44342.417361111111</v>
      </c>
      <c r="C951" t="s">
        <v>1908</v>
      </c>
      <c r="D951">
        <v>181943</v>
      </c>
      <c r="E951">
        <v>10041</v>
      </c>
      <c r="F951">
        <v>6483466</v>
      </c>
      <c r="G951" t="s">
        <v>144</v>
      </c>
      <c r="H951" s="2" t="s">
        <v>28</v>
      </c>
      <c r="I951" s="2" t="s">
        <v>22</v>
      </c>
      <c r="K951">
        <v>89</v>
      </c>
      <c r="L951" t="s">
        <v>23</v>
      </c>
      <c r="M951">
        <v>1151</v>
      </c>
      <c r="N951">
        <v>2</v>
      </c>
      <c r="O951">
        <v>57502316</v>
      </c>
      <c r="P951" s="4">
        <v>44341</v>
      </c>
      <c r="Q951">
        <v>1</v>
      </c>
      <c r="R951">
        <v>4</v>
      </c>
      <c r="S951">
        <v>34</v>
      </c>
    </row>
    <row r="952" spans="1:19" x14ac:dyDescent="0.3">
      <c r="A952">
        <v>80305462</v>
      </c>
      <c r="B952" s="3">
        <v>44342.420138888891</v>
      </c>
      <c r="C952" t="s">
        <v>1909</v>
      </c>
      <c r="D952">
        <v>181943</v>
      </c>
      <c r="E952">
        <v>10016</v>
      </c>
      <c r="F952">
        <v>6483480</v>
      </c>
      <c r="G952" t="s">
        <v>1755</v>
      </c>
      <c r="H952" s="2" t="s">
        <v>28</v>
      </c>
      <c r="I952" s="2" t="s">
        <v>22</v>
      </c>
      <c r="K952">
        <v>115</v>
      </c>
      <c r="L952" t="s">
        <v>23</v>
      </c>
      <c r="M952">
        <v>1151</v>
      </c>
      <c r="N952">
        <v>1</v>
      </c>
      <c r="O952">
        <v>57502331</v>
      </c>
      <c r="P952" s="4">
        <v>44341</v>
      </c>
      <c r="Q952">
        <v>1</v>
      </c>
      <c r="R952">
        <v>4</v>
      </c>
      <c r="S952">
        <v>33</v>
      </c>
    </row>
    <row r="953" spans="1:19" x14ac:dyDescent="0.3">
      <c r="A953">
        <v>82863023</v>
      </c>
      <c r="B953" s="3">
        <v>44342.42083333333</v>
      </c>
      <c r="C953" t="s">
        <v>1910</v>
      </c>
      <c r="D953">
        <v>63594</v>
      </c>
      <c r="E953">
        <v>10030</v>
      </c>
      <c r="F953">
        <v>6483485</v>
      </c>
      <c r="G953" t="s">
        <v>259</v>
      </c>
      <c r="H953" s="2" t="s">
        <v>28</v>
      </c>
      <c r="I953" s="2" t="s">
        <v>22</v>
      </c>
      <c r="K953">
        <v>284</v>
      </c>
      <c r="L953" t="s">
        <v>23</v>
      </c>
      <c r="M953">
        <v>1151</v>
      </c>
      <c r="N953">
        <v>1</v>
      </c>
      <c r="O953">
        <v>57502336</v>
      </c>
      <c r="P953" s="4">
        <v>44341</v>
      </c>
      <c r="Q953">
        <v>1</v>
      </c>
      <c r="R953">
        <v>4</v>
      </c>
      <c r="S953">
        <v>41</v>
      </c>
    </row>
    <row r="954" spans="1:19" x14ac:dyDescent="0.3">
      <c r="A954">
        <v>95653128</v>
      </c>
      <c r="B954" s="3">
        <v>44342.422222222223</v>
      </c>
      <c r="C954" t="s">
        <v>1911</v>
      </c>
      <c r="D954">
        <v>181943</v>
      </c>
      <c r="E954">
        <v>10024</v>
      </c>
      <c r="F954">
        <v>6483529</v>
      </c>
      <c r="G954" t="s">
        <v>1912</v>
      </c>
      <c r="H954" s="2" t="s">
        <v>33</v>
      </c>
      <c r="I954" s="2" t="s">
        <v>22</v>
      </c>
      <c r="K954">
        <v>57</v>
      </c>
      <c r="L954" t="s">
        <v>23</v>
      </c>
      <c r="M954">
        <v>1151</v>
      </c>
      <c r="N954">
        <v>1</v>
      </c>
      <c r="O954">
        <v>57502368</v>
      </c>
      <c r="P954" s="4">
        <v>44341</v>
      </c>
      <c r="Q954">
        <v>1</v>
      </c>
      <c r="R954">
        <v>4</v>
      </c>
      <c r="S954">
        <v>36</v>
      </c>
    </row>
    <row r="955" spans="1:19" x14ac:dyDescent="0.3">
      <c r="A955">
        <v>95206545</v>
      </c>
      <c r="B955" s="3">
        <v>44342.427083333336</v>
      </c>
      <c r="C955" t="s">
        <v>1913</v>
      </c>
      <c r="D955">
        <v>60518</v>
      </c>
      <c r="E955">
        <v>10021</v>
      </c>
      <c r="F955">
        <v>6483724</v>
      </c>
      <c r="G955" t="s">
        <v>243</v>
      </c>
      <c r="H955" s="2" t="s">
        <v>41</v>
      </c>
      <c r="I955" s="2" t="s">
        <v>22</v>
      </c>
      <c r="K955">
        <v>159</v>
      </c>
      <c r="L955" t="s">
        <v>23</v>
      </c>
      <c r="M955">
        <v>1151</v>
      </c>
      <c r="N955">
        <v>1</v>
      </c>
      <c r="O955">
        <v>57502551</v>
      </c>
      <c r="P955" s="4">
        <v>44341</v>
      </c>
      <c r="Q955">
        <v>1</v>
      </c>
      <c r="R955">
        <v>4</v>
      </c>
      <c r="S955">
        <v>34</v>
      </c>
    </row>
    <row r="956" spans="1:19" x14ac:dyDescent="0.3">
      <c r="A956">
        <v>81479956</v>
      </c>
      <c r="B956" s="3">
        <v>44342.427777777775</v>
      </c>
      <c r="C956" t="s">
        <v>29</v>
      </c>
      <c r="D956">
        <v>91334</v>
      </c>
      <c r="E956">
        <v>10020</v>
      </c>
      <c r="F956">
        <v>6483762</v>
      </c>
      <c r="G956" t="s">
        <v>30</v>
      </c>
      <c r="H956" s="2" t="s">
        <v>21</v>
      </c>
      <c r="I956" s="2" t="s">
        <v>22</v>
      </c>
      <c r="K956">
        <v>767</v>
      </c>
      <c r="L956" t="s">
        <v>23</v>
      </c>
      <c r="M956">
        <v>1151</v>
      </c>
      <c r="N956">
        <v>2</v>
      </c>
      <c r="O956">
        <v>57502589</v>
      </c>
      <c r="P956" s="4">
        <v>44341</v>
      </c>
      <c r="Q956">
        <v>1</v>
      </c>
      <c r="R956">
        <v>4</v>
      </c>
      <c r="S956">
        <v>30</v>
      </c>
    </row>
    <row r="957" spans="1:19" x14ac:dyDescent="0.3">
      <c r="A957">
        <v>82027303</v>
      </c>
      <c r="B957" s="3">
        <v>44342.427777777775</v>
      </c>
      <c r="C957" t="s">
        <v>171</v>
      </c>
      <c r="D957">
        <v>91334</v>
      </c>
      <c r="E957">
        <v>10041</v>
      </c>
      <c r="F957">
        <v>6483763</v>
      </c>
      <c r="G957" t="s">
        <v>172</v>
      </c>
      <c r="H957" s="2" t="s">
        <v>47</v>
      </c>
      <c r="I957" s="2" t="s">
        <v>22</v>
      </c>
      <c r="K957">
        <v>26</v>
      </c>
      <c r="L957" t="s">
        <v>23</v>
      </c>
      <c r="M957">
        <v>1151</v>
      </c>
      <c r="N957">
        <v>2</v>
      </c>
      <c r="O957">
        <v>57502590</v>
      </c>
      <c r="P957" s="4">
        <v>44341</v>
      </c>
      <c r="Q957">
        <v>1</v>
      </c>
      <c r="R957">
        <v>4</v>
      </c>
      <c r="S957" s="5">
        <f>ROUND(K957-K957*80%,0)</f>
        <v>5</v>
      </c>
    </row>
    <row r="958" spans="1:19" x14ac:dyDescent="0.3">
      <c r="A958">
        <v>84443748</v>
      </c>
      <c r="B958" s="3">
        <v>44342.429166666669</v>
      </c>
      <c r="C958" t="s">
        <v>1914</v>
      </c>
      <c r="D958">
        <v>181943</v>
      </c>
      <c r="E958">
        <v>10016</v>
      </c>
      <c r="F958">
        <v>6483823</v>
      </c>
      <c r="G958" t="s">
        <v>92</v>
      </c>
      <c r="H958" s="2" t="s">
        <v>33</v>
      </c>
      <c r="I958" s="2" t="s">
        <v>22</v>
      </c>
      <c r="K958">
        <v>313</v>
      </c>
      <c r="L958" t="s">
        <v>23</v>
      </c>
      <c r="M958">
        <v>1151</v>
      </c>
      <c r="N958">
        <v>1</v>
      </c>
      <c r="O958">
        <v>57502634</v>
      </c>
      <c r="P958" s="4">
        <v>44341</v>
      </c>
      <c r="Q958">
        <v>1</v>
      </c>
      <c r="R958">
        <v>4</v>
      </c>
      <c r="S958">
        <v>33</v>
      </c>
    </row>
    <row r="959" spans="1:19" x14ac:dyDescent="0.3">
      <c r="A959">
        <v>97495877</v>
      </c>
      <c r="B959" s="3">
        <v>44342.429166666669</v>
      </c>
      <c r="C959" t="s">
        <v>1915</v>
      </c>
      <c r="D959">
        <v>91334</v>
      </c>
      <c r="E959">
        <v>10041</v>
      </c>
      <c r="F959">
        <v>6483824</v>
      </c>
      <c r="G959" t="s">
        <v>144</v>
      </c>
      <c r="H959" s="2" t="s">
        <v>33</v>
      </c>
      <c r="I959" s="2" t="s">
        <v>22</v>
      </c>
      <c r="K959">
        <v>75</v>
      </c>
      <c r="L959" t="s">
        <v>23</v>
      </c>
      <c r="M959">
        <v>1151</v>
      </c>
      <c r="N959">
        <v>2</v>
      </c>
      <c r="O959">
        <v>57502635</v>
      </c>
      <c r="P959" s="4">
        <v>44341</v>
      </c>
      <c r="Q959">
        <v>1</v>
      </c>
      <c r="R959">
        <v>4</v>
      </c>
      <c r="S959">
        <v>27</v>
      </c>
    </row>
    <row r="960" spans="1:19" x14ac:dyDescent="0.3">
      <c r="A960">
        <v>89612213</v>
      </c>
      <c r="B960" s="3">
        <v>44342.429861111108</v>
      </c>
      <c r="C960" t="s">
        <v>1916</v>
      </c>
      <c r="D960">
        <v>181943</v>
      </c>
      <c r="E960">
        <v>10021</v>
      </c>
      <c r="F960">
        <v>6483833</v>
      </c>
      <c r="G960" t="s">
        <v>1917</v>
      </c>
      <c r="H960" s="2" t="s">
        <v>33</v>
      </c>
      <c r="I960" s="2" t="s">
        <v>22</v>
      </c>
      <c r="K960">
        <v>15</v>
      </c>
      <c r="L960" t="s">
        <v>23</v>
      </c>
      <c r="M960">
        <v>1151</v>
      </c>
      <c r="N960">
        <v>2</v>
      </c>
      <c r="O960">
        <v>57502642</v>
      </c>
      <c r="P960" s="4">
        <v>44341</v>
      </c>
      <c r="Q960">
        <v>1</v>
      </c>
      <c r="R960">
        <v>4</v>
      </c>
      <c r="S960" s="5">
        <f>ROUND(K960-K960*80%,0)</f>
        <v>3</v>
      </c>
    </row>
    <row r="961" spans="1:19" x14ac:dyDescent="0.3">
      <c r="A961">
        <v>86943491</v>
      </c>
      <c r="B961" s="3">
        <v>44342.431250000001</v>
      </c>
      <c r="C961" t="s">
        <v>1918</v>
      </c>
      <c r="D961">
        <v>218880</v>
      </c>
      <c r="E961">
        <v>10024</v>
      </c>
      <c r="F961">
        <v>6483840</v>
      </c>
      <c r="G961" t="s">
        <v>1886</v>
      </c>
      <c r="H961" s="2" t="s">
        <v>33</v>
      </c>
      <c r="I961" s="2" t="s">
        <v>22</v>
      </c>
      <c r="K961">
        <v>265</v>
      </c>
      <c r="L961" t="s">
        <v>23</v>
      </c>
      <c r="M961">
        <v>1151</v>
      </c>
      <c r="N961">
        <v>2</v>
      </c>
      <c r="O961">
        <v>57502646</v>
      </c>
      <c r="P961" s="4">
        <v>44341</v>
      </c>
      <c r="Q961">
        <v>1</v>
      </c>
      <c r="R961">
        <v>4</v>
      </c>
      <c r="S961">
        <v>25</v>
      </c>
    </row>
    <row r="962" spans="1:19" x14ac:dyDescent="0.3">
      <c r="A962">
        <v>82699066</v>
      </c>
      <c r="B962" s="3">
        <v>44342.434027777781</v>
      </c>
      <c r="C962" t="s">
        <v>1919</v>
      </c>
      <c r="D962">
        <v>181943</v>
      </c>
      <c r="E962">
        <v>10030</v>
      </c>
      <c r="F962">
        <v>6483893</v>
      </c>
      <c r="G962" t="s">
        <v>1920</v>
      </c>
      <c r="H962" s="2" t="s">
        <v>191</v>
      </c>
      <c r="I962" s="2" t="s">
        <v>22</v>
      </c>
      <c r="K962">
        <v>141</v>
      </c>
      <c r="L962" t="s">
        <v>23</v>
      </c>
      <c r="M962">
        <v>1151</v>
      </c>
      <c r="N962">
        <v>1</v>
      </c>
      <c r="O962">
        <v>57502686</v>
      </c>
      <c r="P962" s="4">
        <v>44341</v>
      </c>
      <c r="Q962">
        <v>1</v>
      </c>
      <c r="R962">
        <v>4</v>
      </c>
      <c r="S962">
        <v>33</v>
      </c>
    </row>
    <row r="963" spans="1:19" x14ac:dyDescent="0.3">
      <c r="A963">
        <v>97264049</v>
      </c>
      <c r="B963" s="3">
        <v>44342.434027777781</v>
      </c>
      <c r="C963" t="s">
        <v>1921</v>
      </c>
      <c r="D963">
        <v>24534</v>
      </c>
      <c r="E963">
        <v>10042</v>
      </c>
      <c r="F963">
        <v>6483890</v>
      </c>
      <c r="G963" t="s">
        <v>1922</v>
      </c>
      <c r="H963" s="2" t="s">
        <v>33</v>
      </c>
      <c r="I963" s="2" t="s">
        <v>22</v>
      </c>
      <c r="K963">
        <v>79</v>
      </c>
      <c r="L963" t="s">
        <v>23</v>
      </c>
      <c r="M963">
        <v>1151</v>
      </c>
      <c r="N963">
        <v>1</v>
      </c>
      <c r="O963">
        <v>57502684</v>
      </c>
      <c r="P963" s="4">
        <v>44341</v>
      </c>
      <c r="Q963">
        <v>1</v>
      </c>
      <c r="R963">
        <v>4</v>
      </c>
      <c r="S963">
        <v>26</v>
      </c>
    </row>
    <row r="964" spans="1:19" x14ac:dyDescent="0.3">
      <c r="A964">
        <v>98758720</v>
      </c>
      <c r="B964" s="3">
        <v>44342.435416666667</v>
      </c>
      <c r="C964" t="s">
        <v>1923</v>
      </c>
      <c r="D964">
        <v>218880</v>
      </c>
      <c r="E964">
        <v>10042</v>
      </c>
      <c r="F964">
        <v>6483896</v>
      </c>
      <c r="G964" t="s">
        <v>1924</v>
      </c>
      <c r="H964" s="2" t="s">
        <v>41</v>
      </c>
      <c r="I964" s="2" t="s">
        <v>22</v>
      </c>
      <c r="K964">
        <v>270</v>
      </c>
      <c r="L964" t="s">
        <v>23</v>
      </c>
      <c r="M964">
        <v>1151</v>
      </c>
      <c r="N964">
        <v>1</v>
      </c>
      <c r="O964">
        <v>57502689</v>
      </c>
      <c r="P964" s="4">
        <v>44341</v>
      </c>
      <c r="Q964">
        <v>1</v>
      </c>
      <c r="R964">
        <v>4</v>
      </c>
      <c r="S964">
        <v>28</v>
      </c>
    </row>
    <row r="965" spans="1:19" x14ac:dyDescent="0.3">
      <c r="A965">
        <v>85874966</v>
      </c>
      <c r="B965" s="3">
        <v>44342.454861111109</v>
      </c>
      <c r="C965" t="s">
        <v>1925</v>
      </c>
      <c r="D965">
        <v>24534</v>
      </c>
      <c r="E965">
        <v>10030</v>
      </c>
      <c r="F965">
        <v>6483930</v>
      </c>
      <c r="G965" t="s">
        <v>1926</v>
      </c>
      <c r="H965" s="2" t="s">
        <v>25</v>
      </c>
      <c r="I965" s="2" t="s">
        <v>22</v>
      </c>
      <c r="K965">
        <v>33</v>
      </c>
      <c r="L965" t="s">
        <v>23</v>
      </c>
      <c r="M965">
        <v>1151</v>
      </c>
      <c r="N965">
        <v>2</v>
      </c>
      <c r="O965">
        <v>57502721</v>
      </c>
      <c r="P965" s="4">
        <v>44322</v>
      </c>
      <c r="Q965">
        <v>1</v>
      </c>
      <c r="R965">
        <v>4</v>
      </c>
      <c r="S965">
        <f>ROUND(K965-K965*75%,0)</f>
        <v>8</v>
      </c>
    </row>
    <row r="966" spans="1:19" x14ac:dyDescent="0.3">
      <c r="A966">
        <v>86325392</v>
      </c>
      <c r="B966" s="3">
        <v>44342.454861111109</v>
      </c>
      <c r="C966" t="s">
        <v>1927</v>
      </c>
      <c r="D966">
        <v>181943</v>
      </c>
      <c r="E966">
        <v>10024</v>
      </c>
      <c r="F966">
        <v>6483968</v>
      </c>
      <c r="G966" t="s">
        <v>144</v>
      </c>
      <c r="H966" s="2" t="s">
        <v>41</v>
      </c>
      <c r="I966" s="2" t="s">
        <v>22</v>
      </c>
      <c r="K966">
        <v>43</v>
      </c>
      <c r="L966" t="s">
        <v>23</v>
      </c>
      <c r="M966">
        <v>1151</v>
      </c>
      <c r="N966">
        <v>1</v>
      </c>
      <c r="O966">
        <v>57502741</v>
      </c>
      <c r="P966" s="4">
        <v>44341</v>
      </c>
      <c r="Q966">
        <v>1</v>
      </c>
      <c r="R966">
        <v>4</v>
      </c>
      <c r="S966">
        <v>29</v>
      </c>
    </row>
    <row r="967" spans="1:19" x14ac:dyDescent="0.3">
      <c r="A967">
        <v>88745132</v>
      </c>
      <c r="B967" s="3">
        <v>44342.456944444442</v>
      </c>
      <c r="C967" t="s">
        <v>1928</v>
      </c>
      <c r="D967">
        <v>181943</v>
      </c>
      <c r="E967">
        <v>10042</v>
      </c>
      <c r="F967">
        <v>6483977</v>
      </c>
      <c r="G967" t="s">
        <v>1924</v>
      </c>
      <c r="H967" s="2" t="s">
        <v>41</v>
      </c>
      <c r="I967" s="2" t="s">
        <v>22</v>
      </c>
      <c r="K967">
        <v>32</v>
      </c>
      <c r="L967" t="s">
        <v>23</v>
      </c>
      <c r="M967">
        <v>1151</v>
      </c>
      <c r="N967">
        <v>1</v>
      </c>
      <c r="O967">
        <v>57502749</v>
      </c>
      <c r="P967" s="4">
        <v>44341</v>
      </c>
      <c r="Q967">
        <v>1</v>
      </c>
      <c r="R967">
        <v>4</v>
      </c>
      <c r="S967">
        <f>ROUND(K967-K967*75%,0)</f>
        <v>8</v>
      </c>
    </row>
    <row r="968" spans="1:19" x14ac:dyDescent="0.3">
      <c r="A968">
        <v>99305836</v>
      </c>
      <c r="B968" s="3">
        <v>44342.459027777775</v>
      </c>
      <c r="C968" t="s">
        <v>1929</v>
      </c>
      <c r="D968">
        <v>42103</v>
      </c>
      <c r="E968">
        <v>10030</v>
      </c>
      <c r="F968">
        <v>6480903</v>
      </c>
      <c r="G968" t="s">
        <v>1930</v>
      </c>
      <c r="H968" s="2" t="s">
        <v>52</v>
      </c>
      <c r="I968" s="2" t="s">
        <v>22</v>
      </c>
      <c r="K968">
        <v>144</v>
      </c>
      <c r="L968" t="s">
        <v>23</v>
      </c>
      <c r="M968">
        <v>1196</v>
      </c>
      <c r="N968">
        <v>2</v>
      </c>
      <c r="O968">
        <v>57495258</v>
      </c>
      <c r="P968" s="4">
        <v>44340</v>
      </c>
      <c r="Q968">
        <v>1</v>
      </c>
      <c r="R968">
        <v>4</v>
      </c>
      <c r="S968">
        <v>42</v>
      </c>
    </row>
    <row r="969" spans="1:19" x14ac:dyDescent="0.3">
      <c r="A969">
        <v>84438939</v>
      </c>
      <c r="B969" s="3">
        <v>44342.459027777775</v>
      </c>
      <c r="C969" t="s">
        <v>1931</v>
      </c>
      <c r="D969">
        <v>181943</v>
      </c>
      <c r="E969">
        <v>10042</v>
      </c>
      <c r="F969">
        <v>6478117</v>
      </c>
      <c r="G969" t="s">
        <v>1932</v>
      </c>
      <c r="H969" s="2" t="s">
        <v>25</v>
      </c>
      <c r="I969" s="2" t="s">
        <v>22</v>
      </c>
      <c r="K969">
        <v>38</v>
      </c>
      <c r="L969" t="s">
        <v>23</v>
      </c>
      <c r="M969">
        <v>1151</v>
      </c>
      <c r="N969">
        <v>4</v>
      </c>
      <c r="O969">
        <v>57473804</v>
      </c>
      <c r="P969" s="4">
        <v>44339</v>
      </c>
      <c r="Q969">
        <v>1</v>
      </c>
      <c r="R969">
        <v>4</v>
      </c>
      <c r="S969">
        <v>38</v>
      </c>
    </row>
    <row r="970" spans="1:19" x14ac:dyDescent="0.3">
      <c r="A970">
        <v>96881469</v>
      </c>
      <c r="B970" s="3">
        <v>44342.459722222222</v>
      </c>
      <c r="C970" t="s">
        <v>1933</v>
      </c>
      <c r="D970">
        <v>218880</v>
      </c>
      <c r="E970">
        <v>10020</v>
      </c>
      <c r="I970" s="2" t="s">
        <v>22</v>
      </c>
      <c r="K970">
        <v>726</v>
      </c>
      <c r="L970" t="s">
        <v>23</v>
      </c>
      <c r="M970">
        <v>1335</v>
      </c>
      <c r="N970">
        <v>3</v>
      </c>
      <c r="O970">
        <v>57464373</v>
      </c>
      <c r="P970" s="4">
        <v>44278</v>
      </c>
      <c r="Q970">
        <v>1</v>
      </c>
      <c r="R970">
        <v>4</v>
      </c>
      <c r="S970">
        <v>33</v>
      </c>
    </row>
    <row r="971" spans="1:19" x14ac:dyDescent="0.3">
      <c r="A971">
        <v>98616918</v>
      </c>
      <c r="B971" s="3">
        <v>44342.461805555555</v>
      </c>
      <c r="C971" t="s">
        <v>177</v>
      </c>
      <c r="D971">
        <v>91334</v>
      </c>
      <c r="E971">
        <v>10021</v>
      </c>
      <c r="F971">
        <v>6485175</v>
      </c>
      <c r="G971" t="s">
        <v>178</v>
      </c>
      <c r="H971" s="2" t="s">
        <v>25</v>
      </c>
      <c r="I971" s="2" t="s">
        <v>22</v>
      </c>
      <c r="K971">
        <v>406</v>
      </c>
      <c r="L971" t="s">
        <v>23</v>
      </c>
      <c r="M971">
        <v>1151</v>
      </c>
      <c r="N971">
        <v>2</v>
      </c>
      <c r="O971">
        <v>57505116</v>
      </c>
      <c r="P971" s="4">
        <v>44342</v>
      </c>
      <c r="Q971">
        <v>1</v>
      </c>
      <c r="R971">
        <v>4</v>
      </c>
      <c r="S971">
        <v>42</v>
      </c>
    </row>
    <row r="972" spans="1:19" x14ac:dyDescent="0.3">
      <c r="A972">
        <v>87700928</v>
      </c>
      <c r="B972" s="3">
        <v>44342.463888888888</v>
      </c>
      <c r="C972" t="s">
        <v>1934</v>
      </c>
      <c r="D972">
        <v>181943</v>
      </c>
      <c r="E972">
        <v>10031</v>
      </c>
      <c r="F972">
        <v>6484041</v>
      </c>
      <c r="G972" t="s">
        <v>144</v>
      </c>
      <c r="H972" s="2" t="s">
        <v>37</v>
      </c>
      <c r="I972" s="2" t="s">
        <v>22</v>
      </c>
      <c r="K972">
        <v>118</v>
      </c>
      <c r="L972" t="s">
        <v>23</v>
      </c>
      <c r="M972">
        <v>1196</v>
      </c>
      <c r="N972">
        <v>1</v>
      </c>
      <c r="O972">
        <v>57502791</v>
      </c>
      <c r="P972" s="4">
        <v>44341</v>
      </c>
      <c r="Q972">
        <v>1</v>
      </c>
      <c r="R972">
        <v>4</v>
      </c>
      <c r="S972">
        <v>39</v>
      </c>
    </row>
    <row r="973" spans="1:19" x14ac:dyDescent="0.3">
      <c r="A973">
        <v>91479515</v>
      </c>
      <c r="B973" s="3">
        <v>44342.463888888888</v>
      </c>
      <c r="C973" t="s">
        <v>1935</v>
      </c>
      <c r="D973">
        <v>24534</v>
      </c>
      <c r="E973">
        <v>10020</v>
      </c>
      <c r="F973">
        <v>6484043</v>
      </c>
      <c r="G973" t="s">
        <v>707</v>
      </c>
      <c r="H973" s="2" t="s">
        <v>21</v>
      </c>
      <c r="I973" s="2" t="s">
        <v>22</v>
      </c>
      <c r="K973">
        <v>166</v>
      </c>
      <c r="L973" t="s">
        <v>23</v>
      </c>
      <c r="M973">
        <v>1196</v>
      </c>
      <c r="N973">
        <v>1</v>
      </c>
      <c r="O973">
        <v>57502793</v>
      </c>
      <c r="P973" s="4">
        <v>44341</v>
      </c>
      <c r="Q973">
        <v>1</v>
      </c>
      <c r="R973">
        <v>4</v>
      </c>
      <c r="S973">
        <v>42</v>
      </c>
    </row>
    <row r="974" spans="1:19" x14ac:dyDescent="0.3">
      <c r="A974">
        <v>85682483</v>
      </c>
      <c r="B974" s="3">
        <v>44342.467361111114</v>
      </c>
      <c r="C974" t="s">
        <v>87</v>
      </c>
      <c r="D974">
        <v>181943</v>
      </c>
      <c r="E974">
        <v>10032</v>
      </c>
      <c r="F974">
        <v>6484059</v>
      </c>
      <c r="G974" t="s">
        <v>88</v>
      </c>
      <c r="H974" s="2" t="s">
        <v>25</v>
      </c>
      <c r="I974" s="2" t="s">
        <v>22</v>
      </c>
      <c r="K974">
        <v>0</v>
      </c>
      <c r="L974" t="s">
        <v>23</v>
      </c>
      <c r="M974">
        <v>1196</v>
      </c>
      <c r="N974">
        <v>2</v>
      </c>
      <c r="O974">
        <v>57502806</v>
      </c>
      <c r="P974" s="4">
        <v>44341</v>
      </c>
      <c r="Q974">
        <v>1</v>
      </c>
      <c r="R974">
        <v>4</v>
      </c>
      <c r="S974">
        <v>0</v>
      </c>
    </row>
    <row r="975" spans="1:19" x14ac:dyDescent="0.3">
      <c r="A975">
        <v>85188540</v>
      </c>
      <c r="B975" s="3">
        <v>44342.467361111114</v>
      </c>
      <c r="C975" t="s">
        <v>1936</v>
      </c>
      <c r="D975">
        <v>24534</v>
      </c>
      <c r="E975">
        <v>10042</v>
      </c>
      <c r="F975">
        <v>6484090</v>
      </c>
      <c r="G975" t="s">
        <v>1937</v>
      </c>
      <c r="H975" s="2" t="s">
        <v>47</v>
      </c>
      <c r="I975" s="2" t="s">
        <v>22</v>
      </c>
      <c r="K975">
        <v>96</v>
      </c>
      <c r="L975" t="s">
        <v>23</v>
      </c>
      <c r="M975">
        <v>1196</v>
      </c>
      <c r="N975">
        <v>1</v>
      </c>
      <c r="O975">
        <v>57502825</v>
      </c>
      <c r="P975" s="4">
        <v>44341</v>
      </c>
      <c r="Q975">
        <v>1</v>
      </c>
      <c r="R975">
        <v>4</v>
      </c>
      <c r="S975">
        <v>41</v>
      </c>
    </row>
    <row r="976" spans="1:19" x14ac:dyDescent="0.3">
      <c r="A976">
        <v>97548486</v>
      </c>
      <c r="B976" s="3">
        <v>44342.467361111114</v>
      </c>
      <c r="C976" t="s">
        <v>1938</v>
      </c>
      <c r="D976">
        <v>24534</v>
      </c>
      <c r="E976">
        <v>10020</v>
      </c>
      <c r="F976">
        <v>6484130</v>
      </c>
      <c r="G976" t="s">
        <v>437</v>
      </c>
      <c r="H976" s="2" t="s">
        <v>25</v>
      </c>
      <c r="I976" s="2" t="s">
        <v>22</v>
      </c>
      <c r="K976">
        <v>370</v>
      </c>
      <c r="L976" t="s">
        <v>23</v>
      </c>
      <c r="M976">
        <v>1196</v>
      </c>
      <c r="N976">
        <v>1</v>
      </c>
      <c r="O976">
        <v>57502853</v>
      </c>
      <c r="P976" s="4">
        <v>44341</v>
      </c>
      <c r="Q976">
        <v>1</v>
      </c>
      <c r="R976">
        <v>4</v>
      </c>
      <c r="S976">
        <v>41</v>
      </c>
    </row>
    <row r="977" spans="1:19" x14ac:dyDescent="0.3">
      <c r="A977">
        <v>99736527</v>
      </c>
      <c r="B977" s="3">
        <v>44342.46875</v>
      </c>
      <c r="C977" t="s">
        <v>89</v>
      </c>
      <c r="D977">
        <v>149971</v>
      </c>
      <c r="E977">
        <v>10030</v>
      </c>
      <c r="F977">
        <v>6484037</v>
      </c>
      <c r="G977" t="s">
        <v>90</v>
      </c>
      <c r="H977" s="2" t="s">
        <v>37</v>
      </c>
      <c r="I977" s="2" t="s">
        <v>22</v>
      </c>
      <c r="K977">
        <v>0</v>
      </c>
      <c r="L977" t="s">
        <v>23</v>
      </c>
      <c r="M977">
        <v>1196</v>
      </c>
      <c r="N977">
        <v>2</v>
      </c>
      <c r="O977">
        <v>57502787</v>
      </c>
      <c r="P977" s="4">
        <v>44341</v>
      </c>
      <c r="Q977">
        <v>1</v>
      </c>
      <c r="R977">
        <v>4</v>
      </c>
      <c r="S977">
        <v>0</v>
      </c>
    </row>
    <row r="978" spans="1:19" x14ac:dyDescent="0.3">
      <c r="A978">
        <v>82468797</v>
      </c>
      <c r="B978" s="3">
        <v>44342.46875</v>
      </c>
      <c r="C978" t="s">
        <v>1939</v>
      </c>
      <c r="D978">
        <v>181943</v>
      </c>
      <c r="E978">
        <v>10042</v>
      </c>
      <c r="F978">
        <v>6485189</v>
      </c>
      <c r="G978" t="s">
        <v>1940</v>
      </c>
      <c r="H978" s="2" t="s">
        <v>25</v>
      </c>
      <c r="I978" s="2" t="s">
        <v>22</v>
      </c>
      <c r="K978">
        <v>236</v>
      </c>
      <c r="L978" t="s">
        <v>23</v>
      </c>
      <c r="M978">
        <v>1196</v>
      </c>
      <c r="N978">
        <v>1</v>
      </c>
      <c r="O978">
        <v>57505147</v>
      </c>
      <c r="P978" s="4">
        <v>44342</v>
      </c>
      <c r="Q978">
        <v>1</v>
      </c>
      <c r="R978">
        <v>4</v>
      </c>
      <c r="S978">
        <v>45</v>
      </c>
    </row>
    <row r="979" spans="1:19" x14ac:dyDescent="0.3">
      <c r="A979">
        <v>87321085</v>
      </c>
      <c r="B979" s="3">
        <v>44342.472222222219</v>
      </c>
      <c r="C979" t="s">
        <v>1941</v>
      </c>
      <c r="D979">
        <v>60518</v>
      </c>
      <c r="E979">
        <v>10021</v>
      </c>
      <c r="F979">
        <v>6484292</v>
      </c>
      <c r="G979" t="s">
        <v>1942</v>
      </c>
      <c r="H979" s="2" t="s">
        <v>25</v>
      </c>
      <c r="I979" s="2" t="s">
        <v>22</v>
      </c>
      <c r="K979">
        <v>350</v>
      </c>
      <c r="L979" t="s">
        <v>23</v>
      </c>
      <c r="M979">
        <v>1196</v>
      </c>
      <c r="N979">
        <v>1</v>
      </c>
      <c r="O979">
        <v>57502924</v>
      </c>
      <c r="P979" s="4">
        <v>44341</v>
      </c>
      <c r="Q979">
        <v>1</v>
      </c>
      <c r="R979">
        <v>4</v>
      </c>
      <c r="S979">
        <v>27</v>
      </c>
    </row>
    <row r="980" spans="1:19" x14ac:dyDescent="0.3">
      <c r="A980">
        <v>99698999</v>
      </c>
      <c r="B980" s="3">
        <v>44342.474999999999</v>
      </c>
      <c r="C980" t="s">
        <v>1943</v>
      </c>
      <c r="D980">
        <v>181943</v>
      </c>
      <c r="E980">
        <v>10030</v>
      </c>
      <c r="F980">
        <v>6484374</v>
      </c>
      <c r="H980" s="2" t="s">
        <v>25</v>
      </c>
      <c r="I980" s="2" t="s">
        <v>22</v>
      </c>
      <c r="K980">
        <v>38</v>
      </c>
      <c r="L980" t="s">
        <v>23</v>
      </c>
      <c r="M980">
        <v>1196</v>
      </c>
      <c r="N980">
        <v>1</v>
      </c>
      <c r="O980">
        <v>57502972</v>
      </c>
      <c r="P980" s="4">
        <v>44341</v>
      </c>
      <c r="Q980">
        <v>1</v>
      </c>
      <c r="R980">
        <v>4</v>
      </c>
      <c r="S980">
        <f>ROUND(K980-K980*75%,0)</f>
        <v>10</v>
      </c>
    </row>
    <row r="981" spans="1:19" x14ac:dyDescent="0.3">
      <c r="A981">
        <v>94661803</v>
      </c>
      <c r="B981" s="3">
        <v>44342.476388888892</v>
      </c>
      <c r="C981" t="s">
        <v>1944</v>
      </c>
      <c r="D981">
        <v>169326</v>
      </c>
      <c r="E981">
        <v>10018</v>
      </c>
      <c r="F981">
        <v>6463175</v>
      </c>
      <c r="H981" s="2" t="s">
        <v>25</v>
      </c>
      <c r="I981" s="2" t="s">
        <v>22</v>
      </c>
      <c r="K981">
        <v>84</v>
      </c>
      <c r="L981" t="s">
        <v>38</v>
      </c>
      <c r="M981">
        <v>1477</v>
      </c>
      <c r="N981">
        <v>1</v>
      </c>
      <c r="O981">
        <v>57504145</v>
      </c>
      <c r="P981" s="4">
        <v>44342</v>
      </c>
      <c r="Q981">
        <v>1</v>
      </c>
      <c r="R981">
        <v>4</v>
      </c>
      <c r="S981">
        <v>40</v>
      </c>
    </row>
    <row r="982" spans="1:19" x14ac:dyDescent="0.3">
      <c r="A982">
        <v>87386904</v>
      </c>
      <c r="B982" s="3">
        <v>44342.476388888892</v>
      </c>
      <c r="C982" t="s">
        <v>1945</v>
      </c>
      <c r="D982">
        <v>169326</v>
      </c>
      <c r="E982">
        <v>10010</v>
      </c>
      <c r="F982">
        <v>6470971</v>
      </c>
      <c r="H982" s="2" t="s">
        <v>25</v>
      </c>
      <c r="I982" s="2" t="s">
        <v>22</v>
      </c>
      <c r="K982">
        <v>90</v>
      </c>
      <c r="L982" t="s">
        <v>38</v>
      </c>
      <c r="M982">
        <v>1477</v>
      </c>
      <c r="N982">
        <v>1</v>
      </c>
      <c r="O982">
        <v>57504149</v>
      </c>
      <c r="P982" s="4">
        <v>44342</v>
      </c>
      <c r="Q982">
        <v>1</v>
      </c>
      <c r="R982">
        <v>4</v>
      </c>
      <c r="S982">
        <v>41</v>
      </c>
    </row>
    <row r="983" spans="1:19" x14ac:dyDescent="0.3">
      <c r="A983">
        <v>83702291</v>
      </c>
      <c r="B983" s="3">
        <v>44342.477083333331</v>
      </c>
      <c r="C983" t="s">
        <v>1946</v>
      </c>
      <c r="D983">
        <v>218880</v>
      </c>
      <c r="E983">
        <v>10013</v>
      </c>
      <c r="F983">
        <v>6484487</v>
      </c>
      <c r="G983" t="s">
        <v>1947</v>
      </c>
      <c r="H983" s="2" t="s">
        <v>25</v>
      </c>
      <c r="I983" s="2" t="s">
        <v>22</v>
      </c>
      <c r="K983">
        <v>464</v>
      </c>
      <c r="L983" t="s">
        <v>23</v>
      </c>
      <c r="M983">
        <v>1196</v>
      </c>
      <c r="N983">
        <v>1</v>
      </c>
      <c r="O983">
        <v>57503029</v>
      </c>
      <c r="P983" s="4">
        <v>44341</v>
      </c>
      <c r="Q983">
        <v>1</v>
      </c>
      <c r="R983">
        <v>4</v>
      </c>
      <c r="S983">
        <v>39</v>
      </c>
    </row>
    <row r="984" spans="1:19" x14ac:dyDescent="0.3">
      <c r="A984">
        <v>90990660</v>
      </c>
      <c r="B984" s="3">
        <v>44342.477777777778</v>
      </c>
      <c r="C984" t="s">
        <v>1948</v>
      </c>
      <c r="D984">
        <v>169326</v>
      </c>
      <c r="E984">
        <v>10009</v>
      </c>
      <c r="F984">
        <v>6475231</v>
      </c>
      <c r="H984" s="2" t="s">
        <v>37</v>
      </c>
      <c r="I984" s="2" t="s">
        <v>22</v>
      </c>
      <c r="K984">
        <v>157</v>
      </c>
      <c r="L984" t="s">
        <v>38</v>
      </c>
      <c r="M984">
        <v>1477</v>
      </c>
      <c r="N984">
        <v>1</v>
      </c>
      <c r="O984">
        <v>57504160</v>
      </c>
      <c r="P984" s="4">
        <v>44342</v>
      </c>
      <c r="Q984">
        <v>1</v>
      </c>
      <c r="R984">
        <v>4</v>
      </c>
      <c r="S984">
        <v>27</v>
      </c>
    </row>
    <row r="985" spans="1:19" x14ac:dyDescent="0.3">
      <c r="A985">
        <v>83239718</v>
      </c>
      <c r="B985" s="3">
        <v>44342.477777777778</v>
      </c>
      <c r="C985" t="s">
        <v>1949</v>
      </c>
      <c r="D985">
        <v>218880</v>
      </c>
      <c r="E985">
        <v>10038</v>
      </c>
      <c r="F985">
        <v>6475504</v>
      </c>
      <c r="H985" s="2" t="s">
        <v>25</v>
      </c>
      <c r="I985" s="2" t="s">
        <v>22</v>
      </c>
      <c r="K985">
        <v>64</v>
      </c>
      <c r="L985" t="s">
        <v>38</v>
      </c>
      <c r="M985">
        <v>1477</v>
      </c>
      <c r="N985">
        <v>1</v>
      </c>
      <c r="O985">
        <v>57504163</v>
      </c>
      <c r="P985" s="4">
        <v>44342</v>
      </c>
      <c r="Q985">
        <v>1</v>
      </c>
      <c r="R985">
        <v>4</v>
      </c>
      <c r="S985">
        <v>37</v>
      </c>
    </row>
    <row r="986" spans="1:19" x14ac:dyDescent="0.3">
      <c r="A986">
        <v>82233630</v>
      </c>
      <c r="B986" s="3">
        <v>44342.478472222225</v>
      </c>
      <c r="C986" t="s">
        <v>1950</v>
      </c>
      <c r="D986">
        <v>169326</v>
      </c>
      <c r="E986">
        <v>10018</v>
      </c>
      <c r="F986">
        <v>6475943</v>
      </c>
      <c r="H986" s="2" t="s">
        <v>97</v>
      </c>
      <c r="I986" s="2" t="s">
        <v>22</v>
      </c>
      <c r="K986">
        <v>47</v>
      </c>
      <c r="L986" t="s">
        <v>38</v>
      </c>
      <c r="M986">
        <v>1477</v>
      </c>
      <c r="N986">
        <v>1</v>
      </c>
      <c r="O986">
        <v>57504169</v>
      </c>
      <c r="P986" s="4">
        <v>44342</v>
      </c>
      <c r="Q986">
        <v>1</v>
      </c>
      <c r="R986">
        <v>4</v>
      </c>
      <c r="S986">
        <v>42</v>
      </c>
    </row>
    <row r="987" spans="1:19" x14ac:dyDescent="0.3">
      <c r="A987">
        <v>84562315</v>
      </c>
      <c r="B987" s="3">
        <v>44342.479861111111</v>
      </c>
      <c r="C987" t="s">
        <v>1951</v>
      </c>
      <c r="D987">
        <v>218880</v>
      </c>
      <c r="E987">
        <v>10030</v>
      </c>
      <c r="F987">
        <v>6432803</v>
      </c>
      <c r="G987" t="s">
        <v>1952</v>
      </c>
      <c r="H987" s="2" t="s">
        <v>1953</v>
      </c>
      <c r="I987" s="2" t="s">
        <v>22</v>
      </c>
      <c r="K987">
        <v>656</v>
      </c>
      <c r="L987" t="s">
        <v>23</v>
      </c>
      <c r="M987">
        <v>1196</v>
      </c>
      <c r="N987">
        <v>1</v>
      </c>
      <c r="O987">
        <v>57503136</v>
      </c>
      <c r="P987" s="4">
        <v>44342</v>
      </c>
      <c r="Q987">
        <v>1</v>
      </c>
      <c r="R987">
        <v>4</v>
      </c>
      <c r="S987">
        <v>44</v>
      </c>
    </row>
    <row r="988" spans="1:19" x14ac:dyDescent="0.3">
      <c r="A988">
        <v>90643580</v>
      </c>
      <c r="B988" s="3">
        <v>44342.481249999997</v>
      </c>
      <c r="C988" t="s">
        <v>1954</v>
      </c>
      <c r="D988">
        <v>218880</v>
      </c>
      <c r="E988">
        <v>10005</v>
      </c>
      <c r="F988">
        <v>6483229</v>
      </c>
      <c r="G988" t="s">
        <v>1598</v>
      </c>
      <c r="H988" s="2" t="s">
        <v>1955</v>
      </c>
      <c r="I988" s="2" t="s">
        <v>22</v>
      </c>
      <c r="K988">
        <v>358</v>
      </c>
      <c r="L988" t="s">
        <v>23</v>
      </c>
      <c r="M988">
        <v>1196</v>
      </c>
      <c r="N988">
        <v>2</v>
      </c>
      <c r="O988">
        <v>57502026</v>
      </c>
      <c r="P988" s="4">
        <v>44341</v>
      </c>
      <c r="Q988">
        <v>1</v>
      </c>
      <c r="R988">
        <v>4</v>
      </c>
      <c r="S988">
        <v>43</v>
      </c>
    </row>
    <row r="989" spans="1:19" x14ac:dyDescent="0.3">
      <c r="A989">
        <v>85101911</v>
      </c>
      <c r="B989" s="3">
        <v>44342.481249999997</v>
      </c>
      <c r="C989" t="s">
        <v>1956</v>
      </c>
      <c r="D989">
        <v>181943</v>
      </c>
      <c r="E989">
        <v>10031</v>
      </c>
      <c r="F989">
        <v>6483138</v>
      </c>
      <c r="G989" t="s">
        <v>1957</v>
      </c>
      <c r="H989" s="2" t="s">
        <v>25</v>
      </c>
      <c r="I989" s="2" t="s">
        <v>22</v>
      </c>
      <c r="K989">
        <v>31</v>
      </c>
      <c r="L989" t="s">
        <v>23</v>
      </c>
      <c r="M989">
        <v>1151</v>
      </c>
      <c r="N989">
        <v>3</v>
      </c>
      <c r="O989">
        <v>57501898</v>
      </c>
      <c r="P989" s="4">
        <v>44341</v>
      </c>
      <c r="Q989">
        <v>1</v>
      </c>
      <c r="R989">
        <v>4</v>
      </c>
      <c r="S989">
        <f>ROUND(K989-K989*75%,0)</f>
        <v>8</v>
      </c>
    </row>
    <row r="990" spans="1:19" x14ac:dyDescent="0.3">
      <c r="A990">
        <v>82322845</v>
      </c>
      <c r="B990" s="3">
        <v>44342.484027777777</v>
      </c>
      <c r="C990" t="s">
        <v>1958</v>
      </c>
      <c r="D990">
        <v>91334</v>
      </c>
      <c r="E990">
        <v>10028</v>
      </c>
      <c r="F990">
        <v>6464101</v>
      </c>
      <c r="H990" s="2" t="s">
        <v>25</v>
      </c>
      <c r="I990" s="2" t="s">
        <v>22</v>
      </c>
      <c r="K990">
        <v>23</v>
      </c>
      <c r="L990" t="s">
        <v>23</v>
      </c>
      <c r="M990">
        <v>1258</v>
      </c>
      <c r="N990">
        <v>3</v>
      </c>
      <c r="O990">
        <v>57500936</v>
      </c>
      <c r="P990" s="4">
        <v>44341</v>
      </c>
      <c r="Q990">
        <v>1</v>
      </c>
      <c r="R990">
        <v>4</v>
      </c>
      <c r="S990" s="5">
        <f>ROUND(K990-K990*80%,0)</f>
        <v>5</v>
      </c>
    </row>
    <row r="991" spans="1:19" x14ac:dyDescent="0.3">
      <c r="A991">
        <v>88486306</v>
      </c>
      <c r="B991" s="3">
        <v>44342.484722222223</v>
      </c>
      <c r="C991" t="s">
        <v>48</v>
      </c>
      <c r="D991">
        <v>181943</v>
      </c>
      <c r="E991">
        <v>10020</v>
      </c>
      <c r="F991">
        <v>6482777</v>
      </c>
      <c r="G991" t="s">
        <v>49</v>
      </c>
      <c r="H991" s="2" t="s">
        <v>33</v>
      </c>
      <c r="I991" s="2" t="s">
        <v>22</v>
      </c>
      <c r="K991">
        <v>0</v>
      </c>
      <c r="L991" t="s">
        <v>23</v>
      </c>
      <c r="M991">
        <v>1151</v>
      </c>
      <c r="N991">
        <v>4</v>
      </c>
      <c r="O991">
        <v>57501275</v>
      </c>
      <c r="P991" s="4">
        <v>44341</v>
      </c>
      <c r="Q991">
        <v>1</v>
      </c>
      <c r="R991">
        <v>4</v>
      </c>
      <c r="S991">
        <v>0</v>
      </c>
    </row>
    <row r="992" spans="1:19" x14ac:dyDescent="0.3">
      <c r="A992">
        <v>92179754</v>
      </c>
      <c r="B992" s="3">
        <v>44342.484722222223</v>
      </c>
      <c r="C992" t="s">
        <v>1959</v>
      </c>
      <c r="D992">
        <v>181943</v>
      </c>
      <c r="E992">
        <v>10042</v>
      </c>
      <c r="F992">
        <v>6481221</v>
      </c>
      <c r="H992" s="2" t="s">
        <v>25</v>
      </c>
      <c r="I992" s="2" t="s">
        <v>22</v>
      </c>
      <c r="K992">
        <v>6</v>
      </c>
      <c r="L992" t="s">
        <v>23</v>
      </c>
      <c r="M992">
        <v>1258</v>
      </c>
      <c r="N992">
        <v>2</v>
      </c>
      <c r="O992">
        <v>57500926</v>
      </c>
      <c r="P992" s="4">
        <v>44341</v>
      </c>
      <c r="Q992">
        <v>1</v>
      </c>
      <c r="R992">
        <v>4</v>
      </c>
      <c r="S992" s="5">
        <f>ROUND(K992-K992*80%,0)</f>
        <v>1</v>
      </c>
    </row>
    <row r="993" spans="1:19" x14ac:dyDescent="0.3">
      <c r="A993">
        <v>98015675</v>
      </c>
      <c r="B993" s="3">
        <v>44342.484722222223</v>
      </c>
      <c r="C993" t="s">
        <v>1960</v>
      </c>
      <c r="D993">
        <v>218880</v>
      </c>
      <c r="E993">
        <v>10010</v>
      </c>
      <c r="F993">
        <v>6471181</v>
      </c>
      <c r="G993" t="s">
        <v>1961</v>
      </c>
      <c r="H993" s="2" t="s">
        <v>194</v>
      </c>
      <c r="I993" s="2" t="s">
        <v>22</v>
      </c>
      <c r="K993">
        <v>394</v>
      </c>
      <c r="L993" t="s">
        <v>38</v>
      </c>
      <c r="M993">
        <v>1477</v>
      </c>
      <c r="N993">
        <v>2</v>
      </c>
      <c r="O993">
        <v>57504232</v>
      </c>
      <c r="P993" s="4">
        <v>44342</v>
      </c>
      <c r="Q993">
        <v>1</v>
      </c>
      <c r="R993">
        <v>4</v>
      </c>
      <c r="S993">
        <v>29</v>
      </c>
    </row>
    <row r="994" spans="1:19" x14ac:dyDescent="0.3">
      <c r="A994">
        <v>87168849</v>
      </c>
      <c r="B994" s="3">
        <v>44342.48541666667</v>
      </c>
      <c r="C994" t="s">
        <v>1962</v>
      </c>
      <c r="D994">
        <v>60518</v>
      </c>
      <c r="E994">
        <v>10031</v>
      </c>
      <c r="F994">
        <v>6481583</v>
      </c>
      <c r="H994" s="2" t="s">
        <v>25</v>
      </c>
      <c r="I994" s="2" t="s">
        <v>22</v>
      </c>
      <c r="K994">
        <v>258</v>
      </c>
      <c r="L994" t="s">
        <v>23</v>
      </c>
      <c r="M994">
        <v>1258</v>
      </c>
      <c r="N994">
        <v>2</v>
      </c>
      <c r="O994">
        <v>57500919</v>
      </c>
      <c r="P994" s="4">
        <v>44341</v>
      </c>
      <c r="Q994">
        <v>1</v>
      </c>
      <c r="R994">
        <v>4</v>
      </c>
      <c r="S994">
        <v>30</v>
      </c>
    </row>
    <row r="995" spans="1:19" x14ac:dyDescent="0.3">
      <c r="A995">
        <v>86521465</v>
      </c>
      <c r="B995" s="3">
        <v>44342.486111111109</v>
      </c>
      <c r="C995" t="s">
        <v>1963</v>
      </c>
      <c r="D995">
        <v>169326</v>
      </c>
      <c r="E995">
        <v>10012</v>
      </c>
      <c r="F995">
        <v>6248367</v>
      </c>
      <c r="H995" s="2" t="s">
        <v>467</v>
      </c>
      <c r="I995" s="2" t="s">
        <v>22</v>
      </c>
      <c r="K995">
        <v>27</v>
      </c>
      <c r="L995" t="s">
        <v>38</v>
      </c>
      <c r="M995">
        <v>1477</v>
      </c>
      <c r="N995">
        <v>1</v>
      </c>
      <c r="O995">
        <v>57504245</v>
      </c>
      <c r="P995" s="4">
        <v>44342</v>
      </c>
      <c r="Q995">
        <v>1</v>
      </c>
      <c r="R995">
        <v>4</v>
      </c>
      <c r="S995" s="5">
        <f>ROUND(K995-K995*80%,0)</f>
        <v>5</v>
      </c>
    </row>
    <row r="996" spans="1:19" x14ac:dyDescent="0.3">
      <c r="A996">
        <v>81026872</v>
      </c>
      <c r="B996" s="3">
        <v>44342.486111111109</v>
      </c>
      <c r="C996" t="s">
        <v>1964</v>
      </c>
      <c r="D996">
        <v>181943</v>
      </c>
      <c r="E996">
        <v>10024</v>
      </c>
      <c r="F996">
        <v>6468857</v>
      </c>
      <c r="H996" s="2" t="s">
        <v>25</v>
      </c>
      <c r="I996" s="2" t="s">
        <v>22</v>
      </c>
      <c r="K996">
        <v>42</v>
      </c>
      <c r="L996" t="s">
        <v>23</v>
      </c>
      <c r="M996">
        <v>1258</v>
      </c>
      <c r="N996">
        <v>2</v>
      </c>
      <c r="O996">
        <v>57500906</v>
      </c>
      <c r="P996" s="4">
        <v>44341</v>
      </c>
      <c r="Q996">
        <v>1</v>
      </c>
      <c r="R996">
        <v>4</v>
      </c>
      <c r="S996">
        <v>26</v>
      </c>
    </row>
    <row r="997" spans="1:19" x14ac:dyDescent="0.3">
      <c r="A997">
        <v>98176338</v>
      </c>
      <c r="B997" s="3">
        <v>44342.486805555556</v>
      </c>
      <c r="C997" t="s">
        <v>1965</v>
      </c>
      <c r="D997">
        <v>169326</v>
      </c>
      <c r="E997">
        <v>10012</v>
      </c>
      <c r="F997">
        <v>6475179</v>
      </c>
      <c r="H997" s="2" t="s">
        <v>219</v>
      </c>
      <c r="I997" s="2" t="s">
        <v>22</v>
      </c>
      <c r="K997">
        <v>99</v>
      </c>
      <c r="L997" t="s">
        <v>38</v>
      </c>
      <c r="M997">
        <v>1477</v>
      </c>
      <c r="N997">
        <v>1</v>
      </c>
      <c r="O997">
        <v>57504250</v>
      </c>
      <c r="P997" s="4">
        <v>44342</v>
      </c>
      <c r="Q997">
        <v>1</v>
      </c>
      <c r="R997">
        <v>4</v>
      </c>
      <c r="S997">
        <v>34</v>
      </c>
    </row>
    <row r="998" spans="1:19" x14ac:dyDescent="0.3">
      <c r="A998">
        <v>92911638</v>
      </c>
      <c r="B998" s="3">
        <v>44342.486805555556</v>
      </c>
      <c r="C998" t="s">
        <v>1966</v>
      </c>
      <c r="D998">
        <v>169326</v>
      </c>
      <c r="E998">
        <v>10015</v>
      </c>
      <c r="F998">
        <v>6438511</v>
      </c>
      <c r="G998" t="s">
        <v>1568</v>
      </c>
      <c r="H998" s="2" t="s">
        <v>47</v>
      </c>
      <c r="I998" s="2" t="s">
        <v>22</v>
      </c>
      <c r="K998">
        <v>39</v>
      </c>
      <c r="L998" t="s">
        <v>38</v>
      </c>
      <c r="M998">
        <v>1151</v>
      </c>
      <c r="N998">
        <v>6</v>
      </c>
      <c r="O998">
        <v>57493876</v>
      </c>
      <c r="P998" s="4">
        <v>44327</v>
      </c>
      <c r="Q998">
        <v>1</v>
      </c>
      <c r="R998">
        <v>4</v>
      </c>
      <c r="S998">
        <v>37</v>
      </c>
    </row>
    <row r="999" spans="1:19" x14ac:dyDescent="0.3">
      <c r="A999">
        <v>98212579</v>
      </c>
      <c r="B999" s="3">
        <v>44342.487500000003</v>
      </c>
      <c r="C999" t="s">
        <v>1967</v>
      </c>
      <c r="D999">
        <v>181943</v>
      </c>
      <c r="E999">
        <v>10005</v>
      </c>
      <c r="F999">
        <v>6480874</v>
      </c>
      <c r="G999" t="s">
        <v>1968</v>
      </c>
      <c r="H999" s="2" t="s">
        <v>37</v>
      </c>
      <c r="I999" s="2" t="s">
        <v>22</v>
      </c>
      <c r="K999">
        <v>454</v>
      </c>
      <c r="L999" t="s">
        <v>23</v>
      </c>
      <c r="M999">
        <v>1258</v>
      </c>
      <c r="N999">
        <v>2</v>
      </c>
      <c r="O999">
        <v>57500828</v>
      </c>
      <c r="P999" s="4">
        <v>44341</v>
      </c>
      <c r="Q999">
        <v>1</v>
      </c>
      <c r="R999">
        <v>4</v>
      </c>
      <c r="S999">
        <v>30</v>
      </c>
    </row>
    <row r="1000" spans="1:19" x14ac:dyDescent="0.3">
      <c r="A1000">
        <v>92527238</v>
      </c>
      <c r="B1000" s="3">
        <v>44342.488888888889</v>
      </c>
      <c r="C1000" t="s">
        <v>1969</v>
      </c>
      <c r="D1000">
        <v>91334</v>
      </c>
      <c r="E1000">
        <v>10041</v>
      </c>
      <c r="F1000">
        <v>6134406</v>
      </c>
      <c r="G1000" t="s">
        <v>1970</v>
      </c>
      <c r="H1000" s="2" t="s">
        <v>25</v>
      </c>
      <c r="I1000" s="2" t="s">
        <v>22</v>
      </c>
      <c r="K1000">
        <v>168</v>
      </c>
      <c r="L1000" t="s">
        <v>23</v>
      </c>
      <c r="M1000">
        <v>1395</v>
      </c>
      <c r="N1000">
        <v>4</v>
      </c>
      <c r="O1000">
        <v>55945130</v>
      </c>
      <c r="P1000" s="4">
        <v>44229</v>
      </c>
      <c r="Q1000">
        <v>1</v>
      </c>
      <c r="R1000">
        <v>4</v>
      </c>
      <c r="S1000">
        <v>25</v>
      </c>
    </row>
    <row r="1001" spans="1:19" x14ac:dyDescent="0.3">
      <c r="A1001">
        <v>99521543</v>
      </c>
      <c r="B1001" s="3">
        <v>44342.488888888889</v>
      </c>
      <c r="C1001" t="s">
        <v>1971</v>
      </c>
      <c r="D1001">
        <v>181943</v>
      </c>
      <c r="E1001">
        <v>10042</v>
      </c>
      <c r="F1001">
        <v>5707516</v>
      </c>
      <c r="H1001" s="2" t="s">
        <v>25</v>
      </c>
      <c r="I1001" s="2" t="s">
        <v>22</v>
      </c>
      <c r="K1001">
        <v>28</v>
      </c>
      <c r="L1001" t="s">
        <v>23</v>
      </c>
      <c r="M1001">
        <v>1395</v>
      </c>
      <c r="N1001">
        <v>3</v>
      </c>
      <c r="O1001">
        <v>47666607</v>
      </c>
      <c r="P1001" s="4">
        <v>44126</v>
      </c>
      <c r="Q1001">
        <v>1</v>
      </c>
      <c r="R1001">
        <v>4</v>
      </c>
      <c r="S1001">
        <v>25</v>
      </c>
    </row>
    <row r="1002" spans="1:19" x14ac:dyDescent="0.3">
      <c r="A1002">
        <v>82215558</v>
      </c>
      <c r="B1002" s="3">
        <v>44342.488888888889</v>
      </c>
      <c r="C1002" t="s">
        <v>1972</v>
      </c>
      <c r="D1002">
        <v>91085</v>
      </c>
      <c r="E1002">
        <v>10025</v>
      </c>
      <c r="F1002">
        <v>6446848</v>
      </c>
      <c r="H1002" s="2" t="s">
        <v>25</v>
      </c>
      <c r="I1002" s="2" t="s">
        <v>22</v>
      </c>
      <c r="K1002">
        <v>438</v>
      </c>
      <c r="L1002" t="s">
        <v>38</v>
      </c>
      <c r="M1002">
        <v>1477</v>
      </c>
      <c r="N1002">
        <v>3</v>
      </c>
      <c r="O1002">
        <v>57504267</v>
      </c>
      <c r="P1002" s="4">
        <v>44342</v>
      </c>
      <c r="Q1002">
        <v>1</v>
      </c>
      <c r="R1002">
        <v>4</v>
      </c>
      <c r="S1002">
        <v>28</v>
      </c>
    </row>
    <row r="1003" spans="1:19" x14ac:dyDescent="0.3">
      <c r="A1003">
        <v>99845152</v>
      </c>
      <c r="B1003" s="3">
        <v>44342.488888888889</v>
      </c>
      <c r="C1003" t="s">
        <v>422</v>
      </c>
      <c r="D1003">
        <v>100322</v>
      </c>
      <c r="E1003">
        <v>10031</v>
      </c>
      <c r="F1003">
        <v>6484363</v>
      </c>
      <c r="G1003" t="s">
        <v>423</v>
      </c>
      <c r="H1003" s="2" t="s">
        <v>21</v>
      </c>
      <c r="I1003" s="2" t="s">
        <v>22</v>
      </c>
      <c r="K1003">
        <v>40</v>
      </c>
      <c r="L1003" t="s">
        <v>23</v>
      </c>
      <c r="M1003">
        <v>1151</v>
      </c>
      <c r="N1003">
        <v>3</v>
      </c>
      <c r="O1003">
        <v>57502966</v>
      </c>
      <c r="P1003" s="4">
        <v>44341</v>
      </c>
      <c r="Q1003">
        <v>1</v>
      </c>
      <c r="R1003">
        <v>4</v>
      </c>
      <c r="S1003">
        <f>ROUND(K1003-K1003*75%,0)</f>
        <v>10</v>
      </c>
    </row>
    <row r="1004" spans="1:19" x14ac:dyDescent="0.3">
      <c r="A1004">
        <v>93528953</v>
      </c>
      <c r="B1004" s="3">
        <v>44342.489583333336</v>
      </c>
      <c r="C1004" t="s">
        <v>1973</v>
      </c>
      <c r="D1004">
        <v>169326</v>
      </c>
      <c r="E1004">
        <v>10002</v>
      </c>
      <c r="F1004">
        <v>6475443</v>
      </c>
      <c r="H1004" s="2" t="s">
        <v>25</v>
      </c>
      <c r="I1004" s="2" t="s">
        <v>22</v>
      </c>
      <c r="K1004">
        <v>36</v>
      </c>
      <c r="L1004" t="s">
        <v>38</v>
      </c>
      <c r="M1004">
        <v>1477</v>
      </c>
      <c r="N1004">
        <v>1</v>
      </c>
      <c r="O1004">
        <v>57504268</v>
      </c>
      <c r="P1004" s="4">
        <v>44342</v>
      </c>
      <c r="Q1004">
        <v>1</v>
      </c>
      <c r="R1004">
        <v>4</v>
      </c>
      <c r="S1004">
        <v>33</v>
      </c>
    </row>
    <row r="1005" spans="1:19" x14ac:dyDescent="0.3">
      <c r="A1005">
        <v>85396650</v>
      </c>
      <c r="B1005" s="3">
        <v>44342.489583333336</v>
      </c>
      <c r="C1005" t="s">
        <v>1974</v>
      </c>
      <c r="D1005">
        <v>181943</v>
      </c>
      <c r="E1005">
        <v>10042</v>
      </c>
      <c r="F1005">
        <v>6485289</v>
      </c>
      <c r="G1005" t="s">
        <v>1975</v>
      </c>
      <c r="H1005" s="2" t="s">
        <v>37</v>
      </c>
      <c r="I1005" s="2" t="s">
        <v>22</v>
      </c>
      <c r="K1005">
        <v>24</v>
      </c>
      <c r="L1005" t="s">
        <v>23</v>
      </c>
      <c r="M1005">
        <v>1196</v>
      </c>
      <c r="N1005">
        <v>2</v>
      </c>
      <c r="O1005">
        <v>57505267</v>
      </c>
      <c r="P1005" s="4">
        <v>44342</v>
      </c>
      <c r="Q1005">
        <v>1</v>
      </c>
      <c r="R1005">
        <v>4</v>
      </c>
      <c r="S1005" s="5">
        <f>ROUND(K1005-K1005*80%,0)</f>
        <v>5</v>
      </c>
    </row>
    <row r="1006" spans="1:19" x14ac:dyDescent="0.3">
      <c r="A1006">
        <v>83518675</v>
      </c>
      <c r="B1006" s="3">
        <v>44342.489583333336</v>
      </c>
      <c r="C1006" t="s">
        <v>1976</v>
      </c>
      <c r="D1006">
        <v>169326</v>
      </c>
      <c r="E1006">
        <v>10017</v>
      </c>
      <c r="F1006">
        <v>6475299</v>
      </c>
      <c r="H1006" s="2" t="s">
        <v>37</v>
      </c>
      <c r="I1006" s="2" t="s">
        <v>22</v>
      </c>
      <c r="K1006">
        <v>13</v>
      </c>
      <c r="L1006" t="s">
        <v>38</v>
      </c>
      <c r="M1006">
        <v>1477</v>
      </c>
      <c r="N1006">
        <v>1</v>
      </c>
      <c r="O1006">
        <v>57504271</v>
      </c>
      <c r="P1006" s="4">
        <v>44342</v>
      </c>
      <c r="Q1006">
        <v>1</v>
      </c>
      <c r="R1006">
        <v>4</v>
      </c>
      <c r="S1006" s="5">
        <f>ROUND(K1006-K1006*80%,0)</f>
        <v>3</v>
      </c>
    </row>
    <row r="1007" spans="1:19" x14ac:dyDescent="0.3">
      <c r="A1007">
        <v>96321819</v>
      </c>
      <c r="B1007" s="3">
        <v>44342.490972222222</v>
      </c>
      <c r="C1007" t="s">
        <v>1977</v>
      </c>
      <c r="D1007">
        <v>218880</v>
      </c>
      <c r="E1007">
        <v>10018</v>
      </c>
      <c r="F1007">
        <v>6474231</v>
      </c>
      <c r="H1007" s="2" t="s">
        <v>191</v>
      </c>
      <c r="I1007" s="2" t="s">
        <v>22</v>
      </c>
      <c r="K1007">
        <v>677</v>
      </c>
      <c r="L1007" t="s">
        <v>38</v>
      </c>
      <c r="M1007">
        <v>1477</v>
      </c>
      <c r="N1007">
        <v>3</v>
      </c>
      <c r="O1007">
        <v>57504287</v>
      </c>
      <c r="P1007" s="4">
        <v>44342</v>
      </c>
      <c r="Q1007">
        <v>1</v>
      </c>
      <c r="R1007">
        <v>4</v>
      </c>
      <c r="S1007">
        <v>41</v>
      </c>
    </row>
    <row r="1008" spans="1:19" x14ac:dyDescent="0.3">
      <c r="A1008">
        <v>94929931</v>
      </c>
      <c r="B1008" s="3">
        <v>44342.490972222222</v>
      </c>
      <c r="C1008" t="s">
        <v>1978</v>
      </c>
      <c r="D1008">
        <v>169326</v>
      </c>
      <c r="E1008">
        <v>10017</v>
      </c>
      <c r="F1008">
        <v>6475331</v>
      </c>
      <c r="H1008" s="2" t="s">
        <v>41</v>
      </c>
      <c r="I1008" s="2" t="s">
        <v>22</v>
      </c>
      <c r="K1008">
        <v>30</v>
      </c>
      <c r="L1008" t="s">
        <v>38</v>
      </c>
      <c r="M1008">
        <v>1477</v>
      </c>
      <c r="N1008">
        <v>1</v>
      </c>
      <c r="O1008">
        <v>57504283</v>
      </c>
      <c r="P1008" s="4">
        <v>44342</v>
      </c>
      <c r="Q1008">
        <v>1</v>
      </c>
      <c r="R1008">
        <v>4</v>
      </c>
      <c r="S1008">
        <f>ROUND(K1008-K1008*75%,0)</f>
        <v>8</v>
      </c>
    </row>
    <row r="1009" spans="1:19" x14ac:dyDescent="0.3">
      <c r="A1009">
        <v>98994319</v>
      </c>
      <c r="B1009" s="3">
        <v>44342.492361111108</v>
      </c>
      <c r="C1009" t="s">
        <v>1979</v>
      </c>
      <c r="D1009">
        <v>169326</v>
      </c>
      <c r="E1009">
        <v>10010</v>
      </c>
      <c r="F1009">
        <v>6454852</v>
      </c>
      <c r="G1009" t="s">
        <v>1980</v>
      </c>
      <c r="H1009" s="2" t="s">
        <v>97</v>
      </c>
      <c r="I1009" s="2" t="s">
        <v>22</v>
      </c>
      <c r="K1009">
        <v>43</v>
      </c>
      <c r="L1009" t="s">
        <v>38</v>
      </c>
      <c r="M1009">
        <v>1477</v>
      </c>
      <c r="N1009">
        <v>1</v>
      </c>
      <c r="O1009">
        <v>57504296</v>
      </c>
      <c r="P1009" s="4">
        <v>44342</v>
      </c>
      <c r="Q1009">
        <v>1</v>
      </c>
      <c r="R1009">
        <v>4</v>
      </c>
      <c r="S1009">
        <v>34</v>
      </c>
    </row>
    <row r="1010" spans="1:19" x14ac:dyDescent="0.3">
      <c r="A1010">
        <v>99791531</v>
      </c>
      <c r="B1010" s="3">
        <v>44342.493055555555</v>
      </c>
      <c r="C1010" t="s">
        <v>1981</v>
      </c>
      <c r="D1010">
        <v>169326</v>
      </c>
      <c r="E1010">
        <v>10009</v>
      </c>
      <c r="F1010">
        <v>6466462</v>
      </c>
      <c r="G1010" t="s">
        <v>1982</v>
      </c>
      <c r="H1010" s="2" t="s">
        <v>25</v>
      </c>
      <c r="I1010" s="2" t="s">
        <v>22</v>
      </c>
      <c r="K1010">
        <v>170</v>
      </c>
      <c r="L1010" t="s">
        <v>38</v>
      </c>
      <c r="M1010">
        <v>1477</v>
      </c>
      <c r="N1010">
        <v>2</v>
      </c>
      <c r="O1010">
        <v>57504301</v>
      </c>
      <c r="P1010" s="4">
        <v>44342</v>
      </c>
      <c r="Q1010">
        <v>1</v>
      </c>
      <c r="R1010">
        <v>4</v>
      </c>
      <c r="S1010">
        <v>43</v>
      </c>
    </row>
    <row r="1011" spans="1:19" x14ac:dyDescent="0.3">
      <c r="A1011">
        <v>83033058</v>
      </c>
      <c r="B1011" s="3">
        <v>44342.493750000001</v>
      </c>
      <c r="C1011" t="s">
        <v>1983</v>
      </c>
      <c r="D1011">
        <v>181943</v>
      </c>
      <c r="E1011">
        <v>10031</v>
      </c>
      <c r="F1011">
        <v>6485295</v>
      </c>
      <c r="G1011" t="s">
        <v>1587</v>
      </c>
      <c r="H1011" s="2" t="s">
        <v>25</v>
      </c>
      <c r="I1011" s="2" t="s">
        <v>22</v>
      </c>
      <c r="K1011">
        <v>28</v>
      </c>
      <c r="L1011" t="s">
        <v>23</v>
      </c>
      <c r="M1011">
        <v>1151</v>
      </c>
      <c r="N1011">
        <v>2</v>
      </c>
      <c r="O1011">
        <v>57505372</v>
      </c>
      <c r="P1011" s="4">
        <v>44342</v>
      </c>
      <c r="Q1011">
        <v>1</v>
      </c>
      <c r="R1011">
        <v>4</v>
      </c>
      <c r="S1011" s="5">
        <f>ROUND(K1011-K1011*80%,0)</f>
        <v>6</v>
      </c>
    </row>
    <row r="1012" spans="1:19" x14ac:dyDescent="0.3">
      <c r="A1012">
        <v>85913749</v>
      </c>
      <c r="B1012" s="3">
        <v>44342.493750000001</v>
      </c>
      <c r="C1012" t="s">
        <v>1984</v>
      </c>
      <c r="D1012">
        <v>169326</v>
      </c>
      <c r="E1012">
        <v>10014</v>
      </c>
      <c r="F1012">
        <v>6472204</v>
      </c>
      <c r="G1012" t="s">
        <v>92</v>
      </c>
      <c r="H1012" s="2" t="s">
        <v>33</v>
      </c>
      <c r="I1012" s="2" t="s">
        <v>22</v>
      </c>
      <c r="K1012">
        <v>59</v>
      </c>
      <c r="L1012" t="s">
        <v>38</v>
      </c>
      <c r="M1012">
        <v>1477</v>
      </c>
      <c r="N1012">
        <v>1</v>
      </c>
      <c r="O1012">
        <v>57504321</v>
      </c>
      <c r="P1012" s="4">
        <v>44342</v>
      </c>
      <c r="Q1012">
        <v>1</v>
      </c>
      <c r="R1012">
        <v>4</v>
      </c>
      <c r="S1012">
        <v>44</v>
      </c>
    </row>
    <row r="1013" spans="1:19" x14ac:dyDescent="0.3">
      <c r="A1013">
        <v>92832280</v>
      </c>
      <c r="B1013" s="3">
        <v>44342.494444444441</v>
      </c>
      <c r="C1013" t="s">
        <v>1985</v>
      </c>
      <c r="D1013">
        <v>181943</v>
      </c>
      <c r="E1013">
        <v>10042</v>
      </c>
      <c r="F1013">
        <v>6484076</v>
      </c>
      <c r="H1013" s="2" t="s">
        <v>97</v>
      </c>
      <c r="I1013" s="2" t="s">
        <v>22</v>
      </c>
      <c r="K1013">
        <v>23</v>
      </c>
      <c r="L1013" t="s">
        <v>23</v>
      </c>
      <c r="M1013">
        <v>1258</v>
      </c>
      <c r="N1013">
        <v>2</v>
      </c>
      <c r="O1013">
        <v>57505344</v>
      </c>
      <c r="P1013" s="4">
        <v>44342</v>
      </c>
      <c r="Q1013">
        <v>1</v>
      </c>
      <c r="R1013">
        <v>4</v>
      </c>
      <c r="S1013" s="5">
        <f>ROUND(K1013-K1013*80%,0)</f>
        <v>5</v>
      </c>
    </row>
    <row r="1014" spans="1:19" x14ac:dyDescent="0.3">
      <c r="A1014">
        <v>98424039</v>
      </c>
      <c r="B1014" s="3">
        <v>44342.494444444441</v>
      </c>
      <c r="C1014" t="s">
        <v>1986</v>
      </c>
      <c r="D1014">
        <v>169326</v>
      </c>
      <c r="E1014">
        <v>10038</v>
      </c>
      <c r="F1014">
        <v>6473075</v>
      </c>
      <c r="G1014" t="s">
        <v>1987</v>
      </c>
      <c r="H1014" s="2" t="s">
        <v>21</v>
      </c>
      <c r="I1014" s="2" t="s">
        <v>22</v>
      </c>
      <c r="K1014">
        <v>44</v>
      </c>
      <c r="L1014" t="s">
        <v>38</v>
      </c>
      <c r="M1014">
        <v>1477</v>
      </c>
      <c r="N1014">
        <v>1</v>
      </c>
      <c r="O1014">
        <v>57504335</v>
      </c>
      <c r="P1014" s="4">
        <v>44342</v>
      </c>
      <c r="Q1014">
        <v>1</v>
      </c>
      <c r="R1014">
        <v>4</v>
      </c>
      <c r="S1014">
        <f>ROUND(K1014-K1014*75%,0)</f>
        <v>11</v>
      </c>
    </row>
    <row r="1015" spans="1:19" x14ac:dyDescent="0.3">
      <c r="A1015">
        <v>95370879</v>
      </c>
      <c r="B1015" s="3">
        <v>44342.495138888888</v>
      </c>
      <c r="C1015" t="s">
        <v>1988</v>
      </c>
      <c r="D1015">
        <v>218880</v>
      </c>
      <c r="E1015">
        <v>10014</v>
      </c>
      <c r="F1015">
        <v>6475350</v>
      </c>
      <c r="G1015" t="s">
        <v>1989</v>
      </c>
      <c r="H1015" s="2" t="s">
        <v>25</v>
      </c>
      <c r="I1015" s="2" t="s">
        <v>22</v>
      </c>
      <c r="K1015">
        <v>599</v>
      </c>
      <c r="L1015" t="s">
        <v>38</v>
      </c>
      <c r="M1015">
        <v>1477</v>
      </c>
      <c r="N1015">
        <v>1</v>
      </c>
      <c r="O1015">
        <v>57504345</v>
      </c>
      <c r="P1015" s="4">
        <v>44342</v>
      </c>
      <c r="Q1015">
        <v>1</v>
      </c>
      <c r="R1015">
        <v>4</v>
      </c>
      <c r="S1015">
        <v>25</v>
      </c>
    </row>
    <row r="1016" spans="1:19" x14ac:dyDescent="0.3">
      <c r="A1016">
        <v>82987712</v>
      </c>
      <c r="B1016" s="3">
        <v>44342.496527777781</v>
      </c>
      <c r="C1016" t="s">
        <v>1990</v>
      </c>
      <c r="D1016">
        <v>100322</v>
      </c>
      <c r="E1016">
        <v>10024</v>
      </c>
      <c r="F1016">
        <v>6485314</v>
      </c>
      <c r="G1016" t="s">
        <v>1991</v>
      </c>
      <c r="H1016" s="2" t="s">
        <v>28</v>
      </c>
      <c r="I1016" s="2" t="s">
        <v>22</v>
      </c>
      <c r="K1016">
        <v>234</v>
      </c>
      <c r="L1016" t="s">
        <v>23</v>
      </c>
      <c r="M1016">
        <v>1151</v>
      </c>
      <c r="N1016">
        <v>2</v>
      </c>
      <c r="O1016">
        <v>57505393</v>
      </c>
      <c r="P1016" s="4">
        <v>44342</v>
      </c>
      <c r="Q1016">
        <v>1</v>
      </c>
      <c r="R1016">
        <v>4</v>
      </c>
      <c r="S1016">
        <v>44</v>
      </c>
    </row>
    <row r="1017" spans="1:19" x14ac:dyDescent="0.3">
      <c r="A1017">
        <v>81165167</v>
      </c>
      <c r="B1017" s="3">
        <v>44342.496527777781</v>
      </c>
      <c r="C1017" t="s">
        <v>1992</v>
      </c>
      <c r="D1017">
        <v>169326</v>
      </c>
      <c r="E1017">
        <v>10025</v>
      </c>
      <c r="F1017">
        <v>6477251</v>
      </c>
      <c r="G1017" t="s">
        <v>1332</v>
      </c>
      <c r="H1017" s="2" t="s">
        <v>25</v>
      </c>
      <c r="I1017" s="2" t="s">
        <v>22</v>
      </c>
      <c r="K1017">
        <v>31</v>
      </c>
      <c r="L1017" t="s">
        <v>38</v>
      </c>
      <c r="M1017">
        <v>1477</v>
      </c>
      <c r="N1017">
        <v>1</v>
      </c>
      <c r="O1017">
        <v>57504356</v>
      </c>
      <c r="P1017" s="4">
        <v>44342</v>
      </c>
      <c r="Q1017">
        <v>1</v>
      </c>
      <c r="R1017">
        <v>4</v>
      </c>
      <c r="S1017">
        <f>ROUND(K1017-K1017*75%,0)</f>
        <v>8</v>
      </c>
    </row>
    <row r="1018" spans="1:19" x14ac:dyDescent="0.3">
      <c r="A1018">
        <v>89689473</v>
      </c>
      <c r="B1018" s="3">
        <v>44342.497916666667</v>
      </c>
      <c r="C1018" t="s">
        <v>1993</v>
      </c>
      <c r="D1018">
        <v>181943</v>
      </c>
      <c r="E1018">
        <v>10013</v>
      </c>
      <c r="F1018">
        <v>6482684</v>
      </c>
      <c r="G1018" t="s">
        <v>1994</v>
      </c>
      <c r="H1018" s="2" t="s">
        <v>75</v>
      </c>
      <c r="I1018" s="2" t="s">
        <v>22</v>
      </c>
      <c r="K1018">
        <v>8</v>
      </c>
      <c r="L1018" t="s">
        <v>23</v>
      </c>
      <c r="M1018">
        <v>1151</v>
      </c>
      <c r="N1018">
        <v>3</v>
      </c>
      <c r="O1018">
        <v>57501148</v>
      </c>
      <c r="P1018" s="4">
        <v>44341</v>
      </c>
      <c r="Q1018">
        <v>1</v>
      </c>
      <c r="R1018">
        <v>4</v>
      </c>
      <c r="S1018" s="5">
        <f>ROUND(K1018-K1018*80%,0)</f>
        <v>2</v>
      </c>
    </row>
    <row r="1019" spans="1:19" x14ac:dyDescent="0.3">
      <c r="A1019">
        <v>87379421</v>
      </c>
      <c r="B1019" s="3">
        <v>44342.497916666667</v>
      </c>
      <c r="C1019" t="s">
        <v>1995</v>
      </c>
      <c r="D1019">
        <v>181943</v>
      </c>
      <c r="E1019">
        <v>10019</v>
      </c>
      <c r="F1019">
        <v>6479585</v>
      </c>
      <c r="G1019" t="s">
        <v>1996</v>
      </c>
      <c r="H1019" s="2" t="s">
        <v>25</v>
      </c>
      <c r="I1019" s="2" t="s">
        <v>22</v>
      </c>
      <c r="K1019">
        <v>28</v>
      </c>
      <c r="L1019" t="s">
        <v>38</v>
      </c>
      <c r="M1019">
        <v>1477</v>
      </c>
      <c r="N1019">
        <v>2</v>
      </c>
      <c r="O1019">
        <v>57504380</v>
      </c>
      <c r="P1019" s="4">
        <v>44342</v>
      </c>
      <c r="Q1019">
        <v>1</v>
      </c>
      <c r="R1019">
        <v>4</v>
      </c>
      <c r="S1019" s="5">
        <f>ROUND(K1019-K1019*80%,0)</f>
        <v>6</v>
      </c>
    </row>
    <row r="1020" spans="1:19" x14ac:dyDescent="0.3">
      <c r="A1020">
        <v>99078303</v>
      </c>
      <c r="B1020" s="3">
        <v>44342.5</v>
      </c>
      <c r="C1020" t="s">
        <v>1997</v>
      </c>
      <c r="D1020">
        <v>169326</v>
      </c>
      <c r="E1020">
        <v>10015</v>
      </c>
      <c r="F1020">
        <v>6475556</v>
      </c>
      <c r="G1020" t="s">
        <v>1998</v>
      </c>
      <c r="H1020" s="2" t="s">
        <v>25</v>
      </c>
      <c r="I1020" s="2" t="s">
        <v>22</v>
      </c>
      <c r="K1020">
        <v>15</v>
      </c>
      <c r="L1020" t="s">
        <v>38</v>
      </c>
      <c r="M1020">
        <v>1477</v>
      </c>
      <c r="N1020">
        <v>2</v>
      </c>
      <c r="O1020">
        <v>57504288</v>
      </c>
      <c r="P1020" s="4">
        <v>44342</v>
      </c>
      <c r="Q1020">
        <v>1</v>
      </c>
      <c r="R1020">
        <v>4</v>
      </c>
      <c r="S1020" s="5">
        <f>ROUND(K1020-K1020*80%,0)</f>
        <v>3</v>
      </c>
    </row>
    <row r="1021" spans="1:19" x14ac:dyDescent="0.3">
      <c r="A1021">
        <v>80152453</v>
      </c>
      <c r="B1021" s="3">
        <v>44342.500694444447</v>
      </c>
      <c r="C1021" t="s">
        <v>1999</v>
      </c>
      <c r="D1021">
        <v>181943</v>
      </c>
      <c r="E1021">
        <v>10024</v>
      </c>
      <c r="F1021">
        <v>6480432</v>
      </c>
      <c r="G1021" t="s">
        <v>2000</v>
      </c>
      <c r="H1021" s="2" t="s">
        <v>25</v>
      </c>
      <c r="I1021" s="2" t="s">
        <v>22</v>
      </c>
      <c r="K1021">
        <v>9</v>
      </c>
      <c r="L1021" t="s">
        <v>23</v>
      </c>
      <c r="M1021">
        <v>1151</v>
      </c>
      <c r="N1021">
        <v>3</v>
      </c>
      <c r="O1021">
        <v>57494827</v>
      </c>
      <c r="P1021" s="4">
        <v>44340</v>
      </c>
      <c r="Q1021">
        <v>1</v>
      </c>
      <c r="R1021">
        <v>4</v>
      </c>
      <c r="S1021" s="5">
        <f>ROUND(K1021-K1021*80%,0)</f>
        <v>2</v>
      </c>
    </row>
    <row r="1022" spans="1:19" x14ac:dyDescent="0.3">
      <c r="A1022">
        <v>86465599</v>
      </c>
      <c r="B1022" s="3">
        <v>44342.501388888886</v>
      </c>
      <c r="C1022" t="s">
        <v>2001</v>
      </c>
      <c r="D1022">
        <v>169326</v>
      </c>
      <c r="E1022">
        <v>10009</v>
      </c>
      <c r="F1022">
        <v>6465334</v>
      </c>
      <c r="G1022" t="s">
        <v>2002</v>
      </c>
      <c r="H1022" s="2" t="s">
        <v>21</v>
      </c>
      <c r="I1022" s="2" t="s">
        <v>22</v>
      </c>
      <c r="K1022">
        <v>19</v>
      </c>
      <c r="L1022" t="s">
        <v>38</v>
      </c>
      <c r="M1022">
        <v>1477</v>
      </c>
      <c r="N1022">
        <v>1</v>
      </c>
      <c r="O1022">
        <v>57504395</v>
      </c>
      <c r="P1022" s="4">
        <v>44342</v>
      </c>
      <c r="Q1022">
        <v>1</v>
      </c>
      <c r="R1022">
        <v>4</v>
      </c>
      <c r="S1022" s="5">
        <f>ROUND(K1022-K1022*80%,0)</f>
        <v>4</v>
      </c>
    </row>
    <row r="1023" spans="1:19" x14ac:dyDescent="0.3">
      <c r="A1023">
        <v>85437932</v>
      </c>
      <c r="B1023" s="3">
        <v>44342.501388888886</v>
      </c>
      <c r="C1023" t="s">
        <v>2003</v>
      </c>
      <c r="D1023">
        <v>181943</v>
      </c>
      <c r="E1023">
        <v>10032</v>
      </c>
      <c r="F1023">
        <v>6480593</v>
      </c>
      <c r="G1023" t="s">
        <v>2004</v>
      </c>
      <c r="H1023" s="2" t="s">
        <v>41</v>
      </c>
      <c r="I1023" s="2" t="s">
        <v>22</v>
      </c>
      <c r="K1023">
        <v>31</v>
      </c>
      <c r="L1023" t="s">
        <v>23</v>
      </c>
      <c r="M1023">
        <v>1151</v>
      </c>
      <c r="N1023">
        <v>3</v>
      </c>
      <c r="O1023">
        <v>57495004</v>
      </c>
      <c r="P1023" s="4">
        <v>44340</v>
      </c>
      <c r="Q1023">
        <v>1</v>
      </c>
      <c r="R1023">
        <v>4</v>
      </c>
      <c r="S1023">
        <f>ROUND(K1023-K1023*75%,0)</f>
        <v>8</v>
      </c>
    </row>
    <row r="1024" spans="1:19" x14ac:dyDescent="0.3">
      <c r="A1024">
        <v>89744645</v>
      </c>
      <c r="B1024" s="3">
        <v>44342.50277777778</v>
      </c>
      <c r="C1024" t="s">
        <v>2005</v>
      </c>
      <c r="D1024">
        <v>181943</v>
      </c>
      <c r="E1024">
        <v>10032</v>
      </c>
      <c r="F1024">
        <v>6471902</v>
      </c>
      <c r="G1024" t="s">
        <v>2006</v>
      </c>
      <c r="H1024" s="2" t="s">
        <v>33</v>
      </c>
      <c r="I1024" s="2" t="s">
        <v>22</v>
      </c>
      <c r="K1024">
        <v>19</v>
      </c>
      <c r="L1024" t="s">
        <v>23</v>
      </c>
      <c r="M1024">
        <v>1151</v>
      </c>
      <c r="N1024">
        <v>9</v>
      </c>
      <c r="O1024">
        <v>57460773</v>
      </c>
      <c r="P1024" s="4">
        <v>44337</v>
      </c>
      <c r="Q1024">
        <v>1</v>
      </c>
      <c r="R1024">
        <v>4</v>
      </c>
      <c r="S1024" s="5">
        <f>ROUND(K1024-K1024*80%,0)</f>
        <v>4</v>
      </c>
    </row>
    <row r="1025" spans="1:19" x14ac:dyDescent="0.3">
      <c r="A1025">
        <v>80781387</v>
      </c>
      <c r="B1025" s="3">
        <v>44342.50277777778</v>
      </c>
      <c r="C1025" t="s">
        <v>2007</v>
      </c>
      <c r="D1025">
        <v>181943</v>
      </c>
      <c r="E1025">
        <v>10042</v>
      </c>
      <c r="F1025">
        <v>6470865</v>
      </c>
      <c r="G1025" t="s">
        <v>2008</v>
      </c>
      <c r="H1025" s="2" t="s">
        <v>21</v>
      </c>
      <c r="I1025" s="2" t="s">
        <v>22</v>
      </c>
      <c r="K1025">
        <v>38</v>
      </c>
      <c r="L1025" t="s">
        <v>23</v>
      </c>
      <c r="M1025">
        <v>1196</v>
      </c>
      <c r="N1025">
        <v>1</v>
      </c>
      <c r="O1025">
        <v>57501550</v>
      </c>
      <c r="P1025" s="4">
        <v>44342</v>
      </c>
      <c r="Q1025">
        <v>1</v>
      </c>
      <c r="R1025">
        <v>4</v>
      </c>
      <c r="S1025">
        <v>30</v>
      </c>
    </row>
    <row r="1026" spans="1:19" x14ac:dyDescent="0.3">
      <c r="A1026">
        <v>83469807</v>
      </c>
      <c r="B1026" s="3">
        <v>44342.50277777778</v>
      </c>
      <c r="C1026" t="s">
        <v>2009</v>
      </c>
      <c r="D1026">
        <v>169326</v>
      </c>
      <c r="E1026">
        <v>10017</v>
      </c>
      <c r="F1026">
        <v>6472392</v>
      </c>
      <c r="G1026" t="s">
        <v>2010</v>
      </c>
      <c r="H1026" s="2" t="s">
        <v>2011</v>
      </c>
      <c r="I1026" s="2" t="s">
        <v>22</v>
      </c>
      <c r="K1026">
        <v>13</v>
      </c>
      <c r="L1026" t="s">
        <v>38</v>
      </c>
      <c r="M1026">
        <v>1477</v>
      </c>
      <c r="N1026">
        <v>1</v>
      </c>
      <c r="O1026">
        <v>57504411</v>
      </c>
      <c r="P1026" s="4">
        <v>44342</v>
      </c>
      <c r="Q1026">
        <v>1</v>
      </c>
      <c r="R1026">
        <v>4</v>
      </c>
      <c r="S1026" s="5">
        <f>ROUND(K1026-K1026*80%,0)</f>
        <v>3</v>
      </c>
    </row>
    <row r="1027" spans="1:19" x14ac:dyDescent="0.3">
      <c r="A1027">
        <v>82656324</v>
      </c>
      <c r="B1027" s="3">
        <v>44342.50277777778</v>
      </c>
      <c r="C1027" t="s">
        <v>2012</v>
      </c>
      <c r="D1027">
        <v>169326</v>
      </c>
      <c r="E1027">
        <v>10009</v>
      </c>
      <c r="F1027">
        <v>6472677</v>
      </c>
      <c r="G1027" t="s">
        <v>2013</v>
      </c>
      <c r="H1027" s="2" t="s">
        <v>33</v>
      </c>
      <c r="I1027" s="2" t="s">
        <v>22</v>
      </c>
      <c r="K1027">
        <v>540</v>
      </c>
      <c r="L1027" t="s">
        <v>38</v>
      </c>
      <c r="M1027">
        <v>1477</v>
      </c>
      <c r="N1027">
        <v>1</v>
      </c>
      <c r="O1027">
        <v>57504413</v>
      </c>
      <c r="P1027" s="4">
        <v>44342</v>
      </c>
      <c r="Q1027">
        <v>1</v>
      </c>
      <c r="R1027">
        <v>4</v>
      </c>
      <c r="S1027">
        <v>36</v>
      </c>
    </row>
    <row r="1028" spans="1:19" x14ac:dyDescent="0.3">
      <c r="A1028">
        <v>87926846</v>
      </c>
      <c r="B1028" s="3">
        <v>44342.504166666666</v>
      </c>
      <c r="C1028" t="s">
        <v>2014</v>
      </c>
      <c r="D1028">
        <v>181943</v>
      </c>
      <c r="E1028">
        <v>10016</v>
      </c>
      <c r="F1028">
        <v>6485028</v>
      </c>
      <c r="H1028" s="2" t="s">
        <v>97</v>
      </c>
      <c r="I1028" s="2" t="s">
        <v>22</v>
      </c>
      <c r="K1028">
        <v>59</v>
      </c>
      <c r="L1028" t="s">
        <v>23</v>
      </c>
      <c r="M1028">
        <v>1258</v>
      </c>
      <c r="N1028">
        <v>1</v>
      </c>
      <c r="O1028">
        <v>57505366</v>
      </c>
      <c r="P1028" s="4">
        <v>44342</v>
      </c>
      <c r="Q1028">
        <v>1</v>
      </c>
      <c r="R1028">
        <v>4</v>
      </c>
      <c r="S1028">
        <v>26</v>
      </c>
    </row>
    <row r="1029" spans="1:19" x14ac:dyDescent="0.3">
      <c r="A1029">
        <v>82088713</v>
      </c>
      <c r="B1029" s="3">
        <v>44342.504861111112</v>
      </c>
      <c r="C1029" t="s">
        <v>2015</v>
      </c>
      <c r="D1029">
        <v>218880</v>
      </c>
      <c r="E1029">
        <v>10042</v>
      </c>
      <c r="F1029">
        <v>6484322</v>
      </c>
      <c r="H1029" s="2" t="s">
        <v>25</v>
      </c>
      <c r="I1029" s="2" t="s">
        <v>22</v>
      </c>
      <c r="K1029">
        <v>231</v>
      </c>
      <c r="L1029" t="s">
        <v>23</v>
      </c>
      <c r="M1029">
        <v>1258</v>
      </c>
      <c r="N1029">
        <v>1</v>
      </c>
      <c r="O1029">
        <v>57505359</v>
      </c>
      <c r="P1029" s="4">
        <v>44342</v>
      </c>
      <c r="Q1029">
        <v>1</v>
      </c>
      <c r="R1029">
        <v>4</v>
      </c>
      <c r="S1029">
        <v>37</v>
      </c>
    </row>
    <row r="1030" spans="1:19" x14ac:dyDescent="0.3">
      <c r="A1030">
        <v>98842703</v>
      </c>
      <c r="B1030" s="3">
        <v>44342.505555555559</v>
      </c>
      <c r="C1030" t="s">
        <v>443</v>
      </c>
      <c r="D1030">
        <v>169326</v>
      </c>
      <c r="E1030">
        <v>10015</v>
      </c>
      <c r="F1030">
        <v>6475131</v>
      </c>
      <c r="G1030" t="s">
        <v>444</v>
      </c>
      <c r="H1030" s="2" t="s">
        <v>25</v>
      </c>
      <c r="I1030" s="2" t="s">
        <v>22</v>
      </c>
      <c r="K1030">
        <v>13</v>
      </c>
      <c r="L1030" t="s">
        <v>38</v>
      </c>
      <c r="M1030">
        <v>1477</v>
      </c>
      <c r="N1030">
        <v>2</v>
      </c>
      <c r="O1030">
        <v>57504436</v>
      </c>
      <c r="P1030" s="4">
        <v>44342</v>
      </c>
      <c r="Q1030">
        <v>1</v>
      </c>
      <c r="R1030">
        <v>4</v>
      </c>
      <c r="S1030" s="5">
        <f>ROUND(K1030-K1030*80%,0)</f>
        <v>3</v>
      </c>
    </row>
    <row r="1031" spans="1:19" x14ac:dyDescent="0.3">
      <c r="A1031">
        <v>99337513</v>
      </c>
      <c r="B1031" s="3">
        <v>44342.506249999999</v>
      </c>
      <c r="C1031" t="s">
        <v>2016</v>
      </c>
      <c r="D1031">
        <v>60518</v>
      </c>
      <c r="E1031">
        <v>10016</v>
      </c>
      <c r="F1031">
        <v>6484124</v>
      </c>
      <c r="H1031" s="2" t="s">
        <v>25</v>
      </c>
      <c r="I1031" s="2" t="s">
        <v>22</v>
      </c>
      <c r="K1031">
        <v>345</v>
      </c>
      <c r="L1031" t="s">
        <v>23</v>
      </c>
      <c r="M1031">
        <v>1258</v>
      </c>
      <c r="N1031">
        <v>1</v>
      </c>
      <c r="O1031">
        <v>57505356</v>
      </c>
      <c r="P1031" s="4">
        <v>44342</v>
      </c>
      <c r="Q1031">
        <v>1</v>
      </c>
      <c r="R1031">
        <v>4</v>
      </c>
      <c r="S1031">
        <v>39</v>
      </c>
    </row>
    <row r="1032" spans="1:19" x14ac:dyDescent="0.3">
      <c r="A1032">
        <v>94009797</v>
      </c>
      <c r="B1032" s="3">
        <v>44342.506249999999</v>
      </c>
      <c r="C1032" t="s">
        <v>2017</v>
      </c>
      <c r="D1032">
        <v>169326</v>
      </c>
      <c r="E1032">
        <v>10010</v>
      </c>
      <c r="F1032">
        <v>6476546</v>
      </c>
      <c r="G1032" t="s">
        <v>2018</v>
      </c>
      <c r="H1032" s="2" t="s">
        <v>37</v>
      </c>
      <c r="I1032" s="2" t="s">
        <v>22</v>
      </c>
      <c r="K1032">
        <v>121</v>
      </c>
      <c r="L1032" t="s">
        <v>38</v>
      </c>
      <c r="M1032">
        <v>1477</v>
      </c>
      <c r="N1032">
        <v>1</v>
      </c>
      <c r="O1032">
        <v>57504455</v>
      </c>
      <c r="P1032" s="4">
        <v>44342</v>
      </c>
      <c r="Q1032">
        <v>1</v>
      </c>
      <c r="R1032">
        <v>4</v>
      </c>
      <c r="S1032">
        <v>36</v>
      </c>
    </row>
    <row r="1033" spans="1:19" x14ac:dyDescent="0.3">
      <c r="A1033">
        <v>90502674</v>
      </c>
      <c r="B1033" s="3">
        <v>44342.506944444445</v>
      </c>
      <c r="C1033" t="s">
        <v>2019</v>
      </c>
      <c r="D1033">
        <v>181943</v>
      </c>
      <c r="E1033">
        <v>10005</v>
      </c>
      <c r="F1033">
        <v>6322396</v>
      </c>
      <c r="H1033" s="2" t="s">
        <v>47</v>
      </c>
      <c r="I1033" s="2" t="s">
        <v>22</v>
      </c>
      <c r="K1033">
        <v>136</v>
      </c>
      <c r="L1033" t="s">
        <v>23</v>
      </c>
      <c r="M1033">
        <v>1258</v>
      </c>
      <c r="N1033">
        <v>1</v>
      </c>
      <c r="O1033">
        <v>57505283</v>
      </c>
      <c r="P1033" s="4">
        <v>44342</v>
      </c>
      <c r="Q1033">
        <v>1</v>
      </c>
      <c r="R1033">
        <v>4</v>
      </c>
      <c r="S1033">
        <v>32</v>
      </c>
    </row>
    <row r="1034" spans="1:19" x14ac:dyDescent="0.3">
      <c r="A1034">
        <v>90599470</v>
      </c>
      <c r="B1034" s="3">
        <v>44342.507638888892</v>
      </c>
      <c r="C1034" t="s">
        <v>2020</v>
      </c>
      <c r="D1034">
        <v>169326</v>
      </c>
      <c r="E1034">
        <v>10017</v>
      </c>
      <c r="F1034">
        <v>6478077</v>
      </c>
      <c r="G1034" t="s">
        <v>2021</v>
      </c>
      <c r="H1034" s="2" t="s">
        <v>47</v>
      </c>
      <c r="I1034" s="2" t="s">
        <v>22</v>
      </c>
      <c r="K1034">
        <v>1675</v>
      </c>
      <c r="L1034" t="s">
        <v>38</v>
      </c>
      <c r="M1034">
        <v>1477</v>
      </c>
      <c r="N1034">
        <v>3</v>
      </c>
      <c r="O1034">
        <v>57504472</v>
      </c>
      <c r="P1034" s="4">
        <v>44342</v>
      </c>
      <c r="Q1034">
        <v>1</v>
      </c>
      <c r="R1034">
        <v>4</v>
      </c>
      <c r="S1034">
        <v>35</v>
      </c>
    </row>
    <row r="1035" spans="1:19" x14ac:dyDescent="0.3">
      <c r="A1035">
        <v>88928858</v>
      </c>
      <c r="B1035" s="3">
        <v>44342.508333333331</v>
      </c>
      <c r="C1035" t="s">
        <v>2022</v>
      </c>
      <c r="D1035">
        <v>218880</v>
      </c>
      <c r="E1035">
        <v>10031</v>
      </c>
      <c r="F1035">
        <v>6452810</v>
      </c>
      <c r="H1035" s="2" t="s">
        <v>25</v>
      </c>
      <c r="I1035" s="2" t="s">
        <v>22</v>
      </c>
      <c r="K1035">
        <v>467</v>
      </c>
      <c r="L1035" t="s">
        <v>23</v>
      </c>
      <c r="M1035">
        <v>1258</v>
      </c>
      <c r="N1035">
        <v>1</v>
      </c>
      <c r="O1035">
        <v>57505297</v>
      </c>
      <c r="P1035" s="4">
        <v>44342</v>
      </c>
      <c r="Q1035">
        <v>1</v>
      </c>
      <c r="R1035">
        <v>4</v>
      </c>
      <c r="S1035">
        <v>28</v>
      </c>
    </row>
    <row r="1036" spans="1:19" x14ac:dyDescent="0.3">
      <c r="A1036">
        <v>88925857</v>
      </c>
      <c r="B1036" s="3">
        <v>44342.509722222225</v>
      </c>
      <c r="C1036" t="s">
        <v>2023</v>
      </c>
      <c r="D1036">
        <v>181943</v>
      </c>
      <c r="E1036">
        <v>10032</v>
      </c>
      <c r="F1036">
        <v>6440374</v>
      </c>
      <c r="G1036" t="s">
        <v>2024</v>
      </c>
      <c r="H1036" s="2" t="s">
        <v>37</v>
      </c>
      <c r="I1036" s="2" t="s">
        <v>22</v>
      </c>
      <c r="K1036">
        <v>353</v>
      </c>
      <c r="L1036" t="s">
        <v>23</v>
      </c>
      <c r="M1036">
        <v>1258</v>
      </c>
      <c r="N1036">
        <v>1</v>
      </c>
      <c r="O1036">
        <v>57505294</v>
      </c>
      <c r="P1036" s="4">
        <v>44342</v>
      </c>
      <c r="Q1036">
        <v>1</v>
      </c>
      <c r="R1036">
        <v>4</v>
      </c>
      <c r="S1036">
        <v>43</v>
      </c>
    </row>
    <row r="1037" spans="1:19" x14ac:dyDescent="0.3">
      <c r="A1037">
        <v>87527368</v>
      </c>
      <c r="B1037" s="3">
        <v>44342.509722222225</v>
      </c>
      <c r="C1037" t="s">
        <v>2025</v>
      </c>
      <c r="D1037">
        <v>181943</v>
      </c>
      <c r="E1037">
        <v>10015</v>
      </c>
      <c r="F1037">
        <v>6343427</v>
      </c>
      <c r="H1037" s="2" t="s">
        <v>191</v>
      </c>
      <c r="I1037" s="2" t="s">
        <v>22</v>
      </c>
      <c r="K1037">
        <v>36</v>
      </c>
      <c r="L1037" t="s">
        <v>38</v>
      </c>
      <c r="M1037">
        <v>1477</v>
      </c>
      <c r="N1037">
        <v>2</v>
      </c>
      <c r="O1037">
        <v>57504500</v>
      </c>
      <c r="P1037" s="4">
        <v>44342</v>
      </c>
      <c r="Q1037">
        <v>1</v>
      </c>
      <c r="R1037">
        <v>4</v>
      </c>
      <c r="S1037">
        <f>ROUND(K1037-K1037*75%,0)</f>
        <v>9</v>
      </c>
    </row>
    <row r="1038" spans="1:19" x14ac:dyDescent="0.3">
      <c r="A1038">
        <v>83523444</v>
      </c>
      <c r="B1038" s="3">
        <v>44342.509722222225</v>
      </c>
      <c r="C1038" t="s">
        <v>94</v>
      </c>
      <c r="D1038">
        <v>218880</v>
      </c>
      <c r="E1038">
        <v>10018</v>
      </c>
      <c r="F1038">
        <v>6478981</v>
      </c>
      <c r="G1038" t="s">
        <v>95</v>
      </c>
      <c r="H1038" s="2" t="s">
        <v>25</v>
      </c>
      <c r="I1038" s="2" t="s">
        <v>22</v>
      </c>
      <c r="K1038">
        <v>1146</v>
      </c>
      <c r="L1038" t="s">
        <v>38</v>
      </c>
      <c r="M1038">
        <v>1477</v>
      </c>
      <c r="N1038">
        <v>3</v>
      </c>
      <c r="O1038">
        <v>57504484</v>
      </c>
      <c r="P1038" s="4">
        <v>44342</v>
      </c>
      <c r="Q1038">
        <v>1</v>
      </c>
      <c r="R1038">
        <v>4</v>
      </c>
      <c r="S1038">
        <v>33</v>
      </c>
    </row>
    <row r="1039" spans="1:19" x14ac:dyDescent="0.3">
      <c r="A1039">
        <v>83796529</v>
      </c>
      <c r="B1039" s="3">
        <v>44342.510416666664</v>
      </c>
      <c r="C1039" t="s">
        <v>2026</v>
      </c>
      <c r="D1039">
        <v>169326</v>
      </c>
      <c r="E1039">
        <v>10014</v>
      </c>
      <c r="F1039">
        <v>6396563</v>
      </c>
      <c r="H1039" s="2" t="s">
        <v>97</v>
      </c>
      <c r="I1039" s="2" t="s">
        <v>22</v>
      </c>
      <c r="K1039">
        <v>19</v>
      </c>
      <c r="L1039" t="s">
        <v>38</v>
      </c>
      <c r="M1039">
        <v>1477</v>
      </c>
      <c r="N1039">
        <v>1</v>
      </c>
      <c r="O1039">
        <v>57504506</v>
      </c>
      <c r="P1039" s="4">
        <v>44342</v>
      </c>
      <c r="Q1039">
        <v>1</v>
      </c>
      <c r="R1039">
        <v>4</v>
      </c>
      <c r="S1039" s="5">
        <f>ROUND(K1039-K1039*80%,0)</f>
        <v>4</v>
      </c>
    </row>
    <row r="1040" spans="1:19" x14ac:dyDescent="0.3">
      <c r="A1040">
        <v>88582577</v>
      </c>
      <c r="B1040" s="3">
        <v>44342.511111111111</v>
      </c>
      <c r="C1040" t="s">
        <v>2027</v>
      </c>
      <c r="D1040">
        <v>60518</v>
      </c>
      <c r="E1040">
        <v>10016</v>
      </c>
      <c r="F1040">
        <v>6416359</v>
      </c>
      <c r="H1040" s="2" t="s">
        <v>97</v>
      </c>
      <c r="I1040" s="2" t="s">
        <v>22</v>
      </c>
      <c r="K1040">
        <v>254</v>
      </c>
      <c r="L1040" t="s">
        <v>23</v>
      </c>
      <c r="M1040">
        <v>1258</v>
      </c>
      <c r="N1040">
        <v>1</v>
      </c>
      <c r="O1040">
        <v>57505285</v>
      </c>
      <c r="P1040" s="4">
        <v>44342</v>
      </c>
      <c r="Q1040">
        <v>1</v>
      </c>
      <c r="R1040">
        <v>4</v>
      </c>
      <c r="S1040">
        <v>39</v>
      </c>
    </row>
    <row r="1041" spans="1:19" x14ac:dyDescent="0.3">
      <c r="A1041">
        <v>98737554</v>
      </c>
      <c r="B1041" s="3">
        <v>44342.511111111111</v>
      </c>
      <c r="C1041" t="s">
        <v>2028</v>
      </c>
      <c r="D1041">
        <v>169326</v>
      </c>
      <c r="E1041">
        <v>10002</v>
      </c>
      <c r="F1041">
        <v>6418710</v>
      </c>
      <c r="H1041" s="2" t="s">
        <v>37</v>
      </c>
      <c r="I1041" s="2" t="s">
        <v>22</v>
      </c>
      <c r="K1041">
        <v>38</v>
      </c>
      <c r="L1041" t="s">
        <v>38</v>
      </c>
      <c r="M1041">
        <v>1477</v>
      </c>
      <c r="N1041">
        <v>1</v>
      </c>
      <c r="O1041">
        <v>57504517</v>
      </c>
      <c r="P1041" s="4">
        <v>44342</v>
      </c>
      <c r="Q1041">
        <v>1</v>
      </c>
      <c r="R1041">
        <v>4</v>
      </c>
      <c r="S1041">
        <v>37</v>
      </c>
    </row>
    <row r="1042" spans="1:19" x14ac:dyDescent="0.3">
      <c r="A1042">
        <v>83438517</v>
      </c>
      <c r="B1042" s="3">
        <v>44342.513194444444</v>
      </c>
      <c r="C1042" t="s">
        <v>2029</v>
      </c>
      <c r="D1042">
        <v>169326</v>
      </c>
      <c r="E1042">
        <v>10003</v>
      </c>
      <c r="F1042">
        <v>6416634</v>
      </c>
      <c r="H1042" s="2" t="s">
        <v>191</v>
      </c>
      <c r="I1042" s="2" t="s">
        <v>22</v>
      </c>
      <c r="K1042">
        <v>17</v>
      </c>
      <c r="L1042" t="s">
        <v>38</v>
      </c>
      <c r="M1042">
        <v>1477</v>
      </c>
      <c r="N1042">
        <v>1</v>
      </c>
      <c r="O1042">
        <v>57504538</v>
      </c>
      <c r="P1042" s="4">
        <v>44342</v>
      </c>
      <c r="Q1042">
        <v>1</v>
      </c>
      <c r="R1042">
        <v>4</v>
      </c>
      <c r="S1042" s="5">
        <f>ROUND(K1042-K1042*80%,0)</f>
        <v>3</v>
      </c>
    </row>
    <row r="1043" spans="1:19" x14ac:dyDescent="0.3">
      <c r="A1043">
        <v>98682074</v>
      </c>
      <c r="B1043" s="3">
        <v>44342.513194444444</v>
      </c>
      <c r="C1043" t="s">
        <v>2030</v>
      </c>
      <c r="D1043">
        <v>169326</v>
      </c>
      <c r="E1043">
        <v>10025</v>
      </c>
      <c r="F1043">
        <v>6417597</v>
      </c>
      <c r="H1043" s="2" t="s">
        <v>97</v>
      </c>
      <c r="I1043" s="2" t="s">
        <v>22</v>
      </c>
      <c r="K1043">
        <v>41</v>
      </c>
      <c r="L1043" t="s">
        <v>38</v>
      </c>
      <c r="M1043">
        <v>1477</v>
      </c>
      <c r="N1043">
        <v>1</v>
      </c>
      <c r="O1043">
        <v>57504530</v>
      </c>
      <c r="P1043" s="4">
        <v>44342</v>
      </c>
      <c r="Q1043">
        <v>1</v>
      </c>
      <c r="R1043">
        <v>4</v>
      </c>
      <c r="S1043">
        <f>ROUND(K1043-K1043*75%,0)</f>
        <v>10</v>
      </c>
    </row>
    <row r="1044" spans="1:19" x14ac:dyDescent="0.3">
      <c r="A1044">
        <v>87174391</v>
      </c>
      <c r="B1044" s="3">
        <v>44342.513194444444</v>
      </c>
      <c r="C1044" t="s">
        <v>2031</v>
      </c>
      <c r="D1044">
        <v>169326</v>
      </c>
      <c r="E1044">
        <v>10038</v>
      </c>
      <c r="F1044">
        <v>6390830</v>
      </c>
      <c r="G1044" t="s">
        <v>2032</v>
      </c>
      <c r="H1044" s="2" t="s">
        <v>25</v>
      </c>
      <c r="I1044" s="2" t="s">
        <v>22</v>
      </c>
      <c r="K1044">
        <v>37</v>
      </c>
      <c r="L1044" t="s">
        <v>38</v>
      </c>
      <c r="M1044">
        <v>1477</v>
      </c>
      <c r="N1044">
        <v>1</v>
      </c>
      <c r="O1044">
        <v>57504536</v>
      </c>
      <c r="P1044" s="4">
        <v>44342</v>
      </c>
      <c r="Q1044">
        <v>1</v>
      </c>
      <c r="R1044">
        <v>4</v>
      </c>
      <c r="S1044">
        <v>30</v>
      </c>
    </row>
    <row r="1045" spans="1:19" x14ac:dyDescent="0.3">
      <c r="A1045">
        <v>92282944</v>
      </c>
      <c r="B1045" s="3">
        <v>44342.513888888891</v>
      </c>
      <c r="C1045" t="s">
        <v>2033</v>
      </c>
      <c r="D1045">
        <v>169326</v>
      </c>
      <c r="E1045">
        <v>10025</v>
      </c>
      <c r="F1045">
        <v>6419671</v>
      </c>
      <c r="H1045" s="2" t="s">
        <v>191</v>
      </c>
      <c r="I1045" s="2" t="s">
        <v>22</v>
      </c>
      <c r="K1045">
        <v>55</v>
      </c>
      <c r="L1045" t="s">
        <v>38</v>
      </c>
      <c r="M1045">
        <v>1477</v>
      </c>
      <c r="N1045">
        <v>1</v>
      </c>
      <c r="O1045">
        <v>57504545</v>
      </c>
      <c r="P1045" s="4">
        <v>44342</v>
      </c>
      <c r="Q1045">
        <v>1</v>
      </c>
      <c r="R1045">
        <v>4</v>
      </c>
      <c r="S1045">
        <v>38</v>
      </c>
    </row>
    <row r="1046" spans="1:19" x14ac:dyDescent="0.3">
      <c r="A1046">
        <v>95712292</v>
      </c>
      <c r="B1046" s="3">
        <v>44342.513888888891</v>
      </c>
      <c r="C1046" t="s">
        <v>2034</v>
      </c>
      <c r="D1046">
        <v>169326</v>
      </c>
      <c r="E1046">
        <v>10010</v>
      </c>
      <c r="F1046">
        <v>6224947</v>
      </c>
      <c r="G1046" t="s">
        <v>320</v>
      </c>
      <c r="H1046" s="2" t="s">
        <v>41</v>
      </c>
      <c r="I1046" s="2" t="s">
        <v>22</v>
      </c>
      <c r="K1046">
        <v>40</v>
      </c>
      <c r="L1046" t="s">
        <v>38</v>
      </c>
      <c r="M1046">
        <v>1477</v>
      </c>
      <c r="N1046">
        <v>1</v>
      </c>
      <c r="O1046">
        <v>57504550</v>
      </c>
      <c r="P1046" s="4">
        <v>44342</v>
      </c>
      <c r="Q1046">
        <v>1</v>
      </c>
      <c r="R1046">
        <v>4</v>
      </c>
      <c r="S1046">
        <v>27</v>
      </c>
    </row>
    <row r="1047" spans="1:19" x14ac:dyDescent="0.3">
      <c r="A1047">
        <v>93259811</v>
      </c>
      <c r="B1047" s="3">
        <v>44342.513888888891</v>
      </c>
      <c r="C1047" t="s">
        <v>2035</v>
      </c>
      <c r="D1047">
        <v>91334</v>
      </c>
      <c r="E1047">
        <v>10032</v>
      </c>
      <c r="F1047">
        <v>6485412</v>
      </c>
      <c r="G1047" t="s">
        <v>2036</v>
      </c>
      <c r="H1047" s="2" t="s">
        <v>47</v>
      </c>
      <c r="I1047" s="2" t="s">
        <v>22</v>
      </c>
      <c r="K1047">
        <v>15</v>
      </c>
      <c r="L1047" t="s">
        <v>23</v>
      </c>
      <c r="M1047">
        <v>1151</v>
      </c>
      <c r="N1047">
        <v>2</v>
      </c>
      <c r="O1047">
        <v>57505520</v>
      </c>
      <c r="P1047" s="4">
        <v>44342</v>
      </c>
      <c r="Q1047">
        <v>1</v>
      </c>
      <c r="R1047">
        <v>4</v>
      </c>
      <c r="S1047" s="5">
        <f>ROUND(K1047-K1047*80%,0)</f>
        <v>3</v>
      </c>
    </row>
    <row r="1048" spans="1:19" x14ac:dyDescent="0.3">
      <c r="A1048">
        <v>91691683</v>
      </c>
      <c r="B1048" s="3">
        <v>44342.51458333333</v>
      </c>
      <c r="C1048" t="s">
        <v>449</v>
      </c>
      <c r="D1048">
        <v>218880</v>
      </c>
      <c r="E1048">
        <v>10005</v>
      </c>
      <c r="F1048">
        <v>6451778</v>
      </c>
      <c r="G1048" t="s">
        <v>450</v>
      </c>
      <c r="H1048" s="2" t="s">
        <v>47</v>
      </c>
      <c r="I1048" s="2" t="s">
        <v>22</v>
      </c>
      <c r="K1048">
        <v>391</v>
      </c>
      <c r="L1048" t="s">
        <v>23</v>
      </c>
      <c r="M1048">
        <v>1258</v>
      </c>
      <c r="N1048">
        <v>2</v>
      </c>
      <c r="O1048">
        <v>57505296</v>
      </c>
      <c r="P1048" s="4">
        <v>44342</v>
      </c>
      <c r="Q1048">
        <v>1</v>
      </c>
      <c r="R1048">
        <v>4</v>
      </c>
      <c r="S1048">
        <v>27</v>
      </c>
    </row>
    <row r="1049" spans="1:19" x14ac:dyDescent="0.3">
      <c r="A1049">
        <v>99751719</v>
      </c>
      <c r="B1049" s="3">
        <v>44342.515277777777</v>
      </c>
      <c r="C1049" t="s">
        <v>2037</v>
      </c>
      <c r="D1049">
        <v>169326</v>
      </c>
      <c r="E1049">
        <v>10002</v>
      </c>
      <c r="F1049">
        <v>6413944</v>
      </c>
      <c r="H1049" s="2" t="s">
        <v>25</v>
      </c>
      <c r="I1049" s="2" t="s">
        <v>22</v>
      </c>
      <c r="K1049">
        <v>66</v>
      </c>
      <c r="L1049" t="s">
        <v>38</v>
      </c>
      <c r="M1049">
        <v>1477</v>
      </c>
      <c r="N1049">
        <v>1</v>
      </c>
      <c r="O1049">
        <v>57504562</v>
      </c>
      <c r="P1049" s="4">
        <v>44342</v>
      </c>
      <c r="Q1049">
        <v>1</v>
      </c>
      <c r="R1049">
        <v>4</v>
      </c>
      <c r="S1049">
        <v>34</v>
      </c>
    </row>
    <row r="1050" spans="1:19" x14ac:dyDescent="0.3">
      <c r="A1050">
        <v>84271969</v>
      </c>
      <c r="B1050" s="3">
        <v>44342.515277777777</v>
      </c>
      <c r="C1050" t="s">
        <v>2038</v>
      </c>
      <c r="D1050">
        <v>169326</v>
      </c>
      <c r="E1050">
        <v>10010</v>
      </c>
      <c r="F1050">
        <v>6420677</v>
      </c>
      <c r="H1050" s="2" t="s">
        <v>191</v>
      </c>
      <c r="I1050" s="2" t="s">
        <v>22</v>
      </c>
      <c r="K1050">
        <v>8</v>
      </c>
      <c r="L1050" t="s">
        <v>38</v>
      </c>
      <c r="M1050">
        <v>1477</v>
      </c>
      <c r="N1050">
        <v>1</v>
      </c>
      <c r="O1050">
        <v>57504568</v>
      </c>
      <c r="P1050" s="4">
        <v>44342</v>
      </c>
      <c r="Q1050">
        <v>1</v>
      </c>
      <c r="R1050">
        <v>4</v>
      </c>
      <c r="S1050" s="5">
        <f>ROUND(K1050-K1050*80%,0)</f>
        <v>2</v>
      </c>
    </row>
    <row r="1051" spans="1:19" x14ac:dyDescent="0.3">
      <c r="A1051">
        <v>88222368</v>
      </c>
      <c r="B1051" s="3">
        <v>44342.515277777777</v>
      </c>
      <c r="C1051" t="s">
        <v>91</v>
      </c>
      <c r="D1051">
        <v>181943</v>
      </c>
      <c r="E1051">
        <v>10041</v>
      </c>
      <c r="F1051">
        <v>6485399</v>
      </c>
      <c r="G1051" t="s">
        <v>92</v>
      </c>
      <c r="H1051" s="2" t="s">
        <v>47</v>
      </c>
      <c r="I1051" s="2" t="s">
        <v>22</v>
      </c>
      <c r="K1051">
        <v>202</v>
      </c>
      <c r="L1051" t="s">
        <v>23</v>
      </c>
      <c r="M1051">
        <v>1151</v>
      </c>
      <c r="N1051">
        <v>3</v>
      </c>
      <c r="O1051">
        <v>57505510</v>
      </c>
      <c r="P1051" s="4">
        <v>44342</v>
      </c>
      <c r="Q1051">
        <v>1</v>
      </c>
      <c r="R1051">
        <v>4</v>
      </c>
      <c r="S1051">
        <v>30</v>
      </c>
    </row>
    <row r="1052" spans="1:19" x14ac:dyDescent="0.3">
      <c r="A1052">
        <v>82439997</v>
      </c>
      <c r="B1052" s="3">
        <v>44342.515277777777</v>
      </c>
      <c r="C1052" t="s">
        <v>2039</v>
      </c>
      <c r="D1052">
        <v>169326</v>
      </c>
      <c r="E1052">
        <v>10003</v>
      </c>
      <c r="F1052">
        <v>6421292</v>
      </c>
      <c r="G1052" t="s">
        <v>2040</v>
      </c>
      <c r="H1052" s="2" t="s">
        <v>25</v>
      </c>
      <c r="I1052" s="2" t="s">
        <v>22</v>
      </c>
      <c r="K1052">
        <v>38</v>
      </c>
      <c r="L1052" t="s">
        <v>38</v>
      </c>
      <c r="M1052">
        <v>1477</v>
      </c>
      <c r="N1052">
        <v>1</v>
      </c>
      <c r="O1052">
        <v>57504571</v>
      </c>
      <c r="P1052" s="4">
        <v>44342</v>
      </c>
      <c r="Q1052">
        <v>1</v>
      </c>
      <c r="R1052">
        <v>4</v>
      </c>
      <c r="S1052">
        <f>ROUND(K1052-K1052*75%,0)</f>
        <v>10</v>
      </c>
    </row>
    <row r="1053" spans="1:19" x14ac:dyDescent="0.3">
      <c r="A1053">
        <v>84496469</v>
      </c>
      <c r="B1053" s="3">
        <v>44342.517361111109</v>
      </c>
      <c r="C1053" t="s">
        <v>1308</v>
      </c>
      <c r="D1053">
        <v>181943</v>
      </c>
      <c r="E1053">
        <v>10002</v>
      </c>
      <c r="F1053">
        <v>6423799</v>
      </c>
      <c r="H1053" s="2" t="s">
        <v>25</v>
      </c>
      <c r="I1053" s="2" t="s">
        <v>22</v>
      </c>
      <c r="K1053">
        <v>37</v>
      </c>
      <c r="L1053" t="s">
        <v>38</v>
      </c>
      <c r="M1053">
        <v>1477</v>
      </c>
      <c r="N1053">
        <v>2</v>
      </c>
      <c r="O1053">
        <v>57504580</v>
      </c>
      <c r="P1053" s="4">
        <v>44342</v>
      </c>
      <c r="Q1053">
        <v>1</v>
      </c>
      <c r="R1053">
        <v>4</v>
      </c>
      <c r="S1053">
        <v>31</v>
      </c>
    </row>
    <row r="1054" spans="1:19" x14ac:dyDescent="0.3">
      <c r="A1054">
        <v>87903082</v>
      </c>
      <c r="B1054" s="3">
        <v>44342.518055555556</v>
      </c>
      <c r="C1054" t="s">
        <v>91</v>
      </c>
      <c r="D1054">
        <v>91334</v>
      </c>
      <c r="E1054">
        <v>10041</v>
      </c>
      <c r="F1054">
        <v>6485399</v>
      </c>
      <c r="G1054" t="s">
        <v>92</v>
      </c>
      <c r="H1054" s="2" t="s">
        <v>47</v>
      </c>
      <c r="I1054" s="2" t="s">
        <v>22</v>
      </c>
      <c r="K1054">
        <v>0</v>
      </c>
      <c r="L1054" t="s">
        <v>23</v>
      </c>
      <c r="M1054">
        <v>1151</v>
      </c>
      <c r="N1054">
        <v>3</v>
      </c>
      <c r="O1054">
        <v>57505510</v>
      </c>
      <c r="P1054" s="4">
        <v>44342</v>
      </c>
      <c r="Q1054">
        <v>1</v>
      </c>
      <c r="R1054">
        <v>4</v>
      </c>
      <c r="S1054">
        <v>0</v>
      </c>
    </row>
    <row r="1055" spans="1:19" x14ac:dyDescent="0.3">
      <c r="A1055">
        <v>96299049</v>
      </c>
      <c r="B1055" s="3">
        <v>44342.518750000003</v>
      </c>
      <c r="C1055" t="s">
        <v>2041</v>
      </c>
      <c r="D1055">
        <v>169326</v>
      </c>
      <c r="E1055">
        <v>10003</v>
      </c>
      <c r="F1055">
        <v>6421251</v>
      </c>
      <c r="H1055" s="2" t="s">
        <v>47</v>
      </c>
      <c r="I1055" s="2" t="s">
        <v>22</v>
      </c>
      <c r="K1055">
        <v>21</v>
      </c>
      <c r="L1055" t="s">
        <v>38</v>
      </c>
      <c r="M1055">
        <v>1477</v>
      </c>
      <c r="N1055">
        <v>1</v>
      </c>
      <c r="O1055">
        <v>57504595</v>
      </c>
      <c r="P1055" s="4">
        <v>44342</v>
      </c>
      <c r="Q1055">
        <v>1</v>
      </c>
      <c r="R1055">
        <v>4</v>
      </c>
      <c r="S1055" s="5">
        <f>ROUND(K1055-K1055*80%,0)</f>
        <v>4</v>
      </c>
    </row>
    <row r="1056" spans="1:19" x14ac:dyDescent="0.3">
      <c r="A1056">
        <v>92414393</v>
      </c>
      <c r="B1056" s="3">
        <v>44342.518750000003</v>
      </c>
      <c r="C1056" t="s">
        <v>2042</v>
      </c>
      <c r="D1056">
        <v>169326</v>
      </c>
      <c r="E1056">
        <v>10040</v>
      </c>
      <c r="F1056">
        <v>6243309</v>
      </c>
      <c r="H1056" s="2" t="s">
        <v>191</v>
      </c>
      <c r="I1056" s="2" t="s">
        <v>22</v>
      </c>
      <c r="K1056">
        <v>28</v>
      </c>
      <c r="L1056" t="s">
        <v>38</v>
      </c>
      <c r="M1056">
        <v>1477</v>
      </c>
      <c r="N1056">
        <v>1</v>
      </c>
      <c r="O1056">
        <v>57504593</v>
      </c>
      <c r="P1056" s="4">
        <v>44342</v>
      </c>
      <c r="Q1056">
        <v>1</v>
      </c>
      <c r="R1056">
        <v>4</v>
      </c>
      <c r="S1056">
        <v>27</v>
      </c>
    </row>
    <row r="1057" spans="1:19" x14ac:dyDescent="0.3">
      <c r="A1057">
        <v>97023048</v>
      </c>
      <c r="B1057" s="3">
        <v>44342.518750000003</v>
      </c>
      <c r="C1057" t="s">
        <v>2043</v>
      </c>
      <c r="D1057">
        <v>169326</v>
      </c>
      <c r="E1057">
        <v>10014</v>
      </c>
      <c r="F1057">
        <v>6423658</v>
      </c>
      <c r="H1057" s="2" t="s">
        <v>467</v>
      </c>
      <c r="I1057" s="2" t="s">
        <v>22</v>
      </c>
      <c r="K1057">
        <v>58</v>
      </c>
      <c r="L1057" t="s">
        <v>38</v>
      </c>
      <c r="M1057">
        <v>1477</v>
      </c>
      <c r="N1057">
        <v>1</v>
      </c>
      <c r="O1057">
        <v>57504600</v>
      </c>
      <c r="P1057" s="4">
        <v>44342</v>
      </c>
      <c r="Q1057">
        <v>1</v>
      </c>
      <c r="R1057">
        <v>4</v>
      </c>
      <c r="S1057">
        <v>40</v>
      </c>
    </row>
    <row r="1058" spans="1:19" x14ac:dyDescent="0.3">
      <c r="A1058">
        <v>85562105</v>
      </c>
      <c r="B1058" s="3">
        <v>44342.519444444442</v>
      </c>
      <c r="C1058" t="s">
        <v>2044</v>
      </c>
      <c r="D1058">
        <v>169326</v>
      </c>
      <c r="E1058">
        <v>10002</v>
      </c>
      <c r="F1058">
        <v>6423864</v>
      </c>
      <c r="H1058" s="2" t="s">
        <v>191</v>
      </c>
      <c r="I1058" s="2" t="s">
        <v>22</v>
      </c>
      <c r="K1058">
        <v>49</v>
      </c>
      <c r="L1058" t="s">
        <v>38</v>
      </c>
      <c r="M1058">
        <v>1477</v>
      </c>
      <c r="N1058">
        <v>1</v>
      </c>
      <c r="O1058">
        <v>57504605</v>
      </c>
      <c r="P1058" s="4">
        <v>44342</v>
      </c>
      <c r="Q1058">
        <v>1</v>
      </c>
      <c r="R1058">
        <v>4</v>
      </c>
      <c r="S1058">
        <v>31</v>
      </c>
    </row>
    <row r="1059" spans="1:19" x14ac:dyDescent="0.3">
      <c r="A1059">
        <v>81393818</v>
      </c>
      <c r="B1059" s="3">
        <v>44342.520138888889</v>
      </c>
      <c r="C1059" t="s">
        <v>2045</v>
      </c>
      <c r="D1059">
        <v>169326</v>
      </c>
      <c r="E1059">
        <v>10014</v>
      </c>
      <c r="F1059">
        <v>6404570</v>
      </c>
      <c r="H1059" s="2" t="s">
        <v>47</v>
      </c>
      <c r="I1059" s="2" t="s">
        <v>22</v>
      </c>
      <c r="K1059">
        <v>60</v>
      </c>
      <c r="L1059" t="s">
        <v>38</v>
      </c>
      <c r="M1059">
        <v>1477</v>
      </c>
      <c r="N1059">
        <v>1</v>
      </c>
      <c r="O1059">
        <v>57504624</v>
      </c>
      <c r="P1059" s="4">
        <v>44342</v>
      </c>
      <c r="Q1059">
        <v>1</v>
      </c>
      <c r="R1059">
        <v>4</v>
      </c>
      <c r="S1059">
        <v>44</v>
      </c>
    </row>
    <row r="1060" spans="1:19" x14ac:dyDescent="0.3">
      <c r="A1060">
        <v>94967434</v>
      </c>
      <c r="B1060" s="3">
        <v>44342.520138888889</v>
      </c>
      <c r="C1060" t="s">
        <v>2046</v>
      </c>
      <c r="D1060">
        <v>181943</v>
      </c>
      <c r="E1060">
        <v>10025</v>
      </c>
      <c r="F1060">
        <v>6421604</v>
      </c>
      <c r="H1060" s="2" t="s">
        <v>41</v>
      </c>
      <c r="I1060" s="2" t="s">
        <v>22</v>
      </c>
      <c r="K1060">
        <v>62</v>
      </c>
      <c r="L1060" t="s">
        <v>38</v>
      </c>
      <c r="M1060">
        <v>1477</v>
      </c>
      <c r="N1060">
        <v>1</v>
      </c>
      <c r="O1060">
        <v>57504627</v>
      </c>
      <c r="P1060" s="4">
        <v>44342</v>
      </c>
      <c r="Q1060">
        <v>1</v>
      </c>
      <c r="R1060">
        <v>4</v>
      </c>
      <c r="S1060">
        <v>38</v>
      </c>
    </row>
    <row r="1061" spans="1:19" x14ac:dyDescent="0.3">
      <c r="A1061">
        <v>94922928</v>
      </c>
      <c r="B1061" s="3">
        <v>44342.520138888889</v>
      </c>
      <c r="C1061" t="s">
        <v>2047</v>
      </c>
      <c r="D1061">
        <v>169326</v>
      </c>
      <c r="E1061">
        <v>10003</v>
      </c>
      <c r="F1061">
        <v>6425534</v>
      </c>
      <c r="H1061" s="2" t="s">
        <v>37</v>
      </c>
      <c r="I1061" s="2" t="s">
        <v>22</v>
      </c>
      <c r="K1061">
        <v>9</v>
      </c>
      <c r="L1061" t="s">
        <v>38</v>
      </c>
      <c r="M1061">
        <v>1477</v>
      </c>
      <c r="N1061">
        <v>1</v>
      </c>
      <c r="O1061">
        <v>57504633</v>
      </c>
      <c r="P1061" s="4">
        <v>44342</v>
      </c>
      <c r="Q1061">
        <v>1</v>
      </c>
      <c r="R1061">
        <v>4</v>
      </c>
      <c r="S1061" s="5">
        <f>ROUND(K1061-K1061*80%,0)</f>
        <v>2</v>
      </c>
    </row>
    <row r="1062" spans="1:19" x14ac:dyDescent="0.3">
      <c r="A1062">
        <v>97268245</v>
      </c>
      <c r="B1062" s="3">
        <v>44342.521527777775</v>
      </c>
      <c r="C1062" t="s">
        <v>2048</v>
      </c>
      <c r="D1062">
        <v>169326</v>
      </c>
      <c r="E1062">
        <v>10019</v>
      </c>
      <c r="F1062">
        <v>6402955</v>
      </c>
      <c r="H1062" s="2" t="s">
        <v>191</v>
      </c>
      <c r="I1062" s="2" t="s">
        <v>22</v>
      </c>
      <c r="K1062">
        <v>129</v>
      </c>
      <c r="L1062" t="s">
        <v>38</v>
      </c>
      <c r="M1062">
        <v>1477</v>
      </c>
      <c r="N1062">
        <v>1</v>
      </c>
      <c r="O1062">
        <v>57504646</v>
      </c>
      <c r="P1062" s="4">
        <v>44342</v>
      </c>
      <c r="Q1062">
        <v>1</v>
      </c>
      <c r="R1062">
        <v>4</v>
      </c>
      <c r="S1062">
        <v>29</v>
      </c>
    </row>
    <row r="1063" spans="1:19" x14ac:dyDescent="0.3">
      <c r="A1063">
        <v>82447689</v>
      </c>
      <c r="B1063" s="3">
        <v>44342.521527777775</v>
      </c>
      <c r="C1063" t="s">
        <v>2049</v>
      </c>
      <c r="D1063">
        <v>169326</v>
      </c>
      <c r="E1063">
        <v>10022</v>
      </c>
      <c r="F1063">
        <v>6426275</v>
      </c>
      <c r="H1063" s="2" t="s">
        <v>37</v>
      </c>
      <c r="I1063" s="2" t="s">
        <v>22</v>
      </c>
      <c r="K1063">
        <v>160</v>
      </c>
      <c r="L1063" t="s">
        <v>38</v>
      </c>
      <c r="M1063">
        <v>1477</v>
      </c>
      <c r="N1063">
        <v>1</v>
      </c>
      <c r="O1063">
        <v>57504641</v>
      </c>
      <c r="P1063" s="4">
        <v>44342</v>
      </c>
      <c r="Q1063">
        <v>1</v>
      </c>
      <c r="R1063">
        <v>4</v>
      </c>
      <c r="S1063">
        <v>37</v>
      </c>
    </row>
    <row r="1064" spans="1:19" x14ac:dyDescent="0.3">
      <c r="A1064">
        <v>86760399</v>
      </c>
      <c r="B1064" s="3">
        <v>44342.522222222222</v>
      </c>
      <c r="C1064" t="s">
        <v>2050</v>
      </c>
      <c r="D1064">
        <v>169326</v>
      </c>
      <c r="E1064">
        <v>10014</v>
      </c>
      <c r="F1064">
        <v>6425614</v>
      </c>
      <c r="H1064" s="2" t="s">
        <v>191</v>
      </c>
      <c r="I1064" s="2" t="s">
        <v>22</v>
      </c>
      <c r="K1064">
        <v>68</v>
      </c>
      <c r="L1064" t="s">
        <v>38</v>
      </c>
      <c r="M1064">
        <v>1477</v>
      </c>
      <c r="N1064">
        <v>1</v>
      </c>
      <c r="O1064">
        <v>57504660</v>
      </c>
      <c r="P1064" s="4">
        <v>44342</v>
      </c>
      <c r="Q1064">
        <v>1</v>
      </c>
      <c r="R1064">
        <v>4</v>
      </c>
      <c r="S1064">
        <v>41</v>
      </c>
    </row>
    <row r="1065" spans="1:19" x14ac:dyDescent="0.3">
      <c r="A1065">
        <v>89051344</v>
      </c>
      <c r="B1065" s="3">
        <v>44342.523611111108</v>
      </c>
      <c r="C1065" t="s">
        <v>2051</v>
      </c>
      <c r="D1065">
        <v>169326</v>
      </c>
      <c r="E1065">
        <v>10002</v>
      </c>
      <c r="F1065">
        <v>6429940</v>
      </c>
      <c r="H1065" s="2" t="s">
        <v>97</v>
      </c>
      <c r="I1065" s="2" t="s">
        <v>22</v>
      </c>
      <c r="K1065">
        <v>50</v>
      </c>
      <c r="L1065" t="s">
        <v>38</v>
      </c>
      <c r="M1065">
        <v>1477</v>
      </c>
      <c r="N1065">
        <v>1</v>
      </c>
      <c r="O1065">
        <v>57504675</v>
      </c>
      <c r="P1065" s="4">
        <v>44342</v>
      </c>
      <c r="Q1065">
        <v>1</v>
      </c>
      <c r="R1065">
        <v>4</v>
      </c>
      <c r="S1065">
        <v>36</v>
      </c>
    </row>
    <row r="1066" spans="1:19" x14ac:dyDescent="0.3">
      <c r="A1066">
        <v>81094448</v>
      </c>
      <c r="B1066" s="3">
        <v>44342.523611111108</v>
      </c>
      <c r="C1066" t="s">
        <v>2052</v>
      </c>
      <c r="D1066">
        <v>218880</v>
      </c>
      <c r="E1066">
        <v>10032</v>
      </c>
      <c r="F1066">
        <v>6479998</v>
      </c>
      <c r="H1066" s="2" t="s">
        <v>47</v>
      </c>
      <c r="I1066" s="2" t="s">
        <v>22</v>
      </c>
      <c r="K1066">
        <v>25</v>
      </c>
      <c r="L1066" t="s">
        <v>23</v>
      </c>
      <c r="M1066">
        <v>1258</v>
      </c>
      <c r="N1066">
        <v>1</v>
      </c>
      <c r="O1066">
        <v>57505312</v>
      </c>
      <c r="P1066" s="4">
        <v>44342</v>
      </c>
      <c r="Q1066">
        <v>1</v>
      </c>
      <c r="R1066">
        <v>4</v>
      </c>
      <c r="S1066">
        <v>25</v>
      </c>
    </row>
    <row r="1067" spans="1:19" x14ac:dyDescent="0.3">
      <c r="A1067">
        <v>95719409</v>
      </c>
      <c r="B1067" s="3">
        <v>44342.524305555555</v>
      </c>
      <c r="C1067" t="s">
        <v>93</v>
      </c>
      <c r="D1067">
        <v>218880</v>
      </c>
      <c r="E1067">
        <v>10021</v>
      </c>
      <c r="I1067" s="2" t="s">
        <v>22</v>
      </c>
      <c r="K1067">
        <v>0</v>
      </c>
      <c r="L1067" t="s">
        <v>23</v>
      </c>
      <c r="M1067">
        <v>1335</v>
      </c>
      <c r="N1067">
        <v>5</v>
      </c>
      <c r="O1067">
        <v>57505730</v>
      </c>
      <c r="P1067" s="4">
        <v>44304</v>
      </c>
      <c r="Q1067">
        <v>1</v>
      </c>
      <c r="R1067">
        <v>4</v>
      </c>
      <c r="S1067">
        <v>0</v>
      </c>
    </row>
    <row r="1068" spans="1:19" x14ac:dyDescent="0.3">
      <c r="A1068">
        <v>96897010</v>
      </c>
      <c r="B1068" s="3">
        <v>44342.524305555555</v>
      </c>
      <c r="C1068" t="s">
        <v>2053</v>
      </c>
      <c r="D1068">
        <v>91334</v>
      </c>
      <c r="E1068">
        <v>10005</v>
      </c>
      <c r="F1068">
        <v>6485450</v>
      </c>
      <c r="G1068" t="s">
        <v>2054</v>
      </c>
      <c r="H1068" s="2" t="s">
        <v>52</v>
      </c>
      <c r="I1068" s="2" t="s">
        <v>22</v>
      </c>
      <c r="K1068">
        <v>203</v>
      </c>
      <c r="L1068" t="s">
        <v>23</v>
      </c>
      <c r="M1068">
        <v>1196</v>
      </c>
      <c r="N1068">
        <v>2</v>
      </c>
      <c r="O1068">
        <v>57505726</v>
      </c>
      <c r="P1068" s="4">
        <v>44342</v>
      </c>
      <c r="Q1068">
        <v>1</v>
      </c>
      <c r="R1068">
        <v>4</v>
      </c>
      <c r="S1068">
        <v>32</v>
      </c>
    </row>
    <row r="1069" spans="1:19" x14ac:dyDescent="0.3">
      <c r="A1069">
        <v>94132179</v>
      </c>
      <c r="B1069" s="3">
        <v>44342.524305555555</v>
      </c>
      <c r="C1069" t="s">
        <v>2055</v>
      </c>
      <c r="D1069">
        <v>169326</v>
      </c>
      <c r="E1069">
        <v>10014</v>
      </c>
      <c r="F1069">
        <v>6430045</v>
      </c>
      <c r="H1069" s="2" t="s">
        <v>97</v>
      </c>
      <c r="I1069" s="2" t="s">
        <v>22</v>
      </c>
      <c r="K1069">
        <v>41</v>
      </c>
      <c r="L1069" t="s">
        <v>38</v>
      </c>
      <c r="M1069">
        <v>1477</v>
      </c>
      <c r="N1069">
        <v>1</v>
      </c>
      <c r="O1069">
        <v>57504680</v>
      </c>
      <c r="P1069" s="4">
        <v>44342</v>
      </c>
      <c r="Q1069">
        <v>1</v>
      </c>
      <c r="R1069">
        <v>4</v>
      </c>
      <c r="S1069">
        <v>39</v>
      </c>
    </row>
    <row r="1070" spans="1:19" x14ac:dyDescent="0.3">
      <c r="A1070">
        <v>97912881</v>
      </c>
      <c r="B1070" s="3">
        <v>44342.524305555555</v>
      </c>
      <c r="C1070" t="s">
        <v>2056</v>
      </c>
      <c r="D1070">
        <v>181943</v>
      </c>
      <c r="E1070">
        <v>10031</v>
      </c>
      <c r="F1070">
        <v>6483166</v>
      </c>
      <c r="H1070" s="2" t="s">
        <v>97</v>
      </c>
      <c r="I1070" s="2" t="s">
        <v>22</v>
      </c>
      <c r="K1070">
        <v>15</v>
      </c>
      <c r="L1070" t="s">
        <v>23</v>
      </c>
      <c r="M1070">
        <v>1258</v>
      </c>
      <c r="N1070">
        <v>1</v>
      </c>
      <c r="O1070">
        <v>57505325</v>
      </c>
      <c r="P1070" s="4">
        <v>44342</v>
      </c>
      <c r="Q1070">
        <v>1</v>
      </c>
      <c r="R1070">
        <v>4</v>
      </c>
      <c r="S1070" s="5">
        <f>ROUND(K1070-K1070*80%,0)</f>
        <v>3</v>
      </c>
    </row>
    <row r="1071" spans="1:19" x14ac:dyDescent="0.3">
      <c r="A1071">
        <v>92401117</v>
      </c>
      <c r="B1071" s="3">
        <v>44342.525000000001</v>
      </c>
      <c r="C1071" t="s">
        <v>2057</v>
      </c>
      <c r="D1071">
        <v>218880</v>
      </c>
      <c r="E1071">
        <v>10021</v>
      </c>
      <c r="G1071" t="s">
        <v>2058</v>
      </c>
      <c r="I1071" s="2" t="s">
        <v>22</v>
      </c>
      <c r="K1071">
        <v>403</v>
      </c>
      <c r="L1071" t="s">
        <v>23</v>
      </c>
      <c r="M1071">
        <v>1335</v>
      </c>
      <c r="N1071">
        <v>1</v>
      </c>
      <c r="O1071">
        <v>57505731</v>
      </c>
      <c r="P1071" s="4">
        <v>44341</v>
      </c>
      <c r="Q1071">
        <v>1</v>
      </c>
      <c r="R1071">
        <v>4</v>
      </c>
      <c r="S1071">
        <v>32</v>
      </c>
    </row>
    <row r="1072" spans="1:19" x14ac:dyDescent="0.3">
      <c r="A1072">
        <v>96588495</v>
      </c>
      <c r="B1072" s="3">
        <v>44342.525694444441</v>
      </c>
      <c r="C1072" t="s">
        <v>2059</v>
      </c>
      <c r="D1072">
        <v>169326</v>
      </c>
      <c r="E1072">
        <v>10015</v>
      </c>
      <c r="F1072">
        <v>6229177</v>
      </c>
      <c r="H1072" s="2" t="s">
        <v>25</v>
      </c>
      <c r="I1072" s="2" t="s">
        <v>22</v>
      </c>
      <c r="K1072">
        <v>102</v>
      </c>
      <c r="L1072" t="s">
        <v>38</v>
      </c>
      <c r="M1072">
        <v>1477</v>
      </c>
      <c r="N1072">
        <v>1</v>
      </c>
      <c r="O1072">
        <v>57504689</v>
      </c>
      <c r="P1072" s="4">
        <v>44342</v>
      </c>
      <c r="Q1072">
        <v>1</v>
      </c>
      <c r="R1072">
        <v>4</v>
      </c>
      <c r="S1072">
        <v>32</v>
      </c>
    </row>
    <row r="1073" spans="1:19" x14ac:dyDescent="0.3">
      <c r="A1073">
        <v>91038299</v>
      </c>
      <c r="B1073" s="3">
        <v>44342.525694444441</v>
      </c>
      <c r="C1073" t="s">
        <v>2060</v>
      </c>
      <c r="D1073">
        <v>169326</v>
      </c>
      <c r="E1073">
        <v>10038</v>
      </c>
      <c r="F1073">
        <v>6429825</v>
      </c>
      <c r="H1073" s="2" t="s">
        <v>25</v>
      </c>
      <c r="I1073" s="2" t="s">
        <v>22</v>
      </c>
      <c r="K1073">
        <v>42</v>
      </c>
      <c r="L1073" t="s">
        <v>38</v>
      </c>
      <c r="M1073">
        <v>1477</v>
      </c>
      <c r="N1073">
        <v>1</v>
      </c>
      <c r="O1073">
        <v>57504693</v>
      </c>
      <c r="P1073" s="4">
        <v>44342</v>
      </c>
      <c r="Q1073">
        <v>1</v>
      </c>
      <c r="R1073">
        <v>4</v>
      </c>
      <c r="S1073">
        <v>31</v>
      </c>
    </row>
    <row r="1074" spans="1:19" x14ac:dyDescent="0.3">
      <c r="A1074">
        <v>88492128</v>
      </c>
      <c r="B1074" s="3">
        <v>44342.525694444441</v>
      </c>
      <c r="C1074" t="s">
        <v>2061</v>
      </c>
      <c r="D1074">
        <v>169326</v>
      </c>
      <c r="E1074">
        <v>10008</v>
      </c>
      <c r="F1074">
        <v>6369038</v>
      </c>
      <c r="H1074" s="2" t="s">
        <v>25</v>
      </c>
      <c r="I1074" s="2" t="s">
        <v>22</v>
      </c>
      <c r="K1074">
        <v>17</v>
      </c>
      <c r="L1074" t="s">
        <v>38</v>
      </c>
      <c r="M1074">
        <v>1477</v>
      </c>
      <c r="N1074">
        <v>1</v>
      </c>
      <c r="O1074">
        <v>57504698</v>
      </c>
      <c r="P1074" s="4">
        <v>44342</v>
      </c>
      <c r="Q1074">
        <v>1</v>
      </c>
      <c r="R1074">
        <v>4</v>
      </c>
      <c r="S1074" s="5">
        <f>ROUND(K1074-K1074*80%,0)</f>
        <v>3</v>
      </c>
    </row>
    <row r="1075" spans="1:19" x14ac:dyDescent="0.3">
      <c r="A1075">
        <v>86146998</v>
      </c>
      <c r="B1075" s="3">
        <v>44342.525694444441</v>
      </c>
      <c r="C1075" t="s">
        <v>94</v>
      </c>
      <c r="D1075">
        <v>91085</v>
      </c>
      <c r="E1075">
        <v>10018</v>
      </c>
      <c r="F1075">
        <v>6478981</v>
      </c>
      <c r="G1075" t="s">
        <v>95</v>
      </c>
      <c r="H1075" s="2" t="s">
        <v>25</v>
      </c>
      <c r="I1075" s="2" t="s">
        <v>22</v>
      </c>
      <c r="K1075">
        <v>0</v>
      </c>
      <c r="L1075" t="s">
        <v>38</v>
      </c>
      <c r="M1075">
        <v>1477</v>
      </c>
      <c r="N1075">
        <v>3</v>
      </c>
      <c r="O1075">
        <v>57504484</v>
      </c>
      <c r="P1075" s="4">
        <v>44342</v>
      </c>
      <c r="Q1075">
        <v>1</v>
      </c>
      <c r="R1075">
        <v>4</v>
      </c>
      <c r="S1075">
        <v>0</v>
      </c>
    </row>
    <row r="1076" spans="1:19" x14ac:dyDescent="0.3">
      <c r="A1076">
        <v>92310214</v>
      </c>
      <c r="B1076" s="3">
        <v>44342.526388888888</v>
      </c>
      <c r="C1076" t="s">
        <v>2062</v>
      </c>
      <c r="D1076">
        <v>181943</v>
      </c>
      <c r="E1076">
        <v>10042</v>
      </c>
      <c r="F1076">
        <v>6482656</v>
      </c>
      <c r="H1076" s="2" t="s">
        <v>47</v>
      </c>
      <c r="I1076" s="2" t="s">
        <v>22</v>
      </c>
      <c r="K1076">
        <v>18</v>
      </c>
      <c r="L1076" t="s">
        <v>23</v>
      </c>
      <c r="M1076">
        <v>1258</v>
      </c>
      <c r="N1076">
        <v>2</v>
      </c>
      <c r="O1076">
        <v>57505317</v>
      </c>
      <c r="P1076" s="4">
        <v>44342</v>
      </c>
      <c r="Q1076">
        <v>1</v>
      </c>
      <c r="R1076">
        <v>4</v>
      </c>
      <c r="S1076" s="5">
        <f>ROUND(K1076-K1076*80%,0)</f>
        <v>4</v>
      </c>
    </row>
    <row r="1077" spans="1:19" x14ac:dyDescent="0.3">
      <c r="A1077">
        <v>93316788</v>
      </c>
      <c r="B1077" s="3">
        <v>44342.526388888888</v>
      </c>
      <c r="C1077" t="s">
        <v>2063</v>
      </c>
      <c r="D1077">
        <v>169326</v>
      </c>
      <c r="E1077">
        <v>10019</v>
      </c>
      <c r="F1077">
        <v>6432932</v>
      </c>
      <c r="H1077" s="2" t="s">
        <v>25</v>
      </c>
      <c r="I1077" s="2" t="s">
        <v>22</v>
      </c>
      <c r="K1077">
        <v>55</v>
      </c>
      <c r="L1077" t="s">
        <v>38</v>
      </c>
      <c r="M1077">
        <v>1477</v>
      </c>
      <c r="N1077">
        <v>1</v>
      </c>
      <c r="O1077">
        <v>57504708</v>
      </c>
      <c r="P1077" s="4">
        <v>44342</v>
      </c>
      <c r="Q1077">
        <v>1</v>
      </c>
      <c r="R1077">
        <v>4</v>
      </c>
      <c r="S1077">
        <v>39</v>
      </c>
    </row>
    <row r="1078" spans="1:19" x14ac:dyDescent="0.3">
      <c r="A1078">
        <v>99856100</v>
      </c>
      <c r="B1078" s="3">
        <v>44342.527083333334</v>
      </c>
      <c r="C1078" t="s">
        <v>2020</v>
      </c>
      <c r="D1078">
        <v>169326</v>
      </c>
      <c r="E1078">
        <v>10017</v>
      </c>
      <c r="F1078">
        <v>6478077</v>
      </c>
      <c r="G1078" t="s">
        <v>2021</v>
      </c>
      <c r="H1078" s="2" t="s">
        <v>47</v>
      </c>
      <c r="I1078" s="2" t="s">
        <v>22</v>
      </c>
      <c r="K1078">
        <v>22</v>
      </c>
      <c r="L1078" t="s">
        <v>38</v>
      </c>
      <c r="M1078">
        <v>1477</v>
      </c>
      <c r="N1078">
        <v>3</v>
      </c>
      <c r="O1078">
        <v>57504472</v>
      </c>
      <c r="P1078" s="4">
        <v>44342</v>
      </c>
      <c r="Q1078">
        <v>1</v>
      </c>
      <c r="R1078">
        <v>4</v>
      </c>
      <c r="S1078" s="5">
        <f>ROUND(K1078-K1078*80%,0)</f>
        <v>4</v>
      </c>
    </row>
    <row r="1079" spans="1:19" x14ac:dyDescent="0.3">
      <c r="A1079">
        <v>97797046</v>
      </c>
      <c r="B1079" s="3">
        <v>44342.527083333334</v>
      </c>
      <c r="C1079" t="s">
        <v>2064</v>
      </c>
      <c r="D1079">
        <v>169326</v>
      </c>
      <c r="E1079">
        <v>10010</v>
      </c>
      <c r="F1079">
        <v>6433817</v>
      </c>
      <c r="G1079" t="s">
        <v>2065</v>
      </c>
      <c r="H1079" s="2" t="s">
        <v>191</v>
      </c>
      <c r="I1079" s="2" t="s">
        <v>22</v>
      </c>
      <c r="K1079">
        <v>141</v>
      </c>
      <c r="L1079" t="s">
        <v>38</v>
      </c>
      <c r="M1079">
        <v>1477</v>
      </c>
      <c r="N1079">
        <v>3</v>
      </c>
      <c r="O1079">
        <v>57504699</v>
      </c>
      <c r="P1079" s="4">
        <v>44342</v>
      </c>
      <c r="Q1079">
        <v>1</v>
      </c>
      <c r="R1079">
        <v>4</v>
      </c>
      <c r="S1079">
        <v>34</v>
      </c>
    </row>
    <row r="1080" spans="1:19" x14ac:dyDescent="0.3">
      <c r="A1080">
        <v>85939717</v>
      </c>
      <c r="B1080" s="3">
        <v>44342.527083333334</v>
      </c>
      <c r="C1080" t="s">
        <v>2066</v>
      </c>
      <c r="D1080">
        <v>181943</v>
      </c>
      <c r="E1080">
        <v>10031</v>
      </c>
      <c r="F1080">
        <v>6464091</v>
      </c>
      <c r="H1080" s="2" t="s">
        <v>25</v>
      </c>
      <c r="I1080" s="2" t="s">
        <v>22</v>
      </c>
      <c r="K1080">
        <v>99</v>
      </c>
      <c r="L1080" t="s">
        <v>23</v>
      </c>
      <c r="M1080">
        <v>1258</v>
      </c>
      <c r="N1080">
        <v>2</v>
      </c>
      <c r="O1080">
        <v>57500846</v>
      </c>
      <c r="P1080" s="4">
        <v>44341</v>
      </c>
      <c r="Q1080">
        <v>1</v>
      </c>
      <c r="R1080">
        <v>4</v>
      </c>
      <c r="S1080">
        <v>30</v>
      </c>
    </row>
    <row r="1081" spans="1:19" x14ac:dyDescent="0.3">
      <c r="A1081">
        <v>89489602</v>
      </c>
      <c r="B1081" s="3">
        <v>44342.52847222222</v>
      </c>
      <c r="C1081" t="s">
        <v>1247</v>
      </c>
      <c r="D1081">
        <v>169326</v>
      </c>
      <c r="E1081">
        <v>10015</v>
      </c>
      <c r="F1081">
        <v>6439356</v>
      </c>
      <c r="H1081" s="2" t="s">
        <v>97</v>
      </c>
      <c r="I1081" s="2" t="s">
        <v>22</v>
      </c>
      <c r="K1081">
        <v>226</v>
      </c>
      <c r="L1081" t="s">
        <v>38</v>
      </c>
      <c r="M1081">
        <v>1477</v>
      </c>
      <c r="N1081">
        <v>1</v>
      </c>
      <c r="O1081">
        <v>57504733</v>
      </c>
      <c r="P1081" s="4">
        <v>44342</v>
      </c>
      <c r="Q1081">
        <v>1</v>
      </c>
      <c r="R1081">
        <v>4</v>
      </c>
      <c r="S1081">
        <v>31</v>
      </c>
    </row>
    <row r="1082" spans="1:19" x14ac:dyDescent="0.3">
      <c r="A1082">
        <v>93773733</v>
      </c>
      <c r="B1082" s="3">
        <v>44342.52847222222</v>
      </c>
      <c r="C1082" t="s">
        <v>2067</v>
      </c>
      <c r="D1082">
        <v>169326</v>
      </c>
      <c r="E1082">
        <v>10002</v>
      </c>
      <c r="F1082">
        <v>6437964</v>
      </c>
      <c r="H1082" s="2" t="s">
        <v>97</v>
      </c>
      <c r="I1082" s="2" t="s">
        <v>22</v>
      </c>
      <c r="K1082">
        <v>13</v>
      </c>
      <c r="L1082" t="s">
        <v>38</v>
      </c>
      <c r="M1082">
        <v>1477</v>
      </c>
      <c r="N1082">
        <v>1</v>
      </c>
      <c r="O1082">
        <v>57504731</v>
      </c>
      <c r="P1082" s="4">
        <v>44342</v>
      </c>
      <c r="Q1082">
        <v>1</v>
      </c>
      <c r="R1082">
        <v>4</v>
      </c>
      <c r="S1082" s="5">
        <f>ROUND(K1082-K1082*80%,0)</f>
        <v>3</v>
      </c>
    </row>
    <row r="1083" spans="1:19" x14ac:dyDescent="0.3">
      <c r="A1083">
        <v>91129362</v>
      </c>
      <c r="B1083" s="3">
        <v>44342.52847222222</v>
      </c>
      <c r="C1083" t="s">
        <v>2068</v>
      </c>
      <c r="D1083">
        <v>169326</v>
      </c>
      <c r="E1083">
        <v>10038</v>
      </c>
      <c r="F1083">
        <v>6439571</v>
      </c>
      <c r="H1083" s="2" t="s">
        <v>47</v>
      </c>
      <c r="I1083" s="2" t="s">
        <v>22</v>
      </c>
      <c r="K1083">
        <v>24</v>
      </c>
      <c r="L1083" t="s">
        <v>38</v>
      </c>
      <c r="M1083">
        <v>1477</v>
      </c>
      <c r="N1083">
        <v>1</v>
      </c>
      <c r="O1083">
        <v>57504734</v>
      </c>
      <c r="P1083" s="4">
        <v>44342</v>
      </c>
      <c r="Q1083">
        <v>1</v>
      </c>
      <c r="R1083">
        <v>4</v>
      </c>
      <c r="S1083" s="5">
        <f>ROUND(K1083-K1083*80%,0)</f>
        <v>5</v>
      </c>
    </row>
    <row r="1084" spans="1:19" x14ac:dyDescent="0.3">
      <c r="A1084">
        <v>81903997</v>
      </c>
      <c r="B1084" s="3">
        <v>44342.529861111114</v>
      </c>
      <c r="C1084" t="s">
        <v>2069</v>
      </c>
      <c r="D1084">
        <v>169326</v>
      </c>
      <c r="E1084">
        <v>10014</v>
      </c>
      <c r="F1084">
        <v>6439559</v>
      </c>
      <c r="H1084" s="2" t="s">
        <v>191</v>
      </c>
      <c r="I1084" s="2" t="s">
        <v>22</v>
      </c>
      <c r="K1084">
        <v>65</v>
      </c>
      <c r="L1084" t="s">
        <v>38</v>
      </c>
      <c r="M1084">
        <v>1477</v>
      </c>
      <c r="N1084">
        <v>1</v>
      </c>
      <c r="O1084">
        <v>57504750</v>
      </c>
      <c r="P1084" s="4">
        <v>44342</v>
      </c>
      <c r="Q1084">
        <v>1</v>
      </c>
      <c r="R1084">
        <v>4</v>
      </c>
      <c r="S1084">
        <v>33</v>
      </c>
    </row>
    <row r="1085" spans="1:19" x14ac:dyDescent="0.3">
      <c r="A1085">
        <v>90344832</v>
      </c>
      <c r="B1085" s="3">
        <v>44342.529861111114</v>
      </c>
      <c r="C1085" t="s">
        <v>96</v>
      </c>
      <c r="D1085">
        <v>169326</v>
      </c>
      <c r="E1085">
        <v>10008</v>
      </c>
      <c r="F1085">
        <v>6441276</v>
      </c>
      <c r="H1085" s="2" t="s">
        <v>97</v>
      </c>
      <c r="I1085" s="2" t="s">
        <v>22</v>
      </c>
      <c r="K1085">
        <v>0</v>
      </c>
      <c r="L1085" t="s">
        <v>38</v>
      </c>
      <c r="M1085">
        <v>1477</v>
      </c>
      <c r="N1085">
        <v>2</v>
      </c>
      <c r="O1085">
        <v>57504739</v>
      </c>
      <c r="P1085" s="4">
        <v>44342</v>
      </c>
      <c r="Q1085">
        <v>1</v>
      </c>
      <c r="R1085">
        <v>4</v>
      </c>
      <c r="S1085">
        <v>0</v>
      </c>
    </row>
    <row r="1086" spans="1:19" x14ac:dyDescent="0.3">
      <c r="A1086">
        <v>93136063</v>
      </c>
      <c r="B1086" s="3">
        <v>44342.529861111114</v>
      </c>
      <c r="C1086" t="s">
        <v>492</v>
      </c>
      <c r="D1086">
        <v>169326</v>
      </c>
      <c r="E1086">
        <v>10008</v>
      </c>
      <c r="F1086">
        <v>6424914</v>
      </c>
      <c r="H1086" s="2" t="s">
        <v>47</v>
      </c>
      <c r="I1086" s="2" t="s">
        <v>22</v>
      </c>
      <c r="K1086">
        <v>12</v>
      </c>
      <c r="L1086" t="s">
        <v>38</v>
      </c>
      <c r="M1086">
        <v>1477</v>
      </c>
      <c r="N1086">
        <v>2</v>
      </c>
      <c r="O1086">
        <v>57504728</v>
      </c>
      <c r="P1086" s="4">
        <v>44342</v>
      </c>
      <c r="Q1086">
        <v>1</v>
      </c>
      <c r="R1086">
        <v>4</v>
      </c>
      <c r="S1086" s="5">
        <f>ROUND(K1086-K1086*80%,0)</f>
        <v>2</v>
      </c>
    </row>
    <row r="1087" spans="1:19" x14ac:dyDescent="0.3">
      <c r="A1087">
        <v>93673876</v>
      </c>
      <c r="B1087" s="3">
        <v>44342.530555555553</v>
      </c>
      <c r="C1087" t="s">
        <v>2070</v>
      </c>
      <c r="D1087">
        <v>169326</v>
      </c>
      <c r="E1087">
        <v>10002</v>
      </c>
      <c r="F1087">
        <v>6443434</v>
      </c>
      <c r="H1087" s="2" t="s">
        <v>37</v>
      </c>
      <c r="I1087" s="2" t="s">
        <v>22</v>
      </c>
      <c r="K1087">
        <v>15</v>
      </c>
      <c r="L1087" t="s">
        <v>38</v>
      </c>
      <c r="M1087">
        <v>1477</v>
      </c>
      <c r="N1087">
        <v>1</v>
      </c>
      <c r="O1087">
        <v>57504756</v>
      </c>
      <c r="P1087" s="4">
        <v>44342</v>
      </c>
      <c r="Q1087">
        <v>1</v>
      </c>
      <c r="R1087">
        <v>4</v>
      </c>
      <c r="S1087" s="5">
        <f>ROUND(K1087-K1087*80%,0)</f>
        <v>3</v>
      </c>
    </row>
    <row r="1088" spans="1:19" x14ac:dyDescent="0.3">
      <c r="A1088">
        <v>91394239</v>
      </c>
      <c r="B1088" s="3">
        <v>44342.530555555553</v>
      </c>
      <c r="C1088" t="s">
        <v>498</v>
      </c>
      <c r="D1088">
        <v>169326</v>
      </c>
      <c r="E1088">
        <v>10008</v>
      </c>
      <c r="F1088">
        <v>6443879</v>
      </c>
      <c r="H1088" s="2" t="s">
        <v>37</v>
      </c>
      <c r="I1088" s="2" t="s">
        <v>22</v>
      </c>
      <c r="K1088">
        <v>39</v>
      </c>
      <c r="L1088" t="s">
        <v>38</v>
      </c>
      <c r="M1088">
        <v>1477</v>
      </c>
      <c r="N1088">
        <v>2</v>
      </c>
      <c r="O1088">
        <v>57504764</v>
      </c>
      <c r="P1088" s="4">
        <v>44342</v>
      </c>
      <c r="Q1088">
        <v>1</v>
      </c>
      <c r="R1088">
        <v>4</v>
      </c>
      <c r="S1088">
        <v>35</v>
      </c>
    </row>
    <row r="1089" spans="1:19" x14ac:dyDescent="0.3">
      <c r="A1089">
        <v>85166364</v>
      </c>
      <c r="B1089" s="3">
        <v>44342.530555555553</v>
      </c>
      <c r="C1089" t="s">
        <v>2071</v>
      </c>
      <c r="D1089">
        <v>169326</v>
      </c>
      <c r="E1089">
        <v>10003</v>
      </c>
      <c r="F1089">
        <v>6181208</v>
      </c>
      <c r="H1089" s="2" t="s">
        <v>25</v>
      </c>
      <c r="I1089" s="2" t="s">
        <v>22</v>
      </c>
      <c r="K1089">
        <v>9</v>
      </c>
      <c r="L1089" t="s">
        <v>38</v>
      </c>
      <c r="M1089">
        <v>1477</v>
      </c>
      <c r="N1089">
        <v>1</v>
      </c>
      <c r="O1089">
        <v>57504760</v>
      </c>
      <c r="P1089" s="4">
        <v>44342</v>
      </c>
      <c r="Q1089">
        <v>1</v>
      </c>
      <c r="R1089">
        <v>4</v>
      </c>
      <c r="S1089" s="5">
        <f>ROUND(K1089-K1089*80%,0)</f>
        <v>2</v>
      </c>
    </row>
    <row r="1090" spans="1:19" x14ac:dyDescent="0.3">
      <c r="A1090">
        <v>99917238</v>
      </c>
      <c r="B1090" s="3">
        <v>44342.53125</v>
      </c>
      <c r="C1090" t="s">
        <v>2072</v>
      </c>
      <c r="D1090">
        <v>169326</v>
      </c>
      <c r="E1090">
        <v>10025</v>
      </c>
      <c r="F1090">
        <v>6409924</v>
      </c>
      <c r="H1090" s="2" t="s">
        <v>25</v>
      </c>
      <c r="I1090" s="2" t="s">
        <v>22</v>
      </c>
      <c r="K1090">
        <v>458</v>
      </c>
      <c r="L1090" t="s">
        <v>38</v>
      </c>
      <c r="M1090">
        <v>1477</v>
      </c>
      <c r="N1090">
        <v>1</v>
      </c>
      <c r="O1090">
        <v>57504773</v>
      </c>
      <c r="P1090" s="4">
        <v>44342</v>
      </c>
      <c r="Q1090">
        <v>1</v>
      </c>
      <c r="R1090">
        <v>4</v>
      </c>
      <c r="S1090">
        <v>36</v>
      </c>
    </row>
    <row r="1091" spans="1:19" x14ac:dyDescent="0.3">
      <c r="A1091">
        <v>93489960</v>
      </c>
      <c r="B1091" s="3">
        <v>44342.531944444447</v>
      </c>
      <c r="C1091" t="s">
        <v>2073</v>
      </c>
      <c r="D1091">
        <v>169326</v>
      </c>
      <c r="E1091">
        <v>10019</v>
      </c>
      <c r="F1091">
        <v>6444178</v>
      </c>
      <c r="H1091" s="2" t="s">
        <v>25</v>
      </c>
      <c r="I1091" s="2" t="s">
        <v>22</v>
      </c>
      <c r="K1091">
        <v>13</v>
      </c>
      <c r="L1091" t="s">
        <v>38</v>
      </c>
      <c r="M1091">
        <v>1477</v>
      </c>
      <c r="N1091">
        <v>1</v>
      </c>
      <c r="O1091">
        <v>57504777</v>
      </c>
      <c r="P1091" s="4">
        <v>44342</v>
      </c>
      <c r="Q1091">
        <v>1</v>
      </c>
      <c r="R1091">
        <v>4</v>
      </c>
      <c r="S1091" s="5">
        <f>ROUND(K1091-K1091*80%,0)</f>
        <v>3</v>
      </c>
    </row>
    <row r="1092" spans="1:19" x14ac:dyDescent="0.3">
      <c r="A1092">
        <v>98164310</v>
      </c>
      <c r="B1092" s="3">
        <v>44342.531944444447</v>
      </c>
      <c r="C1092" t="s">
        <v>2074</v>
      </c>
      <c r="D1092">
        <v>169326</v>
      </c>
      <c r="E1092">
        <v>10015</v>
      </c>
      <c r="F1092">
        <v>6402332</v>
      </c>
      <c r="H1092" s="2" t="s">
        <v>219</v>
      </c>
      <c r="I1092" s="2" t="s">
        <v>22</v>
      </c>
      <c r="K1092">
        <v>13</v>
      </c>
      <c r="L1092" t="s">
        <v>38</v>
      </c>
      <c r="M1092">
        <v>1477</v>
      </c>
      <c r="N1092">
        <v>1</v>
      </c>
      <c r="O1092">
        <v>57504781</v>
      </c>
      <c r="P1092" s="4">
        <v>44342</v>
      </c>
      <c r="Q1092">
        <v>1</v>
      </c>
      <c r="R1092">
        <v>4</v>
      </c>
      <c r="S1092" s="5">
        <f>ROUND(K1092-K1092*80%,0)</f>
        <v>3</v>
      </c>
    </row>
    <row r="1093" spans="1:19" x14ac:dyDescent="0.3">
      <c r="A1093">
        <v>88313575</v>
      </c>
      <c r="B1093" s="3">
        <v>44342.532638888886</v>
      </c>
      <c r="C1093" t="s">
        <v>2075</v>
      </c>
      <c r="D1093">
        <v>169326</v>
      </c>
      <c r="E1093">
        <v>10008</v>
      </c>
      <c r="F1093">
        <v>6407075</v>
      </c>
      <c r="H1093" s="2" t="s">
        <v>37</v>
      </c>
      <c r="I1093" s="2" t="s">
        <v>22</v>
      </c>
      <c r="K1093">
        <v>14</v>
      </c>
      <c r="L1093" t="s">
        <v>38</v>
      </c>
      <c r="M1093">
        <v>1477</v>
      </c>
      <c r="N1093">
        <v>3</v>
      </c>
      <c r="O1093">
        <v>57504787</v>
      </c>
      <c r="P1093" s="4">
        <v>44342</v>
      </c>
      <c r="Q1093">
        <v>1</v>
      </c>
      <c r="R1093">
        <v>4</v>
      </c>
      <c r="S1093" s="5">
        <f>ROUND(K1093-K1093*80%,0)</f>
        <v>3</v>
      </c>
    </row>
    <row r="1094" spans="1:19" x14ac:dyDescent="0.3">
      <c r="A1094">
        <v>89058699</v>
      </c>
      <c r="B1094" s="3">
        <v>44342.532638888886</v>
      </c>
      <c r="C1094" t="s">
        <v>2076</v>
      </c>
      <c r="D1094">
        <v>169326</v>
      </c>
      <c r="E1094">
        <v>10003</v>
      </c>
      <c r="F1094">
        <v>6167708</v>
      </c>
      <c r="H1094" s="2" t="s">
        <v>37</v>
      </c>
      <c r="I1094" s="2" t="s">
        <v>22</v>
      </c>
      <c r="K1094">
        <v>672</v>
      </c>
      <c r="L1094" t="s">
        <v>38</v>
      </c>
      <c r="M1094">
        <v>1477</v>
      </c>
      <c r="N1094">
        <v>1</v>
      </c>
      <c r="O1094">
        <v>57504790</v>
      </c>
      <c r="P1094" s="4">
        <v>44342</v>
      </c>
      <c r="Q1094">
        <v>1</v>
      </c>
      <c r="R1094">
        <v>4</v>
      </c>
      <c r="S1094">
        <v>31</v>
      </c>
    </row>
    <row r="1095" spans="1:19" x14ac:dyDescent="0.3">
      <c r="A1095">
        <v>97328236</v>
      </c>
      <c r="B1095" s="3">
        <v>44342.532638888886</v>
      </c>
      <c r="C1095" t="s">
        <v>501</v>
      </c>
      <c r="D1095">
        <v>169326</v>
      </c>
      <c r="E1095">
        <v>10008</v>
      </c>
      <c r="F1095">
        <v>6444285</v>
      </c>
      <c r="H1095" s="2" t="s">
        <v>25</v>
      </c>
      <c r="I1095" s="2" t="s">
        <v>22</v>
      </c>
      <c r="K1095">
        <v>30</v>
      </c>
      <c r="L1095" t="s">
        <v>38</v>
      </c>
      <c r="M1095">
        <v>1477</v>
      </c>
      <c r="N1095">
        <v>2</v>
      </c>
      <c r="O1095">
        <v>57504779</v>
      </c>
      <c r="P1095" s="4">
        <v>44342</v>
      </c>
      <c r="Q1095">
        <v>1</v>
      </c>
      <c r="R1095">
        <v>4</v>
      </c>
      <c r="S1095">
        <v>26</v>
      </c>
    </row>
    <row r="1096" spans="1:19" x14ac:dyDescent="0.3">
      <c r="A1096">
        <v>92681181</v>
      </c>
      <c r="B1096" s="3">
        <v>44342.532638888886</v>
      </c>
      <c r="C1096" t="s">
        <v>2077</v>
      </c>
      <c r="D1096">
        <v>169326</v>
      </c>
      <c r="E1096">
        <v>10001</v>
      </c>
      <c r="F1096">
        <v>6433037</v>
      </c>
      <c r="H1096" s="2" t="s">
        <v>57</v>
      </c>
      <c r="I1096" s="2" t="s">
        <v>22</v>
      </c>
      <c r="K1096">
        <v>82</v>
      </c>
      <c r="L1096" t="s">
        <v>38</v>
      </c>
      <c r="M1096">
        <v>1477</v>
      </c>
      <c r="N1096">
        <v>2</v>
      </c>
      <c r="O1096">
        <v>57504791</v>
      </c>
      <c r="P1096" s="4">
        <v>44342</v>
      </c>
      <c r="Q1096">
        <v>1</v>
      </c>
      <c r="R1096">
        <v>4</v>
      </c>
      <c r="S1096">
        <v>27</v>
      </c>
    </row>
    <row r="1097" spans="1:19" x14ac:dyDescent="0.3">
      <c r="A1097">
        <v>98510575</v>
      </c>
      <c r="B1097" s="3">
        <v>44342.533333333333</v>
      </c>
      <c r="C1097" t="s">
        <v>2078</v>
      </c>
      <c r="D1097">
        <v>181943</v>
      </c>
      <c r="E1097">
        <v>10042</v>
      </c>
      <c r="F1097">
        <v>6405540</v>
      </c>
      <c r="H1097" s="2" t="s">
        <v>41</v>
      </c>
      <c r="I1097" s="2" t="s">
        <v>22</v>
      </c>
      <c r="K1097">
        <v>13</v>
      </c>
      <c r="L1097" t="s">
        <v>23</v>
      </c>
      <c r="M1097">
        <v>1258</v>
      </c>
      <c r="N1097">
        <v>2</v>
      </c>
      <c r="O1097">
        <v>57500803</v>
      </c>
      <c r="P1097" s="4">
        <v>44341</v>
      </c>
      <c r="Q1097">
        <v>1</v>
      </c>
      <c r="R1097">
        <v>4</v>
      </c>
      <c r="S1097" s="5">
        <f>ROUND(K1097-K1097*80%,0)</f>
        <v>3</v>
      </c>
    </row>
    <row r="1098" spans="1:19" x14ac:dyDescent="0.3">
      <c r="A1098">
        <v>95360982</v>
      </c>
      <c r="B1098" s="3">
        <v>44342.53402777778</v>
      </c>
      <c r="C1098" t="s">
        <v>2079</v>
      </c>
      <c r="D1098">
        <v>181943</v>
      </c>
      <c r="E1098">
        <v>10024</v>
      </c>
      <c r="F1098">
        <v>6479531</v>
      </c>
      <c r="H1098" s="2" t="s">
        <v>41</v>
      </c>
      <c r="I1098" s="2" t="s">
        <v>22</v>
      </c>
      <c r="K1098">
        <v>119</v>
      </c>
      <c r="L1098" t="s">
        <v>23</v>
      </c>
      <c r="M1098">
        <v>1258</v>
      </c>
      <c r="N1098">
        <v>2</v>
      </c>
      <c r="O1098">
        <v>57500793</v>
      </c>
      <c r="P1098" s="4">
        <v>44341</v>
      </c>
      <c r="Q1098">
        <v>1</v>
      </c>
      <c r="R1098">
        <v>4</v>
      </c>
      <c r="S1098">
        <v>28</v>
      </c>
    </row>
    <row r="1099" spans="1:19" x14ac:dyDescent="0.3">
      <c r="A1099">
        <v>84662604</v>
      </c>
      <c r="B1099" s="3">
        <v>44342.53402777778</v>
      </c>
      <c r="C1099" t="s">
        <v>40</v>
      </c>
      <c r="D1099">
        <v>91334</v>
      </c>
      <c r="E1099">
        <v>10041</v>
      </c>
      <c r="F1099">
        <v>6481269</v>
      </c>
      <c r="H1099" s="2" t="s">
        <v>41</v>
      </c>
      <c r="I1099" s="2" t="s">
        <v>22</v>
      </c>
      <c r="K1099">
        <v>15</v>
      </c>
      <c r="L1099" t="s">
        <v>23</v>
      </c>
      <c r="M1099">
        <v>1258</v>
      </c>
      <c r="N1099">
        <v>4</v>
      </c>
      <c r="O1099">
        <v>57500791</v>
      </c>
      <c r="P1099" s="4">
        <v>44341</v>
      </c>
      <c r="Q1099">
        <v>1</v>
      </c>
      <c r="R1099">
        <v>4</v>
      </c>
      <c r="S1099" s="5">
        <f>ROUND(K1099-K1099*80%,0)</f>
        <v>3</v>
      </c>
    </row>
    <row r="1100" spans="1:19" x14ac:dyDescent="0.3">
      <c r="A1100">
        <v>89146134</v>
      </c>
      <c r="B1100" s="3">
        <v>44342.53402777778</v>
      </c>
      <c r="C1100" t="s">
        <v>2077</v>
      </c>
      <c r="D1100">
        <v>169326</v>
      </c>
      <c r="E1100">
        <v>10001</v>
      </c>
      <c r="F1100">
        <v>6433037</v>
      </c>
      <c r="H1100" s="2" t="s">
        <v>57</v>
      </c>
      <c r="I1100" s="2" t="s">
        <v>22</v>
      </c>
      <c r="K1100">
        <v>19</v>
      </c>
      <c r="L1100" t="s">
        <v>38</v>
      </c>
      <c r="M1100">
        <v>1477</v>
      </c>
      <c r="N1100">
        <v>2</v>
      </c>
      <c r="O1100">
        <v>57504791</v>
      </c>
      <c r="P1100" s="4">
        <v>44342</v>
      </c>
      <c r="Q1100">
        <v>1</v>
      </c>
      <c r="R1100">
        <v>4</v>
      </c>
      <c r="S1100" s="5">
        <f>ROUND(K1100-K1100*80%,0)</f>
        <v>4</v>
      </c>
    </row>
    <row r="1101" spans="1:19" x14ac:dyDescent="0.3">
      <c r="A1101">
        <v>86260722</v>
      </c>
      <c r="B1101" s="3">
        <v>44342.53402777778</v>
      </c>
      <c r="C1101" t="s">
        <v>2080</v>
      </c>
      <c r="D1101">
        <v>169326</v>
      </c>
      <c r="E1101">
        <v>10002</v>
      </c>
      <c r="F1101">
        <v>6341038</v>
      </c>
      <c r="H1101" s="2" t="s">
        <v>25</v>
      </c>
      <c r="I1101" s="2" t="s">
        <v>22</v>
      </c>
      <c r="K1101">
        <v>103</v>
      </c>
      <c r="L1101" t="s">
        <v>38</v>
      </c>
      <c r="M1101">
        <v>1477</v>
      </c>
      <c r="N1101">
        <v>1</v>
      </c>
      <c r="O1101">
        <v>57504802</v>
      </c>
      <c r="P1101" s="4">
        <v>44342</v>
      </c>
      <c r="Q1101">
        <v>1</v>
      </c>
      <c r="R1101">
        <v>4</v>
      </c>
      <c r="S1101">
        <v>37</v>
      </c>
    </row>
    <row r="1102" spans="1:19" x14ac:dyDescent="0.3">
      <c r="A1102">
        <v>86868087</v>
      </c>
      <c r="B1102" s="3">
        <v>44342.534722222219</v>
      </c>
      <c r="C1102" t="s">
        <v>2081</v>
      </c>
      <c r="D1102">
        <v>169326</v>
      </c>
      <c r="E1102">
        <v>10017</v>
      </c>
      <c r="F1102">
        <v>6408492</v>
      </c>
      <c r="H1102" s="2" t="s">
        <v>25</v>
      </c>
      <c r="I1102" s="2" t="s">
        <v>22</v>
      </c>
      <c r="K1102">
        <v>43</v>
      </c>
      <c r="L1102" t="s">
        <v>38</v>
      </c>
      <c r="M1102">
        <v>1477</v>
      </c>
      <c r="N1102">
        <v>1</v>
      </c>
      <c r="O1102">
        <v>57504801</v>
      </c>
      <c r="P1102" s="4">
        <v>44342</v>
      </c>
      <c r="Q1102">
        <v>1</v>
      </c>
      <c r="R1102">
        <v>4</v>
      </c>
      <c r="S1102">
        <f>ROUND(K1102-K1102*75%,0)</f>
        <v>11</v>
      </c>
    </row>
    <row r="1103" spans="1:19" x14ac:dyDescent="0.3">
      <c r="A1103">
        <v>94068376</v>
      </c>
      <c r="B1103" s="3">
        <v>44342.534722222219</v>
      </c>
      <c r="C1103" t="s">
        <v>2075</v>
      </c>
      <c r="D1103">
        <v>169326</v>
      </c>
      <c r="E1103">
        <v>10008</v>
      </c>
      <c r="F1103">
        <v>6407075</v>
      </c>
      <c r="H1103" s="2" t="s">
        <v>37</v>
      </c>
      <c r="I1103" s="2" t="s">
        <v>22</v>
      </c>
      <c r="K1103">
        <v>22</v>
      </c>
      <c r="L1103" t="s">
        <v>38</v>
      </c>
      <c r="M1103">
        <v>1477</v>
      </c>
      <c r="N1103">
        <v>3</v>
      </c>
      <c r="O1103">
        <v>57504787</v>
      </c>
      <c r="P1103" s="4">
        <v>44342</v>
      </c>
      <c r="Q1103">
        <v>1</v>
      </c>
      <c r="R1103">
        <v>4</v>
      </c>
      <c r="S1103" s="5">
        <f>ROUND(K1103-K1103*80%,0)</f>
        <v>4</v>
      </c>
    </row>
    <row r="1104" spans="1:19" x14ac:dyDescent="0.3">
      <c r="A1104">
        <v>84758643</v>
      </c>
      <c r="B1104" s="3">
        <v>44342.536111111112</v>
      </c>
      <c r="C1104" t="s">
        <v>2082</v>
      </c>
      <c r="D1104">
        <v>181943</v>
      </c>
      <c r="E1104">
        <v>10031</v>
      </c>
      <c r="F1104">
        <v>6482506</v>
      </c>
      <c r="G1104" t="s">
        <v>2083</v>
      </c>
      <c r="H1104" s="2" t="s">
        <v>47</v>
      </c>
      <c r="I1104" s="2" t="s">
        <v>22</v>
      </c>
      <c r="K1104">
        <v>20</v>
      </c>
      <c r="L1104" t="s">
        <v>23</v>
      </c>
      <c r="M1104">
        <v>1151</v>
      </c>
      <c r="N1104">
        <v>2</v>
      </c>
      <c r="O1104">
        <v>57500686</v>
      </c>
      <c r="P1104" s="4">
        <v>44341</v>
      </c>
      <c r="Q1104">
        <v>1</v>
      </c>
      <c r="R1104">
        <v>4</v>
      </c>
      <c r="S1104" s="5">
        <f>ROUND(K1104-K1104*80%,0)</f>
        <v>4</v>
      </c>
    </row>
    <row r="1105" spans="1:19" x14ac:dyDescent="0.3">
      <c r="A1105">
        <v>99434037</v>
      </c>
      <c r="B1105" s="3">
        <v>44342.536111111112</v>
      </c>
      <c r="C1105" t="s">
        <v>2084</v>
      </c>
      <c r="D1105">
        <v>169326</v>
      </c>
      <c r="E1105">
        <v>10017</v>
      </c>
      <c r="F1105">
        <v>6427809</v>
      </c>
      <c r="H1105" s="2" t="s">
        <v>25</v>
      </c>
      <c r="I1105" s="2" t="s">
        <v>22</v>
      </c>
      <c r="K1105">
        <v>48</v>
      </c>
      <c r="L1105" t="s">
        <v>38</v>
      </c>
      <c r="M1105">
        <v>1477</v>
      </c>
      <c r="N1105">
        <v>2</v>
      </c>
      <c r="O1105">
        <v>57504810</v>
      </c>
      <c r="P1105" s="4">
        <v>44342</v>
      </c>
      <c r="Q1105">
        <v>1</v>
      </c>
      <c r="R1105">
        <v>4</v>
      </c>
      <c r="S1105">
        <v>30</v>
      </c>
    </row>
    <row r="1106" spans="1:19" x14ac:dyDescent="0.3">
      <c r="A1106">
        <v>95048243</v>
      </c>
      <c r="B1106" s="3">
        <v>44342.536805555559</v>
      </c>
      <c r="C1106" t="s">
        <v>2085</v>
      </c>
      <c r="D1106">
        <v>181943</v>
      </c>
      <c r="E1106">
        <v>10018</v>
      </c>
      <c r="F1106">
        <v>6414510</v>
      </c>
      <c r="H1106" s="2" t="s">
        <v>37</v>
      </c>
      <c r="I1106" s="2" t="s">
        <v>22</v>
      </c>
      <c r="K1106">
        <v>33</v>
      </c>
      <c r="L1106" t="s">
        <v>38</v>
      </c>
      <c r="M1106">
        <v>1477</v>
      </c>
      <c r="N1106">
        <v>2</v>
      </c>
      <c r="O1106">
        <v>57504820</v>
      </c>
      <c r="P1106" s="4">
        <v>44342</v>
      </c>
      <c r="Q1106">
        <v>1</v>
      </c>
      <c r="R1106">
        <v>4</v>
      </c>
      <c r="S1106">
        <f>ROUND(K1106-K1106*75%,0)</f>
        <v>8</v>
      </c>
    </row>
    <row r="1107" spans="1:19" x14ac:dyDescent="0.3">
      <c r="A1107">
        <v>86815260</v>
      </c>
      <c r="B1107" s="3">
        <v>44342.536805555559</v>
      </c>
      <c r="C1107" t="s">
        <v>518</v>
      </c>
      <c r="D1107">
        <v>91334</v>
      </c>
      <c r="E1107">
        <v>10005</v>
      </c>
      <c r="F1107">
        <v>6482499</v>
      </c>
      <c r="G1107" t="s">
        <v>519</v>
      </c>
      <c r="H1107" s="2" t="s">
        <v>47</v>
      </c>
      <c r="I1107" s="2" t="s">
        <v>22</v>
      </c>
      <c r="K1107">
        <v>279</v>
      </c>
      <c r="L1107" t="s">
        <v>23</v>
      </c>
      <c r="M1107">
        <v>1151</v>
      </c>
      <c r="N1107">
        <v>3</v>
      </c>
      <c r="O1107">
        <v>57500680</v>
      </c>
      <c r="P1107" s="4">
        <v>44341</v>
      </c>
      <c r="Q1107">
        <v>1</v>
      </c>
      <c r="R1107">
        <v>4</v>
      </c>
      <c r="S1107">
        <v>25</v>
      </c>
    </row>
    <row r="1108" spans="1:19" x14ac:dyDescent="0.3">
      <c r="A1108">
        <v>86602728</v>
      </c>
      <c r="B1108" s="3">
        <v>44342.537499999999</v>
      </c>
      <c r="C1108" t="s">
        <v>2086</v>
      </c>
      <c r="D1108">
        <v>169326</v>
      </c>
      <c r="E1108">
        <v>10025</v>
      </c>
      <c r="F1108">
        <v>6398560</v>
      </c>
      <c r="H1108" s="2" t="s">
        <v>37</v>
      </c>
      <c r="I1108" s="2" t="s">
        <v>22</v>
      </c>
      <c r="K1108">
        <v>65</v>
      </c>
      <c r="L1108" t="s">
        <v>38</v>
      </c>
      <c r="M1108">
        <v>1477</v>
      </c>
      <c r="N1108">
        <v>1</v>
      </c>
      <c r="O1108">
        <v>57504832</v>
      </c>
      <c r="P1108" s="4">
        <v>44342</v>
      </c>
      <c r="Q1108">
        <v>1</v>
      </c>
      <c r="R1108">
        <v>4</v>
      </c>
      <c r="S1108">
        <v>36</v>
      </c>
    </row>
    <row r="1109" spans="1:19" x14ac:dyDescent="0.3">
      <c r="A1109">
        <v>92934136</v>
      </c>
      <c r="B1109" s="3">
        <v>44342.538194444445</v>
      </c>
      <c r="C1109" t="s">
        <v>2087</v>
      </c>
      <c r="D1109">
        <v>169326</v>
      </c>
      <c r="E1109">
        <v>10022</v>
      </c>
      <c r="F1109">
        <v>6443886</v>
      </c>
      <c r="G1109" t="s">
        <v>2088</v>
      </c>
      <c r="H1109" s="2" t="s">
        <v>57</v>
      </c>
      <c r="I1109" s="2" t="s">
        <v>22</v>
      </c>
      <c r="K1109">
        <v>22</v>
      </c>
      <c r="L1109" t="s">
        <v>38</v>
      </c>
      <c r="M1109">
        <v>1477</v>
      </c>
      <c r="N1109">
        <v>1</v>
      </c>
      <c r="O1109">
        <v>57504834</v>
      </c>
      <c r="P1109" s="4">
        <v>44342</v>
      </c>
      <c r="Q1109">
        <v>1</v>
      </c>
      <c r="R1109">
        <v>4</v>
      </c>
      <c r="S1109" s="5">
        <f>ROUND(K1109-K1109*80%,0)</f>
        <v>4</v>
      </c>
    </row>
    <row r="1110" spans="1:19" x14ac:dyDescent="0.3">
      <c r="A1110">
        <v>99275336</v>
      </c>
      <c r="B1110" s="3">
        <v>44342.538194444445</v>
      </c>
      <c r="C1110" t="s">
        <v>2089</v>
      </c>
      <c r="D1110">
        <v>169326</v>
      </c>
      <c r="E1110">
        <v>10022</v>
      </c>
      <c r="F1110">
        <v>6353882</v>
      </c>
      <c r="H1110" s="2" t="s">
        <v>47</v>
      </c>
      <c r="I1110" s="2" t="s">
        <v>22</v>
      </c>
      <c r="K1110">
        <v>281</v>
      </c>
      <c r="L1110" t="s">
        <v>38</v>
      </c>
      <c r="M1110">
        <v>1477</v>
      </c>
      <c r="N1110">
        <v>1</v>
      </c>
      <c r="O1110">
        <v>57504837</v>
      </c>
      <c r="P1110" s="4">
        <v>44342</v>
      </c>
      <c r="Q1110">
        <v>1</v>
      </c>
      <c r="R1110">
        <v>4</v>
      </c>
      <c r="S1110">
        <v>44</v>
      </c>
    </row>
    <row r="1111" spans="1:19" x14ac:dyDescent="0.3">
      <c r="A1111">
        <v>85006983</v>
      </c>
      <c r="B1111" s="3">
        <v>44342.538888888892</v>
      </c>
      <c r="C1111" t="s">
        <v>2090</v>
      </c>
      <c r="D1111">
        <v>181943</v>
      </c>
      <c r="E1111">
        <v>10024</v>
      </c>
      <c r="F1111">
        <v>6481753</v>
      </c>
      <c r="H1111" s="2" t="s">
        <v>25</v>
      </c>
      <c r="I1111" s="2" t="s">
        <v>22</v>
      </c>
      <c r="K1111">
        <v>104</v>
      </c>
      <c r="L1111" t="s">
        <v>23</v>
      </c>
      <c r="M1111">
        <v>1258</v>
      </c>
      <c r="N1111">
        <v>2</v>
      </c>
      <c r="O1111">
        <v>57500277</v>
      </c>
      <c r="P1111" s="4">
        <v>44341</v>
      </c>
      <c r="Q1111">
        <v>1</v>
      </c>
      <c r="R1111">
        <v>4</v>
      </c>
      <c r="S1111">
        <v>40</v>
      </c>
    </row>
    <row r="1112" spans="1:19" x14ac:dyDescent="0.3">
      <c r="A1112">
        <v>88076504</v>
      </c>
      <c r="B1112" s="3">
        <v>44342.540277777778</v>
      </c>
      <c r="C1112" t="s">
        <v>2091</v>
      </c>
      <c r="D1112">
        <v>169326</v>
      </c>
      <c r="E1112">
        <v>10012</v>
      </c>
      <c r="F1112">
        <v>6434122</v>
      </c>
      <c r="I1112" s="2" t="s">
        <v>22</v>
      </c>
      <c r="K1112">
        <v>44</v>
      </c>
      <c r="L1112" t="s">
        <v>38</v>
      </c>
      <c r="M1112">
        <v>1477</v>
      </c>
      <c r="N1112">
        <v>1</v>
      </c>
      <c r="O1112">
        <v>57504863</v>
      </c>
      <c r="P1112" s="4">
        <v>44342</v>
      </c>
      <c r="Q1112">
        <v>1</v>
      </c>
      <c r="R1112">
        <v>4</v>
      </c>
      <c r="S1112">
        <v>27</v>
      </c>
    </row>
    <row r="1113" spans="1:19" x14ac:dyDescent="0.3">
      <c r="A1113">
        <v>90688278</v>
      </c>
      <c r="B1113" s="3">
        <v>44342.540972222225</v>
      </c>
      <c r="C1113" t="s">
        <v>2092</v>
      </c>
      <c r="D1113">
        <v>169326</v>
      </c>
      <c r="E1113">
        <v>10019</v>
      </c>
      <c r="F1113">
        <v>6446194</v>
      </c>
      <c r="I1113" s="2" t="s">
        <v>22</v>
      </c>
      <c r="K1113">
        <v>29</v>
      </c>
      <c r="L1113" t="s">
        <v>38</v>
      </c>
      <c r="M1113">
        <v>1477</v>
      </c>
      <c r="N1113">
        <v>1</v>
      </c>
      <c r="O1113">
        <v>57504873</v>
      </c>
      <c r="P1113" s="4">
        <v>44342</v>
      </c>
      <c r="Q1113">
        <v>1</v>
      </c>
      <c r="R1113">
        <v>4</v>
      </c>
      <c r="S1113" s="5">
        <f>ROUND(K1113-K1113*80%,0)</f>
        <v>6</v>
      </c>
    </row>
    <row r="1114" spans="1:19" x14ac:dyDescent="0.3">
      <c r="A1114">
        <v>99270806</v>
      </c>
      <c r="B1114" s="3">
        <v>44342.540972222225</v>
      </c>
      <c r="C1114" t="s">
        <v>2093</v>
      </c>
      <c r="D1114">
        <v>169326</v>
      </c>
      <c r="E1114">
        <v>10009</v>
      </c>
      <c r="F1114">
        <v>6444847</v>
      </c>
      <c r="I1114" s="2" t="s">
        <v>22</v>
      </c>
      <c r="K1114">
        <v>68</v>
      </c>
      <c r="L1114" t="s">
        <v>38</v>
      </c>
      <c r="M1114">
        <v>1477</v>
      </c>
      <c r="N1114">
        <v>1</v>
      </c>
      <c r="O1114">
        <v>57504869</v>
      </c>
      <c r="P1114" s="4">
        <v>44342</v>
      </c>
      <c r="Q1114">
        <v>1</v>
      </c>
      <c r="R1114">
        <v>4</v>
      </c>
      <c r="S1114">
        <v>33</v>
      </c>
    </row>
    <row r="1115" spans="1:19" x14ac:dyDescent="0.3">
      <c r="A1115">
        <v>99854946</v>
      </c>
      <c r="B1115" s="3">
        <v>44342.541666666664</v>
      </c>
      <c r="C1115" t="s">
        <v>2094</v>
      </c>
      <c r="D1115">
        <v>169326</v>
      </c>
      <c r="E1115">
        <v>10010</v>
      </c>
      <c r="F1115">
        <v>6420216</v>
      </c>
      <c r="G1115" t="s">
        <v>2095</v>
      </c>
      <c r="H1115" s="2" t="s">
        <v>47</v>
      </c>
      <c r="I1115" s="2" t="s">
        <v>22</v>
      </c>
      <c r="K1115">
        <v>13</v>
      </c>
      <c r="L1115" t="s">
        <v>38</v>
      </c>
      <c r="M1115">
        <v>1477</v>
      </c>
      <c r="N1115">
        <v>1</v>
      </c>
      <c r="O1115">
        <v>57504884</v>
      </c>
      <c r="P1115" s="4">
        <v>44342</v>
      </c>
      <c r="Q1115">
        <v>1</v>
      </c>
      <c r="R1115">
        <v>4</v>
      </c>
      <c r="S1115" s="5">
        <f>ROUND(K1115-K1115*80%,0)</f>
        <v>3</v>
      </c>
    </row>
    <row r="1116" spans="1:19" x14ac:dyDescent="0.3">
      <c r="A1116">
        <v>99423062</v>
      </c>
      <c r="B1116" s="3">
        <v>44342.542361111111</v>
      </c>
      <c r="C1116" t="s">
        <v>534</v>
      </c>
      <c r="D1116">
        <v>91334</v>
      </c>
      <c r="E1116">
        <v>10032</v>
      </c>
      <c r="F1116">
        <v>6469936</v>
      </c>
      <c r="G1116" t="s">
        <v>285</v>
      </c>
      <c r="H1116" s="2" t="s">
        <v>21</v>
      </c>
      <c r="I1116" s="2" t="s">
        <v>22</v>
      </c>
      <c r="K1116">
        <v>33</v>
      </c>
      <c r="L1116" t="s">
        <v>23</v>
      </c>
      <c r="M1116">
        <v>1151</v>
      </c>
      <c r="N1116">
        <v>7</v>
      </c>
      <c r="O1116">
        <v>57440448</v>
      </c>
      <c r="P1116" s="4">
        <v>44336</v>
      </c>
      <c r="Q1116">
        <v>1</v>
      </c>
      <c r="R1116">
        <v>4</v>
      </c>
      <c r="S1116">
        <f>ROUND(K1116-K1116*75%,0)</f>
        <v>8</v>
      </c>
    </row>
    <row r="1117" spans="1:19" x14ac:dyDescent="0.3">
      <c r="A1117">
        <v>86455041</v>
      </c>
      <c r="B1117" s="3">
        <v>44342.542361111111</v>
      </c>
      <c r="C1117" t="s">
        <v>2096</v>
      </c>
      <c r="D1117">
        <v>169326</v>
      </c>
      <c r="E1117">
        <v>10018</v>
      </c>
      <c r="F1117">
        <v>6421562</v>
      </c>
      <c r="G1117" t="s">
        <v>2097</v>
      </c>
      <c r="H1117" s="2" t="s">
        <v>25</v>
      </c>
      <c r="I1117" s="2" t="s">
        <v>22</v>
      </c>
      <c r="K1117">
        <v>23</v>
      </c>
      <c r="L1117" t="s">
        <v>38</v>
      </c>
      <c r="M1117">
        <v>1477</v>
      </c>
      <c r="N1117">
        <v>1</v>
      </c>
      <c r="O1117">
        <v>57504900</v>
      </c>
      <c r="P1117" s="4">
        <v>44342</v>
      </c>
      <c r="Q1117">
        <v>1</v>
      </c>
      <c r="R1117">
        <v>4</v>
      </c>
      <c r="S1117" s="5">
        <f>ROUND(K1117-K1117*80%,0)</f>
        <v>5</v>
      </c>
    </row>
    <row r="1118" spans="1:19" x14ac:dyDescent="0.3">
      <c r="A1118">
        <v>88517468</v>
      </c>
      <c r="B1118" s="3">
        <v>44342.543055555558</v>
      </c>
      <c r="C1118" t="s">
        <v>2098</v>
      </c>
      <c r="D1118">
        <v>181943</v>
      </c>
      <c r="E1118">
        <v>10005</v>
      </c>
      <c r="I1118" s="2" t="s">
        <v>22</v>
      </c>
      <c r="K1118">
        <v>29</v>
      </c>
      <c r="L1118" t="s">
        <v>23</v>
      </c>
      <c r="M1118">
        <v>1335</v>
      </c>
      <c r="N1118">
        <v>0</v>
      </c>
      <c r="O1118">
        <v>57500663</v>
      </c>
      <c r="P1118" s="4">
        <v>44342</v>
      </c>
      <c r="Q1118">
        <v>1</v>
      </c>
      <c r="R1118">
        <v>4</v>
      </c>
      <c r="S1118" s="5">
        <f>ROUND(K1118-K1118*80%,0)</f>
        <v>6</v>
      </c>
    </row>
    <row r="1119" spans="1:19" x14ac:dyDescent="0.3">
      <c r="A1119">
        <v>92383902</v>
      </c>
      <c r="B1119" s="3">
        <v>44342.543749999997</v>
      </c>
      <c r="C1119" t="s">
        <v>233</v>
      </c>
      <c r="D1119">
        <v>91334</v>
      </c>
      <c r="E1119">
        <v>10041</v>
      </c>
      <c r="F1119">
        <v>6468292</v>
      </c>
      <c r="G1119" t="s">
        <v>234</v>
      </c>
      <c r="H1119" s="2" t="s">
        <v>25</v>
      </c>
      <c r="I1119" s="2" t="s">
        <v>22</v>
      </c>
      <c r="K1119">
        <v>12</v>
      </c>
      <c r="L1119" t="s">
        <v>23</v>
      </c>
      <c r="M1119">
        <v>1151</v>
      </c>
      <c r="N1119">
        <v>7</v>
      </c>
      <c r="O1119">
        <v>57435258</v>
      </c>
      <c r="P1119" s="4">
        <v>44336</v>
      </c>
      <c r="Q1119">
        <v>1</v>
      </c>
      <c r="R1119">
        <v>4</v>
      </c>
      <c r="S1119" s="5">
        <f>ROUND(K1119-K1119*80%,0)</f>
        <v>2</v>
      </c>
    </row>
    <row r="1120" spans="1:19" x14ac:dyDescent="0.3">
      <c r="A1120">
        <v>81765107</v>
      </c>
      <c r="B1120" s="3">
        <v>44342.543749999997</v>
      </c>
      <c r="C1120" t="s">
        <v>2099</v>
      </c>
      <c r="D1120">
        <v>181943</v>
      </c>
      <c r="E1120">
        <v>10042</v>
      </c>
      <c r="I1120" s="2" t="s">
        <v>22</v>
      </c>
      <c r="K1120">
        <v>17</v>
      </c>
      <c r="L1120" t="s">
        <v>23</v>
      </c>
      <c r="M1120">
        <v>1335</v>
      </c>
      <c r="N1120">
        <v>1</v>
      </c>
      <c r="O1120">
        <v>57500737</v>
      </c>
      <c r="P1120" s="4">
        <v>44342</v>
      </c>
      <c r="Q1120">
        <v>1</v>
      </c>
      <c r="R1120">
        <v>4</v>
      </c>
      <c r="S1120" s="5">
        <f>ROUND(K1120-K1120*80%,0)</f>
        <v>3</v>
      </c>
    </row>
    <row r="1121" spans="1:19" x14ac:dyDescent="0.3">
      <c r="A1121">
        <v>81485668</v>
      </c>
      <c r="B1121" s="3">
        <v>44342.543749999997</v>
      </c>
      <c r="C1121" t="s">
        <v>2100</v>
      </c>
      <c r="D1121">
        <v>169326</v>
      </c>
      <c r="E1121">
        <v>10003</v>
      </c>
      <c r="F1121">
        <v>6425326</v>
      </c>
      <c r="G1121" t="s">
        <v>1434</v>
      </c>
      <c r="H1121" s="2" t="s">
        <v>47</v>
      </c>
      <c r="I1121" s="2" t="s">
        <v>22</v>
      </c>
      <c r="K1121">
        <v>83</v>
      </c>
      <c r="L1121" t="s">
        <v>38</v>
      </c>
      <c r="M1121">
        <v>1477</v>
      </c>
      <c r="N1121">
        <v>1</v>
      </c>
      <c r="O1121">
        <v>57504938</v>
      </c>
      <c r="P1121" s="4">
        <v>44342</v>
      </c>
      <c r="Q1121">
        <v>1</v>
      </c>
      <c r="R1121">
        <v>4</v>
      </c>
      <c r="S1121">
        <v>44</v>
      </c>
    </row>
    <row r="1122" spans="1:19" x14ac:dyDescent="0.3">
      <c r="A1122">
        <v>82852275</v>
      </c>
      <c r="B1122" s="3">
        <v>44342.543749999997</v>
      </c>
      <c r="C1122" t="s">
        <v>98</v>
      </c>
      <c r="D1122">
        <v>91334</v>
      </c>
      <c r="E1122">
        <v>10005</v>
      </c>
      <c r="I1122" s="2" t="s">
        <v>22</v>
      </c>
      <c r="K1122">
        <v>11</v>
      </c>
      <c r="L1122" t="s">
        <v>23</v>
      </c>
      <c r="M1122">
        <v>1335</v>
      </c>
      <c r="N1122">
        <v>0</v>
      </c>
      <c r="O1122">
        <v>57500965</v>
      </c>
      <c r="P1122" s="4">
        <v>44342</v>
      </c>
      <c r="Q1122">
        <v>1</v>
      </c>
      <c r="R1122">
        <v>4</v>
      </c>
      <c r="S1122" s="5">
        <f>ROUND(K1122-K1122*80%,0)</f>
        <v>2</v>
      </c>
    </row>
    <row r="1123" spans="1:19" x14ac:dyDescent="0.3">
      <c r="A1123">
        <v>88927055</v>
      </c>
      <c r="B1123" s="3">
        <v>44342.543749999997</v>
      </c>
      <c r="C1123" t="s">
        <v>1303</v>
      </c>
      <c r="D1123">
        <v>169326</v>
      </c>
      <c r="E1123">
        <v>10014</v>
      </c>
      <c r="F1123">
        <v>6425334</v>
      </c>
      <c r="G1123" t="s">
        <v>1304</v>
      </c>
      <c r="H1123" s="2" t="s">
        <v>33</v>
      </c>
      <c r="I1123" s="2" t="s">
        <v>22</v>
      </c>
      <c r="K1123">
        <v>9</v>
      </c>
      <c r="L1123" t="s">
        <v>38</v>
      </c>
      <c r="M1123">
        <v>1477</v>
      </c>
      <c r="N1123">
        <v>1</v>
      </c>
      <c r="O1123">
        <v>57504939</v>
      </c>
      <c r="P1123" s="4">
        <v>44342</v>
      </c>
      <c r="Q1123">
        <v>1</v>
      </c>
      <c r="R1123">
        <v>4</v>
      </c>
      <c r="S1123" s="5">
        <f>ROUND(K1123-K1123*80%,0)</f>
        <v>2</v>
      </c>
    </row>
    <row r="1124" spans="1:19" x14ac:dyDescent="0.3">
      <c r="A1124">
        <v>91996399</v>
      </c>
      <c r="B1124" s="3">
        <v>44342.543749999997</v>
      </c>
      <c r="C1124" t="s">
        <v>2101</v>
      </c>
      <c r="D1124">
        <v>169326</v>
      </c>
      <c r="E1124">
        <v>10017</v>
      </c>
      <c r="F1124">
        <v>6425019</v>
      </c>
      <c r="G1124" t="s">
        <v>1581</v>
      </c>
      <c r="H1124" s="2" t="s">
        <v>25</v>
      </c>
      <c r="I1124" s="2" t="s">
        <v>22</v>
      </c>
      <c r="K1124">
        <v>122</v>
      </c>
      <c r="L1124" t="s">
        <v>38</v>
      </c>
      <c r="M1124">
        <v>1477</v>
      </c>
      <c r="N1124">
        <v>1</v>
      </c>
      <c r="O1124">
        <v>57504935</v>
      </c>
      <c r="P1124" s="4">
        <v>44342</v>
      </c>
      <c r="Q1124">
        <v>1</v>
      </c>
      <c r="R1124">
        <v>4</v>
      </c>
      <c r="S1124">
        <v>33</v>
      </c>
    </row>
    <row r="1125" spans="1:19" x14ac:dyDescent="0.3">
      <c r="A1125">
        <v>86978396</v>
      </c>
      <c r="B1125" s="3">
        <v>44342.543749999997</v>
      </c>
      <c r="C1125" t="s">
        <v>2102</v>
      </c>
      <c r="D1125">
        <v>169326</v>
      </c>
      <c r="E1125">
        <v>10038</v>
      </c>
      <c r="F1125">
        <v>6424790</v>
      </c>
      <c r="G1125" t="s">
        <v>2103</v>
      </c>
      <c r="H1125" s="2" t="s">
        <v>33</v>
      </c>
      <c r="I1125" s="2" t="s">
        <v>22</v>
      </c>
      <c r="K1125">
        <v>65</v>
      </c>
      <c r="L1125" t="s">
        <v>38</v>
      </c>
      <c r="M1125">
        <v>1477</v>
      </c>
      <c r="N1125">
        <v>1</v>
      </c>
      <c r="O1125">
        <v>57504933</v>
      </c>
      <c r="P1125" s="4">
        <v>44342</v>
      </c>
      <c r="Q1125">
        <v>1</v>
      </c>
      <c r="R1125">
        <v>4</v>
      </c>
      <c r="S1125">
        <v>30</v>
      </c>
    </row>
    <row r="1126" spans="1:19" x14ac:dyDescent="0.3">
      <c r="A1126">
        <v>96761176</v>
      </c>
      <c r="B1126" s="3">
        <v>44342.543749999997</v>
      </c>
      <c r="C1126" t="s">
        <v>98</v>
      </c>
      <c r="D1126">
        <v>181943</v>
      </c>
      <c r="E1126">
        <v>10005</v>
      </c>
      <c r="I1126" s="2" t="s">
        <v>22</v>
      </c>
      <c r="K1126">
        <v>0</v>
      </c>
      <c r="L1126" t="s">
        <v>23</v>
      </c>
      <c r="M1126">
        <v>1335</v>
      </c>
      <c r="N1126">
        <v>0</v>
      </c>
      <c r="O1126">
        <v>57500965</v>
      </c>
      <c r="P1126" s="4">
        <v>44342</v>
      </c>
      <c r="Q1126">
        <v>1</v>
      </c>
      <c r="R1126">
        <v>4</v>
      </c>
      <c r="S1126">
        <v>0</v>
      </c>
    </row>
    <row r="1127" spans="1:19" x14ac:dyDescent="0.3">
      <c r="A1127">
        <v>84649532</v>
      </c>
      <c r="B1127" s="3">
        <v>44342.545138888891</v>
      </c>
      <c r="C1127" t="s">
        <v>2104</v>
      </c>
      <c r="D1127">
        <v>169326</v>
      </c>
      <c r="E1127">
        <v>10003</v>
      </c>
      <c r="F1127">
        <v>6426276</v>
      </c>
      <c r="G1127" t="s">
        <v>2105</v>
      </c>
      <c r="H1127" s="2" t="s">
        <v>25</v>
      </c>
      <c r="I1127" s="2" t="s">
        <v>22</v>
      </c>
      <c r="K1127">
        <v>339</v>
      </c>
      <c r="L1127" t="s">
        <v>38</v>
      </c>
      <c r="M1127">
        <v>1477</v>
      </c>
      <c r="N1127">
        <v>1</v>
      </c>
      <c r="O1127">
        <v>57504951</v>
      </c>
      <c r="P1127" s="4">
        <v>44342</v>
      </c>
      <c r="Q1127">
        <v>1</v>
      </c>
      <c r="R1127">
        <v>4</v>
      </c>
      <c r="S1127">
        <v>34</v>
      </c>
    </row>
    <row r="1128" spans="1:19" x14ac:dyDescent="0.3">
      <c r="A1128">
        <v>85256192</v>
      </c>
      <c r="B1128" s="3">
        <v>44342.54583333333</v>
      </c>
      <c r="C1128" t="s">
        <v>2106</v>
      </c>
      <c r="D1128">
        <v>169326</v>
      </c>
      <c r="E1128">
        <v>10022</v>
      </c>
      <c r="F1128">
        <v>6422796</v>
      </c>
      <c r="G1128" t="s">
        <v>2107</v>
      </c>
      <c r="H1128" s="2" t="s">
        <v>47</v>
      </c>
      <c r="I1128" s="2" t="s">
        <v>22</v>
      </c>
      <c r="K1128">
        <v>21</v>
      </c>
      <c r="L1128" t="s">
        <v>38</v>
      </c>
      <c r="M1128">
        <v>1477</v>
      </c>
      <c r="N1128">
        <v>1</v>
      </c>
      <c r="O1128">
        <v>57504959</v>
      </c>
      <c r="P1128" s="4">
        <v>44342</v>
      </c>
      <c r="Q1128">
        <v>1</v>
      </c>
      <c r="R1128">
        <v>4</v>
      </c>
      <c r="S1128" s="5">
        <f>ROUND(K1128-K1128*80%,0)</f>
        <v>4</v>
      </c>
    </row>
    <row r="1129" spans="1:19" x14ac:dyDescent="0.3">
      <c r="A1129">
        <v>93608056</v>
      </c>
      <c r="B1129" s="3">
        <v>44342.546527777777</v>
      </c>
      <c r="C1129" t="s">
        <v>361</v>
      </c>
      <c r="D1129">
        <v>181943</v>
      </c>
      <c r="E1129">
        <v>10041</v>
      </c>
      <c r="F1129">
        <v>6483825</v>
      </c>
      <c r="G1129" t="s">
        <v>144</v>
      </c>
      <c r="H1129" s="2" t="s">
        <v>33</v>
      </c>
      <c r="I1129" s="2" t="s">
        <v>22</v>
      </c>
      <c r="K1129">
        <v>88</v>
      </c>
      <c r="L1129" t="s">
        <v>23</v>
      </c>
      <c r="M1129">
        <v>1151</v>
      </c>
      <c r="N1129">
        <v>2</v>
      </c>
      <c r="O1129">
        <v>57502636</v>
      </c>
      <c r="P1129" s="4">
        <v>44341</v>
      </c>
      <c r="Q1129">
        <v>1</v>
      </c>
      <c r="R1129">
        <v>4</v>
      </c>
      <c r="S1129">
        <v>37</v>
      </c>
    </row>
    <row r="1130" spans="1:19" x14ac:dyDescent="0.3">
      <c r="A1130">
        <v>81633032</v>
      </c>
      <c r="B1130" s="3">
        <v>44342.546527777777</v>
      </c>
      <c r="C1130" t="s">
        <v>2108</v>
      </c>
      <c r="D1130">
        <v>169326</v>
      </c>
      <c r="E1130">
        <v>10038</v>
      </c>
      <c r="F1130">
        <v>6428229</v>
      </c>
      <c r="H1130" s="2" t="s">
        <v>25</v>
      </c>
      <c r="I1130" s="2" t="s">
        <v>22</v>
      </c>
      <c r="K1130">
        <v>89</v>
      </c>
      <c r="L1130" t="s">
        <v>38</v>
      </c>
      <c r="M1130">
        <v>1477</v>
      </c>
      <c r="N1130">
        <v>1</v>
      </c>
      <c r="O1130">
        <v>57504972</v>
      </c>
      <c r="P1130" s="4">
        <v>44342</v>
      </c>
      <c r="Q1130">
        <v>1</v>
      </c>
      <c r="R1130">
        <v>4</v>
      </c>
      <c r="S1130">
        <v>29</v>
      </c>
    </row>
    <row r="1131" spans="1:19" x14ac:dyDescent="0.3">
      <c r="A1131">
        <v>96566075</v>
      </c>
      <c r="B1131" s="3">
        <v>44342.547222222223</v>
      </c>
      <c r="C1131" t="s">
        <v>2109</v>
      </c>
      <c r="D1131">
        <v>169326</v>
      </c>
      <c r="E1131">
        <v>10018</v>
      </c>
      <c r="F1131">
        <v>6428723</v>
      </c>
      <c r="G1131" t="s">
        <v>2110</v>
      </c>
      <c r="H1131" s="2" t="s">
        <v>33</v>
      </c>
      <c r="I1131" s="2" t="s">
        <v>22</v>
      </c>
      <c r="K1131">
        <v>12</v>
      </c>
      <c r="L1131" t="s">
        <v>38</v>
      </c>
      <c r="M1131">
        <v>1477</v>
      </c>
      <c r="N1131">
        <v>1</v>
      </c>
      <c r="O1131">
        <v>57504979</v>
      </c>
      <c r="P1131" s="4">
        <v>44342</v>
      </c>
      <c r="Q1131">
        <v>1</v>
      </c>
      <c r="R1131">
        <v>4</v>
      </c>
      <c r="S1131" s="5">
        <f>ROUND(K1131-K1131*80%,0)</f>
        <v>2</v>
      </c>
    </row>
    <row r="1132" spans="1:19" x14ac:dyDescent="0.3">
      <c r="A1132">
        <v>87249128</v>
      </c>
      <c r="B1132" s="3">
        <v>44342.547222222223</v>
      </c>
      <c r="C1132" t="s">
        <v>2111</v>
      </c>
      <c r="D1132">
        <v>169326</v>
      </c>
      <c r="E1132">
        <v>10012</v>
      </c>
      <c r="F1132">
        <v>6428446</v>
      </c>
      <c r="G1132" t="s">
        <v>2112</v>
      </c>
      <c r="H1132" s="2" t="s">
        <v>37</v>
      </c>
      <c r="I1132" s="2" t="s">
        <v>22</v>
      </c>
      <c r="K1132">
        <v>25</v>
      </c>
      <c r="L1132" t="s">
        <v>38</v>
      </c>
      <c r="M1132">
        <v>1477</v>
      </c>
      <c r="N1132">
        <v>1</v>
      </c>
      <c r="O1132">
        <v>57504974</v>
      </c>
      <c r="P1132" s="4">
        <v>44342</v>
      </c>
      <c r="Q1132">
        <v>1</v>
      </c>
      <c r="R1132">
        <v>4</v>
      </c>
      <c r="S1132">
        <v>25</v>
      </c>
    </row>
    <row r="1133" spans="1:19" x14ac:dyDescent="0.3">
      <c r="A1133">
        <v>81720975</v>
      </c>
      <c r="B1133" s="3">
        <v>44342.547222222223</v>
      </c>
      <c r="C1133" t="s">
        <v>2113</v>
      </c>
      <c r="D1133">
        <v>169326</v>
      </c>
      <c r="E1133">
        <v>10018</v>
      </c>
      <c r="F1133">
        <v>6429062</v>
      </c>
      <c r="H1133" s="2" t="s">
        <v>37</v>
      </c>
      <c r="I1133" s="2" t="s">
        <v>22</v>
      </c>
      <c r="K1133">
        <v>50</v>
      </c>
      <c r="L1133" t="s">
        <v>38</v>
      </c>
      <c r="M1133">
        <v>1477</v>
      </c>
      <c r="N1133">
        <v>1</v>
      </c>
      <c r="O1133">
        <v>57504981</v>
      </c>
      <c r="P1133" s="4">
        <v>44342</v>
      </c>
      <c r="Q1133">
        <v>1</v>
      </c>
      <c r="R1133">
        <v>4</v>
      </c>
      <c r="S1133">
        <v>33</v>
      </c>
    </row>
    <row r="1134" spans="1:19" x14ac:dyDescent="0.3">
      <c r="A1134">
        <v>88962612</v>
      </c>
      <c r="B1134" s="3">
        <v>44342.54791666667</v>
      </c>
      <c r="C1134" t="s">
        <v>2114</v>
      </c>
      <c r="D1134">
        <v>169326</v>
      </c>
      <c r="E1134">
        <v>10019</v>
      </c>
      <c r="F1134">
        <v>6432649</v>
      </c>
      <c r="G1134" t="s">
        <v>1764</v>
      </c>
      <c r="H1134" s="2" t="s">
        <v>47</v>
      </c>
      <c r="I1134" s="2" t="s">
        <v>22</v>
      </c>
      <c r="K1134">
        <v>54</v>
      </c>
      <c r="L1134" t="s">
        <v>38</v>
      </c>
      <c r="M1134">
        <v>1477</v>
      </c>
      <c r="N1134">
        <v>1</v>
      </c>
      <c r="O1134">
        <v>57504986</v>
      </c>
      <c r="P1134" s="4">
        <v>44342</v>
      </c>
      <c r="Q1134">
        <v>1</v>
      </c>
      <c r="R1134">
        <v>4</v>
      </c>
      <c r="S1134">
        <v>43</v>
      </c>
    </row>
    <row r="1135" spans="1:19" x14ac:dyDescent="0.3">
      <c r="A1135">
        <v>82924191</v>
      </c>
      <c r="B1135" s="3">
        <v>44342.54791666667</v>
      </c>
      <c r="C1135" t="s">
        <v>2115</v>
      </c>
      <c r="D1135">
        <v>169326</v>
      </c>
      <c r="E1135">
        <v>10040</v>
      </c>
      <c r="F1135">
        <v>6429069</v>
      </c>
      <c r="G1135" t="s">
        <v>2116</v>
      </c>
      <c r="H1135" s="2" t="s">
        <v>47</v>
      </c>
      <c r="I1135" s="2" t="s">
        <v>22</v>
      </c>
      <c r="K1135">
        <v>35</v>
      </c>
      <c r="L1135" t="s">
        <v>38</v>
      </c>
      <c r="M1135">
        <v>1477</v>
      </c>
      <c r="N1135">
        <v>1</v>
      </c>
      <c r="O1135">
        <v>57504982</v>
      </c>
      <c r="P1135" s="4">
        <v>44342</v>
      </c>
      <c r="Q1135">
        <v>1</v>
      </c>
      <c r="R1135">
        <v>4</v>
      </c>
      <c r="S1135">
        <f>ROUND(K1135-K1135*75%,0)</f>
        <v>9</v>
      </c>
    </row>
    <row r="1136" spans="1:19" x14ac:dyDescent="0.3">
      <c r="A1136">
        <v>99436150</v>
      </c>
      <c r="B1136" s="3">
        <v>44342.54791666667</v>
      </c>
      <c r="C1136" t="s">
        <v>187</v>
      </c>
      <c r="D1136">
        <v>91334</v>
      </c>
      <c r="E1136">
        <v>10031</v>
      </c>
      <c r="F1136">
        <v>6482145</v>
      </c>
      <c r="H1136" s="2" t="s">
        <v>25</v>
      </c>
      <c r="I1136" s="2" t="s">
        <v>22</v>
      </c>
      <c r="K1136">
        <v>13</v>
      </c>
      <c r="L1136" t="s">
        <v>23</v>
      </c>
      <c r="M1136">
        <v>1151</v>
      </c>
      <c r="N1136">
        <v>3</v>
      </c>
      <c r="O1136">
        <v>57496548</v>
      </c>
      <c r="P1136" s="4">
        <v>44341</v>
      </c>
      <c r="Q1136">
        <v>1</v>
      </c>
      <c r="R1136">
        <v>4</v>
      </c>
      <c r="S1136" s="5">
        <f>ROUND(K1136-K1136*80%,0)</f>
        <v>3</v>
      </c>
    </row>
    <row r="1137" spans="1:19" x14ac:dyDescent="0.3">
      <c r="A1137">
        <v>96802954</v>
      </c>
      <c r="B1137" s="3">
        <v>44342.549305555556</v>
      </c>
      <c r="C1137" t="s">
        <v>2117</v>
      </c>
      <c r="D1137">
        <v>169326</v>
      </c>
      <c r="E1137">
        <v>10040</v>
      </c>
      <c r="F1137">
        <v>6438546</v>
      </c>
      <c r="G1137" t="s">
        <v>2118</v>
      </c>
      <c r="H1137" s="2" t="s">
        <v>25</v>
      </c>
      <c r="I1137" s="2" t="s">
        <v>22</v>
      </c>
      <c r="K1137">
        <v>15</v>
      </c>
      <c r="L1137" t="s">
        <v>38</v>
      </c>
      <c r="M1137">
        <v>1477</v>
      </c>
      <c r="N1137">
        <v>1</v>
      </c>
      <c r="O1137">
        <v>57505015</v>
      </c>
      <c r="P1137" s="4">
        <v>44342</v>
      </c>
      <c r="Q1137">
        <v>1</v>
      </c>
      <c r="R1137">
        <v>4</v>
      </c>
      <c r="S1137" s="5">
        <f>ROUND(K1137-K1137*80%,0)</f>
        <v>3</v>
      </c>
    </row>
    <row r="1138" spans="1:19" x14ac:dyDescent="0.3">
      <c r="A1138">
        <v>97698081</v>
      </c>
      <c r="B1138" s="3">
        <v>44342.549305555556</v>
      </c>
      <c r="C1138" t="s">
        <v>2119</v>
      </c>
      <c r="D1138">
        <v>169326</v>
      </c>
      <c r="E1138">
        <v>10012</v>
      </c>
      <c r="F1138">
        <v>6437634</v>
      </c>
      <c r="H1138" s="2" t="s">
        <v>33</v>
      </c>
      <c r="I1138" s="2" t="s">
        <v>22</v>
      </c>
      <c r="K1138">
        <v>26</v>
      </c>
      <c r="L1138" t="s">
        <v>38</v>
      </c>
      <c r="M1138">
        <v>1477</v>
      </c>
      <c r="N1138">
        <v>1</v>
      </c>
      <c r="O1138">
        <v>57505012</v>
      </c>
      <c r="P1138" s="4">
        <v>44342</v>
      </c>
      <c r="Q1138">
        <v>1</v>
      </c>
      <c r="R1138">
        <v>4</v>
      </c>
      <c r="S1138" s="5">
        <f>ROUND(K1138-K1138*80%,0)</f>
        <v>5</v>
      </c>
    </row>
    <row r="1139" spans="1:19" x14ac:dyDescent="0.3">
      <c r="A1139">
        <v>83400685</v>
      </c>
      <c r="B1139" s="3">
        <v>44342.55</v>
      </c>
      <c r="C1139" t="s">
        <v>2120</v>
      </c>
      <c r="D1139">
        <v>169326</v>
      </c>
      <c r="E1139">
        <v>10040</v>
      </c>
      <c r="F1139">
        <v>6440160</v>
      </c>
      <c r="H1139" s="2" t="s">
        <v>47</v>
      </c>
      <c r="I1139" s="2" t="s">
        <v>22</v>
      </c>
      <c r="K1139">
        <v>27</v>
      </c>
      <c r="L1139" t="s">
        <v>38</v>
      </c>
      <c r="M1139">
        <v>1477</v>
      </c>
      <c r="N1139">
        <v>1</v>
      </c>
      <c r="O1139">
        <v>57505023</v>
      </c>
      <c r="P1139" s="4">
        <v>44342</v>
      </c>
      <c r="Q1139">
        <v>1</v>
      </c>
      <c r="R1139">
        <v>4</v>
      </c>
      <c r="S1139" s="5">
        <f>ROUND(K1139-K1139*80%,0)</f>
        <v>5</v>
      </c>
    </row>
    <row r="1140" spans="1:19" x14ac:dyDescent="0.3">
      <c r="A1140">
        <v>96053507</v>
      </c>
      <c r="B1140" s="3">
        <v>44342.550694444442</v>
      </c>
      <c r="C1140" t="s">
        <v>2121</v>
      </c>
      <c r="D1140">
        <v>169326</v>
      </c>
      <c r="E1140">
        <v>10017</v>
      </c>
      <c r="F1140">
        <v>6441092</v>
      </c>
      <c r="G1140" t="s">
        <v>2122</v>
      </c>
      <c r="H1140" s="2" t="s">
        <v>25</v>
      </c>
      <c r="I1140" s="2" t="s">
        <v>22</v>
      </c>
      <c r="K1140">
        <v>31</v>
      </c>
      <c r="L1140" t="s">
        <v>38</v>
      </c>
      <c r="M1140">
        <v>1477</v>
      </c>
      <c r="N1140">
        <v>2</v>
      </c>
      <c r="O1140">
        <v>57505028</v>
      </c>
      <c r="P1140" s="4">
        <v>44342</v>
      </c>
      <c r="Q1140">
        <v>1</v>
      </c>
      <c r="R1140">
        <v>4</v>
      </c>
      <c r="S1140">
        <v>29</v>
      </c>
    </row>
    <row r="1141" spans="1:19" x14ac:dyDescent="0.3">
      <c r="A1141">
        <v>84832391</v>
      </c>
      <c r="B1141" s="3">
        <v>44342.550694444442</v>
      </c>
      <c r="C1141" t="s">
        <v>2123</v>
      </c>
      <c r="D1141">
        <v>24534</v>
      </c>
      <c r="E1141">
        <v>10031</v>
      </c>
      <c r="F1141">
        <v>6483650</v>
      </c>
      <c r="H1141" s="2" t="s">
        <v>25</v>
      </c>
      <c r="I1141" s="2" t="s">
        <v>22</v>
      </c>
      <c r="K1141">
        <v>244</v>
      </c>
      <c r="L1141" t="s">
        <v>23</v>
      </c>
      <c r="M1141">
        <v>1196</v>
      </c>
      <c r="N1141">
        <v>2</v>
      </c>
      <c r="O1141">
        <v>57502496</v>
      </c>
      <c r="P1141" s="4">
        <v>44341</v>
      </c>
      <c r="Q1141">
        <v>1</v>
      </c>
      <c r="R1141">
        <v>4</v>
      </c>
      <c r="S1141">
        <v>25</v>
      </c>
    </row>
    <row r="1142" spans="1:19" x14ac:dyDescent="0.3">
      <c r="A1142">
        <v>81153609</v>
      </c>
      <c r="B1142" s="3">
        <v>44342.550694444442</v>
      </c>
      <c r="C1142" t="s">
        <v>2124</v>
      </c>
      <c r="D1142">
        <v>218880</v>
      </c>
      <c r="E1142">
        <v>10038</v>
      </c>
      <c r="F1142">
        <v>6442645</v>
      </c>
      <c r="G1142" t="s">
        <v>2125</v>
      </c>
      <c r="H1142" s="2" t="s">
        <v>25</v>
      </c>
      <c r="I1142" s="2" t="s">
        <v>22</v>
      </c>
      <c r="K1142">
        <v>381</v>
      </c>
      <c r="L1142" t="s">
        <v>38</v>
      </c>
      <c r="M1142">
        <v>1477</v>
      </c>
      <c r="N1142">
        <v>1</v>
      </c>
      <c r="O1142">
        <v>57505032</v>
      </c>
      <c r="P1142" s="4">
        <v>44342</v>
      </c>
      <c r="Q1142">
        <v>1</v>
      </c>
      <c r="R1142">
        <v>4</v>
      </c>
      <c r="S1142">
        <v>40</v>
      </c>
    </row>
    <row r="1143" spans="1:19" x14ac:dyDescent="0.3">
      <c r="A1143">
        <v>99181131</v>
      </c>
      <c r="B1143" s="3">
        <v>44342.550694444442</v>
      </c>
      <c r="C1143" t="s">
        <v>2126</v>
      </c>
      <c r="D1143">
        <v>169326</v>
      </c>
      <c r="E1143">
        <v>10019</v>
      </c>
      <c r="F1143">
        <v>6444784</v>
      </c>
      <c r="H1143" s="2" t="s">
        <v>21</v>
      </c>
      <c r="I1143" s="2" t="s">
        <v>22</v>
      </c>
      <c r="K1143">
        <v>24</v>
      </c>
      <c r="L1143" t="s">
        <v>38</v>
      </c>
      <c r="M1143">
        <v>1477</v>
      </c>
      <c r="N1143">
        <v>1</v>
      </c>
      <c r="O1143">
        <v>57505042</v>
      </c>
      <c r="P1143" s="4">
        <v>44342</v>
      </c>
      <c r="Q1143">
        <v>1</v>
      </c>
      <c r="R1143">
        <v>4</v>
      </c>
      <c r="S1143" s="5">
        <f>ROUND(K1143-K1143*80%,0)</f>
        <v>5</v>
      </c>
    </row>
    <row r="1144" spans="1:19" x14ac:dyDescent="0.3">
      <c r="A1144">
        <v>81982409</v>
      </c>
      <c r="B1144" s="3">
        <v>44342.551388888889</v>
      </c>
      <c r="C1144" t="s">
        <v>2121</v>
      </c>
      <c r="D1144">
        <v>169326</v>
      </c>
      <c r="E1144">
        <v>10017</v>
      </c>
      <c r="F1144">
        <v>6441092</v>
      </c>
      <c r="G1144" t="s">
        <v>2122</v>
      </c>
      <c r="H1144" s="2" t="s">
        <v>25</v>
      </c>
      <c r="I1144" s="2" t="s">
        <v>22</v>
      </c>
      <c r="K1144">
        <v>27</v>
      </c>
      <c r="L1144" t="s">
        <v>38</v>
      </c>
      <c r="M1144">
        <v>1477</v>
      </c>
      <c r="N1144">
        <v>2</v>
      </c>
      <c r="O1144">
        <v>57505028</v>
      </c>
      <c r="P1144" s="4">
        <v>44342</v>
      </c>
      <c r="Q1144">
        <v>1</v>
      </c>
      <c r="R1144">
        <v>4</v>
      </c>
      <c r="S1144" s="5">
        <f>ROUND(K1144-K1144*80%,0)</f>
        <v>5</v>
      </c>
    </row>
    <row r="1145" spans="1:19" x14ac:dyDescent="0.3">
      <c r="A1145">
        <v>97169638</v>
      </c>
      <c r="B1145" s="3">
        <v>44342.552083333336</v>
      </c>
      <c r="C1145" t="s">
        <v>2127</v>
      </c>
      <c r="D1145">
        <v>169326</v>
      </c>
      <c r="E1145">
        <v>10018</v>
      </c>
      <c r="F1145">
        <v>6445538</v>
      </c>
      <c r="G1145" t="s">
        <v>1790</v>
      </c>
      <c r="H1145" s="2" t="s">
        <v>25</v>
      </c>
      <c r="I1145" s="2" t="s">
        <v>22</v>
      </c>
      <c r="K1145">
        <v>140</v>
      </c>
      <c r="L1145" t="s">
        <v>38</v>
      </c>
      <c r="M1145">
        <v>1477</v>
      </c>
      <c r="N1145">
        <v>1</v>
      </c>
      <c r="O1145">
        <v>57505051</v>
      </c>
      <c r="P1145" s="4">
        <v>44342</v>
      </c>
      <c r="Q1145">
        <v>1</v>
      </c>
      <c r="R1145">
        <v>4</v>
      </c>
      <c r="S1145">
        <v>39</v>
      </c>
    </row>
    <row r="1146" spans="1:19" x14ac:dyDescent="0.3">
      <c r="A1146">
        <v>86589308</v>
      </c>
      <c r="B1146" s="3">
        <v>44342.552083333336</v>
      </c>
      <c r="C1146" t="s">
        <v>2128</v>
      </c>
      <c r="D1146">
        <v>181943</v>
      </c>
      <c r="E1146">
        <v>10030</v>
      </c>
      <c r="F1146">
        <v>6442299</v>
      </c>
      <c r="H1146" s="2" t="s">
        <v>25</v>
      </c>
      <c r="I1146" s="2" t="s">
        <v>22</v>
      </c>
      <c r="K1146">
        <v>24</v>
      </c>
      <c r="L1146" t="s">
        <v>23</v>
      </c>
      <c r="M1146">
        <v>1258</v>
      </c>
      <c r="N1146">
        <v>1</v>
      </c>
      <c r="O1146">
        <v>57506123</v>
      </c>
      <c r="P1146" s="4">
        <v>44342</v>
      </c>
      <c r="Q1146">
        <v>1</v>
      </c>
      <c r="R1146">
        <v>4</v>
      </c>
      <c r="S1146" s="5">
        <f>ROUND(K1146-K1146*80%,0)</f>
        <v>5</v>
      </c>
    </row>
    <row r="1147" spans="1:19" x14ac:dyDescent="0.3">
      <c r="A1147">
        <v>93538019</v>
      </c>
      <c r="B1147" s="3">
        <v>44342.552083333336</v>
      </c>
      <c r="C1147" t="s">
        <v>2129</v>
      </c>
      <c r="D1147">
        <v>181943</v>
      </c>
      <c r="E1147">
        <v>10031</v>
      </c>
      <c r="F1147">
        <v>6484391</v>
      </c>
      <c r="H1147" s="2" t="s">
        <v>25</v>
      </c>
      <c r="I1147" s="2" t="s">
        <v>22</v>
      </c>
      <c r="K1147">
        <v>18</v>
      </c>
      <c r="L1147" t="s">
        <v>23</v>
      </c>
      <c r="M1147">
        <v>1258</v>
      </c>
      <c r="N1147">
        <v>1</v>
      </c>
      <c r="O1147">
        <v>57506106</v>
      </c>
      <c r="P1147" s="4">
        <v>44342</v>
      </c>
      <c r="Q1147">
        <v>1</v>
      </c>
      <c r="R1147">
        <v>4</v>
      </c>
      <c r="S1147" s="5">
        <f>ROUND(K1147-K1147*80%,0)</f>
        <v>4</v>
      </c>
    </row>
    <row r="1148" spans="1:19" x14ac:dyDescent="0.3">
      <c r="A1148">
        <v>82299275</v>
      </c>
      <c r="B1148" s="3">
        <v>44342.552777777775</v>
      </c>
      <c r="C1148" t="s">
        <v>2130</v>
      </c>
      <c r="D1148">
        <v>169326</v>
      </c>
      <c r="E1148">
        <v>10022</v>
      </c>
      <c r="F1148">
        <v>6447785</v>
      </c>
      <c r="G1148" t="s">
        <v>114</v>
      </c>
      <c r="H1148" s="2" t="s">
        <v>21</v>
      </c>
      <c r="I1148" s="2" t="s">
        <v>22</v>
      </c>
      <c r="K1148">
        <v>68</v>
      </c>
      <c r="L1148" t="s">
        <v>38</v>
      </c>
      <c r="M1148">
        <v>1477</v>
      </c>
      <c r="N1148">
        <v>1</v>
      </c>
      <c r="O1148">
        <v>57505079</v>
      </c>
      <c r="P1148" s="4">
        <v>44342</v>
      </c>
      <c r="Q1148">
        <v>1</v>
      </c>
      <c r="R1148">
        <v>4</v>
      </c>
      <c r="S1148">
        <v>28</v>
      </c>
    </row>
    <row r="1149" spans="1:19" x14ac:dyDescent="0.3">
      <c r="A1149">
        <v>84538454</v>
      </c>
      <c r="B1149" s="3">
        <v>44342.552777777775</v>
      </c>
      <c r="C1149" t="s">
        <v>2131</v>
      </c>
      <c r="D1149">
        <v>169326</v>
      </c>
      <c r="E1149">
        <v>10019</v>
      </c>
      <c r="F1149">
        <v>6447778</v>
      </c>
      <c r="G1149" t="s">
        <v>2132</v>
      </c>
      <c r="H1149" s="2" t="s">
        <v>25</v>
      </c>
      <c r="I1149" s="2" t="s">
        <v>22</v>
      </c>
      <c r="K1149">
        <v>162</v>
      </c>
      <c r="L1149" t="s">
        <v>38</v>
      </c>
      <c r="M1149">
        <v>1477</v>
      </c>
      <c r="N1149">
        <v>1</v>
      </c>
      <c r="O1149">
        <v>57505077</v>
      </c>
      <c r="P1149" s="4">
        <v>44342</v>
      </c>
      <c r="Q1149">
        <v>1</v>
      </c>
      <c r="R1149">
        <v>4</v>
      </c>
      <c r="S1149">
        <v>36</v>
      </c>
    </row>
    <row r="1150" spans="1:19" x14ac:dyDescent="0.3">
      <c r="A1150">
        <v>87140758</v>
      </c>
      <c r="B1150" s="3">
        <v>44342.553472222222</v>
      </c>
      <c r="C1150" t="s">
        <v>1842</v>
      </c>
      <c r="D1150">
        <v>169326</v>
      </c>
      <c r="E1150">
        <v>10002</v>
      </c>
      <c r="F1150">
        <v>6447948</v>
      </c>
      <c r="G1150" t="s">
        <v>1332</v>
      </c>
      <c r="H1150" s="2" t="s">
        <v>25</v>
      </c>
      <c r="I1150" s="2" t="s">
        <v>22</v>
      </c>
      <c r="K1150">
        <v>47</v>
      </c>
      <c r="L1150" t="s">
        <v>38</v>
      </c>
      <c r="M1150">
        <v>1477</v>
      </c>
      <c r="N1150">
        <v>1</v>
      </c>
      <c r="O1150">
        <v>57505086</v>
      </c>
      <c r="P1150" s="4">
        <v>44342</v>
      </c>
      <c r="Q1150">
        <v>1</v>
      </c>
      <c r="R1150">
        <v>4</v>
      </c>
      <c r="S1150">
        <v>45</v>
      </c>
    </row>
    <row r="1151" spans="1:19" x14ac:dyDescent="0.3">
      <c r="A1151">
        <v>90926909</v>
      </c>
      <c r="B1151" s="3">
        <v>44342.553472222222</v>
      </c>
      <c r="C1151" t="s">
        <v>2133</v>
      </c>
      <c r="D1151">
        <v>169326</v>
      </c>
      <c r="E1151">
        <v>10022</v>
      </c>
      <c r="F1151">
        <v>6448646</v>
      </c>
      <c r="G1151" t="s">
        <v>1940</v>
      </c>
      <c r="H1151" s="2" t="s">
        <v>25</v>
      </c>
      <c r="I1151" s="2" t="s">
        <v>22</v>
      </c>
      <c r="K1151">
        <v>244</v>
      </c>
      <c r="L1151" t="s">
        <v>38</v>
      </c>
      <c r="M1151">
        <v>1477</v>
      </c>
      <c r="N1151">
        <v>1</v>
      </c>
      <c r="O1151">
        <v>57505097</v>
      </c>
      <c r="P1151" s="4">
        <v>44342</v>
      </c>
      <c r="Q1151">
        <v>1</v>
      </c>
      <c r="R1151">
        <v>4</v>
      </c>
      <c r="S1151">
        <v>44</v>
      </c>
    </row>
    <row r="1152" spans="1:19" x14ac:dyDescent="0.3">
      <c r="A1152">
        <v>89118306</v>
      </c>
      <c r="B1152" s="3">
        <v>44342.555555555555</v>
      </c>
      <c r="C1152" t="s">
        <v>2134</v>
      </c>
      <c r="D1152">
        <v>181943</v>
      </c>
      <c r="E1152">
        <v>10024</v>
      </c>
      <c r="F1152">
        <v>6485586</v>
      </c>
      <c r="G1152" t="s">
        <v>286</v>
      </c>
      <c r="H1152" s="2" t="s">
        <v>47</v>
      </c>
      <c r="I1152" s="2" t="s">
        <v>22</v>
      </c>
      <c r="K1152">
        <v>266</v>
      </c>
      <c r="L1152" t="s">
        <v>23</v>
      </c>
      <c r="M1152">
        <v>1151</v>
      </c>
      <c r="N1152">
        <v>1</v>
      </c>
      <c r="O1152">
        <v>57506236</v>
      </c>
      <c r="P1152" s="4">
        <v>44342</v>
      </c>
      <c r="Q1152">
        <v>1</v>
      </c>
      <c r="R1152">
        <v>4</v>
      </c>
      <c r="S1152">
        <v>31</v>
      </c>
    </row>
    <row r="1153" spans="1:19" x14ac:dyDescent="0.3">
      <c r="A1153">
        <v>86671805</v>
      </c>
      <c r="B1153" s="3">
        <v>44342.556250000001</v>
      </c>
      <c r="C1153" t="s">
        <v>2135</v>
      </c>
      <c r="D1153">
        <v>169326</v>
      </c>
      <c r="E1153">
        <v>10040</v>
      </c>
      <c r="F1153">
        <v>6247522</v>
      </c>
      <c r="G1153" t="s">
        <v>2136</v>
      </c>
      <c r="H1153" s="2" t="s">
        <v>25</v>
      </c>
      <c r="I1153" s="2" t="s">
        <v>22</v>
      </c>
      <c r="J1153" s="2" t="s">
        <v>2137</v>
      </c>
      <c r="K1153">
        <v>27</v>
      </c>
      <c r="L1153" t="s">
        <v>38</v>
      </c>
      <c r="M1153">
        <v>1477</v>
      </c>
      <c r="N1153">
        <v>1</v>
      </c>
      <c r="O1153">
        <v>57508363</v>
      </c>
      <c r="P1153" s="4">
        <v>44342</v>
      </c>
      <c r="Q1153">
        <v>1</v>
      </c>
      <c r="R1153">
        <v>4</v>
      </c>
      <c r="S1153" s="5">
        <f>ROUND(K1153-K1153*80%,0)</f>
        <v>5</v>
      </c>
    </row>
    <row r="1154" spans="1:19" x14ac:dyDescent="0.3">
      <c r="A1154">
        <v>93841368</v>
      </c>
      <c r="B1154" s="3">
        <v>44342.556250000001</v>
      </c>
      <c r="C1154" t="s">
        <v>2138</v>
      </c>
      <c r="D1154">
        <v>181943</v>
      </c>
      <c r="E1154">
        <v>10018</v>
      </c>
      <c r="F1154">
        <v>6246181</v>
      </c>
      <c r="G1154" t="s">
        <v>1118</v>
      </c>
      <c r="H1154" s="2" t="s">
        <v>25</v>
      </c>
      <c r="I1154" s="2" t="s">
        <v>22</v>
      </c>
      <c r="J1154" s="2" t="s">
        <v>2139</v>
      </c>
      <c r="K1154">
        <v>30</v>
      </c>
      <c r="L1154" t="s">
        <v>38</v>
      </c>
      <c r="M1154">
        <v>1477</v>
      </c>
      <c r="N1154">
        <v>2</v>
      </c>
      <c r="O1154">
        <v>57508369</v>
      </c>
      <c r="P1154" s="4">
        <v>44342</v>
      </c>
      <c r="Q1154">
        <v>1</v>
      </c>
      <c r="R1154">
        <v>4</v>
      </c>
      <c r="S1154">
        <v>27</v>
      </c>
    </row>
    <row r="1155" spans="1:19" x14ac:dyDescent="0.3">
      <c r="A1155">
        <v>85916309</v>
      </c>
      <c r="B1155" s="3">
        <v>44342.556944444441</v>
      </c>
      <c r="C1155" t="s">
        <v>2140</v>
      </c>
      <c r="D1155">
        <v>181943</v>
      </c>
      <c r="E1155">
        <v>10030</v>
      </c>
      <c r="F1155">
        <v>6485579</v>
      </c>
      <c r="G1155" t="s">
        <v>2141</v>
      </c>
      <c r="H1155" s="2" t="s">
        <v>41</v>
      </c>
      <c r="I1155" s="2" t="s">
        <v>22</v>
      </c>
      <c r="K1155">
        <v>24</v>
      </c>
      <c r="L1155" t="s">
        <v>23</v>
      </c>
      <c r="M1155">
        <v>1151</v>
      </c>
      <c r="N1155">
        <v>1</v>
      </c>
      <c r="O1155">
        <v>57506229</v>
      </c>
      <c r="P1155" s="4">
        <v>44342</v>
      </c>
      <c r="Q1155">
        <v>1</v>
      </c>
      <c r="R1155">
        <v>4</v>
      </c>
      <c r="S1155" s="5">
        <f>ROUND(K1155-K1155*80%,0)</f>
        <v>5</v>
      </c>
    </row>
    <row r="1156" spans="1:19" x14ac:dyDescent="0.3">
      <c r="A1156">
        <v>83225351</v>
      </c>
      <c r="B1156" s="3">
        <v>44342.557638888888</v>
      </c>
      <c r="C1156" t="s">
        <v>2142</v>
      </c>
      <c r="D1156">
        <v>169326</v>
      </c>
      <c r="E1156">
        <v>10040</v>
      </c>
      <c r="F1156">
        <v>6243109</v>
      </c>
      <c r="G1156" t="s">
        <v>2143</v>
      </c>
      <c r="H1156" s="2" t="s">
        <v>25</v>
      </c>
      <c r="I1156" s="2" t="s">
        <v>22</v>
      </c>
      <c r="J1156" s="2" t="s">
        <v>2144</v>
      </c>
      <c r="K1156">
        <v>199</v>
      </c>
      <c r="L1156" t="s">
        <v>38</v>
      </c>
      <c r="M1156">
        <v>1477</v>
      </c>
      <c r="N1156">
        <v>1</v>
      </c>
      <c r="O1156">
        <v>57508383</v>
      </c>
      <c r="P1156" s="4">
        <v>44342</v>
      </c>
      <c r="Q1156">
        <v>1</v>
      </c>
      <c r="R1156">
        <v>4</v>
      </c>
      <c r="S1156">
        <v>41</v>
      </c>
    </row>
    <row r="1157" spans="1:19" x14ac:dyDescent="0.3">
      <c r="A1157">
        <v>82260366</v>
      </c>
      <c r="B1157" s="3">
        <v>44342.557638888888</v>
      </c>
      <c r="C1157" t="s">
        <v>2145</v>
      </c>
      <c r="D1157">
        <v>181943</v>
      </c>
      <c r="E1157">
        <v>10042</v>
      </c>
      <c r="F1157">
        <v>6485578</v>
      </c>
      <c r="G1157" t="s">
        <v>2146</v>
      </c>
      <c r="H1157" s="2" t="s">
        <v>47</v>
      </c>
      <c r="I1157" s="2" t="s">
        <v>22</v>
      </c>
      <c r="K1157">
        <v>137</v>
      </c>
      <c r="L1157" t="s">
        <v>23</v>
      </c>
      <c r="M1157">
        <v>1151</v>
      </c>
      <c r="N1157">
        <v>1</v>
      </c>
      <c r="O1157">
        <v>57506228</v>
      </c>
      <c r="P1157" s="4">
        <v>44342</v>
      </c>
      <c r="Q1157">
        <v>1</v>
      </c>
      <c r="R1157">
        <v>4</v>
      </c>
      <c r="S1157">
        <v>26</v>
      </c>
    </row>
    <row r="1158" spans="1:19" x14ac:dyDescent="0.3">
      <c r="A1158">
        <v>90169520</v>
      </c>
      <c r="B1158" s="3">
        <v>44342.558333333334</v>
      </c>
      <c r="C1158" t="s">
        <v>1588</v>
      </c>
      <c r="D1158">
        <v>169326</v>
      </c>
      <c r="E1158">
        <v>10038</v>
      </c>
      <c r="F1158">
        <v>6238746</v>
      </c>
      <c r="G1158" t="s">
        <v>1589</v>
      </c>
      <c r="H1158" s="2" t="s">
        <v>191</v>
      </c>
      <c r="I1158" s="2" t="s">
        <v>22</v>
      </c>
      <c r="K1158">
        <v>25</v>
      </c>
      <c r="L1158" t="s">
        <v>38</v>
      </c>
      <c r="M1158">
        <v>1477</v>
      </c>
      <c r="N1158">
        <v>1</v>
      </c>
      <c r="O1158">
        <v>57508398</v>
      </c>
      <c r="P1158" s="4">
        <v>44342</v>
      </c>
      <c r="Q1158">
        <v>1</v>
      </c>
      <c r="R1158">
        <v>4</v>
      </c>
      <c r="S1158" s="5">
        <f>ROUND(K1158-K1158*80%,0)</f>
        <v>5</v>
      </c>
    </row>
    <row r="1159" spans="1:19" x14ac:dyDescent="0.3">
      <c r="A1159">
        <v>81431086</v>
      </c>
      <c r="B1159" s="3">
        <v>44342.559027777781</v>
      </c>
      <c r="C1159" t="s">
        <v>2147</v>
      </c>
      <c r="D1159">
        <v>169326</v>
      </c>
      <c r="E1159">
        <v>10001</v>
      </c>
      <c r="F1159">
        <v>6235899</v>
      </c>
      <c r="G1159" t="s">
        <v>2148</v>
      </c>
      <c r="H1159" s="2" t="s">
        <v>47</v>
      </c>
      <c r="I1159" s="2" t="s">
        <v>22</v>
      </c>
      <c r="J1159" s="2" t="s">
        <v>2149</v>
      </c>
      <c r="K1159">
        <v>6</v>
      </c>
      <c r="L1159" t="s">
        <v>38</v>
      </c>
      <c r="M1159">
        <v>1477</v>
      </c>
      <c r="N1159">
        <v>1</v>
      </c>
      <c r="O1159">
        <v>57508410</v>
      </c>
      <c r="P1159" s="4">
        <v>44342</v>
      </c>
      <c r="Q1159">
        <v>1</v>
      </c>
      <c r="R1159">
        <v>4</v>
      </c>
      <c r="S1159" s="5">
        <f>ROUND(K1159-K1159*80%,0)</f>
        <v>1</v>
      </c>
    </row>
    <row r="1160" spans="1:19" x14ac:dyDescent="0.3">
      <c r="A1160">
        <v>95850644</v>
      </c>
      <c r="B1160" s="3">
        <v>44342.559027777781</v>
      </c>
      <c r="C1160" t="s">
        <v>2150</v>
      </c>
      <c r="D1160">
        <v>91334</v>
      </c>
      <c r="E1160">
        <v>10020</v>
      </c>
      <c r="F1160">
        <v>6485591</v>
      </c>
      <c r="G1160" t="s">
        <v>20</v>
      </c>
      <c r="H1160" s="2" t="s">
        <v>28</v>
      </c>
      <c r="I1160" s="2" t="s">
        <v>22</v>
      </c>
      <c r="K1160">
        <v>122</v>
      </c>
      <c r="L1160" t="s">
        <v>23</v>
      </c>
      <c r="M1160">
        <v>1151</v>
      </c>
      <c r="N1160">
        <v>1</v>
      </c>
      <c r="O1160">
        <v>57508665</v>
      </c>
      <c r="P1160" s="4">
        <v>44341</v>
      </c>
      <c r="Q1160">
        <v>1</v>
      </c>
      <c r="R1160">
        <v>4</v>
      </c>
      <c r="S1160">
        <v>40</v>
      </c>
    </row>
    <row r="1161" spans="1:19" x14ac:dyDescent="0.3">
      <c r="A1161">
        <v>80882601</v>
      </c>
      <c r="B1161" s="3">
        <v>44342.55972222222</v>
      </c>
      <c r="C1161" t="s">
        <v>1597</v>
      </c>
      <c r="D1161">
        <v>169326</v>
      </c>
      <c r="E1161">
        <v>10001</v>
      </c>
      <c r="F1161">
        <v>6231226</v>
      </c>
      <c r="G1161" t="s">
        <v>1598</v>
      </c>
      <c r="H1161" s="2" t="s">
        <v>47</v>
      </c>
      <c r="I1161" s="2" t="s">
        <v>22</v>
      </c>
      <c r="J1161" s="2" t="s">
        <v>2151</v>
      </c>
      <c r="K1161">
        <v>62</v>
      </c>
      <c r="L1161" t="s">
        <v>38</v>
      </c>
      <c r="M1161">
        <v>1477</v>
      </c>
      <c r="N1161">
        <v>1</v>
      </c>
      <c r="O1161">
        <v>57508424</v>
      </c>
      <c r="P1161" s="4">
        <v>44342</v>
      </c>
      <c r="Q1161">
        <v>1</v>
      </c>
      <c r="R1161">
        <v>4</v>
      </c>
      <c r="S1161">
        <v>36</v>
      </c>
    </row>
    <row r="1162" spans="1:19" x14ac:dyDescent="0.3">
      <c r="A1162">
        <v>92898311</v>
      </c>
      <c r="B1162" s="3">
        <v>44342.55972222222</v>
      </c>
      <c r="C1162" t="s">
        <v>2152</v>
      </c>
      <c r="D1162">
        <v>91085</v>
      </c>
      <c r="E1162">
        <v>10041</v>
      </c>
      <c r="F1162">
        <v>6485587</v>
      </c>
      <c r="G1162" t="s">
        <v>122</v>
      </c>
      <c r="H1162" s="2" t="s">
        <v>47</v>
      </c>
      <c r="I1162" s="2" t="s">
        <v>22</v>
      </c>
      <c r="K1162">
        <v>132</v>
      </c>
      <c r="L1162" t="s">
        <v>23</v>
      </c>
      <c r="M1162">
        <v>1151</v>
      </c>
      <c r="N1162">
        <v>1</v>
      </c>
      <c r="O1162">
        <v>57508661</v>
      </c>
      <c r="P1162" s="4">
        <v>44342</v>
      </c>
      <c r="Q1162">
        <v>1</v>
      </c>
      <c r="R1162">
        <v>4</v>
      </c>
      <c r="S1162">
        <v>32</v>
      </c>
    </row>
    <row r="1163" spans="1:19" x14ac:dyDescent="0.3">
      <c r="A1163">
        <v>86006410</v>
      </c>
      <c r="B1163" s="3">
        <v>44342.560416666667</v>
      </c>
      <c r="C1163" t="s">
        <v>2153</v>
      </c>
      <c r="D1163">
        <v>169326</v>
      </c>
      <c r="E1163">
        <v>10012</v>
      </c>
      <c r="F1163">
        <v>6224023</v>
      </c>
      <c r="G1163" t="s">
        <v>2154</v>
      </c>
      <c r="H1163" s="2" t="s">
        <v>25</v>
      </c>
      <c r="I1163" s="2" t="s">
        <v>22</v>
      </c>
      <c r="K1163">
        <v>22</v>
      </c>
      <c r="L1163" t="s">
        <v>38</v>
      </c>
      <c r="M1163">
        <v>1477</v>
      </c>
      <c r="N1163">
        <v>1</v>
      </c>
      <c r="O1163">
        <v>57508446</v>
      </c>
      <c r="P1163" s="4">
        <v>44342</v>
      </c>
      <c r="Q1163">
        <v>1</v>
      </c>
      <c r="R1163">
        <v>4</v>
      </c>
      <c r="S1163" s="5">
        <f>ROUND(K1163-K1163*80%,0)</f>
        <v>4</v>
      </c>
    </row>
    <row r="1164" spans="1:19" x14ac:dyDescent="0.3">
      <c r="A1164">
        <v>81546629</v>
      </c>
      <c r="B1164" s="3">
        <v>44342.560416666667</v>
      </c>
      <c r="C1164" t="s">
        <v>2155</v>
      </c>
      <c r="D1164">
        <v>181943</v>
      </c>
      <c r="E1164">
        <v>10030</v>
      </c>
      <c r="F1164">
        <v>6483204</v>
      </c>
      <c r="H1164" s="2" t="s">
        <v>25</v>
      </c>
      <c r="I1164" s="2" t="s">
        <v>22</v>
      </c>
      <c r="K1164">
        <v>81</v>
      </c>
      <c r="L1164" t="s">
        <v>23</v>
      </c>
      <c r="M1164">
        <v>1258</v>
      </c>
      <c r="N1164">
        <v>1</v>
      </c>
      <c r="O1164">
        <v>57506093</v>
      </c>
      <c r="P1164" s="4">
        <v>44342</v>
      </c>
      <c r="Q1164">
        <v>1</v>
      </c>
      <c r="R1164">
        <v>4</v>
      </c>
      <c r="S1164">
        <v>41</v>
      </c>
    </row>
    <row r="1165" spans="1:19" x14ac:dyDescent="0.3">
      <c r="A1165">
        <v>86602232</v>
      </c>
      <c r="B1165" s="3">
        <v>44342.560416666667</v>
      </c>
      <c r="C1165" t="s">
        <v>2156</v>
      </c>
      <c r="D1165">
        <v>169326</v>
      </c>
      <c r="E1165">
        <v>10009</v>
      </c>
      <c r="F1165">
        <v>6218316</v>
      </c>
      <c r="G1165" t="s">
        <v>2157</v>
      </c>
      <c r="H1165" s="2" t="s">
        <v>25</v>
      </c>
      <c r="I1165" s="2" t="s">
        <v>22</v>
      </c>
      <c r="J1165" s="2" t="s">
        <v>2158</v>
      </c>
      <c r="K1165">
        <v>24</v>
      </c>
      <c r="L1165" t="s">
        <v>38</v>
      </c>
      <c r="M1165">
        <v>1477</v>
      </c>
      <c r="N1165">
        <v>1</v>
      </c>
      <c r="O1165">
        <v>57508459</v>
      </c>
      <c r="P1165" s="4">
        <v>44342</v>
      </c>
      <c r="Q1165">
        <v>1</v>
      </c>
      <c r="R1165">
        <v>4</v>
      </c>
      <c r="S1165" s="5">
        <f>ROUND(K1165-K1165*80%,0)</f>
        <v>5</v>
      </c>
    </row>
    <row r="1166" spans="1:19" x14ac:dyDescent="0.3">
      <c r="A1166">
        <v>94274414</v>
      </c>
      <c r="B1166" s="3">
        <v>44342.560416666667</v>
      </c>
      <c r="C1166" t="s">
        <v>2159</v>
      </c>
      <c r="D1166">
        <v>169326</v>
      </c>
      <c r="E1166">
        <v>10015</v>
      </c>
      <c r="F1166">
        <v>6218688</v>
      </c>
      <c r="G1166" t="s">
        <v>1886</v>
      </c>
      <c r="H1166" s="2" t="s">
        <v>2160</v>
      </c>
      <c r="I1166" s="2" t="s">
        <v>22</v>
      </c>
      <c r="J1166" s="2" t="s">
        <v>2161</v>
      </c>
      <c r="K1166">
        <v>94</v>
      </c>
      <c r="L1166" t="s">
        <v>38</v>
      </c>
      <c r="M1166">
        <v>1477</v>
      </c>
      <c r="N1166">
        <v>1</v>
      </c>
      <c r="O1166">
        <v>57508458</v>
      </c>
      <c r="P1166" s="4">
        <v>44342</v>
      </c>
      <c r="Q1166">
        <v>1</v>
      </c>
      <c r="R1166">
        <v>4</v>
      </c>
      <c r="S1166">
        <v>25</v>
      </c>
    </row>
    <row r="1167" spans="1:19" x14ac:dyDescent="0.3">
      <c r="A1167">
        <v>84486803</v>
      </c>
      <c r="B1167" s="3">
        <v>44342.560416666667</v>
      </c>
      <c r="C1167" t="s">
        <v>2162</v>
      </c>
      <c r="D1167">
        <v>169326</v>
      </c>
      <c r="E1167">
        <v>10019</v>
      </c>
      <c r="F1167">
        <v>6220638</v>
      </c>
      <c r="G1167" t="s">
        <v>627</v>
      </c>
      <c r="H1167" s="2" t="s">
        <v>25</v>
      </c>
      <c r="I1167" s="2" t="s">
        <v>22</v>
      </c>
      <c r="J1167" s="2" t="s">
        <v>2163</v>
      </c>
      <c r="K1167">
        <v>25</v>
      </c>
      <c r="L1167" t="s">
        <v>38</v>
      </c>
      <c r="M1167">
        <v>1477</v>
      </c>
      <c r="N1167">
        <v>1</v>
      </c>
      <c r="O1167">
        <v>57508450</v>
      </c>
      <c r="P1167" s="4">
        <v>44342</v>
      </c>
      <c r="Q1167">
        <v>1</v>
      </c>
      <c r="R1167">
        <v>4</v>
      </c>
      <c r="S1167" s="5">
        <f>ROUND(K1167-K1167*80%,0)</f>
        <v>5</v>
      </c>
    </row>
    <row r="1168" spans="1:19" x14ac:dyDescent="0.3">
      <c r="A1168">
        <v>98473304</v>
      </c>
      <c r="B1168" s="3">
        <v>44342.561111111114</v>
      </c>
      <c r="C1168" t="s">
        <v>2164</v>
      </c>
      <c r="D1168">
        <v>169326</v>
      </c>
      <c r="E1168">
        <v>10022</v>
      </c>
      <c r="F1168">
        <v>6211890</v>
      </c>
      <c r="G1168" t="s">
        <v>59</v>
      </c>
      <c r="H1168" s="2" t="s">
        <v>25</v>
      </c>
      <c r="I1168" s="2" t="s">
        <v>22</v>
      </c>
      <c r="J1168" s="2" t="s">
        <v>2165</v>
      </c>
      <c r="K1168">
        <v>23</v>
      </c>
      <c r="L1168" t="s">
        <v>38</v>
      </c>
      <c r="M1168">
        <v>1477</v>
      </c>
      <c r="N1168">
        <v>2</v>
      </c>
      <c r="O1168">
        <v>57508473</v>
      </c>
      <c r="P1168" s="4">
        <v>44342</v>
      </c>
      <c r="Q1168">
        <v>1</v>
      </c>
      <c r="R1168">
        <v>4</v>
      </c>
      <c r="S1168" s="5">
        <f>ROUND(K1168-K1168*80%,0)</f>
        <v>5</v>
      </c>
    </row>
    <row r="1169" spans="1:19" x14ac:dyDescent="0.3">
      <c r="A1169">
        <v>84468463</v>
      </c>
      <c r="B1169" s="3">
        <v>44342.561805555553</v>
      </c>
      <c r="C1169" t="s">
        <v>2166</v>
      </c>
      <c r="D1169">
        <v>218880</v>
      </c>
      <c r="E1169">
        <v>10042</v>
      </c>
      <c r="F1169">
        <v>6382598</v>
      </c>
      <c r="H1169" s="2" t="s">
        <v>25</v>
      </c>
      <c r="I1169" s="2" t="s">
        <v>22</v>
      </c>
      <c r="K1169">
        <v>233</v>
      </c>
      <c r="L1169" t="s">
        <v>23</v>
      </c>
      <c r="M1169">
        <v>1258</v>
      </c>
      <c r="N1169">
        <v>1</v>
      </c>
      <c r="O1169">
        <v>57506119</v>
      </c>
      <c r="P1169" s="4">
        <v>44342</v>
      </c>
      <c r="Q1169">
        <v>1</v>
      </c>
      <c r="R1169">
        <v>4</v>
      </c>
      <c r="S1169">
        <v>27</v>
      </c>
    </row>
    <row r="1170" spans="1:19" x14ac:dyDescent="0.3">
      <c r="A1170">
        <v>89476677</v>
      </c>
      <c r="B1170" s="3">
        <v>44342.561805555553</v>
      </c>
      <c r="C1170" t="s">
        <v>2167</v>
      </c>
      <c r="D1170">
        <v>169326</v>
      </c>
      <c r="E1170">
        <v>10040</v>
      </c>
      <c r="F1170">
        <v>6207566</v>
      </c>
      <c r="G1170" t="s">
        <v>2168</v>
      </c>
      <c r="H1170" s="2" t="s">
        <v>25</v>
      </c>
      <c r="I1170" s="2" t="s">
        <v>22</v>
      </c>
      <c r="J1170" s="2" t="s">
        <v>2169</v>
      </c>
      <c r="K1170">
        <v>22</v>
      </c>
      <c r="L1170" t="s">
        <v>38</v>
      </c>
      <c r="M1170">
        <v>1477</v>
      </c>
      <c r="N1170">
        <v>1</v>
      </c>
      <c r="O1170">
        <v>57508484</v>
      </c>
      <c r="P1170" s="4">
        <v>44342</v>
      </c>
      <c r="Q1170">
        <v>1</v>
      </c>
      <c r="R1170">
        <v>4</v>
      </c>
      <c r="S1170" s="5">
        <f>ROUND(K1170-K1170*80%,0)</f>
        <v>4</v>
      </c>
    </row>
    <row r="1171" spans="1:19" x14ac:dyDescent="0.3">
      <c r="A1171">
        <v>84202529</v>
      </c>
      <c r="B1171" s="3">
        <v>44342.561805555553</v>
      </c>
      <c r="C1171" t="s">
        <v>2170</v>
      </c>
      <c r="D1171">
        <v>169326</v>
      </c>
      <c r="E1171">
        <v>10018</v>
      </c>
      <c r="F1171">
        <v>6205214</v>
      </c>
      <c r="G1171" t="s">
        <v>2171</v>
      </c>
      <c r="H1171" s="2" t="s">
        <v>33</v>
      </c>
      <c r="I1171" s="2" t="s">
        <v>22</v>
      </c>
      <c r="J1171" s="2" t="s">
        <v>2172</v>
      </c>
      <c r="K1171">
        <v>22</v>
      </c>
      <c r="L1171" t="s">
        <v>38</v>
      </c>
      <c r="M1171">
        <v>1477</v>
      </c>
      <c r="N1171">
        <v>1</v>
      </c>
      <c r="O1171">
        <v>57508487</v>
      </c>
      <c r="P1171" s="4">
        <v>44342</v>
      </c>
      <c r="Q1171">
        <v>1</v>
      </c>
      <c r="R1171">
        <v>4</v>
      </c>
      <c r="S1171" s="5">
        <f>ROUND(K1171-K1171*80%,0)</f>
        <v>4</v>
      </c>
    </row>
    <row r="1172" spans="1:19" x14ac:dyDescent="0.3">
      <c r="A1172">
        <v>81869101</v>
      </c>
      <c r="B1172" s="3">
        <v>44342.563194444447</v>
      </c>
      <c r="C1172" t="s">
        <v>2173</v>
      </c>
      <c r="D1172">
        <v>169326</v>
      </c>
      <c r="E1172">
        <v>10002</v>
      </c>
      <c r="F1172">
        <v>6244596</v>
      </c>
      <c r="G1172" t="s">
        <v>2174</v>
      </c>
      <c r="H1172" s="2" t="s">
        <v>25</v>
      </c>
      <c r="I1172" s="2" t="s">
        <v>22</v>
      </c>
      <c r="K1172">
        <v>18</v>
      </c>
      <c r="L1172" t="s">
        <v>38</v>
      </c>
      <c r="M1172">
        <v>1477</v>
      </c>
      <c r="N1172">
        <v>2</v>
      </c>
      <c r="O1172">
        <v>57508379</v>
      </c>
      <c r="P1172" s="4">
        <v>44342</v>
      </c>
      <c r="Q1172">
        <v>1</v>
      </c>
      <c r="R1172">
        <v>4</v>
      </c>
      <c r="S1172" s="5">
        <f>ROUND(K1172-K1172*80%,0)</f>
        <v>4</v>
      </c>
    </row>
    <row r="1173" spans="1:19" x14ac:dyDescent="0.3">
      <c r="A1173">
        <v>84392255</v>
      </c>
      <c r="B1173" s="3">
        <v>44342.563194444447</v>
      </c>
      <c r="C1173" t="s">
        <v>2175</v>
      </c>
      <c r="D1173">
        <v>169326</v>
      </c>
      <c r="E1173">
        <v>10019</v>
      </c>
      <c r="F1173">
        <v>6194584</v>
      </c>
      <c r="G1173" t="s">
        <v>49</v>
      </c>
      <c r="H1173" s="2" t="s">
        <v>25</v>
      </c>
      <c r="I1173" s="2" t="s">
        <v>22</v>
      </c>
      <c r="K1173">
        <v>11</v>
      </c>
      <c r="L1173" t="s">
        <v>38</v>
      </c>
      <c r="M1173">
        <v>1477</v>
      </c>
      <c r="N1173">
        <v>1</v>
      </c>
      <c r="O1173">
        <v>57508507</v>
      </c>
      <c r="P1173" s="4">
        <v>44342</v>
      </c>
      <c r="Q1173">
        <v>1</v>
      </c>
      <c r="R1173">
        <v>4</v>
      </c>
      <c r="S1173" s="5">
        <f>ROUND(K1173-K1173*80%,0)</f>
        <v>2</v>
      </c>
    </row>
    <row r="1174" spans="1:19" x14ac:dyDescent="0.3">
      <c r="A1174">
        <v>89910725</v>
      </c>
      <c r="B1174" s="3">
        <v>44342.563888888886</v>
      </c>
      <c r="C1174" t="s">
        <v>2176</v>
      </c>
      <c r="D1174">
        <v>169326</v>
      </c>
      <c r="E1174">
        <v>10040</v>
      </c>
      <c r="F1174">
        <v>6187943</v>
      </c>
      <c r="G1174" t="s">
        <v>2177</v>
      </c>
      <c r="H1174" s="2" t="s">
        <v>25</v>
      </c>
      <c r="I1174" s="2" t="s">
        <v>22</v>
      </c>
      <c r="J1174" s="2" t="s">
        <v>2178</v>
      </c>
      <c r="K1174">
        <v>25</v>
      </c>
      <c r="L1174" t="s">
        <v>38</v>
      </c>
      <c r="M1174">
        <v>1477</v>
      </c>
      <c r="N1174">
        <v>1</v>
      </c>
      <c r="O1174">
        <v>57508519</v>
      </c>
      <c r="P1174" s="4">
        <v>44342</v>
      </c>
      <c r="Q1174">
        <v>1</v>
      </c>
      <c r="R1174">
        <v>4</v>
      </c>
      <c r="S1174" s="5">
        <f>ROUND(K1174-K1174*80%,0)</f>
        <v>5</v>
      </c>
    </row>
    <row r="1175" spans="1:19" x14ac:dyDescent="0.3">
      <c r="A1175">
        <v>81389105</v>
      </c>
      <c r="B1175" s="3">
        <v>44342.564583333333</v>
      </c>
      <c r="C1175" t="s">
        <v>2179</v>
      </c>
      <c r="D1175">
        <v>181943</v>
      </c>
      <c r="E1175">
        <v>10041</v>
      </c>
      <c r="F1175">
        <v>6483992</v>
      </c>
      <c r="H1175" s="2" t="s">
        <v>467</v>
      </c>
      <c r="I1175" s="2" t="s">
        <v>22</v>
      </c>
      <c r="K1175">
        <v>197</v>
      </c>
      <c r="L1175" t="s">
        <v>23</v>
      </c>
      <c r="M1175">
        <v>1258</v>
      </c>
      <c r="N1175">
        <v>1</v>
      </c>
      <c r="O1175">
        <v>57506090</v>
      </c>
      <c r="P1175" s="4">
        <v>44342</v>
      </c>
      <c r="Q1175">
        <v>1</v>
      </c>
      <c r="R1175">
        <v>4</v>
      </c>
      <c r="S1175">
        <v>27</v>
      </c>
    </row>
    <row r="1176" spans="1:19" x14ac:dyDescent="0.3">
      <c r="A1176">
        <v>88370317</v>
      </c>
      <c r="B1176" s="3">
        <v>44342.564583333333</v>
      </c>
      <c r="C1176" t="s">
        <v>2180</v>
      </c>
      <c r="D1176">
        <v>169326</v>
      </c>
      <c r="E1176">
        <v>10019</v>
      </c>
      <c r="F1176">
        <v>6180053</v>
      </c>
      <c r="G1176" t="s">
        <v>2181</v>
      </c>
      <c r="H1176" s="2" t="s">
        <v>25</v>
      </c>
      <c r="I1176" s="2" t="s">
        <v>22</v>
      </c>
      <c r="J1176" s="2" t="s">
        <v>2182</v>
      </c>
      <c r="K1176">
        <v>238</v>
      </c>
      <c r="L1176" t="s">
        <v>38</v>
      </c>
      <c r="M1176">
        <v>1477</v>
      </c>
      <c r="N1176">
        <v>2</v>
      </c>
      <c r="O1176">
        <v>57508527</v>
      </c>
      <c r="P1176" s="4">
        <v>44342</v>
      </c>
      <c r="Q1176">
        <v>1</v>
      </c>
      <c r="R1176">
        <v>4</v>
      </c>
      <c r="S1176">
        <v>28</v>
      </c>
    </row>
    <row r="1177" spans="1:19" x14ac:dyDescent="0.3">
      <c r="A1177">
        <v>98005920</v>
      </c>
      <c r="B1177" s="3">
        <v>44342.56527777778</v>
      </c>
      <c r="C1177" t="s">
        <v>2183</v>
      </c>
      <c r="D1177">
        <v>181943</v>
      </c>
      <c r="E1177">
        <v>10020</v>
      </c>
      <c r="F1177">
        <v>6483407</v>
      </c>
      <c r="H1177" s="2" t="s">
        <v>25</v>
      </c>
      <c r="I1177" s="2" t="s">
        <v>22</v>
      </c>
      <c r="K1177">
        <v>60</v>
      </c>
      <c r="L1177" t="s">
        <v>23</v>
      </c>
      <c r="M1177">
        <v>1258</v>
      </c>
      <c r="N1177">
        <v>1</v>
      </c>
      <c r="O1177">
        <v>57506071</v>
      </c>
      <c r="P1177" s="4">
        <v>44342</v>
      </c>
      <c r="Q1177">
        <v>1</v>
      </c>
      <c r="R1177">
        <v>4</v>
      </c>
      <c r="S1177">
        <v>45</v>
      </c>
    </row>
    <row r="1178" spans="1:19" x14ac:dyDescent="0.3">
      <c r="A1178">
        <v>96431776</v>
      </c>
      <c r="B1178" s="3">
        <v>44342.56527777778</v>
      </c>
      <c r="C1178" t="s">
        <v>2184</v>
      </c>
      <c r="D1178">
        <v>218880</v>
      </c>
      <c r="E1178">
        <v>10030</v>
      </c>
      <c r="F1178">
        <v>6483599</v>
      </c>
      <c r="H1178" s="2" t="s">
        <v>25</v>
      </c>
      <c r="I1178" s="2" t="s">
        <v>22</v>
      </c>
      <c r="K1178">
        <v>77</v>
      </c>
      <c r="L1178" t="s">
        <v>23</v>
      </c>
      <c r="M1178">
        <v>1258</v>
      </c>
      <c r="N1178">
        <v>1</v>
      </c>
      <c r="O1178">
        <v>57506068</v>
      </c>
      <c r="P1178" s="4">
        <v>44342</v>
      </c>
      <c r="Q1178">
        <v>1</v>
      </c>
      <c r="R1178">
        <v>4</v>
      </c>
      <c r="S1178">
        <v>45</v>
      </c>
    </row>
    <row r="1179" spans="1:19" x14ac:dyDescent="0.3">
      <c r="A1179">
        <v>91310832</v>
      </c>
      <c r="B1179" s="3">
        <v>44342.565972222219</v>
      </c>
      <c r="C1179" t="s">
        <v>2185</v>
      </c>
      <c r="D1179">
        <v>181943</v>
      </c>
      <c r="E1179">
        <v>10031</v>
      </c>
      <c r="F1179">
        <v>6483954</v>
      </c>
      <c r="H1179" s="2" t="s">
        <v>25</v>
      </c>
      <c r="I1179" s="2" t="s">
        <v>22</v>
      </c>
      <c r="K1179">
        <v>37</v>
      </c>
      <c r="L1179" t="s">
        <v>23</v>
      </c>
      <c r="M1179">
        <v>1258</v>
      </c>
      <c r="N1179">
        <v>1</v>
      </c>
      <c r="O1179">
        <v>57506066</v>
      </c>
      <c r="P1179" s="4">
        <v>44342</v>
      </c>
      <c r="Q1179">
        <v>1</v>
      </c>
      <c r="R1179">
        <v>4</v>
      </c>
      <c r="S1179">
        <v>26</v>
      </c>
    </row>
    <row r="1180" spans="1:19" x14ac:dyDescent="0.3">
      <c r="A1180">
        <v>86851890</v>
      </c>
      <c r="B1180" s="3">
        <v>44342.567361111112</v>
      </c>
      <c r="C1180" t="s">
        <v>2186</v>
      </c>
      <c r="D1180">
        <v>169326</v>
      </c>
      <c r="E1180">
        <v>10017</v>
      </c>
      <c r="F1180">
        <v>6151528</v>
      </c>
      <c r="G1180" t="s">
        <v>2187</v>
      </c>
      <c r="H1180" s="2" t="s">
        <v>21</v>
      </c>
      <c r="I1180" s="2" t="s">
        <v>22</v>
      </c>
      <c r="J1180" s="2" t="s">
        <v>2188</v>
      </c>
      <c r="K1180">
        <v>42</v>
      </c>
      <c r="L1180" t="s">
        <v>38</v>
      </c>
      <c r="M1180">
        <v>1477</v>
      </c>
      <c r="N1180">
        <v>1</v>
      </c>
      <c r="O1180">
        <v>57508579</v>
      </c>
      <c r="P1180" s="4">
        <v>44342</v>
      </c>
      <c r="Q1180">
        <v>1</v>
      </c>
      <c r="R1180">
        <v>4</v>
      </c>
      <c r="S1180">
        <f>ROUND(K1180-K1180*75%,0)</f>
        <v>11</v>
      </c>
    </row>
    <row r="1181" spans="1:19" x14ac:dyDescent="0.3">
      <c r="A1181">
        <v>89145113</v>
      </c>
      <c r="B1181" s="3">
        <v>44342.568055555559</v>
      </c>
      <c r="C1181" t="s">
        <v>2189</v>
      </c>
      <c r="D1181">
        <v>169326</v>
      </c>
      <c r="E1181">
        <v>10038</v>
      </c>
      <c r="F1181">
        <v>6142676</v>
      </c>
      <c r="G1181" t="s">
        <v>1235</v>
      </c>
      <c r="H1181" s="2" t="s">
        <v>25</v>
      </c>
      <c r="I1181" s="2" t="s">
        <v>22</v>
      </c>
      <c r="K1181">
        <v>32</v>
      </c>
      <c r="L1181" t="s">
        <v>38</v>
      </c>
      <c r="M1181">
        <v>1477</v>
      </c>
      <c r="N1181">
        <v>1</v>
      </c>
      <c r="O1181">
        <v>57508583</v>
      </c>
      <c r="P1181" s="4">
        <v>44342</v>
      </c>
      <c r="Q1181">
        <v>1</v>
      </c>
      <c r="R1181">
        <v>4</v>
      </c>
      <c r="S1181">
        <f>ROUND(K1181-K1181*75%,0)</f>
        <v>8</v>
      </c>
    </row>
    <row r="1182" spans="1:19" x14ac:dyDescent="0.3">
      <c r="A1182">
        <v>96004129</v>
      </c>
      <c r="B1182" s="3">
        <v>44342.568055555559</v>
      </c>
      <c r="C1182" t="s">
        <v>99</v>
      </c>
      <c r="D1182">
        <v>181943</v>
      </c>
      <c r="E1182">
        <v>10031</v>
      </c>
      <c r="F1182">
        <v>6479399</v>
      </c>
      <c r="H1182" s="2" t="s">
        <v>25</v>
      </c>
      <c r="I1182" s="2" t="s">
        <v>22</v>
      </c>
      <c r="K1182">
        <v>0</v>
      </c>
      <c r="L1182" t="s">
        <v>23</v>
      </c>
      <c r="M1182">
        <v>1258</v>
      </c>
      <c r="N1182">
        <v>2</v>
      </c>
      <c r="O1182">
        <v>57506062</v>
      </c>
      <c r="P1182" s="4">
        <v>44342</v>
      </c>
      <c r="Q1182">
        <v>1</v>
      </c>
      <c r="R1182">
        <v>4</v>
      </c>
      <c r="S1182">
        <v>0</v>
      </c>
    </row>
    <row r="1183" spans="1:19" x14ac:dyDescent="0.3">
      <c r="A1183">
        <v>90159762</v>
      </c>
      <c r="B1183" s="3">
        <v>44342.568055555559</v>
      </c>
      <c r="C1183" t="s">
        <v>2190</v>
      </c>
      <c r="D1183">
        <v>169326</v>
      </c>
      <c r="E1183">
        <v>10012</v>
      </c>
      <c r="F1183">
        <v>6138993</v>
      </c>
      <c r="G1183" t="s">
        <v>2191</v>
      </c>
      <c r="H1183" s="2" t="s">
        <v>25</v>
      </c>
      <c r="I1183" s="2" t="s">
        <v>22</v>
      </c>
      <c r="K1183">
        <v>27</v>
      </c>
      <c r="L1183" t="s">
        <v>38</v>
      </c>
      <c r="M1183">
        <v>1477</v>
      </c>
      <c r="N1183">
        <v>1</v>
      </c>
      <c r="O1183">
        <v>57508587</v>
      </c>
      <c r="P1183" s="4">
        <v>44342</v>
      </c>
      <c r="Q1183">
        <v>1</v>
      </c>
      <c r="R1183">
        <v>4</v>
      </c>
      <c r="S1183" s="5">
        <f>ROUND(K1183-K1183*80%,0)</f>
        <v>5</v>
      </c>
    </row>
    <row r="1184" spans="1:19" x14ac:dyDescent="0.3">
      <c r="A1184">
        <v>98993570</v>
      </c>
      <c r="B1184" s="3">
        <v>44342.568749999999</v>
      </c>
      <c r="C1184" t="s">
        <v>2192</v>
      </c>
      <c r="D1184">
        <v>169326</v>
      </c>
      <c r="E1184">
        <v>10001</v>
      </c>
      <c r="F1184">
        <v>6103274</v>
      </c>
      <c r="G1184" t="s">
        <v>2193</v>
      </c>
      <c r="H1184" s="2" t="s">
        <v>25</v>
      </c>
      <c r="I1184" s="2" t="s">
        <v>22</v>
      </c>
      <c r="J1184" s="2" t="s">
        <v>2194</v>
      </c>
      <c r="K1184">
        <v>29</v>
      </c>
      <c r="L1184" t="s">
        <v>38</v>
      </c>
      <c r="M1184">
        <v>1477</v>
      </c>
      <c r="N1184">
        <v>1</v>
      </c>
      <c r="O1184">
        <v>57508610</v>
      </c>
      <c r="P1184" s="4">
        <v>44342</v>
      </c>
      <c r="Q1184">
        <v>1</v>
      </c>
      <c r="R1184">
        <v>4</v>
      </c>
      <c r="S1184" s="5">
        <f>ROUND(K1184-K1184*80%,0)</f>
        <v>6</v>
      </c>
    </row>
    <row r="1185" spans="1:19" x14ac:dyDescent="0.3">
      <c r="A1185">
        <v>97300112</v>
      </c>
      <c r="B1185" s="3">
        <v>44342.569444444445</v>
      </c>
      <c r="C1185" t="s">
        <v>2195</v>
      </c>
      <c r="D1185">
        <v>169326</v>
      </c>
      <c r="E1185">
        <v>10017</v>
      </c>
      <c r="F1185">
        <v>6067460</v>
      </c>
      <c r="G1185" t="s">
        <v>2196</v>
      </c>
      <c r="H1185" s="2" t="s">
        <v>25</v>
      </c>
      <c r="I1185" s="2" t="s">
        <v>22</v>
      </c>
      <c r="K1185">
        <v>19</v>
      </c>
      <c r="L1185" t="s">
        <v>38</v>
      </c>
      <c r="M1185">
        <v>1477</v>
      </c>
      <c r="N1185">
        <v>1</v>
      </c>
      <c r="O1185">
        <v>57508632</v>
      </c>
      <c r="P1185" s="4">
        <v>44342</v>
      </c>
      <c r="Q1185">
        <v>1</v>
      </c>
      <c r="R1185">
        <v>4</v>
      </c>
      <c r="S1185" s="5">
        <f>ROUND(K1185-K1185*80%,0)</f>
        <v>4</v>
      </c>
    </row>
    <row r="1186" spans="1:19" x14ac:dyDescent="0.3">
      <c r="A1186">
        <v>80813055</v>
      </c>
      <c r="B1186" s="3">
        <v>44342.569444444445</v>
      </c>
      <c r="C1186" t="s">
        <v>2197</v>
      </c>
      <c r="D1186">
        <v>169326</v>
      </c>
      <c r="E1186">
        <v>10003</v>
      </c>
      <c r="F1186">
        <v>6071161</v>
      </c>
      <c r="G1186" t="s">
        <v>2198</v>
      </c>
      <c r="H1186" s="2" t="s">
        <v>25</v>
      </c>
      <c r="I1186" s="2" t="s">
        <v>22</v>
      </c>
      <c r="K1186">
        <v>11</v>
      </c>
      <c r="L1186" t="s">
        <v>38</v>
      </c>
      <c r="M1186">
        <v>1477</v>
      </c>
      <c r="N1186">
        <v>1</v>
      </c>
      <c r="O1186">
        <v>57508628</v>
      </c>
      <c r="P1186" s="4">
        <v>44342</v>
      </c>
      <c r="Q1186">
        <v>1</v>
      </c>
      <c r="R1186">
        <v>4</v>
      </c>
      <c r="S1186" s="5">
        <f>ROUND(K1186-K1186*80%,0)</f>
        <v>2</v>
      </c>
    </row>
    <row r="1187" spans="1:19" x14ac:dyDescent="0.3">
      <c r="A1187">
        <v>93164212</v>
      </c>
      <c r="B1187" s="3">
        <v>44342.570138888892</v>
      </c>
      <c r="C1187" t="s">
        <v>2199</v>
      </c>
      <c r="D1187">
        <v>169326</v>
      </c>
      <c r="E1187">
        <v>10001</v>
      </c>
      <c r="F1187">
        <v>5941065</v>
      </c>
      <c r="G1187" t="s">
        <v>2200</v>
      </c>
      <c r="H1187" s="2" t="s">
        <v>21</v>
      </c>
      <c r="I1187" s="2" t="s">
        <v>22</v>
      </c>
      <c r="J1187" s="2" t="s">
        <v>2201</v>
      </c>
      <c r="K1187">
        <v>9</v>
      </c>
      <c r="L1187" t="s">
        <v>38</v>
      </c>
      <c r="M1187">
        <v>1477</v>
      </c>
      <c r="N1187">
        <v>1</v>
      </c>
      <c r="O1187">
        <v>57508646</v>
      </c>
      <c r="P1187" s="4">
        <v>44342</v>
      </c>
      <c r="Q1187">
        <v>1</v>
      </c>
      <c r="R1187">
        <v>4</v>
      </c>
      <c r="S1187" s="5">
        <f>ROUND(K1187-K1187*80%,0)</f>
        <v>2</v>
      </c>
    </row>
    <row r="1188" spans="1:19" x14ac:dyDescent="0.3">
      <c r="A1188">
        <v>83872204</v>
      </c>
      <c r="B1188" s="3">
        <v>44342.570138888892</v>
      </c>
      <c r="C1188" t="s">
        <v>2202</v>
      </c>
      <c r="D1188">
        <v>181943</v>
      </c>
      <c r="E1188">
        <v>10042</v>
      </c>
      <c r="F1188">
        <v>6483523</v>
      </c>
      <c r="H1188" s="2" t="s">
        <v>194</v>
      </c>
      <c r="I1188" s="2" t="s">
        <v>22</v>
      </c>
      <c r="K1188">
        <v>273</v>
      </c>
      <c r="L1188" t="s">
        <v>23</v>
      </c>
      <c r="M1188">
        <v>1258</v>
      </c>
      <c r="N1188">
        <v>1</v>
      </c>
      <c r="O1188">
        <v>57506087</v>
      </c>
      <c r="P1188" s="4">
        <v>44342</v>
      </c>
      <c r="Q1188">
        <v>1</v>
      </c>
      <c r="R1188">
        <v>4</v>
      </c>
      <c r="S1188">
        <v>43</v>
      </c>
    </row>
    <row r="1189" spans="1:19" x14ac:dyDescent="0.3">
      <c r="A1189">
        <v>81562732</v>
      </c>
      <c r="B1189" s="3">
        <v>44342.570833333331</v>
      </c>
      <c r="C1189" t="s">
        <v>116</v>
      </c>
      <c r="D1189">
        <v>218880</v>
      </c>
      <c r="E1189">
        <v>10013</v>
      </c>
      <c r="F1189">
        <v>6484482</v>
      </c>
      <c r="H1189" s="2" t="s">
        <v>194</v>
      </c>
      <c r="I1189" s="2" t="s">
        <v>22</v>
      </c>
      <c r="K1189">
        <v>1144</v>
      </c>
      <c r="L1189" t="s">
        <v>23</v>
      </c>
      <c r="M1189">
        <v>1258</v>
      </c>
      <c r="N1189">
        <v>1</v>
      </c>
      <c r="O1189">
        <v>57506084</v>
      </c>
      <c r="P1189" s="4">
        <v>44342</v>
      </c>
      <c r="Q1189">
        <v>1</v>
      </c>
      <c r="R1189">
        <v>4</v>
      </c>
      <c r="S1189">
        <v>41</v>
      </c>
    </row>
    <row r="1190" spans="1:19" x14ac:dyDescent="0.3">
      <c r="A1190">
        <v>85935052</v>
      </c>
      <c r="B1190" s="3">
        <v>44342.571527777778</v>
      </c>
      <c r="C1190" t="s">
        <v>2203</v>
      </c>
      <c r="D1190">
        <v>169326</v>
      </c>
      <c r="E1190">
        <v>10003</v>
      </c>
      <c r="F1190">
        <v>6414042</v>
      </c>
      <c r="G1190" t="s">
        <v>2204</v>
      </c>
      <c r="H1190" s="2" t="s">
        <v>37</v>
      </c>
      <c r="I1190" s="2" t="s">
        <v>22</v>
      </c>
      <c r="J1190" s="2" t="s">
        <v>2205</v>
      </c>
      <c r="K1190">
        <v>55</v>
      </c>
      <c r="L1190" t="s">
        <v>38</v>
      </c>
      <c r="M1190">
        <v>1477</v>
      </c>
      <c r="N1190">
        <v>1</v>
      </c>
      <c r="O1190">
        <v>57507139</v>
      </c>
      <c r="P1190" s="4">
        <v>44342</v>
      </c>
      <c r="Q1190">
        <v>1</v>
      </c>
      <c r="R1190">
        <v>4</v>
      </c>
      <c r="S1190">
        <v>27</v>
      </c>
    </row>
    <row r="1191" spans="1:19" x14ac:dyDescent="0.3">
      <c r="A1191">
        <v>82376300</v>
      </c>
      <c r="B1191" s="3">
        <v>44342.572222222225</v>
      </c>
      <c r="C1191" t="s">
        <v>2206</v>
      </c>
      <c r="D1191">
        <v>218880</v>
      </c>
      <c r="E1191">
        <v>10028</v>
      </c>
      <c r="F1191">
        <v>6483868</v>
      </c>
      <c r="H1191" s="2" t="s">
        <v>191</v>
      </c>
      <c r="I1191" s="2" t="s">
        <v>22</v>
      </c>
      <c r="K1191">
        <v>358</v>
      </c>
      <c r="L1191" t="s">
        <v>23</v>
      </c>
      <c r="M1191">
        <v>1258</v>
      </c>
      <c r="N1191">
        <v>1</v>
      </c>
      <c r="O1191">
        <v>57506189</v>
      </c>
      <c r="P1191" s="4">
        <v>44342</v>
      </c>
      <c r="Q1191">
        <v>1</v>
      </c>
      <c r="R1191">
        <v>4</v>
      </c>
      <c r="S1191">
        <v>30</v>
      </c>
    </row>
    <row r="1192" spans="1:19" x14ac:dyDescent="0.3">
      <c r="A1192">
        <v>97341072</v>
      </c>
      <c r="B1192" s="3">
        <v>44342.572222222225</v>
      </c>
      <c r="C1192" t="s">
        <v>2207</v>
      </c>
      <c r="D1192">
        <v>181943</v>
      </c>
      <c r="E1192">
        <v>10021</v>
      </c>
      <c r="F1192">
        <v>6483233</v>
      </c>
      <c r="H1192" s="2" t="s">
        <v>25</v>
      </c>
      <c r="I1192" s="2" t="s">
        <v>22</v>
      </c>
      <c r="K1192">
        <v>43</v>
      </c>
      <c r="L1192" t="s">
        <v>23</v>
      </c>
      <c r="M1192">
        <v>1258</v>
      </c>
      <c r="N1192">
        <v>1</v>
      </c>
      <c r="O1192">
        <v>57506124</v>
      </c>
      <c r="P1192" s="4">
        <v>44342</v>
      </c>
      <c r="Q1192">
        <v>1</v>
      </c>
      <c r="R1192">
        <v>4</v>
      </c>
      <c r="S1192">
        <v>25</v>
      </c>
    </row>
    <row r="1193" spans="1:19" x14ac:dyDescent="0.3">
      <c r="A1193">
        <v>84447700</v>
      </c>
      <c r="B1193" s="3">
        <v>44342.572916666664</v>
      </c>
      <c r="C1193" t="s">
        <v>2208</v>
      </c>
      <c r="D1193">
        <v>181943</v>
      </c>
      <c r="E1193">
        <v>10024</v>
      </c>
      <c r="F1193">
        <v>6483740</v>
      </c>
      <c r="H1193" s="2" t="s">
        <v>194</v>
      </c>
      <c r="I1193" s="2" t="s">
        <v>22</v>
      </c>
      <c r="K1193">
        <v>461</v>
      </c>
      <c r="L1193" t="s">
        <v>23</v>
      </c>
      <c r="M1193">
        <v>1258</v>
      </c>
      <c r="N1193">
        <v>2</v>
      </c>
      <c r="O1193">
        <v>57506083</v>
      </c>
      <c r="P1193" s="4">
        <v>44342</v>
      </c>
      <c r="Q1193">
        <v>1</v>
      </c>
      <c r="R1193">
        <v>4</v>
      </c>
      <c r="S1193">
        <v>29</v>
      </c>
    </row>
    <row r="1194" spans="1:19" x14ac:dyDescent="0.3">
      <c r="A1194">
        <v>86710849</v>
      </c>
      <c r="B1194" s="3">
        <v>44342.573611111111</v>
      </c>
      <c r="C1194" t="s">
        <v>2209</v>
      </c>
      <c r="D1194">
        <v>169326</v>
      </c>
      <c r="E1194">
        <v>10012</v>
      </c>
      <c r="F1194">
        <v>6411865</v>
      </c>
      <c r="G1194" t="s">
        <v>2210</v>
      </c>
      <c r="H1194" s="2" t="s">
        <v>25</v>
      </c>
      <c r="I1194" s="2" t="s">
        <v>22</v>
      </c>
      <c r="K1194">
        <v>30</v>
      </c>
      <c r="L1194" t="s">
        <v>38</v>
      </c>
      <c r="M1194">
        <v>1477</v>
      </c>
      <c r="N1194">
        <v>1</v>
      </c>
      <c r="O1194">
        <v>57507167</v>
      </c>
      <c r="P1194" s="4">
        <v>44342</v>
      </c>
      <c r="Q1194">
        <v>1</v>
      </c>
      <c r="R1194">
        <v>4</v>
      </c>
      <c r="S1194">
        <v>29</v>
      </c>
    </row>
    <row r="1195" spans="1:19" x14ac:dyDescent="0.3">
      <c r="A1195">
        <v>86330217</v>
      </c>
      <c r="B1195" s="3">
        <v>44342.573611111111</v>
      </c>
      <c r="C1195" t="s">
        <v>641</v>
      </c>
      <c r="D1195">
        <v>135463</v>
      </c>
      <c r="E1195">
        <v>10021</v>
      </c>
      <c r="F1195">
        <v>6482545</v>
      </c>
      <c r="H1195" s="2" t="s">
        <v>25</v>
      </c>
      <c r="I1195" s="2" t="s">
        <v>22</v>
      </c>
      <c r="K1195">
        <v>416</v>
      </c>
      <c r="L1195" t="s">
        <v>23</v>
      </c>
      <c r="M1195">
        <v>1258</v>
      </c>
      <c r="N1195">
        <v>2</v>
      </c>
      <c r="O1195">
        <v>57506166</v>
      </c>
      <c r="P1195" s="4">
        <v>44342</v>
      </c>
      <c r="Q1195">
        <v>1</v>
      </c>
      <c r="R1195">
        <v>4</v>
      </c>
      <c r="S1195">
        <v>25</v>
      </c>
    </row>
    <row r="1196" spans="1:19" x14ac:dyDescent="0.3">
      <c r="A1196">
        <v>82649015</v>
      </c>
      <c r="B1196" s="3">
        <v>44342.573611111111</v>
      </c>
      <c r="C1196" t="s">
        <v>2211</v>
      </c>
      <c r="D1196">
        <v>218880</v>
      </c>
      <c r="E1196">
        <v>10042</v>
      </c>
      <c r="F1196">
        <v>6474507</v>
      </c>
      <c r="H1196" s="2" t="s">
        <v>25</v>
      </c>
      <c r="I1196" s="2" t="s">
        <v>22</v>
      </c>
      <c r="K1196">
        <v>172</v>
      </c>
      <c r="L1196" t="s">
        <v>23</v>
      </c>
      <c r="M1196">
        <v>1258</v>
      </c>
      <c r="N1196">
        <v>1</v>
      </c>
      <c r="O1196">
        <v>57506169</v>
      </c>
      <c r="P1196" s="4">
        <v>44342</v>
      </c>
      <c r="Q1196">
        <v>1</v>
      </c>
      <c r="R1196">
        <v>4</v>
      </c>
      <c r="S1196">
        <v>38</v>
      </c>
    </row>
    <row r="1197" spans="1:19" x14ac:dyDescent="0.3">
      <c r="A1197">
        <v>86638993</v>
      </c>
      <c r="B1197" s="3">
        <v>44342.575694444444</v>
      </c>
      <c r="C1197" t="s">
        <v>2212</v>
      </c>
      <c r="D1197">
        <v>169326</v>
      </c>
      <c r="E1197">
        <v>10025</v>
      </c>
      <c r="F1197">
        <v>6409282</v>
      </c>
      <c r="G1197" t="s">
        <v>2213</v>
      </c>
      <c r="H1197" s="2" t="s">
        <v>191</v>
      </c>
      <c r="I1197" s="2" t="s">
        <v>22</v>
      </c>
      <c r="J1197" s="2" t="s">
        <v>2214</v>
      </c>
      <c r="K1197">
        <v>26</v>
      </c>
      <c r="L1197" t="s">
        <v>38</v>
      </c>
      <c r="M1197">
        <v>1477</v>
      </c>
      <c r="N1197">
        <v>1</v>
      </c>
      <c r="O1197">
        <v>57507196</v>
      </c>
      <c r="P1197" s="4">
        <v>44342</v>
      </c>
      <c r="Q1197">
        <v>1</v>
      </c>
      <c r="R1197">
        <v>4</v>
      </c>
      <c r="S1197" s="5">
        <f>ROUND(K1197-K1197*80%,0)</f>
        <v>5</v>
      </c>
    </row>
    <row r="1198" spans="1:19" x14ac:dyDescent="0.3">
      <c r="A1198">
        <v>84704134</v>
      </c>
      <c r="B1198" s="3">
        <v>44342.578472222223</v>
      </c>
      <c r="C1198" t="s">
        <v>2215</v>
      </c>
      <c r="D1198">
        <v>169326</v>
      </c>
      <c r="E1198">
        <v>10001</v>
      </c>
      <c r="F1198">
        <v>6406165</v>
      </c>
      <c r="G1198" t="s">
        <v>2216</v>
      </c>
      <c r="H1198" s="2" t="s">
        <v>25</v>
      </c>
      <c r="I1198" s="2" t="s">
        <v>22</v>
      </c>
      <c r="J1198" s="2" t="s">
        <v>2217</v>
      </c>
      <c r="K1198">
        <v>63</v>
      </c>
      <c r="L1198" t="s">
        <v>38</v>
      </c>
      <c r="M1198">
        <v>1477</v>
      </c>
      <c r="N1198">
        <v>1</v>
      </c>
      <c r="O1198">
        <v>57507241</v>
      </c>
      <c r="P1198" s="4">
        <v>44342</v>
      </c>
      <c r="Q1198">
        <v>1</v>
      </c>
      <c r="R1198">
        <v>4</v>
      </c>
      <c r="S1198">
        <v>31</v>
      </c>
    </row>
    <row r="1199" spans="1:19" x14ac:dyDescent="0.3">
      <c r="A1199">
        <v>85997866</v>
      </c>
      <c r="B1199" s="3">
        <v>44342.578472222223</v>
      </c>
      <c r="C1199" t="s">
        <v>2218</v>
      </c>
      <c r="D1199">
        <v>169326</v>
      </c>
      <c r="E1199">
        <v>10010</v>
      </c>
      <c r="F1199">
        <v>6405981</v>
      </c>
      <c r="G1199" t="s">
        <v>2219</v>
      </c>
      <c r="H1199" s="2" t="s">
        <v>25</v>
      </c>
      <c r="I1199" s="2" t="s">
        <v>22</v>
      </c>
      <c r="J1199" s="2" t="s">
        <v>2220</v>
      </c>
      <c r="K1199">
        <v>219</v>
      </c>
      <c r="L1199" t="s">
        <v>38</v>
      </c>
      <c r="M1199">
        <v>1477</v>
      </c>
      <c r="N1199">
        <v>1</v>
      </c>
      <c r="O1199">
        <v>57507243</v>
      </c>
      <c r="P1199" s="4">
        <v>44342</v>
      </c>
      <c r="Q1199">
        <v>1</v>
      </c>
      <c r="R1199">
        <v>4</v>
      </c>
      <c r="S1199">
        <v>27</v>
      </c>
    </row>
    <row r="1200" spans="1:19" x14ac:dyDescent="0.3">
      <c r="A1200">
        <v>84831125</v>
      </c>
      <c r="B1200" s="3">
        <v>44342.578472222223</v>
      </c>
      <c r="C1200" t="s">
        <v>2221</v>
      </c>
      <c r="D1200">
        <v>60518</v>
      </c>
      <c r="E1200">
        <v>10028</v>
      </c>
      <c r="F1200">
        <v>6483245</v>
      </c>
      <c r="H1200" s="2" t="s">
        <v>97</v>
      </c>
      <c r="I1200" s="2" t="s">
        <v>22</v>
      </c>
      <c r="K1200">
        <v>459</v>
      </c>
      <c r="L1200" t="s">
        <v>23</v>
      </c>
      <c r="M1200">
        <v>1258</v>
      </c>
      <c r="N1200">
        <v>1</v>
      </c>
      <c r="O1200">
        <v>57506186</v>
      </c>
      <c r="P1200" s="4">
        <v>44342</v>
      </c>
      <c r="Q1200">
        <v>1</v>
      </c>
      <c r="R1200">
        <v>4</v>
      </c>
      <c r="S1200">
        <v>38</v>
      </c>
    </row>
    <row r="1201" spans="1:19" x14ac:dyDescent="0.3">
      <c r="A1201">
        <v>90498831</v>
      </c>
      <c r="B1201" s="3">
        <v>44342.57916666667</v>
      </c>
      <c r="C1201" t="s">
        <v>100</v>
      </c>
      <c r="D1201">
        <v>218880</v>
      </c>
      <c r="E1201">
        <v>10032</v>
      </c>
      <c r="F1201">
        <v>6442123</v>
      </c>
      <c r="H1201" s="2" t="s">
        <v>97</v>
      </c>
      <c r="I1201" s="2" t="s">
        <v>22</v>
      </c>
      <c r="K1201">
        <v>0</v>
      </c>
      <c r="L1201" t="s">
        <v>23</v>
      </c>
      <c r="M1201">
        <v>1258</v>
      </c>
      <c r="N1201">
        <v>3</v>
      </c>
      <c r="O1201">
        <v>57505295</v>
      </c>
      <c r="P1201" s="4">
        <v>44342</v>
      </c>
      <c r="Q1201">
        <v>1</v>
      </c>
      <c r="R1201">
        <v>4</v>
      </c>
      <c r="S1201">
        <v>0</v>
      </c>
    </row>
    <row r="1202" spans="1:19" x14ac:dyDescent="0.3">
      <c r="A1202">
        <v>94121550</v>
      </c>
      <c r="B1202" s="3">
        <v>44342.579861111109</v>
      </c>
      <c r="C1202" t="s">
        <v>1803</v>
      </c>
      <c r="D1202">
        <v>169326</v>
      </c>
      <c r="E1202">
        <v>10009</v>
      </c>
      <c r="F1202">
        <v>6405222</v>
      </c>
      <c r="G1202" t="s">
        <v>1804</v>
      </c>
      <c r="H1202" s="2" t="s">
        <v>191</v>
      </c>
      <c r="I1202" s="2" t="s">
        <v>22</v>
      </c>
      <c r="J1202" s="2" t="s">
        <v>2222</v>
      </c>
      <c r="K1202">
        <v>18</v>
      </c>
      <c r="L1202" t="s">
        <v>38</v>
      </c>
      <c r="M1202">
        <v>1477</v>
      </c>
      <c r="N1202">
        <v>1</v>
      </c>
      <c r="O1202">
        <v>57507259</v>
      </c>
      <c r="P1202" s="4">
        <v>44342</v>
      </c>
      <c r="Q1202">
        <v>1</v>
      </c>
      <c r="R1202">
        <v>4</v>
      </c>
      <c r="S1202" s="5">
        <f>ROUND(K1202-K1202*80%,0)</f>
        <v>4</v>
      </c>
    </row>
    <row r="1203" spans="1:19" x14ac:dyDescent="0.3">
      <c r="A1203">
        <v>99916232</v>
      </c>
      <c r="B1203" s="3">
        <v>44342.581250000003</v>
      </c>
      <c r="C1203" t="s">
        <v>2223</v>
      </c>
      <c r="D1203">
        <v>181943</v>
      </c>
      <c r="E1203">
        <v>10042</v>
      </c>
      <c r="F1203">
        <v>6361050</v>
      </c>
      <c r="H1203" s="2" t="s">
        <v>41</v>
      </c>
      <c r="I1203" s="2" t="s">
        <v>22</v>
      </c>
      <c r="K1203">
        <v>45</v>
      </c>
      <c r="L1203" t="s">
        <v>23</v>
      </c>
      <c r="M1203">
        <v>1258</v>
      </c>
      <c r="N1203">
        <v>1</v>
      </c>
      <c r="O1203">
        <v>57506178</v>
      </c>
      <c r="P1203" s="4">
        <v>44342</v>
      </c>
      <c r="Q1203">
        <v>1</v>
      </c>
      <c r="R1203">
        <v>4</v>
      </c>
      <c r="S1203">
        <v>41</v>
      </c>
    </row>
    <row r="1204" spans="1:19" x14ac:dyDescent="0.3">
      <c r="A1204">
        <v>85277735</v>
      </c>
      <c r="B1204" s="3">
        <v>44342.581250000003</v>
      </c>
      <c r="C1204" t="s">
        <v>2224</v>
      </c>
      <c r="D1204">
        <v>169326</v>
      </c>
      <c r="E1204">
        <v>10019</v>
      </c>
      <c r="F1204">
        <v>6403359</v>
      </c>
      <c r="G1204" t="s">
        <v>709</v>
      </c>
      <c r="H1204" s="2" t="s">
        <v>191</v>
      </c>
      <c r="I1204" s="2" t="s">
        <v>22</v>
      </c>
      <c r="K1204">
        <v>18</v>
      </c>
      <c r="L1204" t="s">
        <v>38</v>
      </c>
      <c r="M1204">
        <v>1477</v>
      </c>
      <c r="N1204">
        <v>1</v>
      </c>
      <c r="O1204">
        <v>57507294</v>
      </c>
      <c r="P1204" s="4">
        <v>44342</v>
      </c>
      <c r="Q1204">
        <v>1</v>
      </c>
      <c r="R1204">
        <v>4</v>
      </c>
      <c r="S1204" s="5">
        <f>ROUND(K1204-K1204*80%,0)</f>
        <v>4</v>
      </c>
    </row>
    <row r="1205" spans="1:19" x14ac:dyDescent="0.3">
      <c r="A1205">
        <v>92875264</v>
      </c>
      <c r="B1205" s="3">
        <v>44342.582638888889</v>
      </c>
      <c r="C1205" t="s">
        <v>644</v>
      </c>
      <c r="D1205">
        <v>169326</v>
      </c>
      <c r="E1205">
        <v>10015</v>
      </c>
      <c r="F1205">
        <v>6403459</v>
      </c>
      <c r="G1205" t="s">
        <v>645</v>
      </c>
      <c r="H1205" s="2" t="s">
        <v>25</v>
      </c>
      <c r="I1205" s="2" t="s">
        <v>22</v>
      </c>
      <c r="J1205" s="2" t="s">
        <v>646</v>
      </c>
      <c r="K1205">
        <v>26</v>
      </c>
      <c r="L1205" t="s">
        <v>38</v>
      </c>
      <c r="M1205">
        <v>1477</v>
      </c>
      <c r="N1205">
        <v>2</v>
      </c>
      <c r="O1205">
        <v>57507292</v>
      </c>
      <c r="P1205" s="4">
        <v>44342</v>
      </c>
      <c r="Q1205">
        <v>1</v>
      </c>
      <c r="R1205">
        <v>4</v>
      </c>
      <c r="S1205">
        <v>26</v>
      </c>
    </row>
    <row r="1206" spans="1:19" x14ac:dyDescent="0.3">
      <c r="A1206">
        <v>97760979</v>
      </c>
      <c r="B1206" s="3">
        <v>44342.583333333336</v>
      </c>
      <c r="C1206" t="s">
        <v>650</v>
      </c>
      <c r="D1206">
        <v>218880</v>
      </c>
      <c r="E1206">
        <v>10031</v>
      </c>
      <c r="F1206">
        <v>6478003</v>
      </c>
      <c r="H1206" s="2" t="s">
        <v>25</v>
      </c>
      <c r="I1206" s="2" t="s">
        <v>22</v>
      </c>
      <c r="K1206">
        <v>99</v>
      </c>
      <c r="L1206" t="s">
        <v>23</v>
      </c>
      <c r="M1206">
        <v>1258</v>
      </c>
      <c r="N1206">
        <v>2</v>
      </c>
      <c r="O1206">
        <v>57506158</v>
      </c>
      <c r="P1206" s="4">
        <v>44342</v>
      </c>
      <c r="Q1206">
        <v>1</v>
      </c>
      <c r="R1206">
        <v>4</v>
      </c>
      <c r="S1206">
        <v>45</v>
      </c>
    </row>
    <row r="1207" spans="1:19" x14ac:dyDescent="0.3">
      <c r="A1207">
        <v>90787270</v>
      </c>
      <c r="B1207" s="3">
        <v>44342.583333333336</v>
      </c>
      <c r="C1207" t="s">
        <v>2225</v>
      </c>
      <c r="D1207">
        <v>169326</v>
      </c>
      <c r="E1207">
        <v>10040</v>
      </c>
      <c r="F1207">
        <v>6401828</v>
      </c>
      <c r="G1207" t="s">
        <v>67</v>
      </c>
      <c r="H1207" s="2" t="s">
        <v>37</v>
      </c>
      <c r="I1207" s="2" t="s">
        <v>22</v>
      </c>
      <c r="J1207" s="2" t="s">
        <v>2226</v>
      </c>
      <c r="K1207">
        <v>46</v>
      </c>
      <c r="L1207" t="s">
        <v>38</v>
      </c>
      <c r="M1207">
        <v>1477</v>
      </c>
      <c r="N1207">
        <v>1</v>
      </c>
      <c r="O1207">
        <v>57507312</v>
      </c>
      <c r="P1207" s="4">
        <v>44342</v>
      </c>
      <c r="Q1207">
        <v>1</v>
      </c>
      <c r="R1207">
        <v>4</v>
      </c>
      <c r="S1207">
        <v>41</v>
      </c>
    </row>
    <row r="1208" spans="1:19" x14ac:dyDescent="0.3">
      <c r="A1208">
        <v>84061112</v>
      </c>
      <c r="B1208" s="3">
        <v>44342.584027777775</v>
      </c>
      <c r="C1208" t="s">
        <v>101</v>
      </c>
      <c r="D1208">
        <v>181943</v>
      </c>
      <c r="E1208">
        <v>10028</v>
      </c>
      <c r="F1208">
        <v>6480958</v>
      </c>
      <c r="G1208" t="s">
        <v>102</v>
      </c>
      <c r="H1208" s="2" t="s">
        <v>33</v>
      </c>
      <c r="I1208" s="2" t="s">
        <v>22</v>
      </c>
      <c r="K1208">
        <v>0</v>
      </c>
      <c r="L1208" t="s">
        <v>23</v>
      </c>
      <c r="M1208">
        <v>1196</v>
      </c>
      <c r="N1208">
        <v>1</v>
      </c>
      <c r="O1208">
        <v>57495313</v>
      </c>
      <c r="P1208" s="4">
        <v>44342</v>
      </c>
      <c r="Q1208">
        <v>1</v>
      </c>
      <c r="R1208">
        <v>4</v>
      </c>
      <c r="S1208">
        <v>0</v>
      </c>
    </row>
    <row r="1209" spans="1:19" x14ac:dyDescent="0.3">
      <c r="A1209">
        <v>90306167</v>
      </c>
      <c r="B1209" s="3">
        <v>44342.585416666669</v>
      </c>
      <c r="C1209" t="s">
        <v>2227</v>
      </c>
      <c r="D1209">
        <v>169326</v>
      </c>
      <c r="E1209">
        <v>10022</v>
      </c>
      <c r="F1209">
        <v>6401720</v>
      </c>
      <c r="G1209" t="s">
        <v>1717</v>
      </c>
      <c r="H1209" s="2" t="s">
        <v>33</v>
      </c>
      <c r="I1209" s="2" t="s">
        <v>22</v>
      </c>
      <c r="J1209" s="2" t="s">
        <v>2228</v>
      </c>
      <c r="K1209">
        <v>4</v>
      </c>
      <c r="L1209" t="s">
        <v>38</v>
      </c>
      <c r="M1209">
        <v>1477</v>
      </c>
      <c r="N1209">
        <v>2</v>
      </c>
      <c r="O1209">
        <v>57507313</v>
      </c>
      <c r="P1209" s="4">
        <v>44342</v>
      </c>
      <c r="Q1209">
        <v>1</v>
      </c>
      <c r="R1209">
        <v>4</v>
      </c>
      <c r="S1209" s="5">
        <f>ROUND(K1209-K1209*80%,0)</f>
        <v>1</v>
      </c>
    </row>
    <row r="1210" spans="1:19" x14ac:dyDescent="0.3">
      <c r="A1210">
        <v>87762506</v>
      </c>
      <c r="B1210" s="3">
        <v>44342.586805555555</v>
      </c>
      <c r="C1210" t="s">
        <v>1956</v>
      </c>
      <c r="D1210">
        <v>218880</v>
      </c>
      <c r="E1210">
        <v>10013</v>
      </c>
      <c r="F1210">
        <v>6483138</v>
      </c>
      <c r="G1210" t="s">
        <v>1957</v>
      </c>
      <c r="H1210" s="2" t="s">
        <v>25</v>
      </c>
      <c r="I1210" s="2" t="s">
        <v>22</v>
      </c>
      <c r="K1210">
        <v>441</v>
      </c>
      <c r="L1210" t="s">
        <v>23</v>
      </c>
      <c r="M1210">
        <v>1151</v>
      </c>
      <c r="N1210">
        <v>3</v>
      </c>
      <c r="O1210">
        <v>57501898</v>
      </c>
      <c r="P1210" s="4">
        <v>44341</v>
      </c>
      <c r="Q1210">
        <v>1</v>
      </c>
      <c r="R1210">
        <v>4</v>
      </c>
      <c r="S1210">
        <v>42</v>
      </c>
    </row>
    <row r="1211" spans="1:19" x14ac:dyDescent="0.3">
      <c r="A1211">
        <v>87914845</v>
      </c>
      <c r="B1211" s="3">
        <v>44342.587500000001</v>
      </c>
      <c r="C1211" t="s">
        <v>439</v>
      </c>
      <c r="D1211">
        <v>181943</v>
      </c>
      <c r="E1211">
        <v>10028</v>
      </c>
      <c r="F1211">
        <v>6481970</v>
      </c>
      <c r="G1211" t="s">
        <v>49</v>
      </c>
      <c r="H1211" s="2" t="s">
        <v>440</v>
      </c>
      <c r="I1211" s="2" t="s">
        <v>22</v>
      </c>
      <c r="K1211">
        <v>82</v>
      </c>
      <c r="L1211" t="s">
        <v>23</v>
      </c>
      <c r="M1211">
        <v>1196</v>
      </c>
      <c r="N1211">
        <v>3</v>
      </c>
      <c r="O1211">
        <v>57496151</v>
      </c>
      <c r="P1211" s="4">
        <v>44341</v>
      </c>
      <c r="Q1211">
        <v>1</v>
      </c>
      <c r="R1211">
        <v>4</v>
      </c>
      <c r="S1211">
        <v>39</v>
      </c>
    </row>
    <row r="1212" spans="1:19" x14ac:dyDescent="0.3">
      <c r="A1212">
        <v>87538311</v>
      </c>
      <c r="B1212" s="3">
        <v>44342.587500000001</v>
      </c>
      <c r="C1212" t="s">
        <v>2229</v>
      </c>
      <c r="D1212">
        <v>169326</v>
      </c>
      <c r="E1212">
        <v>10025</v>
      </c>
      <c r="F1212">
        <v>6398971</v>
      </c>
      <c r="G1212" t="s">
        <v>2230</v>
      </c>
      <c r="H1212" s="2" t="s">
        <v>37</v>
      </c>
      <c r="I1212" s="2" t="s">
        <v>22</v>
      </c>
      <c r="K1212">
        <v>25</v>
      </c>
      <c r="L1212" t="s">
        <v>38</v>
      </c>
      <c r="M1212">
        <v>1477</v>
      </c>
      <c r="N1212">
        <v>1</v>
      </c>
      <c r="O1212">
        <v>57507351</v>
      </c>
      <c r="P1212" s="4">
        <v>44342</v>
      </c>
      <c r="Q1212">
        <v>1</v>
      </c>
      <c r="R1212">
        <v>4</v>
      </c>
      <c r="S1212" s="5">
        <f>ROUND(K1212-K1212*80%,0)</f>
        <v>5</v>
      </c>
    </row>
    <row r="1213" spans="1:19" x14ac:dyDescent="0.3">
      <c r="A1213">
        <v>81842944</v>
      </c>
      <c r="B1213" s="3">
        <v>44342.588194444441</v>
      </c>
      <c r="C1213" t="s">
        <v>2231</v>
      </c>
      <c r="D1213">
        <v>169326</v>
      </c>
      <c r="E1213">
        <v>10038</v>
      </c>
      <c r="F1213">
        <v>6398212</v>
      </c>
      <c r="G1213" t="s">
        <v>299</v>
      </c>
      <c r="H1213" s="2" t="s">
        <v>47</v>
      </c>
      <c r="I1213" s="2" t="s">
        <v>22</v>
      </c>
      <c r="J1213" s="2" t="s">
        <v>2232</v>
      </c>
      <c r="K1213">
        <v>22</v>
      </c>
      <c r="L1213" t="s">
        <v>38</v>
      </c>
      <c r="M1213">
        <v>1477</v>
      </c>
      <c r="N1213">
        <v>1</v>
      </c>
      <c r="O1213">
        <v>57507356</v>
      </c>
      <c r="P1213" s="4">
        <v>44342</v>
      </c>
      <c r="Q1213">
        <v>1</v>
      </c>
      <c r="R1213">
        <v>4</v>
      </c>
      <c r="S1213" s="5">
        <f>ROUND(K1213-K1213*80%,0)</f>
        <v>4</v>
      </c>
    </row>
    <row r="1214" spans="1:19" x14ac:dyDescent="0.3">
      <c r="A1214">
        <v>95080664</v>
      </c>
      <c r="B1214" s="3">
        <v>44342.588194444441</v>
      </c>
      <c r="C1214" t="s">
        <v>2233</v>
      </c>
      <c r="D1214">
        <v>169326</v>
      </c>
      <c r="E1214">
        <v>10018</v>
      </c>
      <c r="F1214">
        <v>6397630</v>
      </c>
      <c r="G1214" t="s">
        <v>709</v>
      </c>
      <c r="H1214" s="2" t="s">
        <v>25</v>
      </c>
      <c r="I1214" s="2" t="s">
        <v>22</v>
      </c>
      <c r="J1214" s="2" t="s">
        <v>2234</v>
      </c>
      <c r="K1214">
        <v>19</v>
      </c>
      <c r="L1214" t="s">
        <v>38</v>
      </c>
      <c r="M1214">
        <v>1477</v>
      </c>
      <c r="N1214">
        <v>1</v>
      </c>
      <c r="O1214">
        <v>57507363</v>
      </c>
      <c r="P1214" s="4">
        <v>44342</v>
      </c>
      <c r="Q1214">
        <v>1</v>
      </c>
      <c r="R1214">
        <v>4</v>
      </c>
      <c r="S1214" s="5">
        <f>ROUND(K1214-K1214*80%,0)</f>
        <v>4</v>
      </c>
    </row>
    <row r="1215" spans="1:19" x14ac:dyDescent="0.3">
      <c r="A1215">
        <v>90244492</v>
      </c>
      <c r="B1215" s="3">
        <v>44342.588194444441</v>
      </c>
      <c r="C1215" t="s">
        <v>2235</v>
      </c>
      <c r="D1215">
        <v>169326</v>
      </c>
      <c r="E1215">
        <v>10015</v>
      </c>
      <c r="F1215">
        <v>6397364</v>
      </c>
      <c r="G1215" t="s">
        <v>2236</v>
      </c>
      <c r="H1215" s="2" t="s">
        <v>25</v>
      </c>
      <c r="I1215" s="2" t="s">
        <v>22</v>
      </c>
      <c r="J1215" s="2" t="s">
        <v>2237</v>
      </c>
      <c r="K1215">
        <v>13</v>
      </c>
      <c r="L1215" t="s">
        <v>38</v>
      </c>
      <c r="M1215">
        <v>1477</v>
      </c>
      <c r="N1215">
        <v>2</v>
      </c>
      <c r="O1215">
        <v>57507366</v>
      </c>
      <c r="P1215" s="4">
        <v>44342</v>
      </c>
      <c r="Q1215">
        <v>1</v>
      </c>
      <c r="R1215">
        <v>4</v>
      </c>
      <c r="S1215" s="5">
        <f>ROUND(K1215-K1215*80%,0)</f>
        <v>3</v>
      </c>
    </row>
    <row r="1216" spans="1:19" x14ac:dyDescent="0.3">
      <c r="A1216">
        <v>92080268</v>
      </c>
      <c r="B1216" s="3">
        <v>44342.589583333334</v>
      </c>
      <c r="C1216" t="s">
        <v>2238</v>
      </c>
      <c r="D1216">
        <v>181943</v>
      </c>
      <c r="E1216">
        <v>10028</v>
      </c>
      <c r="F1216">
        <v>6483591</v>
      </c>
      <c r="H1216" s="2" t="s">
        <v>25</v>
      </c>
      <c r="I1216" s="2" t="s">
        <v>22</v>
      </c>
      <c r="K1216">
        <v>631</v>
      </c>
      <c r="L1216" t="s">
        <v>23</v>
      </c>
      <c r="M1216">
        <v>1258</v>
      </c>
      <c r="N1216">
        <v>1</v>
      </c>
      <c r="O1216">
        <v>57506137</v>
      </c>
      <c r="P1216" s="4">
        <v>44342</v>
      </c>
      <c r="Q1216">
        <v>1</v>
      </c>
      <c r="R1216">
        <v>4</v>
      </c>
      <c r="S1216">
        <v>30</v>
      </c>
    </row>
    <row r="1217" spans="1:19" x14ac:dyDescent="0.3">
      <c r="A1217">
        <v>91022030</v>
      </c>
      <c r="B1217" s="3">
        <v>44342.589583333334</v>
      </c>
      <c r="C1217" t="s">
        <v>2239</v>
      </c>
      <c r="D1217">
        <v>169326</v>
      </c>
      <c r="E1217">
        <v>10040</v>
      </c>
      <c r="F1217">
        <v>6395797</v>
      </c>
      <c r="G1217" t="s">
        <v>2240</v>
      </c>
      <c r="H1217" s="2" t="s">
        <v>37</v>
      </c>
      <c r="I1217" s="2" t="s">
        <v>22</v>
      </c>
      <c r="J1217" s="2" t="s">
        <v>2241</v>
      </c>
      <c r="K1217">
        <v>53</v>
      </c>
      <c r="L1217" t="s">
        <v>38</v>
      </c>
      <c r="M1217">
        <v>1477</v>
      </c>
      <c r="N1217">
        <v>1</v>
      </c>
      <c r="O1217">
        <v>57507392</v>
      </c>
      <c r="P1217" s="4">
        <v>44342</v>
      </c>
      <c r="Q1217">
        <v>1</v>
      </c>
      <c r="R1217">
        <v>4</v>
      </c>
      <c r="S1217">
        <v>31</v>
      </c>
    </row>
    <row r="1218" spans="1:19" x14ac:dyDescent="0.3">
      <c r="A1218">
        <v>95168963</v>
      </c>
      <c r="B1218" s="3">
        <v>44342.590277777781</v>
      </c>
      <c r="C1218" t="s">
        <v>2242</v>
      </c>
      <c r="D1218">
        <v>181943</v>
      </c>
      <c r="E1218">
        <v>10009</v>
      </c>
      <c r="F1218">
        <v>6395660</v>
      </c>
      <c r="G1218" t="s">
        <v>2243</v>
      </c>
      <c r="H1218" s="2" t="s">
        <v>175</v>
      </c>
      <c r="I1218" s="2" t="s">
        <v>22</v>
      </c>
      <c r="J1218" s="2" t="s">
        <v>2244</v>
      </c>
      <c r="K1218">
        <v>78</v>
      </c>
      <c r="L1218" t="s">
        <v>38</v>
      </c>
      <c r="M1218">
        <v>1477</v>
      </c>
      <c r="N1218">
        <v>2</v>
      </c>
      <c r="O1218">
        <v>57507394</v>
      </c>
      <c r="P1218" s="4">
        <v>44342</v>
      </c>
      <c r="Q1218">
        <v>1</v>
      </c>
      <c r="R1218">
        <v>4</v>
      </c>
      <c r="S1218">
        <v>27</v>
      </c>
    </row>
    <row r="1219" spans="1:19" x14ac:dyDescent="0.3">
      <c r="A1219">
        <v>91102923</v>
      </c>
      <c r="B1219" s="3">
        <v>44342.59097222222</v>
      </c>
      <c r="C1219" t="s">
        <v>2245</v>
      </c>
      <c r="D1219">
        <v>181943</v>
      </c>
      <c r="E1219">
        <v>10030</v>
      </c>
      <c r="F1219">
        <v>6485720</v>
      </c>
      <c r="G1219" t="s">
        <v>2246</v>
      </c>
      <c r="H1219" s="2" t="s">
        <v>25</v>
      </c>
      <c r="I1219" s="2" t="s">
        <v>22</v>
      </c>
      <c r="K1219">
        <v>87</v>
      </c>
      <c r="L1219" t="s">
        <v>23</v>
      </c>
      <c r="M1219">
        <v>1196</v>
      </c>
      <c r="N1219">
        <v>1</v>
      </c>
      <c r="O1219">
        <v>57509037</v>
      </c>
      <c r="P1219" s="4">
        <v>44342</v>
      </c>
      <c r="Q1219">
        <v>1</v>
      </c>
      <c r="R1219">
        <v>4</v>
      </c>
      <c r="S1219">
        <v>40</v>
      </c>
    </row>
    <row r="1220" spans="1:19" x14ac:dyDescent="0.3">
      <c r="A1220">
        <v>85809217</v>
      </c>
      <c r="B1220" s="3">
        <v>44342.59097222222</v>
      </c>
      <c r="C1220" t="s">
        <v>667</v>
      </c>
      <c r="D1220">
        <v>181943</v>
      </c>
      <c r="E1220">
        <v>10005</v>
      </c>
      <c r="F1220">
        <v>6482896</v>
      </c>
      <c r="H1220" s="2" t="s">
        <v>25</v>
      </c>
      <c r="I1220" s="2" t="s">
        <v>22</v>
      </c>
      <c r="K1220">
        <v>71</v>
      </c>
      <c r="L1220" t="s">
        <v>23</v>
      </c>
      <c r="M1220">
        <v>1258</v>
      </c>
      <c r="N1220">
        <v>2</v>
      </c>
      <c r="O1220">
        <v>57506132</v>
      </c>
      <c r="P1220" s="4">
        <v>44342</v>
      </c>
      <c r="Q1220">
        <v>1</v>
      </c>
      <c r="R1220">
        <v>4</v>
      </c>
      <c r="S1220">
        <v>29</v>
      </c>
    </row>
    <row r="1221" spans="1:19" x14ac:dyDescent="0.3">
      <c r="A1221">
        <v>82199759</v>
      </c>
      <c r="B1221" s="3">
        <v>44342.591666666667</v>
      </c>
      <c r="C1221" t="s">
        <v>2247</v>
      </c>
      <c r="D1221">
        <v>169326</v>
      </c>
      <c r="E1221">
        <v>10003</v>
      </c>
      <c r="F1221">
        <v>6394194</v>
      </c>
      <c r="G1221" t="s">
        <v>128</v>
      </c>
      <c r="H1221" s="2" t="s">
        <v>47</v>
      </c>
      <c r="I1221" s="2" t="s">
        <v>22</v>
      </c>
      <c r="J1221" s="2" t="s">
        <v>2248</v>
      </c>
      <c r="K1221">
        <v>449</v>
      </c>
      <c r="L1221" t="s">
        <v>38</v>
      </c>
      <c r="M1221">
        <v>1477</v>
      </c>
      <c r="N1221">
        <v>1</v>
      </c>
      <c r="O1221">
        <v>57507415</v>
      </c>
      <c r="P1221" s="4">
        <v>44342</v>
      </c>
      <c r="Q1221">
        <v>1</v>
      </c>
      <c r="R1221">
        <v>4</v>
      </c>
      <c r="S1221">
        <v>42</v>
      </c>
    </row>
    <row r="1222" spans="1:19" x14ac:dyDescent="0.3">
      <c r="A1222">
        <v>90725315</v>
      </c>
      <c r="B1222" s="3">
        <v>44342.592361111114</v>
      </c>
      <c r="C1222" t="s">
        <v>2249</v>
      </c>
      <c r="D1222">
        <v>60518</v>
      </c>
      <c r="E1222">
        <v>10030</v>
      </c>
      <c r="F1222">
        <v>6480492</v>
      </c>
      <c r="G1222" t="s">
        <v>2250</v>
      </c>
      <c r="H1222" s="2" t="s">
        <v>2160</v>
      </c>
      <c r="I1222" s="2" t="s">
        <v>22</v>
      </c>
      <c r="K1222">
        <v>391</v>
      </c>
      <c r="L1222" t="s">
        <v>23</v>
      </c>
      <c r="M1222">
        <v>1151</v>
      </c>
      <c r="N1222">
        <v>2</v>
      </c>
      <c r="O1222">
        <v>57494895</v>
      </c>
      <c r="P1222" s="4">
        <v>44340</v>
      </c>
      <c r="Q1222">
        <v>1</v>
      </c>
      <c r="R1222">
        <v>4</v>
      </c>
      <c r="S1222">
        <v>28</v>
      </c>
    </row>
    <row r="1223" spans="1:19" x14ac:dyDescent="0.3">
      <c r="A1223">
        <v>96528430</v>
      </c>
      <c r="B1223" s="3">
        <v>44342.593055555553</v>
      </c>
      <c r="C1223" t="s">
        <v>2251</v>
      </c>
      <c r="D1223">
        <v>169326</v>
      </c>
      <c r="E1223">
        <v>10040</v>
      </c>
      <c r="F1223">
        <v>6393243</v>
      </c>
      <c r="G1223" t="s">
        <v>369</v>
      </c>
      <c r="H1223" s="2" t="s">
        <v>2252</v>
      </c>
      <c r="I1223" s="2" t="s">
        <v>22</v>
      </c>
      <c r="J1223" s="2" t="s">
        <v>2253</v>
      </c>
      <c r="K1223">
        <v>46</v>
      </c>
      <c r="L1223" t="s">
        <v>38</v>
      </c>
      <c r="M1223">
        <v>1477</v>
      </c>
      <c r="N1223">
        <v>1</v>
      </c>
      <c r="O1223">
        <v>57507427</v>
      </c>
      <c r="P1223" s="4">
        <v>44342</v>
      </c>
      <c r="Q1223">
        <v>1</v>
      </c>
      <c r="R1223">
        <v>4</v>
      </c>
      <c r="S1223">
        <v>40</v>
      </c>
    </row>
    <row r="1224" spans="1:19" x14ac:dyDescent="0.3">
      <c r="A1224">
        <v>98469233</v>
      </c>
      <c r="B1224" s="3">
        <v>44342.59375</v>
      </c>
      <c r="C1224" t="s">
        <v>2254</v>
      </c>
      <c r="D1224">
        <v>169326</v>
      </c>
      <c r="E1224">
        <v>10025</v>
      </c>
      <c r="F1224">
        <v>6391834</v>
      </c>
      <c r="G1224" t="s">
        <v>2255</v>
      </c>
      <c r="H1224" s="2" t="s">
        <v>47</v>
      </c>
      <c r="I1224" s="2" t="s">
        <v>22</v>
      </c>
      <c r="J1224" s="2" t="s">
        <v>2256</v>
      </c>
      <c r="K1224">
        <v>350</v>
      </c>
      <c r="L1224" t="s">
        <v>38</v>
      </c>
      <c r="M1224">
        <v>1477</v>
      </c>
      <c r="N1224">
        <v>1</v>
      </c>
      <c r="O1224">
        <v>57507449</v>
      </c>
      <c r="P1224" s="4">
        <v>44342</v>
      </c>
      <c r="Q1224">
        <v>1</v>
      </c>
      <c r="R1224">
        <v>4</v>
      </c>
      <c r="S1224">
        <v>29</v>
      </c>
    </row>
    <row r="1225" spans="1:19" x14ac:dyDescent="0.3">
      <c r="A1225">
        <v>82089295</v>
      </c>
      <c r="B1225" s="3">
        <v>44342.59375</v>
      </c>
      <c r="C1225" t="s">
        <v>2257</v>
      </c>
      <c r="D1225">
        <v>181943</v>
      </c>
      <c r="E1225">
        <v>10013</v>
      </c>
      <c r="F1225">
        <v>6483234</v>
      </c>
      <c r="H1225" s="2" t="s">
        <v>25</v>
      </c>
      <c r="I1225" s="2" t="s">
        <v>22</v>
      </c>
      <c r="K1225">
        <v>100</v>
      </c>
      <c r="L1225" t="s">
        <v>23</v>
      </c>
      <c r="M1225">
        <v>1258</v>
      </c>
      <c r="N1225">
        <v>1</v>
      </c>
      <c r="O1225">
        <v>57506140</v>
      </c>
      <c r="P1225" s="4">
        <v>44342</v>
      </c>
      <c r="Q1225">
        <v>1</v>
      </c>
      <c r="R1225">
        <v>4</v>
      </c>
      <c r="S1225">
        <v>45</v>
      </c>
    </row>
    <row r="1226" spans="1:19" x14ac:dyDescent="0.3">
      <c r="A1226">
        <v>91223521</v>
      </c>
      <c r="B1226" s="3">
        <v>44342.594444444447</v>
      </c>
      <c r="C1226" t="s">
        <v>2258</v>
      </c>
      <c r="D1226">
        <v>169326</v>
      </c>
      <c r="E1226">
        <v>10019</v>
      </c>
      <c r="F1226">
        <v>6391614</v>
      </c>
      <c r="G1226" t="s">
        <v>2259</v>
      </c>
      <c r="H1226" s="2" t="s">
        <v>47</v>
      </c>
      <c r="I1226" s="2" t="s">
        <v>22</v>
      </c>
      <c r="K1226">
        <v>66</v>
      </c>
      <c r="L1226" t="s">
        <v>38</v>
      </c>
      <c r="M1226">
        <v>1477</v>
      </c>
      <c r="N1226">
        <v>1</v>
      </c>
      <c r="O1226">
        <v>57507456</v>
      </c>
      <c r="P1226" s="4">
        <v>44342</v>
      </c>
      <c r="Q1226">
        <v>1</v>
      </c>
      <c r="R1226">
        <v>4</v>
      </c>
      <c r="S1226">
        <v>42</v>
      </c>
    </row>
    <row r="1227" spans="1:19" x14ac:dyDescent="0.3">
      <c r="A1227">
        <v>84562979</v>
      </c>
      <c r="B1227" s="3">
        <v>44342.595833333333</v>
      </c>
      <c r="C1227" t="s">
        <v>2260</v>
      </c>
      <c r="D1227">
        <v>181943</v>
      </c>
      <c r="E1227">
        <v>10021</v>
      </c>
      <c r="F1227">
        <v>6482538</v>
      </c>
      <c r="H1227" s="2" t="s">
        <v>25</v>
      </c>
      <c r="I1227" s="2" t="s">
        <v>22</v>
      </c>
      <c r="K1227">
        <v>92</v>
      </c>
      <c r="L1227" t="s">
        <v>23</v>
      </c>
      <c r="M1227">
        <v>1258</v>
      </c>
      <c r="N1227">
        <v>1</v>
      </c>
      <c r="O1227">
        <v>57506150</v>
      </c>
      <c r="P1227" s="4">
        <v>44342</v>
      </c>
      <c r="Q1227">
        <v>1</v>
      </c>
      <c r="R1227">
        <v>4</v>
      </c>
      <c r="S1227">
        <v>28</v>
      </c>
    </row>
    <row r="1228" spans="1:19" x14ac:dyDescent="0.3">
      <c r="A1228">
        <v>98044001</v>
      </c>
      <c r="B1228" s="3">
        <v>44342.597222222219</v>
      </c>
      <c r="C1228" t="s">
        <v>2261</v>
      </c>
      <c r="D1228">
        <v>169326</v>
      </c>
      <c r="E1228">
        <v>10027</v>
      </c>
      <c r="F1228">
        <v>6388654</v>
      </c>
      <c r="G1228" t="s">
        <v>2262</v>
      </c>
      <c r="H1228" s="2" t="s">
        <v>25</v>
      </c>
      <c r="I1228" s="2" t="s">
        <v>22</v>
      </c>
      <c r="J1228" s="2" t="s">
        <v>2263</v>
      </c>
      <c r="K1228">
        <v>33</v>
      </c>
      <c r="L1228" t="s">
        <v>38</v>
      </c>
      <c r="M1228">
        <v>1477</v>
      </c>
      <c r="N1228">
        <v>1</v>
      </c>
      <c r="O1228">
        <v>57507495</v>
      </c>
      <c r="P1228" s="4">
        <v>44342</v>
      </c>
      <c r="Q1228">
        <v>1</v>
      </c>
      <c r="R1228">
        <v>4</v>
      </c>
      <c r="S1228">
        <f>ROUND(K1228-K1228*75%,0)</f>
        <v>8</v>
      </c>
    </row>
    <row r="1229" spans="1:19" x14ac:dyDescent="0.3">
      <c r="A1229">
        <v>96110073</v>
      </c>
      <c r="B1229" s="3">
        <v>44342.599305555559</v>
      </c>
      <c r="C1229" t="s">
        <v>2264</v>
      </c>
      <c r="D1229">
        <v>169326</v>
      </c>
      <c r="E1229">
        <v>10018</v>
      </c>
      <c r="F1229">
        <v>6481007</v>
      </c>
      <c r="G1229" t="s">
        <v>2265</v>
      </c>
      <c r="H1229" s="2" t="s">
        <v>47</v>
      </c>
      <c r="I1229" s="2" t="s">
        <v>22</v>
      </c>
      <c r="K1229">
        <v>134</v>
      </c>
      <c r="L1229" t="s">
        <v>38</v>
      </c>
      <c r="M1229">
        <v>1477</v>
      </c>
      <c r="N1229">
        <v>1</v>
      </c>
      <c r="O1229">
        <v>57509105</v>
      </c>
      <c r="P1229" s="4">
        <v>44342</v>
      </c>
      <c r="Q1229">
        <v>1</v>
      </c>
      <c r="R1229">
        <v>4</v>
      </c>
      <c r="S1229">
        <v>42</v>
      </c>
    </row>
    <row r="1230" spans="1:19" x14ac:dyDescent="0.3">
      <c r="A1230">
        <v>87715405</v>
      </c>
      <c r="B1230" s="3">
        <v>44342.599305555559</v>
      </c>
      <c r="C1230" t="s">
        <v>2266</v>
      </c>
      <c r="D1230">
        <v>181943</v>
      </c>
      <c r="E1230">
        <v>10024</v>
      </c>
      <c r="F1230">
        <v>6482820</v>
      </c>
      <c r="H1230" s="2" t="s">
        <v>25</v>
      </c>
      <c r="I1230" s="2" t="s">
        <v>22</v>
      </c>
      <c r="K1230">
        <v>45</v>
      </c>
      <c r="L1230" t="s">
        <v>23</v>
      </c>
      <c r="M1230">
        <v>1258</v>
      </c>
      <c r="N1230">
        <v>1</v>
      </c>
      <c r="O1230">
        <v>57506145</v>
      </c>
      <c r="P1230" s="4">
        <v>44342</v>
      </c>
      <c r="Q1230">
        <v>1</v>
      </c>
      <c r="R1230">
        <v>4</v>
      </c>
      <c r="S1230">
        <v>41</v>
      </c>
    </row>
    <row r="1231" spans="1:19" x14ac:dyDescent="0.3">
      <c r="A1231">
        <v>93821803</v>
      </c>
      <c r="B1231" s="3">
        <v>44342.599305555559</v>
      </c>
      <c r="C1231" t="s">
        <v>2267</v>
      </c>
      <c r="D1231">
        <v>169326</v>
      </c>
      <c r="E1231">
        <v>10012</v>
      </c>
      <c r="F1231">
        <v>6479161</v>
      </c>
      <c r="G1231" t="s">
        <v>2268</v>
      </c>
      <c r="H1231" s="2" t="s">
        <v>47</v>
      </c>
      <c r="I1231" s="2" t="s">
        <v>22</v>
      </c>
      <c r="K1231">
        <v>155</v>
      </c>
      <c r="L1231" t="s">
        <v>38</v>
      </c>
      <c r="M1231">
        <v>1477</v>
      </c>
      <c r="N1231">
        <v>1</v>
      </c>
      <c r="O1231">
        <v>57509112</v>
      </c>
      <c r="P1231" s="4">
        <v>44342</v>
      </c>
      <c r="Q1231">
        <v>1</v>
      </c>
      <c r="R1231">
        <v>4</v>
      </c>
      <c r="S1231">
        <v>42</v>
      </c>
    </row>
    <row r="1232" spans="1:19" x14ac:dyDescent="0.3">
      <c r="A1232">
        <v>95775659</v>
      </c>
      <c r="B1232" s="3">
        <v>44342.6</v>
      </c>
      <c r="C1232" t="s">
        <v>2269</v>
      </c>
      <c r="D1232">
        <v>174765</v>
      </c>
      <c r="E1232">
        <v>10021</v>
      </c>
      <c r="F1232">
        <v>6456500</v>
      </c>
      <c r="H1232" s="2" t="s">
        <v>25</v>
      </c>
      <c r="I1232" s="2" t="s">
        <v>22</v>
      </c>
      <c r="K1232">
        <v>97</v>
      </c>
      <c r="L1232" t="s">
        <v>23</v>
      </c>
      <c r="M1232">
        <v>1258</v>
      </c>
      <c r="N1232">
        <v>1</v>
      </c>
      <c r="O1232">
        <v>57506143</v>
      </c>
      <c r="P1232" s="4">
        <v>44342</v>
      </c>
      <c r="Q1232">
        <v>1</v>
      </c>
      <c r="R1232">
        <v>4</v>
      </c>
      <c r="S1232">
        <v>38</v>
      </c>
    </row>
    <row r="1233" spans="1:19" x14ac:dyDescent="0.3">
      <c r="A1233">
        <v>85044060</v>
      </c>
      <c r="B1233" s="3">
        <v>44342.600694444445</v>
      </c>
      <c r="C1233" t="s">
        <v>2270</v>
      </c>
      <c r="D1233">
        <v>60518</v>
      </c>
      <c r="E1233">
        <v>10013</v>
      </c>
      <c r="F1233">
        <v>6462481</v>
      </c>
      <c r="H1233" s="2" t="s">
        <v>25</v>
      </c>
      <c r="I1233" s="2" t="s">
        <v>22</v>
      </c>
      <c r="K1233">
        <v>234</v>
      </c>
      <c r="L1233" t="s">
        <v>23</v>
      </c>
      <c r="M1233">
        <v>1258</v>
      </c>
      <c r="N1233">
        <v>1</v>
      </c>
      <c r="O1233">
        <v>57506142</v>
      </c>
      <c r="P1233" s="4">
        <v>44342</v>
      </c>
      <c r="Q1233">
        <v>1</v>
      </c>
      <c r="R1233">
        <v>4</v>
      </c>
      <c r="S1233">
        <v>45</v>
      </c>
    </row>
    <row r="1234" spans="1:19" x14ac:dyDescent="0.3">
      <c r="A1234">
        <v>92322490</v>
      </c>
      <c r="B1234" s="3">
        <v>44342.601388888892</v>
      </c>
      <c r="C1234" t="s">
        <v>2271</v>
      </c>
      <c r="D1234">
        <v>169326</v>
      </c>
      <c r="E1234">
        <v>10017</v>
      </c>
      <c r="F1234">
        <v>6471563</v>
      </c>
      <c r="G1234" t="s">
        <v>2272</v>
      </c>
      <c r="H1234" s="2" t="s">
        <v>52</v>
      </c>
      <c r="I1234" s="2" t="s">
        <v>22</v>
      </c>
      <c r="J1234" s="2" t="s">
        <v>2273</v>
      </c>
      <c r="K1234">
        <v>93</v>
      </c>
      <c r="L1234" t="s">
        <v>38</v>
      </c>
      <c r="M1234">
        <v>1477</v>
      </c>
      <c r="N1234">
        <v>1</v>
      </c>
      <c r="O1234">
        <v>57509131</v>
      </c>
      <c r="P1234" s="4">
        <v>44342</v>
      </c>
      <c r="Q1234">
        <v>1</v>
      </c>
      <c r="R1234">
        <v>4</v>
      </c>
      <c r="S1234">
        <v>28</v>
      </c>
    </row>
    <row r="1235" spans="1:19" x14ac:dyDescent="0.3">
      <c r="A1235">
        <v>96590436</v>
      </c>
      <c r="B1235" s="3">
        <v>44342.601388888892</v>
      </c>
      <c r="C1235" t="s">
        <v>2274</v>
      </c>
      <c r="D1235">
        <v>169326</v>
      </c>
      <c r="E1235">
        <v>10035</v>
      </c>
      <c r="F1235">
        <v>6471258</v>
      </c>
      <c r="G1235" t="s">
        <v>2275</v>
      </c>
      <c r="H1235" s="2" t="s">
        <v>52</v>
      </c>
      <c r="I1235" s="2" t="s">
        <v>22</v>
      </c>
      <c r="J1235" s="2" t="s">
        <v>2276</v>
      </c>
      <c r="K1235">
        <v>141</v>
      </c>
      <c r="L1235" t="s">
        <v>38</v>
      </c>
      <c r="M1235">
        <v>1477</v>
      </c>
      <c r="N1235">
        <v>1</v>
      </c>
      <c r="O1235">
        <v>57509134</v>
      </c>
      <c r="P1235" s="4">
        <v>44342</v>
      </c>
      <c r="Q1235">
        <v>1</v>
      </c>
      <c r="R1235">
        <v>4</v>
      </c>
      <c r="S1235">
        <v>44</v>
      </c>
    </row>
    <row r="1236" spans="1:19" x14ac:dyDescent="0.3">
      <c r="A1236">
        <v>99108321</v>
      </c>
      <c r="B1236" s="3">
        <v>44342.601388888892</v>
      </c>
      <c r="C1236" t="s">
        <v>2277</v>
      </c>
      <c r="D1236">
        <v>169326</v>
      </c>
      <c r="E1236">
        <v>10003</v>
      </c>
      <c r="F1236">
        <v>6469868</v>
      </c>
      <c r="G1236" t="s">
        <v>301</v>
      </c>
      <c r="H1236" s="2" t="s">
        <v>33</v>
      </c>
      <c r="I1236" s="2" t="s">
        <v>22</v>
      </c>
      <c r="J1236" s="2" t="s">
        <v>2278</v>
      </c>
      <c r="K1236">
        <v>12</v>
      </c>
      <c r="L1236" t="s">
        <v>38</v>
      </c>
      <c r="M1236">
        <v>1477</v>
      </c>
      <c r="N1236">
        <v>1</v>
      </c>
      <c r="O1236">
        <v>57509139</v>
      </c>
      <c r="P1236" s="4">
        <v>44342</v>
      </c>
      <c r="Q1236">
        <v>1</v>
      </c>
      <c r="R1236">
        <v>4</v>
      </c>
      <c r="S1236" s="5">
        <f>ROUND(K1236-K1236*80%,0)</f>
        <v>2</v>
      </c>
    </row>
    <row r="1237" spans="1:19" x14ac:dyDescent="0.3">
      <c r="A1237">
        <v>98744079</v>
      </c>
      <c r="B1237" s="3">
        <v>44342.602083333331</v>
      </c>
      <c r="C1237" t="s">
        <v>103</v>
      </c>
      <c r="D1237">
        <v>181943</v>
      </c>
      <c r="E1237">
        <v>10041</v>
      </c>
      <c r="F1237">
        <v>6479225</v>
      </c>
      <c r="H1237" s="2" t="s">
        <v>25</v>
      </c>
      <c r="I1237" s="2" t="s">
        <v>22</v>
      </c>
      <c r="K1237">
        <v>0</v>
      </c>
      <c r="L1237" t="s">
        <v>23</v>
      </c>
      <c r="M1237">
        <v>1258</v>
      </c>
      <c r="N1237">
        <v>2</v>
      </c>
      <c r="O1237">
        <v>57506126</v>
      </c>
      <c r="P1237" s="4">
        <v>44342</v>
      </c>
      <c r="Q1237">
        <v>1</v>
      </c>
      <c r="R1237">
        <v>4</v>
      </c>
      <c r="S1237">
        <v>0</v>
      </c>
    </row>
    <row r="1238" spans="1:19" x14ac:dyDescent="0.3">
      <c r="A1238">
        <v>93099997</v>
      </c>
      <c r="B1238" s="3">
        <v>44342.602777777778</v>
      </c>
      <c r="C1238" t="s">
        <v>2279</v>
      </c>
      <c r="D1238">
        <v>169326</v>
      </c>
      <c r="E1238">
        <v>10038</v>
      </c>
      <c r="F1238">
        <v>6462736</v>
      </c>
      <c r="G1238" t="s">
        <v>2280</v>
      </c>
      <c r="H1238" s="2" t="s">
        <v>47</v>
      </c>
      <c r="I1238" s="2" t="s">
        <v>22</v>
      </c>
      <c r="J1238" s="2" t="s">
        <v>2281</v>
      </c>
      <c r="K1238">
        <v>17</v>
      </c>
      <c r="L1238" t="s">
        <v>38</v>
      </c>
      <c r="M1238">
        <v>1477</v>
      </c>
      <c r="N1238">
        <v>1</v>
      </c>
      <c r="O1238">
        <v>57509156</v>
      </c>
      <c r="P1238" s="4">
        <v>44342</v>
      </c>
      <c r="Q1238">
        <v>1</v>
      </c>
      <c r="R1238">
        <v>4</v>
      </c>
      <c r="S1238" s="5">
        <f>ROUND(K1238-K1238*80%,0)</f>
        <v>3</v>
      </c>
    </row>
    <row r="1239" spans="1:19" x14ac:dyDescent="0.3">
      <c r="A1239">
        <v>97139855</v>
      </c>
      <c r="B1239" s="3">
        <v>44342.602777777778</v>
      </c>
      <c r="C1239" t="s">
        <v>2282</v>
      </c>
      <c r="D1239">
        <v>91334</v>
      </c>
      <c r="E1239">
        <v>10020</v>
      </c>
      <c r="F1239">
        <v>6375916</v>
      </c>
      <c r="H1239" s="2" t="s">
        <v>41</v>
      </c>
      <c r="I1239" s="2" t="s">
        <v>22</v>
      </c>
      <c r="K1239">
        <v>10</v>
      </c>
      <c r="L1239" t="s">
        <v>23</v>
      </c>
      <c r="M1239">
        <v>1258</v>
      </c>
      <c r="N1239">
        <v>2</v>
      </c>
      <c r="O1239">
        <v>57505971</v>
      </c>
      <c r="P1239" s="4">
        <v>44342</v>
      </c>
      <c r="Q1239">
        <v>1</v>
      </c>
      <c r="R1239">
        <v>4</v>
      </c>
      <c r="S1239" s="5">
        <f>ROUND(K1239-K1239*80%,0)</f>
        <v>2</v>
      </c>
    </row>
    <row r="1240" spans="1:19" x14ac:dyDescent="0.3">
      <c r="A1240">
        <v>83506711</v>
      </c>
      <c r="B1240" s="3">
        <v>44342.602777777778</v>
      </c>
      <c r="C1240" t="s">
        <v>2283</v>
      </c>
      <c r="D1240">
        <v>181943</v>
      </c>
      <c r="E1240">
        <v>10010</v>
      </c>
      <c r="F1240">
        <v>6460607</v>
      </c>
      <c r="G1240" t="s">
        <v>2284</v>
      </c>
      <c r="H1240" s="2" t="s">
        <v>25</v>
      </c>
      <c r="I1240" s="2" t="s">
        <v>22</v>
      </c>
      <c r="K1240">
        <v>12</v>
      </c>
      <c r="L1240" t="s">
        <v>38</v>
      </c>
      <c r="M1240">
        <v>1477</v>
      </c>
      <c r="N1240">
        <v>2</v>
      </c>
      <c r="O1240">
        <v>57509161</v>
      </c>
      <c r="P1240" s="4">
        <v>44342</v>
      </c>
      <c r="Q1240">
        <v>1</v>
      </c>
      <c r="R1240">
        <v>4</v>
      </c>
      <c r="S1240" s="5">
        <f>ROUND(K1240-K1240*80%,0)</f>
        <v>2</v>
      </c>
    </row>
    <row r="1241" spans="1:19" x14ac:dyDescent="0.3">
      <c r="A1241">
        <v>86169507</v>
      </c>
      <c r="B1241" s="3">
        <v>44342.603472222225</v>
      </c>
      <c r="C1241" t="s">
        <v>2285</v>
      </c>
      <c r="D1241">
        <v>181943</v>
      </c>
      <c r="E1241">
        <v>10031</v>
      </c>
      <c r="F1241">
        <v>6484406</v>
      </c>
      <c r="H1241" s="2" t="s">
        <v>41</v>
      </c>
      <c r="I1241" s="2" t="s">
        <v>22</v>
      </c>
      <c r="K1241">
        <v>22</v>
      </c>
      <c r="L1241" t="s">
        <v>23</v>
      </c>
      <c r="M1241">
        <v>1258</v>
      </c>
      <c r="N1241">
        <v>1</v>
      </c>
      <c r="O1241">
        <v>57505977</v>
      </c>
      <c r="P1241" s="4">
        <v>44342</v>
      </c>
      <c r="Q1241">
        <v>1</v>
      </c>
      <c r="R1241">
        <v>4</v>
      </c>
      <c r="S1241" s="5">
        <f>ROUND(K1241-K1241*80%,0)</f>
        <v>4</v>
      </c>
    </row>
    <row r="1242" spans="1:19" x14ac:dyDescent="0.3">
      <c r="A1242">
        <v>86847335</v>
      </c>
      <c r="B1242" s="3">
        <v>44342.604166666664</v>
      </c>
      <c r="C1242" t="s">
        <v>104</v>
      </c>
      <c r="D1242">
        <v>181943</v>
      </c>
      <c r="E1242">
        <v>10028</v>
      </c>
      <c r="F1242">
        <v>6484349</v>
      </c>
      <c r="G1242" t="s">
        <v>105</v>
      </c>
      <c r="H1242" s="2" t="s">
        <v>47</v>
      </c>
      <c r="I1242" s="2" t="s">
        <v>22</v>
      </c>
      <c r="K1242">
        <v>0</v>
      </c>
      <c r="L1242" t="s">
        <v>23</v>
      </c>
      <c r="M1242">
        <v>1151</v>
      </c>
      <c r="N1242">
        <v>4</v>
      </c>
      <c r="O1242">
        <v>57502956</v>
      </c>
      <c r="P1242" s="4">
        <v>44341</v>
      </c>
      <c r="Q1242">
        <v>1</v>
      </c>
      <c r="R1242">
        <v>4</v>
      </c>
      <c r="S1242">
        <v>0</v>
      </c>
    </row>
    <row r="1243" spans="1:19" x14ac:dyDescent="0.3">
      <c r="A1243">
        <v>96320974</v>
      </c>
      <c r="B1243" s="3">
        <v>44342.604166666664</v>
      </c>
      <c r="C1243" t="s">
        <v>106</v>
      </c>
      <c r="D1243">
        <v>181943</v>
      </c>
      <c r="E1243">
        <v>10020</v>
      </c>
      <c r="F1243">
        <v>6424483</v>
      </c>
      <c r="H1243" s="2" t="s">
        <v>41</v>
      </c>
      <c r="I1243" s="2" t="s">
        <v>22</v>
      </c>
      <c r="K1243">
        <v>0</v>
      </c>
      <c r="L1243" t="s">
        <v>23</v>
      </c>
      <c r="M1243">
        <v>1258</v>
      </c>
      <c r="N1243">
        <v>2</v>
      </c>
      <c r="O1243">
        <v>57505976</v>
      </c>
      <c r="P1243" s="4">
        <v>44342</v>
      </c>
      <c r="Q1243">
        <v>1</v>
      </c>
      <c r="R1243">
        <v>4</v>
      </c>
      <c r="S1243">
        <v>0</v>
      </c>
    </row>
    <row r="1244" spans="1:19" x14ac:dyDescent="0.3">
      <c r="A1244">
        <v>89741435</v>
      </c>
      <c r="B1244" s="3">
        <v>44342.604166666664</v>
      </c>
      <c r="C1244" t="s">
        <v>2286</v>
      </c>
      <c r="D1244">
        <v>169326</v>
      </c>
      <c r="E1244">
        <v>10003</v>
      </c>
      <c r="F1244">
        <v>6446156</v>
      </c>
      <c r="G1244" t="s">
        <v>1034</v>
      </c>
      <c r="H1244" s="2" t="s">
        <v>33</v>
      </c>
      <c r="I1244" s="2" t="s">
        <v>22</v>
      </c>
      <c r="K1244">
        <v>84</v>
      </c>
      <c r="L1244" t="s">
        <v>38</v>
      </c>
      <c r="M1244">
        <v>1477</v>
      </c>
      <c r="N1244">
        <v>2</v>
      </c>
      <c r="O1244">
        <v>57505062</v>
      </c>
      <c r="P1244" s="4">
        <v>44342</v>
      </c>
      <c r="Q1244">
        <v>1</v>
      </c>
      <c r="R1244">
        <v>4</v>
      </c>
      <c r="S1244">
        <v>33</v>
      </c>
    </row>
    <row r="1245" spans="1:19" x14ac:dyDescent="0.3">
      <c r="A1245">
        <v>86487190</v>
      </c>
      <c r="B1245" s="3">
        <v>44342.604861111111</v>
      </c>
      <c r="C1245" t="s">
        <v>2287</v>
      </c>
      <c r="D1245">
        <v>169326</v>
      </c>
      <c r="E1245">
        <v>10012</v>
      </c>
      <c r="F1245">
        <v>6437668</v>
      </c>
      <c r="G1245" t="s">
        <v>2288</v>
      </c>
      <c r="H1245" s="2" t="s">
        <v>47</v>
      </c>
      <c r="I1245" s="2" t="s">
        <v>22</v>
      </c>
      <c r="K1245">
        <v>173</v>
      </c>
      <c r="L1245" t="s">
        <v>38</v>
      </c>
      <c r="M1245">
        <v>1477</v>
      </c>
      <c r="N1245">
        <v>1</v>
      </c>
      <c r="O1245">
        <v>57509188</v>
      </c>
      <c r="P1245" s="4">
        <v>44342</v>
      </c>
      <c r="Q1245">
        <v>1</v>
      </c>
      <c r="R1245">
        <v>4</v>
      </c>
      <c r="S1245">
        <v>31</v>
      </c>
    </row>
    <row r="1246" spans="1:19" x14ac:dyDescent="0.3">
      <c r="A1246">
        <v>95849629</v>
      </c>
      <c r="B1246" s="3">
        <v>44342.605555555558</v>
      </c>
      <c r="C1246" t="s">
        <v>2289</v>
      </c>
      <c r="D1246">
        <v>169326</v>
      </c>
      <c r="E1246">
        <v>10019</v>
      </c>
      <c r="F1246">
        <v>6447780</v>
      </c>
      <c r="G1246" t="s">
        <v>1304</v>
      </c>
      <c r="H1246" s="2" t="s">
        <v>25</v>
      </c>
      <c r="I1246" s="2" t="s">
        <v>22</v>
      </c>
      <c r="K1246">
        <v>95</v>
      </c>
      <c r="L1246" t="s">
        <v>38</v>
      </c>
      <c r="M1246">
        <v>1477</v>
      </c>
      <c r="N1246">
        <v>3</v>
      </c>
      <c r="O1246">
        <v>57504388</v>
      </c>
      <c r="P1246" s="4">
        <v>44342</v>
      </c>
      <c r="Q1246">
        <v>1</v>
      </c>
      <c r="R1246">
        <v>4</v>
      </c>
      <c r="S1246">
        <v>27</v>
      </c>
    </row>
    <row r="1247" spans="1:19" x14ac:dyDescent="0.3">
      <c r="A1247">
        <v>82516029</v>
      </c>
      <c r="B1247" s="3">
        <v>44342.606249999997</v>
      </c>
      <c r="C1247" t="s">
        <v>2290</v>
      </c>
      <c r="D1247">
        <v>181943</v>
      </c>
      <c r="E1247">
        <v>10041</v>
      </c>
      <c r="F1247">
        <v>6237543</v>
      </c>
      <c r="H1247" s="2" t="s">
        <v>41</v>
      </c>
      <c r="I1247" s="2" t="s">
        <v>22</v>
      </c>
      <c r="K1247">
        <v>593</v>
      </c>
      <c r="L1247" t="s">
        <v>23</v>
      </c>
      <c r="M1247">
        <v>1258</v>
      </c>
      <c r="N1247">
        <v>1</v>
      </c>
      <c r="O1247">
        <v>57505941</v>
      </c>
      <c r="P1247" s="4">
        <v>44342</v>
      </c>
      <c r="Q1247">
        <v>1</v>
      </c>
      <c r="R1247">
        <v>4</v>
      </c>
      <c r="S1247">
        <v>35</v>
      </c>
    </row>
    <row r="1248" spans="1:19" x14ac:dyDescent="0.3">
      <c r="A1248">
        <v>83548646</v>
      </c>
      <c r="B1248" s="3">
        <v>44342.606249999997</v>
      </c>
      <c r="C1248" t="s">
        <v>2291</v>
      </c>
      <c r="D1248">
        <v>100322</v>
      </c>
      <c r="E1248">
        <v>10030</v>
      </c>
      <c r="F1248">
        <v>6484225</v>
      </c>
      <c r="H1248" s="2" t="s">
        <v>41</v>
      </c>
      <c r="I1248" s="2" t="s">
        <v>22</v>
      </c>
      <c r="K1248">
        <v>211</v>
      </c>
      <c r="L1248" t="s">
        <v>23</v>
      </c>
      <c r="M1248">
        <v>1258</v>
      </c>
      <c r="N1248">
        <v>2</v>
      </c>
      <c r="O1248">
        <v>57505940</v>
      </c>
      <c r="P1248" s="4">
        <v>44342</v>
      </c>
      <c r="Q1248">
        <v>1</v>
      </c>
      <c r="R1248">
        <v>4</v>
      </c>
      <c r="S1248">
        <v>42</v>
      </c>
    </row>
    <row r="1249" spans="1:19" x14ac:dyDescent="0.3">
      <c r="A1249">
        <v>88689131</v>
      </c>
      <c r="B1249" s="3">
        <v>44342.606944444444</v>
      </c>
      <c r="C1249" t="s">
        <v>2292</v>
      </c>
      <c r="D1249">
        <v>169326</v>
      </c>
      <c r="E1249">
        <v>10001</v>
      </c>
      <c r="F1249">
        <v>6406713</v>
      </c>
      <c r="G1249" t="s">
        <v>2293</v>
      </c>
      <c r="H1249" s="2" t="s">
        <v>25</v>
      </c>
      <c r="I1249" s="2" t="s">
        <v>22</v>
      </c>
      <c r="K1249">
        <v>56</v>
      </c>
      <c r="L1249" t="s">
        <v>38</v>
      </c>
      <c r="M1249">
        <v>1477</v>
      </c>
      <c r="N1249">
        <v>2</v>
      </c>
      <c r="O1249">
        <v>57509218</v>
      </c>
      <c r="P1249" s="4">
        <v>44342</v>
      </c>
      <c r="Q1249">
        <v>1</v>
      </c>
      <c r="R1249">
        <v>4</v>
      </c>
      <c r="S1249">
        <v>38</v>
      </c>
    </row>
    <row r="1250" spans="1:19" x14ac:dyDescent="0.3">
      <c r="A1250">
        <v>95176166</v>
      </c>
      <c r="B1250" s="3">
        <v>44342.606944444444</v>
      </c>
      <c r="C1250" t="s">
        <v>2294</v>
      </c>
      <c r="D1250">
        <v>181943</v>
      </c>
      <c r="E1250">
        <v>10031</v>
      </c>
      <c r="F1250">
        <v>6437117</v>
      </c>
      <c r="H1250" s="2" t="s">
        <v>41</v>
      </c>
      <c r="I1250" s="2" t="s">
        <v>22</v>
      </c>
      <c r="K1250">
        <v>101</v>
      </c>
      <c r="L1250" t="s">
        <v>23</v>
      </c>
      <c r="M1250">
        <v>1258</v>
      </c>
      <c r="N1250">
        <v>1</v>
      </c>
      <c r="O1250">
        <v>57505938</v>
      </c>
      <c r="P1250" s="4">
        <v>44342</v>
      </c>
      <c r="Q1250">
        <v>1</v>
      </c>
      <c r="R1250">
        <v>4</v>
      </c>
      <c r="S1250">
        <v>40</v>
      </c>
    </row>
    <row r="1251" spans="1:19" x14ac:dyDescent="0.3">
      <c r="A1251">
        <v>86988718</v>
      </c>
      <c r="B1251" s="3">
        <v>44342.607638888891</v>
      </c>
      <c r="C1251" t="s">
        <v>2295</v>
      </c>
      <c r="D1251">
        <v>169326</v>
      </c>
      <c r="E1251">
        <v>10038</v>
      </c>
      <c r="F1251">
        <v>6389500</v>
      </c>
      <c r="G1251" t="s">
        <v>2296</v>
      </c>
      <c r="H1251" s="2" t="s">
        <v>21</v>
      </c>
      <c r="I1251" s="2" t="s">
        <v>22</v>
      </c>
      <c r="J1251" s="2" t="s">
        <v>2297</v>
      </c>
      <c r="K1251">
        <v>44</v>
      </c>
      <c r="L1251" t="s">
        <v>38</v>
      </c>
      <c r="M1251">
        <v>1477</v>
      </c>
      <c r="N1251">
        <v>1</v>
      </c>
      <c r="O1251">
        <v>57509228</v>
      </c>
      <c r="P1251" s="4">
        <v>44342</v>
      </c>
      <c r="Q1251">
        <v>1</v>
      </c>
      <c r="R1251">
        <v>4</v>
      </c>
      <c r="S1251">
        <v>35</v>
      </c>
    </row>
    <row r="1252" spans="1:19" x14ac:dyDescent="0.3">
      <c r="A1252">
        <v>92656259</v>
      </c>
      <c r="B1252" s="3">
        <v>44342.607638888891</v>
      </c>
      <c r="C1252" t="s">
        <v>2292</v>
      </c>
      <c r="D1252">
        <v>169326</v>
      </c>
      <c r="E1252">
        <v>10001</v>
      </c>
      <c r="F1252">
        <v>6406713</v>
      </c>
      <c r="G1252" t="s">
        <v>2293</v>
      </c>
      <c r="H1252" s="2" t="s">
        <v>25</v>
      </c>
      <c r="I1252" s="2" t="s">
        <v>22</v>
      </c>
      <c r="K1252">
        <v>32</v>
      </c>
      <c r="L1252" t="s">
        <v>38</v>
      </c>
      <c r="M1252">
        <v>1477</v>
      </c>
      <c r="N1252">
        <v>2</v>
      </c>
      <c r="O1252">
        <v>57509218</v>
      </c>
      <c r="P1252" s="4">
        <v>44342</v>
      </c>
      <c r="Q1252">
        <v>1</v>
      </c>
      <c r="R1252">
        <v>4</v>
      </c>
      <c r="S1252">
        <f>ROUND(K1252-K1252*75%,0)</f>
        <v>8</v>
      </c>
    </row>
    <row r="1253" spans="1:19" x14ac:dyDescent="0.3">
      <c r="A1253">
        <v>94487891</v>
      </c>
      <c r="B1253" s="3">
        <v>44342.609027777777</v>
      </c>
      <c r="C1253" t="s">
        <v>713</v>
      </c>
      <c r="D1253">
        <v>181943</v>
      </c>
      <c r="E1253">
        <v>10013</v>
      </c>
      <c r="F1253">
        <v>6410965</v>
      </c>
      <c r="H1253" s="2" t="s">
        <v>47</v>
      </c>
      <c r="I1253" s="2" t="s">
        <v>22</v>
      </c>
      <c r="K1253">
        <v>52</v>
      </c>
      <c r="L1253" t="s">
        <v>23</v>
      </c>
      <c r="M1253">
        <v>1258</v>
      </c>
      <c r="N1253">
        <v>1</v>
      </c>
      <c r="O1253">
        <v>57505929</v>
      </c>
      <c r="P1253" s="4">
        <v>44342</v>
      </c>
      <c r="Q1253">
        <v>1</v>
      </c>
      <c r="R1253">
        <v>4</v>
      </c>
      <c r="S1253">
        <v>25</v>
      </c>
    </row>
    <row r="1254" spans="1:19" x14ac:dyDescent="0.3">
      <c r="A1254">
        <v>98964470</v>
      </c>
      <c r="B1254" s="3">
        <v>44342.609027777777</v>
      </c>
      <c r="C1254" t="s">
        <v>2298</v>
      </c>
      <c r="D1254">
        <v>169326</v>
      </c>
      <c r="E1254">
        <v>10038</v>
      </c>
      <c r="F1254">
        <v>6368545</v>
      </c>
      <c r="G1254" t="s">
        <v>2299</v>
      </c>
      <c r="H1254" s="2" t="s">
        <v>25</v>
      </c>
      <c r="I1254" s="2" t="s">
        <v>22</v>
      </c>
      <c r="K1254">
        <v>26</v>
      </c>
      <c r="L1254" t="s">
        <v>38</v>
      </c>
      <c r="M1254">
        <v>1477</v>
      </c>
      <c r="N1254">
        <v>1</v>
      </c>
      <c r="O1254">
        <v>57509261</v>
      </c>
      <c r="P1254" s="4">
        <v>44342</v>
      </c>
      <c r="Q1254">
        <v>1</v>
      </c>
      <c r="R1254">
        <v>4</v>
      </c>
      <c r="S1254" s="5">
        <f>ROUND(K1254-K1254*80%,0)</f>
        <v>5</v>
      </c>
    </row>
    <row r="1255" spans="1:19" x14ac:dyDescent="0.3">
      <c r="A1255">
        <v>95331640</v>
      </c>
      <c r="B1255" s="3">
        <v>44342.609027777777</v>
      </c>
      <c r="C1255" t="s">
        <v>2300</v>
      </c>
      <c r="D1255">
        <v>169326</v>
      </c>
      <c r="E1255">
        <v>10040</v>
      </c>
      <c r="F1255">
        <v>6390297</v>
      </c>
      <c r="G1255" t="s">
        <v>966</v>
      </c>
      <c r="H1255" s="2" t="s">
        <v>33</v>
      </c>
      <c r="I1255" s="2" t="s">
        <v>22</v>
      </c>
      <c r="K1255">
        <v>44</v>
      </c>
      <c r="L1255" t="s">
        <v>38</v>
      </c>
      <c r="M1255">
        <v>1477</v>
      </c>
      <c r="N1255">
        <v>1</v>
      </c>
      <c r="O1255">
        <v>57507475</v>
      </c>
      <c r="P1255" s="4">
        <v>44342</v>
      </c>
      <c r="Q1255">
        <v>1</v>
      </c>
      <c r="R1255">
        <v>4</v>
      </c>
      <c r="S1255">
        <v>35</v>
      </c>
    </row>
    <row r="1256" spans="1:19" x14ac:dyDescent="0.3">
      <c r="A1256">
        <v>88163281</v>
      </c>
      <c r="B1256" s="3">
        <v>44342.609027777777</v>
      </c>
      <c r="C1256" t="s">
        <v>2301</v>
      </c>
      <c r="D1256">
        <v>169326</v>
      </c>
      <c r="E1256">
        <v>10035</v>
      </c>
      <c r="F1256">
        <v>6367007</v>
      </c>
      <c r="G1256" t="s">
        <v>2302</v>
      </c>
      <c r="H1256" s="2" t="s">
        <v>47</v>
      </c>
      <c r="I1256" s="2" t="s">
        <v>22</v>
      </c>
      <c r="J1256" s="2" t="s">
        <v>2303</v>
      </c>
      <c r="K1256">
        <v>42</v>
      </c>
      <c r="L1256" t="s">
        <v>38</v>
      </c>
      <c r="M1256">
        <v>1477</v>
      </c>
      <c r="N1256">
        <v>1</v>
      </c>
      <c r="O1256">
        <v>57509266</v>
      </c>
      <c r="P1256" s="4">
        <v>44342</v>
      </c>
      <c r="Q1256">
        <v>1</v>
      </c>
      <c r="R1256">
        <v>4</v>
      </c>
      <c r="S1256">
        <v>27</v>
      </c>
    </row>
    <row r="1257" spans="1:19" x14ac:dyDescent="0.3">
      <c r="A1257">
        <v>95300634</v>
      </c>
      <c r="B1257" s="3">
        <v>44342.609722222223</v>
      </c>
      <c r="C1257" t="s">
        <v>2304</v>
      </c>
      <c r="D1257">
        <v>169326</v>
      </c>
      <c r="E1257">
        <v>10017</v>
      </c>
      <c r="F1257">
        <v>6363971</v>
      </c>
      <c r="G1257" t="s">
        <v>2305</v>
      </c>
      <c r="H1257" s="2" t="s">
        <v>47</v>
      </c>
      <c r="I1257" s="2" t="s">
        <v>22</v>
      </c>
      <c r="K1257">
        <v>57</v>
      </c>
      <c r="L1257" t="s">
        <v>38</v>
      </c>
      <c r="M1257">
        <v>1477</v>
      </c>
      <c r="N1257">
        <v>1</v>
      </c>
      <c r="O1257">
        <v>57509274</v>
      </c>
      <c r="P1257" s="4">
        <v>44342</v>
      </c>
      <c r="Q1257">
        <v>1</v>
      </c>
      <c r="R1257">
        <v>4</v>
      </c>
      <c r="S1257">
        <v>29</v>
      </c>
    </row>
    <row r="1258" spans="1:19" x14ac:dyDescent="0.3">
      <c r="A1258">
        <v>85233849</v>
      </c>
      <c r="B1258" s="3">
        <v>44342.609722222223</v>
      </c>
      <c r="C1258" t="s">
        <v>2306</v>
      </c>
      <c r="D1258">
        <v>169326</v>
      </c>
      <c r="E1258">
        <v>10012</v>
      </c>
      <c r="F1258">
        <v>6363561</v>
      </c>
      <c r="G1258" t="s">
        <v>639</v>
      </c>
      <c r="H1258" s="2" t="s">
        <v>25</v>
      </c>
      <c r="I1258" s="2" t="s">
        <v>22</v>
      </c>
      <c r="K1258">
        <v>14</v>
      </c>
      <c r="L1258" t="s">
        <v>38</v>
      </c>
      <c r="M1258">
        <v>1477</v>
      </c>
      <c r="N1258">
        <v>1</v>
      </c>
      <c r="O1258">
        <v>57509278</v>
      </c>
      <c r="P1258" s="4">
        <v>44342</v>
      </c>
      <c r="Q1258">
        <v>1</v>
      </c>
      <c r="R1258">
        <v>4</v>
      </c>
      <c r="S1258" s="5">
        <f>ROUND(K1258-K1258*80%,0)</f>
        <v>3</v>
      </c>
    </row>
    <row r="1259" spans="1:19" x14ac:dyDescent="0.3">
      <c r="A1259">
        <v>92494074</v>
      </c>
      <c r="B1259" s="3">
        <v>44342.61041666667</v>
      </c>
      <c r="C1259" t="s">
        <v>107</v>
      </c>
      <c r="D1259">
        <v>219676</v>
      </c>
      <c r="E1259">
        <v>10005</v>
      </c>
      <c r="I1259" s="2" t="s">
        <v>22</v>
      </c>
      <c r="K1259">
        <v>0</v>
      </c>
      <c r="L1259" t="s">
        <v>23</v>
      </c>
      <c r="M1259">
        <v>1335</v>
      </c>
      <c r="N1259">
        <v>12</v>
      </c>
      <c r="O1259">
        <v>57509593</v>
      </c>
      <c r="P1259" s="4">
        <v>44223</v>
      </c>
      <c r="Q1259">
        <v>1</v>
      </c>
      <c r="R1259">
        <v>4</v>
      </c>
      <c r="S1259">
        <v>0</v>
      </c>
    </row>
    <row r="1260" spans="1:19" x14ac:dyDescent="0.3">
      <c r="A1260">
        <v>98278806</v>
      </c>
      <c r="B1260" s="3">
        <v>44342.61041666667</v>
      </c>
      <c r="C1260" t="s">
        <v>2307</v>
      </c>
      <c r="D1260">
        <v>181943</v>
      </c>
      <c r="E1260">
        <v>10024</v>
      </c>
      <c r="F1260">
        <v>6483723</v>
      </c>
      <c r="H1260" s="2" t="s">
        <v>41</v>
      </c>
      <c r="I1260" s="2" t="s">
        <v>22</v>
      </c>
      <c r="K1260">
        <v>17</v>
      </c>
      <c r="L1260" t="s">
        <v>23</v>
      </c>
      <c r="M1260">
        <v>1258</v>
      </c>
      <c r="N1260">
        <v>1</v>
      </c>
      <c r="O1260">
        <v>57505956</v>
      </c>
      <c r="P1260" s="4">
        <v>44342</v>
      </c>
      <c r="Q1260">
        <v>1</v>
      </c>
      <c r="R1260">
        <v>4</v>
      </c>
      <c r="S1260" s="5">
        <f>ROUND(K1260-K1260*80%,0)</f>
        <v>3</v>
      </c>
    </row>
    <row r="1261" spans="1:19" x14ac:dyDescent="0.3">
      <c r="A1261">
        <v>91935301</v>
      </c>
      <c r="B1261" s="3">
        <v>44342.61041666667</v>
      </c>
      <c r="C1261" t="s">
        <v>2308</v>
      </c>
      <c r="D1261">
        <v>169326</v>
      </c>
      <c r="E1261">
        <v>10001</v>
      </c>
      <c r="F1261">
        <v>6348027</v>
      </c>
      <c r="G1261" t="s">
        <v>2309</v>
      </c>
      <c r="H1261" s="2" t="s">
        <v>25</v>
      </c>
      <c r="I1261" s="2" t="s">
        <v>22</v>
      </c>
      <c r="J1261" s="2" t="s">
        <v>2310</v>
      </c>
      <c r="K1261">
        <v>110</v>
      </c>
      <c r="L1261" t="s">
        <v>38</v>
      </c>
      <c r="M1261">
        <v>1477</v>
      </c>
      <c r="N1261">
        <v>1</v>
      </c>
      <c r="O1261">
        <v>57509308</v>
      </c>
      <c r="P1261" s="4">
        <v>44342</v>
      </c>
      <c r="Q1261">
        <v>1</v>
      </c>
      <c r="R1261">
        <v>4</v>
      </c>
      <c r="S1261">
        <v>45</v>
      </c>
    </row>
    <row r="1262" spans="1:19" x14ac:dyDescent="0.3">
      <c r="A1262">
        <v>86677301</v>
      </c>
      <c r="B1262" s="3">
        <v>44342.611805555556</v>
      </c>
      <c r="C1262" t="s">
        <v>2311</v>
      </c>
      <c r="D1262">
        <v>169326</v>
      </c>
      <c r="E1262">
        <v>10038</v>
      </c>
      <c r="F1262">
        <v>6342384</v>
      </c>
      <c r="G1262" t="s">
        <v>2312</v>
      </c>
      <c r="H1262" s="2" t="s">
        <v>33</v>
      </c>
      <c r="I1262" s="2" t="s">
        <v>22</v>
      </c>
      <c r="J1262" s="2" t="s">
        <v>2313</v>
      </c>
      <c r="K1262">
        <v>22</v>
      </c>
      <c r="L1262" t="s">
        <v>38</v>
      </c>
      <c r="M1262">
        <v>1477</v>
      </c>
      <c r="N1262">
        <v>1</v>
      </c>
      <c r="O1262">
        <v>57509323</v>
      </c>
      <c r="P1262" s="4">
        <v>44342</v>
      </c>
      <c r="Q1262">
        <v>1</v>
      </c>
      <c r="R1262">
        <v>4</v>
      </c>
      <c r="S1262" s="5">
        <f>ROUND(K1262-K1262*80%,0)</f>
        <v>4</v>
      </c>
    </row>
    <row r="1263" spans="1:19" x14ac:dyDescent="0.3">
      <c r="A1263">
        <v>91732234</v>
      </c>
      <c r="B1263" s="3">
        <v>44342.611805555556</v>
      </c>
      <c r="C1263" t="s">
        <v>2314</v>
      </c>
      <c r="D1263">
        <v>181943</v>
      </c>
      <c r="E1263">
        <v>10019</v>
      </c>
      <c r="F1263">
        <v>6340619</v>
      </c>
      <c r="G1263" t="s">
        <v>128</v>
      </c>
      <c r="H1263" s="2" t="s">
        <v>52</v>
      </c>
      <c r="I1263" s="2" t="s">
        <v>22</v>
      </c>
      <c r="K1263">
        <v>32</v>
      </c>
      <c r="L1263" t="s">
        <v>38</v>
      </c>
      <c r="M1263">
        <v>1477</v>
      </c>
      <c r="N1263">
        <v>2</v>
      </c>
      <c r="O1263">
        <v>57509326</v>
      </c>
      <c r="P1263" s="4">
        <v>44342</v>
      </c>
      <c r="Q1263">
        <v>1</v>
      </c>
      <c r="R1263">
        <v>4</v>
      </c>
      <c r="S1263">
        <f>ROUND(K1263-K1263*75%,0)</f>
        <v>8</v>
      </c>
    </row>
    <row r="1264" spans="1:19" x14ac:dyDescent="0.3">
      <c r="A1264">
        <v>88867881</v>
      </c>
      <c r="B1264" s="3">
        <v>44342.613194444442</v>
      </c>
      <c r="C1264" t="s">
        <v>2315</v>
      </c>
      <c r="D1264">
        <v>169326</v>
      </c>
      <c r="E1264">
        <v>10009</v>
      </c>
      <c r="F1264">
        <v>6330186</v>
      </c>
      <c r="G1264" t="s">
        <v>2316</v>
      </c>
      <c r="H1264" s="2" t="s">
        <v>52</v>
      </c>
      <c r="I1264" s="2" t="s">
        <v>22</v>
      </c>
      <c r="J1264" s="2" t="s">
        <v>2317</v>
      </c>
      <c r="K1264">
        <v>108</v>
      </c>
      <c r="L1264" t="s">
        <v>38</v>
      </c>
      <c r="M1264">
        <v>1477</v>
      </c>
      <c r="N1264">
        <v>1</v>
      </c>
      <c r="O1264">
        <v>57509343</v>
      </c>
      <c r="P1264" s="4">
        <v>44342</v>
      </c>
      <c r="Q1264">
        <v>1</v>
      </c>
      <c r="R1264">
        <v>4</v>
      </c>
      <c r="S1264">
        <v>37</v>
      </c>
    </row>
    <row r="1265" spans="1:19" x14ac:dyDescent="0.3">
      <c r="A1265">
        <v>83845068</v>
      </c>
      <c r="B1265" s="3">
        <v>44342.613888888889</v>
      </c>
      <c r="C1265" t="s">
        <v>2318</v>
      </c>
      <c r="D1265">
        <v>169326</v>
      </c>
      <c r="E1265">
        <v>10003</v>
      </c>
      <c r="F1265">
        <v>6326119</v>
      </c>
      <c r="G1265" t="s">
        <v>2319</v>
      </c>
      <c r="H1265" s="2" t="s">
        <v>25</v>
      </c>
      <c r="I1265" s="2" t="s">
        <v>22</v>
      </c>
      <c r="J1265" s="2" t="s">
        <v>2320</v>
      </c>
      <c r="K1265">
        <v>49</v>
      </c>
      <c r="L1265" t="s">
        <v>38</v>
      </c>
      <c r="M1265">
        <v>1477</v>
      </c>
      <c r="N1265">
        <v>1</v>
      </c>
      <c r="O1265">
        <v>57509352</v>
      </c>
      <c r="P1265" s="4">
        <v>44342</v>
      </c>
      <c r="Q1265">
        <v>1</v>
      </c>
      <c r="R1265">
        <v>4</v>
      </c>
      <c r="S1265">
        <v>36</v>
      </c>
    </row>
    <row r="1266" spans="1:19" x14ac:dyDescent="0.3">
      <c r="A1266">
        <v>80603461</v>
      </c>
      <c r="B1266" s="3">
        <v>44342.615277777775</v>
      </c>
      <c r="C1266" t="s">
        <v>2321</v>
      </c>
      <c r="D1266">
        <v>169326</v>
      </c>
      <c r="E1266">
        <v>10001</v>
      </c>
      <c r="F1266">
        <v>6313351</v>
      </c>
      <c r="G1266" t="s">
        <v>2322</v>
      </c>
      <c r="H1266" s="2" t="s">
        <v>41</v>
      </c>
      <c r="I1266" s="2" t="s">
        <v>22</v>
      </c>
      <c r="K1266">
        <v>74</v>
      </c>
      <c r="L1266" t="s">
        <v>38</v>
      </c>
      <c r="M1266">
        <v>1477</v>
      </c>
      <c r="N1266">
        <v>1</v>
      </c>
      <c r="O1266">
        <v>57509378</v>
      </c>
      <c r="P1266" s="4">
        <v>44342</v>
      </c>
      <c r="Q1266">
        <v>1</v>
      </c>
      <c r="R1266">
        <v>4</v>
      </c>
      <c r="S1266">
        <v>28</v>
      </c>
    </row>
    <row r="1267" spans="1:19" x14ac:dyDescent="0.3">
      <c r="A1267">
        <v>96292975</v>
      </c>
      <c r="B1267" s="3">
        <v>44342.615277777775</v>
      </c>
      <c r="C1267" t="s">
        <v>2323</v>
      </c>
      <c r="D1267">
        <v>169326</v>
      </c>
      <c r="E1267">
        <v>10018</v>
      </c>
      <c r="F1267">
        <v>6310759</v>
      </c>
      <c r="G1267" t="s">
        <v>2324</v>
      </c>
      <c r="H1267" s="2" t="s">
        <v>37</v>
      </c>
      <c r="I1267" s="2" t="s">
        <v>22</v>
      </c>
      <c r="J1267" s="2" t="s">
        <v>2325</v>
      </c>
      <c r="K1267">
        <v>14</v>
      </c>
      <c r="L1267" t="s">
        <v>38</v>
      </c>
      <c r="M1267">
        <v>1477</v>
      </c>
      <c r="N1267">
        <v>1</v>
      </c>
      <c r="O1267">
        <v>57509385</v>
      </c>
      <c r="P1267" s="4">
        <v>44342</v>
      </c>
      <c r="Q1267">
        <v>1</v>
      </c>
      <c r="R1267">
        <v>4</v>
      </c>
      <c r="S1267" s="5">
        <f>ROUND(K1267-K1267*80%,0)</f>
        <v>3</v>
      </c>
    </row>
    <row r="1268" spans="1:19" x14ac:dyDescent="0.3">
      <c r="A1268">
        <v>96280261</v>
      </c>
      <c r="B1268" s="3">
        <v>44342.615972222222</v>
      </c>
      <c r="C1268" t="s">
        <v>2326</v>
      </c>
      <c r="D1268">
        <v>169326</v>
      </c>
      <c r="E1268">
        <v>10040</v>
      </c>
      <c r="F1268">
        <v>6308646</v>
      </c>
      <c r="G1268" t="s">
        <v>1434</v>
      </c>
      <c r="H1268" s="2" t="s">
        <v>37</v>
      </c>
      <c r="I1268" s="2" t="s">
        <v>22</v>
      </c>
      <c r="J1268" s="2" t="s">
        <v>2327</v>
      </c>
      <c r="K1268">
        <v>28</v>
      </c>
      <c r="L1268" t="s">
        <v>38</v>
      </c>
      <c r="M1268">
        <v>1477</v>
      </c>
      <c r="N1268">
        <v>1</v>
      </c>
      <c r="O1268">
        <v>57509388</v>
      </c>
      <c r="P1268" s="4">
        <v>44342</v>
      </c>
      <c r="Q1268">
        <v>1</v>
      </c>
      <c r="R1268">
        <v>4</v>
      </c>
      <c r="S1268">
        <v>26</v>
      </c>
    </row>
    <row r="1269" spans="1:19" x14ac:dyDescent="0.3">
      <c r="A1269">
        <v>82523078</v>
      </c>
      <c r="B1269" s="3">
        <v>44342.617361111108</v>
      </c>
      <c r="C1269" t="s">
        <v>2328</v>
      </c>
      <c r="D1269">
        <v>218880</v>
      </c>
      <c r="E1269">
        <v>10042</v>
      </c>
      <c r="F1269">
        <v>6483838</v>
      </c>
      <c r="H1269" s="2" t="s">
        <v>57</v>
      </c>
      <c r="I1269" s="2" t="s">
        <v>22</v>
      </c>
      <c r="K1269">
        <v>360</v>
      </c>
      <c r="L1269" t="s">
        <v>23</v>
      </c>
      <c r="M1269">
        <v>1258</v>
      </c>
      <c r="N1269">
        <v>1</v>
      </c>
      <c r="O1269">
        <v>57506053</v>
      </c>
      <c r="P1269" s="4">
        <v>44342</v>
      </c>
      <c r="Q1269">
        <v>1</v>
      </c>
      <c r="R1269">
        <v>4</v>
      </c>
      <c r="S1269">
        <v>33</v>
      </c>
    </row>
    <row r="1270" spans="1:19" x14ac:dyDescent="0.3">
      <c r="A1270">
        <v>97072597</v>
      </c>
      <c r="B1270" s="3">
        <v>44342.617361111108</v>
      </c>
      <c r="C1270" t="s">
        <v>2329</v>
      </c>
      <c r="D1270">
        <v>169326</v>
      </c>
      <c r="E1270">
        <v>10038</v>
      </c>
      <c r="F1270">
        <v>6300112</v>
      </c>
      <c r="G1270" t="s">
        <v>2330</v>
      </c>
      <c r="H1270" s="2" t="s">
        <v>41</v>
      </c>
      <c r="I1270" s="2" t="s">
        <v>22</v>
      </c>
      <c r="K1270">
        <v>170</v>
      </c>
      <c r="L1270" t="s">
        <v>38</v>
      </c>
      <c r="M1270">
        <v>1477</v>
      </c>
      <c r="N1270">
        <v>1</v>
      </c>
      <c r="O1270">
        <v>57509414</v>
      </c>
      <c r="P1270" s="4">
        <v>44342</v>
      </c>
      <c r="Q1270">
        <v>1</v>
      </c>
      <c r="R1270">
        <v>4</v>
      </c>
      <c r="S1270">
        <v>35</v>
      </c>
    </row>
    <row r="1271" spans="1:19" x14ac:dyDescent="0.3">
      <c r="A1271">
        <v>94897105</v>
      </c>
      <c r="B1271" s="3">
        <v>44342.617361111108</v>
      </c>
      <c r="C1271" t="s">
        <v>2331</v>
      </c>
      <c r="D1271">
        <v>169326</v>
      </c>
      <c r="E1271">
        <v>10035</v>
      </c>
      <c r="F1271">
        <v>6295220</v>
      </c>
      <c r="G1271" t="s">
        <v>1719</v>
      </c>
      <c r="H1271" s="2" t="s">
        <v>37</v>
      </c>
      <c r="I1271" s="2" t="s">
        <v>22</v>
      </c>
      <c r="J1271" s="2" t="s">
        <v>2332</v>
      </c>
      <c r="K1271">
        <v>15</v>
      </c>
      <c r="L1271" t="s">
        <v>38</v>
      </c>
      <c r="M1271">
        <v>1477</v>
      </c>
      <c r="N1271">
        <v>1</v>
      </c>
      <c r="O1271">
        <v>57509424</v>
      </c>
      <c r="P1271" s="4">
        <v>44342</v>
      </c>
      <c r="Q1271">
        <v>1</v>
      </c>
      <c r="R1271">
        <v>4</v>
      </c>
      <c r="S1271" s="5">
        <f>ROUND(K1271-K1271*80%,0)</f>
        <v>3</v>
      </c>
    </row>
    <row r="1272" spans="1:19" x14ac:dyDescent="0.3">
      <c r="A1272">
        <v>83506744</v>
      </c>
      <c r="B1272" s="3">
        <v>44342.618055555555</v>
      </c>
      <c r="C1272" t="s">
        <v>2333</v>
      </c>
      <c r="D1272">
        <v>169326</v>
      </c>
      <c r="E1272">
        <v>10025</v>
      </c>
      <c r="F1272">
        <v>6291090</v>
      </c>
      <c r="G1272" t="s">
        <v>2334</v>
      </c>
      <c r="H1272" s="2" t="s">
        <v>25</v>
      </c>
      <c r="I1272" s="2" t="s">
        <v>22</v>
      </c>
      <c r="J1272" s="2" t="s">
        <v>2335</v>
      </c>
      <c r="K1272">
        <v>40</v>
      </c>
      <c r="L1272" t="s">
        <v>38</v>
      </c>
      <c r="M1272">
        <v>1477</v>
      </c>
      <c r="N1272">
        <v>1</v>
      </c>
      <c r="O1272">
        <v>57509435</v>
      </c>
      <c r="P1272" s="4">
        <v>44342</v>
      </c>
      <c r="Q1272">
        <v>1</v>
      </c>
      <c r="R1272">
        <v>4</v>
      </c>
      <c r="S1272">
        <v>31</v>
      </c>
    </row>
    <row r="1273" spans="1:19" x14ac:dyDescent="0.3">
      <c r="A1273">
        <v>85913370</v>
      </c>
      <c r="B1273" s="3">
        <v>44342.618055555555</v>
      </c>
      <c r="C1273" t="s">
        <v>2336</v>
      </c>
      <c r="D1273">
        <v>169326</v>
      </c>
      <c r="E1273">
        <v>10009</v>
      </c>
      <c r="F1273">
        <v>6292529</v>
      </c>
      <c r="G1273" t="s">
        <v>2337</v>
      </c>
      <c r="H1273" s="2" t="s">
        <v>33</v>
      </c>
      <c r="I1273" s="2" t="s">
        <v>22</v>
      </c>
      <c r="K1273">
        <v>452</v>
      </c>
      <c r="L1273" t="s">
        <v>38</v>
      </c>
      <c r="M1273">
        <v>1477</v>
      </c>
      <c r="N1273">
        <v>1</v>
      </c>
      <c r="O1273">
        <v>57509433</v>
      </c>
      <c r="P1273" s="4">
        <v>44342</v>
      </c>
      <c r="Q1273">
        <v>1</v>
      </c>
      <c r="R1273">
        <v>4</v>
      </c>
      <c r="S1273">
        <v>44</v>
      </c>
    </row>
    <row r="1274" spans="1:19" x14ac:dyDescent="0.3">
      <c r="A1274">
        <v>81043196</v>
      </c>
      <c r="B1274" s="3">
        <v>44342.618750000001</v>
      </c>
      <c r="C1274" t="s">
        <v>2338</v>
      </c>
      <c r="D1274">
        <v>169326</v>
      </c>
      <c r="E1274">
        <v>10017</v>
      </c>
      <c r="F1274">
        <v>6288356</v>
      </c>
      <c r="G1274" t="s">
        <v>2339</v>
      </c>
      <c r="H1274" s="2" t="s">
        <v>47</v>
      </c>
      <c r="I1274" s="2" t="s">
        <v>22</v>
      </c>
      <c r="J1274" s="2" t="s">
        <v>2340</v>
      </c>
      <c r="K1274">
        <v>6</v>
      </c>
      <c r="L1274" t="s">
        <v>38</v>
      </c>
      <c r="M1274">
        <v>1477</v>
      </c>
      <c r="N1274">
        <v>1</v>
      </c>
      <c r="O1274">
        <v>57509439</v>
      </c>
      <c r="P1274" s="4">
        <v>44342</v>
      </c>
      <c r="Q1274">
        <v>1</v>
      </c>
      <c r="R1274">
        <v>4</v>
      </c>
      <c r="S1274" s="5">
        <f>ROUND(K1274-K1274*80%,0)</f>
        <v>1</v>
      </c>
    </row>
    <row r="1275" spans="1:19" x14ac:dyDescent="0.3">
      <c r="A1275">
        <v>89123652</v>
      </c>
      <c r="B1275" s="3">
        <v>44342.618750000001</v>
      </c>
      <c r="C1275" t="s">
        <v>2341</v>
      </c>
      <c r="D1275">
        <v>169326</v>
      </c>
      <c r="E1275">
        <v>10018</v>
      </c>
      <c r="F1275">
        <v>6284037</v>
      </c>
      <c r="G1275" t="s">
        <v>2342</v>
      </c>
      <c r="H1275" s="2" t="s">
        <v>25</v>
      </c>
      <c r="I1275" s="2" t="s">
        <v>22</v>
      </c>
      <c r="J1275" s="2" t="s">
        <v>2343</v>
      </c>
      <c r="K1275">
        <v>27</v>
      </c>
      <c r="L1275" t="s">
        <v>38</v>
      </c>
      <c r="M1275">
        <v>1477</v>
      </c>
      <c r="N1275">
        <v>1</v>
      </c>
      <c r="O1275">
        <v>57509444</v>
      </c>
      <c r="P1275" s="4">
        <v>44342</v>
      </c>
      <c r="Q1275">
        <v>1</v>
      </c>
      <c r="R1275">
        <v>4</v>
      </c>
      <c r="S1275" s="5">
        <f>ROUND(K1275-K1275*80%,0)</f>
        <v>5</v>
      </c>
    </row>
    <row r="1276" spans="1:19" x14ac:dyDescent="0.3">
      <c r="A1276">
        <v>87772331</v>
      </c>
      <c r="B1276" s="3">
        <v>44342.618750000001</v>
      </c>
      <c r="C1276" t="s">
        <v>2344</v>
      </c>
      <c r="D1276">
        <v>169326</v>
      </c>
      <c r="E1276">
        <v>10035</v>
      </c>
      <c r="F1276">
        <v>6276386</v>
      </c>
      <c r="G1276" t="s">
        <v>2345</v>
      </c>
      <c r="H1276" s="2" t="s">
        <v>37</v>
      </c>
      <c r="I1276" s="2" t="s">
        <v>22</v>
      </c>
      <c r="J1276" s="2" t="s">
        <v>2346</v>
      </c>
      <c r="K1276">
        <v>32</v>
      </c>
      <c r="L1276" t="s">
        <v>38</v>
      </c>
      <c r="M1276">
        <v>1477</v>
      </c>
      <c r="N1276">
        <v>1</v>
      </c>
      <c r="O1276">
        <v>57509453</v>
      </c>
      <c r="P1276" s="4">
        <v>44342</v>
      </c>
      <c r="Q1276">
        <v>1</v>
      </c>
      <c r="R1276">
        <v>4</v>
      </c>
      <c r="S1276">
        <f>ROUND(K1276-K1276*75%,0)</f>
        <v>8</v>
      </c>
    </row>
    <row r="1277" spans="1:19" x14ac:dyDescent="0.3">
      <c r="A1277">
        <v>98089725</v>
      </c>
      <c r="B1277" s="3">
        <v>44342.619444444441</v>
      </c>
      <c r="C1277" t="s">
        <v>2347</v>
      </c>
      <c r="D1277">
        <v>169326</v>
      </c>
      <c r="E1277">
        <v>10017</v>
      </c>
      <c r="F1277">
        <v>6270028</v>
      </c>
      <c r="G1277" t="s">
        <v>2348</v>
      </c>
      <c r="H1277" s="2" t="s">
        <v>432</v>
      </c>
      <c r="I1277" s="2" t="s">
        <v>22</v>
      </c>
      <c r="K1277">
        <v>32</v>
      </c>
      <c r="L1277" t="s">
        <v>38</v>
      </c>
      <c r="M1277">
        <v>1477</v>
      </c>
      <c r="N1277">
        <v>1</v>
      </c>
      <c r="O1277">
        <v>57509459</v>
      </c>
      <c r="P1277" s="4">
        <v>44342</v>
      </c>
      <c r="Q1277">
        <v>1</v>
      </c>
      <c r="R1277">
        <v>4</v>
      </c>
      <c r="S1277">
        <v>27</v>
      </c>
    </row>
    <row r="1278" spans="1:19" x14ac:dyDescent="0.3">
      <c r="A1278">
        <v>87576823</v>
      </c>
      <c r="B1278" s="3">
        <v>44342.622916666667</v>
      </c>
      <c r="C1278" t="s">
        <v>2349</v>
      </c>
      <c r="D1278">
        <v>181943</v>
      </c>
      <c r="E1278">
        <v>10013</v>
      </c>
      <c r="F1278">
        <v>6484495</v>
      </c>
      <c r="H1278" s="2" t="s">
        <v>97</v>
      </c>
      <c r="I1278" s="2" t="s">
        <v>22</v>
      </c>
      <c r="K1278">
        <v>74</v>
      </c>
      <c r="L1278" t="s">
        <v>23</v>
      </c>
      <c r="M1278">
        <v>1258</v>
      </c>
      <c r="N1278">
        <v>1</v>
      </c>
      <c r="O1278">
        <v>57506001</v>
      </c>
      <c r="P1278" s="4">
        <v>44342</v>
      </c>
      <c r="Q1278">
        <v>1</v>
      </c>
      <c r="R1278">
        <v>4</v>
      </c>
      <c r="S1278">
        <v>34</v>
      </c>
    </row>
    <row r="1279" spans="1:19" x14ac:dyDescent="0.3">
      <c r="A1279">
        <v>98659042</v>
      </c>
      <c r="B1279" s="3">
        <v>44342.622916666667</v>
      </c>
      <c r="C1279" t="s">
        <v>2350</v>
      </c>
      <c r="D1279">
        <v>169326</v>
      </c>
      <c r="E1279">
        <v>10022</v>
      </c>
      <c r="F1279">
        <v>6222965</v>
      </c>
      <c r="G1279" t="s">
        <v>240</v>
      </c>
      <c r="H1279" s="2" t="s">
        <v>25</v>
      </c>
      <c r="I1279" s="2" t="s">
        <v>22</v>
      </c>
      <c r="K1279">
        <v>172</v>
      </c>
      <c r="L1279" t="s">
        <v>38</v>
      </c>
      <c r="M1279">
        <v>1477</v>
      </c>
      <c r="N1279">
        <v>1</v>
      </c>
      <c r="O1279">
        <v>57509498</v>
      </c>
      <c r="P1279" s="4">
        <v>44342</v>
      </c>
      <c r="Q1279">
        <v>1</v>
      </c>
      <c r="R1279">
        <v>4</v>
      </c>
      <c r="S1279">
        <v>34</v>
      </c>
    </row>
    <row r="1280" spans="1:19" x14ac:dyDescent="0.3">
      <c r="A1280">
        <v>93122203</v>
      </c>
      <c r="B1280" s="3">
        <v>44342.623611111114</v>
      </c>
      <c r="C1280" t="s">
        <v>2351</v>
      </c>
      <c r="D1280">
        <v>169326</v>
      </c>
      <c r="E1280">
        <v>10017</v>
      </c>
      <c r="F1280">
        <v>6165557</v>
      </c>
      <c r="G1280" t="s">
        <v>2352</v>
      </c>
      <c r="H1280" s="2" t="s">
        <v>25</v>
      </c>
      <c r="I1280" s="2" t="s">
        <v>22</v>
      </c>
      <c r="J1280" s="2" t="s">
        <v>2353</v>
      </c>
      <c r="K1280">
        <v>19</v>
      </c>
      <c r="L1280" t="s">
        <v>38</v>
      </c>
      <c r="M1280">
        <v>1477</v>
      </c>
      <c r="N1280">
        <v>1</v>
      </c>
      <c r="O1280">
        <v>57509511</v>
      </c>
      <c r="P1280" s="4">
        <v>44342</v>
      </c>
      <c r="Q1280">
        <v>1</v>
      </c>
      <c r="R1280">
        <v>4</v>
      </c>
      <c r="S1280" s="5">
        <f>ROUND(K1280-K1280*80%,0)</f>
        <v>4</v>
      </c>
    </row>
    <row r="1281" spans="1:19" x14ac:dyDescent="0.3">
      <c r="A1281">
        <v>80842461</v>
      </c>
      <c r="B1281" s="3">
        <v>44342.623611111114</v>
      </c>
      <c r="C1281" t="s">
        <v>2354</v>
      </c>
      <c r="D1281">
        <v>169326</v>
      </c>
      <c r="E1281">
        <v>10002</v>
      </c>
      <c r="F1281">
        <v>6166460</v>
      </c>
      <c r="G1281" t="s">
        <v>2355</v>
      </c>
      <c r="H1281" s="2" t="s">
        <v>25</v>
      </c>
      <c r="I1281" s="2" t="s">
        <v>22</v>
      </c>
      <c r="K1281">
        <v>27</v>
      </c>
      <c r="L1281" t="s">
        <v>38</v>
      </c>
      <c r="M1281">
        <v>1477</v>
      </c>
      <c r="N1281">
        <v>1</v>
      </c>
      <c r="O1281">
        <v>57509509</v>
      </c>
      <c r="P1281" s="4">
        <v>44342</v>
      </c>
      <c r="Q1281">
        <v>1</v>
      </c>
      <c r="R1281">
        <v>4</v>
      </c>
      <c r="S1281" s="5">
        <f>ROUND(K1281-K1281*80%,0)</f>
        <v>5</v>
      </c>
    </row>
    <row r="1282" spans="1:19" x14ac:dyDescent="0.3">
      <c r="A1282">
        <v>96463047</v>
      </c>
      <c r="B1282" s="3">
        <v>44342.624305555553</v>
      </c>
      <c r="C1282" t="s">
        <v>2356</v>
      </c>
      <c r="D1282">
        <v>169326</v>
      </c>
      <c r="E1282">
        <v>10010</v>
      </c>
      <c r="F1282">
        <v>6100972</v>
      </c>
      <c r="G1282" t="s">
        <v>2357</v>
      </c>
      <c r="H1282" s="2" t="s">
        <v>33</v>
      </c>
      <c r="I1282" s="2" t="s">
        <v>22</v>
      </c>
      <c r="J1282" s="2" t="s">
        <v>2358</v>
      </c>
      <c r="K1282">
        <v>38</v>
      </c>
      <c r="L1282" t="s">
        <v>38</v>
      </c>
      <c r="M1282">
        <v>1477</v>
      </c>
      <c r="N1282">
        <v>1</v>
      </c>
      <c r="O1282">
        <v>57509525</v>
      </c>
      <c r="P1282" s="4">
        <v>44342</v>
      </c>
      <c r="Q1282">
        <v>1</v>
      </c>
      <c r="R1282">
        <v>4</v>
      </c>
      <c r="S1282">
        <v>29</v>
      </c>
    </row>
    <row r="1283" spans="1:19" x14ac:dyDescent="0.3">
      <c r="A1283">
        <v>82897700</v>
      </c>
      <c r="B1283" s="3">
        <v>44342.625</v>
      </c>
      <c r="C1283" t="s">
        <v>1995</v>
      </c>
      <c r="D1283">
        <v>169326</v>
      </c>
      <c r="E1283">
        <v>10017</v>
      </c>
      <c r="F1283">
        <v>6479585</v>
      </c>
      <c r="G1283" t="s">
        <v>1996</v>
      </c>
      <c r="H1283" s="2" t="s">
        <v>25</v>
      </c>
      <c r="I1283" s="2" t="s">
        <v>22</v>
      </c>
      <c r="K1283">
        <v>11</v>
      </c>
      <c r="L1283" t="s">
        <v>38</v>
      </c>
      <c r="M1283">
        <v>1477</v>
      </c>
      <c r="N1283">
        <v>2</v>
      </c>
      <c r="O1283">
        <v>57504380</v>
      </c>
      <c r="P1283" s="4">
        <v>44342</v>
      </c>
      <c r="Q1283">
        <v>1</v>
      </c>
      <c r="R1283">
        <v>4</v>
      </c>
      <c r="S1283" s="5">
        <f>ROUND(K1283-K1283*80%,0)</f>
        <v>2</v>
      </c>
    </row>
    <row r="1284" spans="1:19" x14ac:dyDescent="0.3">
      <c r="A1284">
        <v>88823394</v>
      </c>
      <c r="B1284" s="3">
        <v>44342.625694444447</v>
      </c>
      <c r="C1284" t="s">
        <v>791</v>
      </c>
      <c r="D1284">
        <v>169326</v>
      </c>
      <c r="E1284">
        <v>10002</v>
      </c>
      <c r="F1284">
        <v>6386669</v>
      </c>
      <c r="G1284" t="s">
        <v>369</v>
      </c>
      <c r="H1284" s="2" t="s">
        <v>37</v>
      </c>
      <c r="I1284" s="2" t="s">
        <v>22</v>
      </c>
      <c r="K1284">
        <v>5</v>
      </c>
      <c r="L1284" t="s">
        <v>38</v>
      </c>
      <c r="M1284">
        <v>1477</v>
      </c>
      <c r="N1284">
        <v>2</v>
      </c>
      <c r="O1284">
        <v>57507522</v>
      </c>
      <c r="P1284" s="4">
        <v>44342</v>
      </c>
      <c r="Q1284">
        <v>1</v>
      </c>
      <c r="R1284">
        <v>4</v>
      </c>
      <c r="S1284" s="5">
        <f>ROUND(K1284-K1284*80%,0)</f>
        <v>1</v>
      </c>
    </row>
    <row r="1285" spans="1:19" x14ac:dyDescent="0.3">
      <c r="A1285">
        <v>92580400</v>
      </c>
      <c r="B1285" s="3">
        <v>44342.627083333333</v>
      </c>
      <c r="C1285" t="s">
        <v>2359</v>
      </c>
      <c r="D1285">
        <v>169326</v>
      </c>
      <c r="E1285">
        <v>10002</v>
      </c>
      <c r="F1285">
        <v>6384995</v>
      </c>
      <c r="G1285" t="s">
        <v>2360</v>
      </c>
      <c r="H1285" s="2" t="s">
        <v>37</v>
      </c>
      <c r="I1285" s="2" t="s">
        <v>22</v>
      </c>
      <c r="J1285" s="2" t="s">
        <v>2361</v>
      </c>
      <c r="K1285">
        <v>21</v>
      </c>
      <c r="L1285" t="s">
        <v>38</v>
      </c>
      <c r="M1285">
        <v>1477</v>
      </c>
      <c r="N1285">
        <v>1</v>
      </c>
      <c r="O1285">
        <v>57507543</v>
      </c>
      <c r="P1285" s="4">
        <v>44342</v>
      </c>
      <c r="Q1285">
        <v>1</v>
      </c>
      <c r="R1285">
        <v>4</v>
      </c>
      <c r="S1285" s="5">
        <f>ROUND(K1285-K1285*80%,0)</f>
        <v>4</v>
      </c>
    </row>
    <row r="1286" spans="1:19" x14ac:dyDescent="0.3">
      <c r="A1286">
        <v>93401476</v>
      </c>
      <c r="B1286" s="3">
        <v>44342.627083333333</v>
      </c>
      <c r="C1286" t="s">
        <v>2362</v>
      </c>
      <c r="D1286">
        <v>169326</v>
      </c>
      <c r="E1286">
        <v>10035</v>
      </c>
      <c r="F1286">
        <v>6384460</v>
      </c>
      <c r="G1286" t="s">
        <v>20</v>
      </c>
      <c r="H1286" s="2" t="s">
        <v>25</v>
      </c>
      <c r="I1286" s="2" t="s">
        <v>22</v>
      </c>
      <c r="K1286">
        <v>115</v>
      </c>
      <c r="L1286" t="s">
        <v>38</v>
      </c>
      <c r="M1286">
        <v>1477</v>
      </c>
      <c r="N1286">
        <v>1</v>
      </c>
      <c r="O1286">
        <v>57507549</v>
      </c>
      <c r="P1286" s="4">
        <v>44342</v>
      </c>
      <c r="Q1286">
        <v>1</v>
      </c>
      <c r="R1286">
        <v>4</v>
      </c>
      <c r="S1286">
        <v>34</v>
      </c>
    </row>
    <row r="1287" spans="1:19" x14ac:dyDescent="0.3">
      <c r="A1287">
        <v>99817414</v>
      </c>
      <c r="B1287" s="3">
        <v>44342.627083333333</v>
      </c>
      <c r="C1287" t="s">
        <v>2363</v>
      </c>
      <c r="D1287">
        <v>169326</v>
      </c>
      <c r="E1287">
        <v>10040</v>
      </c>
      <c r="F1287">
        <v>6384071</v>
      </c>
      <c r="G1287" t="s">
        <v>2364</v>
      </c>
      <c r="H1287" s="2" t="s">
        <v>25</v>
      </c>
      <c r="I1287" s="2" t="s">
        <v>22</v>
      </c>
      <c r="K1287">
        <v>213</v>
      </c>
      <c r="L1287" t="s">
        <v>38</v>
      </c>
      <c r="M1287">
        <v>1477</v>
      </c>
      <c r="N1287">
        <v>1</v>
      </c>
      <c r="O1287">
        <v>57507555</v>
      </c>
      <c r="P1287" s="4">
        <v>44342</v>
      </c>
      <c r="Q1287">
        <v>1</v>
      </c>
      <c r="R1287">
        <v>4</v>
      </c>
      <c r="S1287">
        <v>42</v>
      </c>
    </row>
    <row r="1288" spans="1:19" x14ac:dyDescent="0.3">
      <c r="A1288">
        <v>97752402</v>
      </c>
      <c r="B1288" s="3">
        <v>44342.62777777778</v>
      </c>
      <c r="C1288" t="s">
        <v>2365</v>
      </c>
      <c r="D1288">
        <v>169326</v>
      </c>
      <c r="E1288">
        <v>10017</v>
      </c>
      <c r="F1288">
        <v>6383753</v>
      </c>
      <c r="G1288" t="s">
        <v>2366</v>
      </c>
      <c r="H1288" s="2" t="s">
        <v>47</v>
      </c>
      <c r="I1288" s="2" t="s">
        <v>22</v>
      </c>
      <c r="J1288" s="2" t="s">
        <v>2367</v>
      </c>
      <c r="K1288">
        <v>29</v>
      </c>
      <c r="L1288" t="s">
        <v>38</v>
      </c>
      <c r="M1288">
        <v>1477</v>
      </c>
      <c r="N1288">
        <v>1</v>
      </c>
      <c r="O1288">
        <v>57507566</v>
      </c>
      <c r="P1288" s="4">
        <v>44342</v>
      </c>
      <c r="Q1288">
        <v>1</v>
      </c>
      <c r="R1288">
        <v>4</v>
      </c>
      <c r="S1288" s="5">
        <f>ROUND(K1288-K1288*80%,0)</f>
        <v>6</v>
      </c>
    </row>
    <row r="1289" spans="1:19" x14ac:dyDescent="0.3">
      <c r="A1289">
        <v>90560513</v>
      </c>
      <c r="B1289" s="3">
        <v>44342.62777777778</v>
      </c>
      <c r="C1289" t="s">
        <v>1873</v>
      </c>
      <c r="D1289">
        <v>169326</v>
      </c>
      <c r="E1289">
        <v>10010</v>
      </c>
      <c r="F1289">
        <v>6383779</v>
      </c>
      <c r="G1289" t="s">
        <v>1332</v>
      </c>
      <c r="H1289" s="2" t="s">
        <v>25</v>
      </c>
      <c r="I1289" s="2" t="s">
        <v>22</v>
      </c>
      <c r="K1289">
        <v>121</v>
      </c>
      <c r="L1289" t="s">
        <v>38</v>
      </c>
      <c r="M1289">
        <v>1477</v>
      </c>
      <c r="N1289">
        <v>1</v>
      </c>
      <c r="O1289">
        <v>57507564</v>
      </c>
      <c r="P1289" s="4">
        <v>44342</v>
      </c>
      <c r="Q1289">
        <v>1</v>
      </c>
      <c r="R1289">
        <v>4</v>
      </c>
      <c r="S1289">
        <v>40</v>
      </c>
    </row>
    <row r="1290" spans="1:19" x14ac:dyDescent="0.3">
      <c r="A1290">
        <v>81726948</v>
      </c>
      <c r="B1290" s="3">
        <v>44342.629166666666</v>
      </c>
      <c r="C1290" t="s">
        <v>2368</v>
      </c>
      <c r="D1290">
        <v>169326</v>
      </c>
      <c r="E1290">
        <v>10027</v>
      </c>
      <c r="F1290">
        <v>6382855</v>
      </c>
      <c r="G1290" t="s">
        <v>1447</v>
      </c>
      <c r="H1290" s="2" t="s">
        <v>25</v>
      </c>
      <c r="I1290" s="2" t="s">
        <v>22</v>
      </c>
      <c r="J1290" s="2" t="s">
        <v>2369</v>
      </c>
      <c r="K1290">
        <v>17</v>
      </c>
      <c r="L1290" t="s">
        <v>38</v>
      </c>
      <c r="M1290">
        <v>1477</v>
      </c>
      <c r="N1290">
        <v>1</v>
      </c>
      <c r="O1290">
        <v>57507577</v>
      </c>
      <c r="P1290" s="4">
        <v>44342</v>
      </c>
      <c r="Q1290">
        <v>1</v>
      </c>
      <c r="R1290">
        <v>4</v>
      </c>
      <c r="S1290" s="5">
        <f>ROUND(K1290-K1290*80%,0)</f>
        <v>3</v>
      </c>
    </row>
    <row r="1291" spans="1:19" x14ac:dyDescent="0.3">
      <c r="A1291">
        <v>87934961</v>
      </c>
      <c r="B1291" s="3">
        <v>44342.630555555559</v>
      </c>
      <c r="C1291" t="s">
        <v>2370</v>
      </c>
      <c r="D1291">
        <v>169326</v>
      </c>
      <c r="E1291">
        <v>10035</v>
      </c>
      <c r="F1291">
        <v>6381594</v>
      </c>
      <c r="G1291" t="s">
        <v>2371</v>
      </c>
      <c r="H1291" s="2" t="s">
        <v>37</v>
      </c>
      <c r="I1291" s="2" t="s">
        <v>22</v>
      </c>
      <c r="J1291" s="2" t="s">
        <v>2372</v>
      </c>
      <c r="K1291">
        <v>81</v>
      </c>
      <c r="L1291" t="s">
        <v>38</v>
      </c>
      <c r="M1291">
        <v>1477</v>
      </c>
      <c r="N1291">
        <v>1</v>
      </c>
      <c r="O1291">
        <v>57507594</v>
      </c>
      <c r="P1291" s="4">
        <v>44342</v>
      </c>
      <c r="Q1291">
        <v>1</v>
      </c>
      <c r="R1291">
        <v>4</v>
      </c>
      <c r="S1291">
        <v>42</v>
      </c>
    </row>
    <row r="1292" spans="1:19" x14ac:dyDescent="0.3">
      <c r="A1292">
        <v>96211845</v>
      </c>
      <c r="B1292" s="3">
        <v>44342.630555555559</v>
      </c>
      <c r="C1292" t="s">
        <v>2373</v>
      </c>
      <c r="D1292">
        <v>169326</v>
      </c>
      <c r="E1292">
        <v>10015</v>
      </c>
      <c r="F1292">
        <v>6381554</v>
      </c>
      <c r="G1292" t="s">
        <v>2374</v>
      </c>
      <c r="H1292" s="2" t="s">
        <v>33</v>
      </c>
      <c r="I1292" s="2" t="s">
        <v>22</v>
      </c>
      <c r="K1292">
        <v>48</v>
      </c>
      <c r="L1292" t="s">
        <v>38</v>
      </c>
      <c r="M1292">
        <v>1477</v>
      </c>
      <c r="N1292">
        <v>2</v>
      </c>
      <c r="O1292">
        <v>57507595</v>
      </c>
      <c r="P1292" s="4">
        <v>44342</v>
      </c>
      <c r="Q1292">
        <v>1</v>
      </c>
      <c r="R1292">
        <v>4</v>
      </c>
      <c r="S1292">
        <v>36</v>
      </c>
    </row>
    <row r="1293" spans="1:19" x14ac:dyDescent="0.3">
      <c r="A1293">
        <v>89497509</v>
      </c>
      <c r="B1293" s="3">
        <v>44342.630555555559</v>
      </c>
      <c r="C1293" t="s">
        <v>2375</v>
      </c>
      <c r="D1293">
        <v>169326</v>
      </c>
      <c r="E1293">
        <v>10010</v>
      </c>
      <c r="F1293">
        <v>6381553</v>
      </c>
      <c r="G1293" t="s">
        <v>1755</v>
      </c>
      <c r="H1293" s="2" t="s">
        <v>37</v>
      </c>
      <c r="I1293" s="2" t="s">
        <v>22</v>
      </c>
      <c r="J1293" s="2" t="s">
        <v>2376</v>
      </c>
      <c r="K1293">
        <v>11</v>
      </c>
      <c r="L1293" t="s">
        <v>38</v>
      </c>
      <c r="M1293">
        <v>1477</v>
      </c>
      <c r="N1293">
        <v>1</v>
      </c>
      <c r="O1293">
        <v>57507596</v>
      </c>
      <c r="P1293" s="4">
        <v>44342</v>
      </c>
      <c r="Q1293">
        <v>1</v>
      </c>
      <c r="R1293">
        <v>4</v>
      </c>
      <c r="S1293" s="5">
        <f>ROUND(K1293-K1293*80%,0)</f>
        <v>2</v>
      </c>
    </row>
    <row r="1294" spans="1:19" x14ac:dyDescent="0.3">
      <c r="A1294">
        <v>86215247</v>
      </c>
      <c r="B1294" s="3">
        <v>44342.630555555559</v>
      </c>
      <c r="C1294" t="s">
        <v>2377</v>
      </c>
      <c r="D1294">
        <v>181943</v>
      </c>
      <c r="E1294">
        <v>10028</v>
      </c>
      <c r="F1294">
        <v>6483070</v>
      </c>
      <c r="H1294" s="2" t="s">
        <v>37</v>
      </c>
      <c r="I1294" s="2" t="s">
        <v>22</v>
      </c>
      <c r="K1294">
        <v>97</v>
      </c>
      <c r="L1294" t="s">
        <v>23</v>
      </c>
      <c r="M1294">
        <v>1258</v>
      </c>
      <c r="N1294">
        <v>1</v>
      </c>
      <c r="O1294">
        <v>57506018</v>
      </c>
      <c r="P1294" s="4">
        <v>44342</v>
      </c>
      <c r="Q1294">
        <v>1</v>
      </c>
      <c r="R1294">
        <v>4</v>
      </c>
      <c r="S1294">
        <v>26</v>
      </c>
    </row>
    <row r="1295" spans="1:19" x14ac:dyDescent="0.3">
      <c r="A1295">
        <v>86560847</v>
      </c>
      <c r="B1295" s="3">
        <v>44342.631249999999</v>
      </c>
      <c r="C1295" t="s">
        <v>2378</v>
      </c>
      <c r="D1295">
        <v>169326</v>
      </c>
      <c r="E1295">
        <v>10010</v>
      </c>
      <c r="F1295">
        <v>6380772</v>
      </c>
      <c r="G1295" t="s">
        <v>1778</v>
      </c>
      <c r="H1295" s="2" t="s">
        <v>25</v>
      </c>
      <c r="I1295" s="2" t="s">
        <v>22</v>
      </c>
      <c r="K1295">
        <v>280</v>
      </c>
      <c r="L1295" t="s">
        <v>38</v>
      </c>
      <c r="M1295">
        <v>1477</v>
      </c>
      <c r="N1295">
        <v>1</v>
      </c>
      <c r="O1295">
        <v>57507605</v>
      </c>
      <c r="P1295" s="4">
        <v>44342</v>
      </c>
      <c r="Q1295">
        <v>1</v>
      </c>
      <c r="R1295">
        <v>4</v>
      </c>
      <c r="S1295">
        <v>44</v>
      </c>
    </row>
    <row r="1296" spans="1:19" x14ac:dyDescent="0.3">
      <c r="A1296">
        <v>89394207</v>
      </c>
      <c r="B1296" s="3">
        <v>44342.631249999999</v>
      </c>
      <c r="C1296" t="s">
        <v>2379</v>
      </c>
      <c r="D1296">
        <v>169326</v>
      </c>
      <c r="E1296">
        <v>10038</v>
      </c>
      <c r="F1296">
        <v>6380889</v>
      </c>
      <c r="G1296" t="s">
        <v>2380</v>
      </c>
      <c r="H1296" s="2" t="s">
        <v>21</v>
      </c>
      <c r="I1296" s="2" t="s">
        <v>22</v>
      </c>
      <c r="J1296" s="2" t="s">
        <v>2381</v>
      </c>
      <c r="K1296">
        <v>37</v>
      </c>
      <c r="L1296" t="s">
        <v>38</v>
      </c>
      <c r="M1296">
        <v>1477</v>
      </c>
      <c r="N1296">
        <v>1</v>
      </c>
      <c r="O1296">
        <v>57507604</v>
      </c>
      <c r="P1296" s="4">
        <v>44342</v>
      </c>
      <c r="Q1296">
        <v>1</v>
      </c>
      <c r="R1296">
        <v>4</v>
      </c>
      <c r="S1296">
        <v>32</v>
      </c>
    </row>
    <row r="1297" spans="1:19" x14ac:dyDescent="0.3">
      <c r="A1297">
        <v>98131350</v>
      </c>
      <c r="B1297" s="3">
        <v>44342.632638888892</v>
      </c>
      <c r="C1297" t="s">
        <v>104</v>
      </c>
      <c r="D1297">
        <v>181943</v>
      </c>
      <c r="E1297">
        <v>10028</v>
      </c>
      <c r="I1297" s="2" t="s">
        <v>22</v>
      </c>
      <c r="K1297">
        <v>0</v>
      </c>
      <c r="L1297" t="s">
        <v>23</v>
      </c>
      <c r="M1297">
        <v>1335</v>
      </c>
      <c r="N1297">
        <v>4</v>
      </c>
      <c r="O1297">
        <v>57509739</v>
      </c>
      <c r="P1297" s="4">
        <v>44341</v>
      </c>
      <c r="Q1297">
        <v>1</v>
      </c>
      <c r="R1297">
        <v>4</v>
      </c>
      <c r="S1297">
        <v>0</v>
      </c>
    </row>
    <row r="1298" spans="1:19" x14ac:dyDescent="0.3">
      <c r="A1298">
        <v>83243994</v>
      </c>
      <c r="B1298" s="3">
        <v>44342.632638888892</v>
      </c>
      <c r="C1298" t="s">
        <v>2383</v>
      </c>
      <c r="D1298">
        <v>169326</v>
      </c>
      <c r="E1298">
        <v>10025</v>
      </c>
      <c r="F1298">
        <v>6378130</v>
      </c>
      <c r="G1298" t="s">
        <v>2384</v>
      </c>
      <c r="H1298" s="2" t="s">
        <v>37</v>
      </c>
      <c r="I1298" s="2" t="s">
        <v>22</v>
      </c>
      <c r="J1298" s="2" t="s">
        <v>2385</v>
      </c>
      <c r="K1298">
        <v>19</v>
      </c>
      <c r="L1298" t="s">
        <v>38</v>
      </c>
      <c r="M1298">
        <v>1477</v>
      </c>
      <c r="N1298">
        <v>1</v>
      </c>
      <c r="O1298">
        <v>57507628</v>
      </c>
      <c r="P1298" s="4">
        <v>44342</v>
      </c>
      <c r="Q1298">
        <v>1</v>
      </c>
      <c r="R1298">
        <v>4</v>
      </c>
      <c r="S1298" s="5">
        <f>ROUND(K1298-K1298*80%,0)</f>
        <v>4</v>
      </c>
    </row>
    <row r="1299" spans="1:19" x14ac:dyDescent="0.3">
      <c r="A1299">
        <v>90308484</v>
      </c>
      <c r="B1299" s="3">
        <v>44342.635416666664</v>
      </c>
      <c r="C1299" t="s">
        <v>2386</v>
      </c>
      <c r="D1299">
        <v>169326</v>
      </c>
      <c r="E1299">
        <v>10040</v>
      </c>
      <c r="F1299">
        <v>6373379</v>
      </c>
      <c r="G1299" t="s">
        <v>539</v>
      </c>
      <c r="H1299" s="2" t="s">
        <v>37</v>
      </c>
      <c r="I1299" s="2" t="s">
        <v>22</v>
      </c>
      <c r="K1299">
        <v>67</v>
      </c>
      <c r="L1299" t="s">
        <v>38</v>
      </c>
      <c r="M1299">
        <v>1477</v>
      </c>
      <c r="N1299">
        <v>1</v>
      </c>
      <c r="O1299">
        <v>57507653</v>
      </c>
      <c r="P1299" s="4">
        <v>44342</v>
      </c>
      <c r="Q1299">
        <v>1</v>
      </c>
      <c r="R1299">
        <v>4</v>
      </c>
      <c r="S1299">
        <v>34</v>
      </c>
    </row>
    <row r="1300" spans="1:19" x14ac:dyDescent="0.3">
      <c r="A1300">
        <v>94763610</v>
      </c>
      <c r="B1300" s="3">
        <v>44342.635416666664</v>
      </c>
      <c r="C1300" t="s">
        <v>2387</v>
      </c>
      <c r="D1300">
        <v>169326</v>
      </c>
      <c r="E1300">
        <v>10038</v>
      </c>
      <c r="F1300">
        <v>6372499</v>
      </c>
      <c r="G1300" t="s">
        <v>2388</v>
      </c>
      <c r="H1300" s="2" t="s">
        <v>25</v>
      </c>
      <c r="I1300" s="2" t="s">
        <v>22</v>
      </c>
      <c r="J1300" s="2" t="s">
        <v>2389</v>
      </c>
      <c r="K1300">
        <v>9</v>
      </c>
      <c r="L1300" t="s">
        <v>38</v>
      </c>
      <c r="M1300">
        <v>1477</v>
      </c>
      <c r="N1300">
        <v>1</v>
      </c>
      <c r="O1300">
        <v>57507656</v>
      </c>
      <c r="P1300" s="4">
        <v>44342</v>
      </c>
      <c r="Q1300">
        <v>1</v>
      </c>
      <c r="R1300">
        <v>4</v>
      </c>
      <c r="S1300" s="5">
        <f>ROUND(K1300-K1300*80%,0)</f>
        <v>2</v>
      </c>
    </row>
    <row r="1301" spans="1:19" x14ac:dyDescent="0.3">
      <c r="A1301">
        <v>99125555</v>
      </c>
      <c r="B1301" s="3">
        <v>44342.636111111111</v>
      </c>
      <c r="C1301" t="s">
        <v>2390</v>
      </c>
      <c r="D1301">
        <v>24534</v>
      </c>
      <c r="E1301">
        <v>10042</v>
      </c>
      <c r="F1301">
        <v>6478050</v>
      </c>
      <c r="H1301" s="2" t="s">
        <v>25</v>
      </c>
      <c r="I1301" s="2" t="s">
        <v>22</v>
      </c>
      <c r="K1301">
        <v>66</v>
      </c>
      <c r="L1301" t="s">
        <v>23</v>
      </c>
      <c r="M1301">
        <v>1258</v>
      </c>
      <c r="N1301">
        <v>2</v>
      </c>
      <c r="O1301">
        <v>57500852</v>
      </c>
      <c r="P1301" s="4">
        <v>44341</v>
      </c>
      <c r="Q1301">
        <v>1</v>
      </c>
      <c r="R1301">
        <v>4</v>
      </c>
      <c r="S1301">
        <v>35</v>
      </c>
    </row>
    <row r="1302" spans="1:19" x14ac:dyDescent="0.3">
      <c r="A1302">
        <v>84320237</v>
      </c>
      <c r="B1302" s="3">
        <v>44342.636111111111</v>
      </c>
      <c r="C1302" t="s">
        <v>2391</v>
      </c>
      <c r="D1302">
        <v>169326</v>
      </c>
      <c r="E1302">
        <v>10019</v>
      </c>
      <c r="F1302">
        <v>6367664</v>
      </c>
      <c r="G1302" t="s">
        <v>2013</v>
      </c>
      <c r="H1302" s="2" t="s">
        <v>52</v>
      </c>
      <c r="I1302" s="2" t="s">
        <v>22</v>
      </c>
      <c r="J1302" s="2" t="s">
        <v>2392</v>
      </c>
      <c r="K1302">
        <v>26</v>
      </c>
      <c r="L1302" t="s">
        <v>38</v>
      </c>
      <c r="M1302">
        <v>1477</v>
      </c>
      <c r="N1302">
        <v>1</v>
      </c>
      <c r="O1302">
        <v>57507673</v>
      </c>
      <c r="P1302" s="4">
        <v>44342</v>
      </c>
      <c r="Q1302">
        <v>1</v>
      </c>
      <c r="R1302">
        <v>4</v>
      </c>
      <c r="S1302" s="5">
        <f>ROUND(K1302-K1302*80%,0)</f>
        <v>5</v>
      </c>
    </row>
    <row r="1303" spans="1:19" x14ac:dyDescent="0.3">
      <c r="A1303">
        <v>81646625</v>
      </c>
      <c r="B1303" s="3">
        <v>44342.636111111111</v>
      </c>
      <c r="C1303" t="s">
        <v>2393</v>
      </c>
      <c r="D1303">
        <v>169326</v>
      </c>
      <c r="E1303">
        <v>10003</v>
      </c>
      <c r="F1303">
        <v>6365732</v>
      </c>
      <c r="G1303" t="s">
        <v>2394</v>
      </c>
      <c r="H1303" s="2" t="s">
        <v>37</v>
      </c>
      <c r="I1303" s="2" t="s">
        <v>22</v>
      </c>
      <c r="K1303">
        <v>18</v>
      </c>
      <c r="L1303" t="s">
        <v>38</v>
      </c>
      <c r="M1303">
        <v>1477</v>
      </c>
      <c r="N1303">
        <v>1</v>
      </c>
      <c r="O1303">
        <v>57507682</v>
      </c>
      <c r="P1303" s="4">
        <v>44342</v>
      </c>
      <c r="Q1303">
        <v>1</v>
      </c>
      <c r="R1303">
        <v>4</v>
      </c>
      <c r="S1303" s="5">
        <f>ROUND(K1303-K1303*80%,0)</f>
        <v>4</v>
      </c>
    </row>
    <row r="1304" spans="1:19" x14ac:dyDescent="0.3">
      <c r="A1304">
        <v>82474092</v>
      </c>
      <c r="B1304" s="3">
        <v>44342.636805555558</v>
      </c>
      <c r="C1304" t="s">
        <v>2395</v>
      </c>
      <c r="D1304">
        <v>169326</v>
      </c>
      <c r="E1304">
        <v>10017</v>
      </c>
      <c r="F1304">
        <v>6365621</v>
      </c>
      <c r="G1304" t="s">
        <v>2396</v>
      </c>
      <c r="H1304" s="2" t="s">
        <v>191</v>
      </c>
      <c r="I1304" s="2" t="s">
        <v>22</v>
      </c>
      <c r="K1304">
        <v>12</v>
      </c>
      <c r="L1304" t="s">
        <v>38</v>
      </c>
      <c r="M1304">
        <v>1477</v>
      </c>
      <c r="N1304">
        <v>1</v>
      </c>
      <c r="O1304">
        <v>57507685</v>
      </c>
      <c r="P1304" s="4">
        <v>44342</v>
      </c>
      <c r="Q1304">
        <v>1</v>
      </c>
      <c r="R1304">
        <v>4</v>
      </c>
      <c r="S1304" s="5">
        <f>ROUND(K1304-K1304*80%,0)</f>
        <v>2</v>
      </c>
    </row>
    <row r="1305" spans="1:19" x14ac:dyDescent="0.3">
      <c r="A1305">
        <v>90414196</v>
      </c>
      <c r="B1305" s="3">
        <v>44342.637499999997</v>
      </c>
      <c r="C1305" t="s">
        <v>2397</v>
      </c>
      <c r="D1305">
        <v>169326</v>
      </c>
      <c r="E1305">
        <v>10002</v>
      </c>
      <c r="F1305">
        <v>6362185</v>
      </c>
      <c r="G1305" t="s">
        <v>780</v>
      </c>
      <c r="H1305" s="2" t="s">
        <v>25</v>
      </c>
      <c r="I1305" s="2" t="s">
        <v>22</v>
      </c>
      <c r="K1305">
        <v>15</v>
      </c>
      <c r="L1305" t="s">
        <v>38</v>
      </c>
      <c r="M1305">
        <v>1477</v>
      </c>
      <c r="N1305">
        <v>1</v>
      </c>
      <c r="O1305">
        <v>57507717</v>
      </c>
      <c r="P1305" s="4">
        <v>44342</v>
      </c>
      <c r="Q1305">
        <v>1</v>
      </c>
      <c r="R1305">
        <v>4</v>
      </c>
      <c r="S1305" s="5">
        <f>ROUND(K1305-K1305*80%,0)</f>
        <v>3</v>
      </c>
    </row>
    <row r="1306" spans="1:19" x14ac:dyDescent="0.3">
      <c r="A1306">
        <v>97334284</v>
      </c>
      <c r="B1306" s="3">
        <v>44342.637499999997</v>
      </c>
      <c r="C1306" t="s">
        <v>2398</v>
      </c>
      <c r="D1306">
        <v>169326</v>
      </c>
      <c r="E1306">
        <v>10017</v>
      </c>
      <c r="F1306">
        <v>6363097</v>
      </c>
      <c r="G1306" t="s">
        <v>2399</v>
      </c>
      <c r="H1306" s="2" t="s">
        <v>25</v>
      </c>
      <c r="I1306" s="2" t="s">
        <v>22</v>
      </c>
      <c r="K1306">
        <v>15</v>
      </c>
      <c r="L1306" t="s">
        <v>38</v>
      </c>
      <c r="M1306">
        <v>1477</v>
      </c>
      <c r="N1306">
        <v>1</v>
      </c>
      <c r="O1306">
        <v>57507713</v>
      </c>
      <c r="P1306" s="4">
        <v>44342</v>
      </c>
      <c r="Q1306">
        <v>1</v>
      </c>
      <c r="R1306">
        <v>4</v>
      </c>
      <c r="S1306" s="5">
        <f>ROUND(K1306-K1306*80%,0)</f>
        <v>3</v>
      </c>
    </row>
    <row r="1307" spans="1:19" x14ac:dyDescent="0.3">
      <c r="A1307">
        <v>86438244</v>
      </c>
      <c r="B1307" s="3">
        <v>44342.637499999997</v>
      </c>
      <c r="C1307" t="s">
        <v>2400</v>
      </c>
      <c r="D1307">
        <v>169326</v>
      </c>
      <c r="E1307">
        <v>10010</v>
      </c>
      <c r="F1307">
        <v>6362964</v>
      </c>
      <c r="G1307" t="s">
        <v>2401</v>
      </c>
      <c r="H1307" s="2" t="s">
        <v>33</v>
      </c>
      <c r="I1307" s="2" t="s">
        <v>22</v>
      </c>
      <c r="J1307" s="2" t="s">
        <v>2402</v>
      </c>
      <c r="K1307">
        <v>135</v>
      </c>
      <c r="L1307" t="s">
        <v>38</v>
      </c>
      <c r="M1307">
        <v>1477</v>
      </c>
      <c r="N1307">
        <v>1</v>
      </c>
      <c r="O1307">
        <v>57507715</v>
      </c>
      <c r="P1307" s="4">
        <v>44342</v>
      </c>
      <c r="Q1307">
        <v>1</v>
      </c>
      <c r="R1307">
        <v>4</v>
      </c>
      <c r="S1307">
        <v>26</v>
      </c>
    </row>
    <row r="1308" spans="1:19" x14ac:dyDescent="0.3">
      <c r="A1308">
        <v>83166107</v>
      </c>
      <c r="B1308" s="3">
        <v>44342.638194444444</v>
      </c>
      <c r="C1308" t="s">
        <v>150</v>
      </c>
      <c r="D1308">
        <v>91334</v>
      </c>
      <c r="E1308">
        <v>10041</v>
      </c>
      <c r="F1308">
        <v>6481830</v>
      </c>
      <c r="G1308" t="s">
        <v>151</v>
      </c>
      <c r="H1308" s="2" t="s">
        <v>25</v>
      </c>
      <c r="I1308" s="2" t="s">
        <v>22</v>
      </c>
      <c r="K1308">
        <v>34</v>
      </c>
      <c r="L1308" t="s">
        <v>23</v>
      </c>
      <c r="M1308">
        <v>1196</v>
      </c>
      <c r="N1308">
        <v>1</v>
      </c>
      <c r="O1308">
        <v>57495824</v>
      </c>
      <c r="P1308" s="4">
        <v>44263</v>
      </c>
      <c r="Q1308">
        <v>1</v>
      </c>
      <c r="R1308">
        <v>4</v>
      </c>
      <c r="S1308">
        <f>ROUND(K1308-K1308*75%,0)</f>
        <v>9</v>
      </c>
    </row>
    <row r="1309" spans="1:19" x14ac:dyDescent="0.3">
      <c r="A1309">
        <v>84977274</v>
      </c>
      <c r="B1309" s="3">
        <v>44342.638888888891</v>
      </c>
      <c r="C1309" t="s">
        <v>2403</v>
      </c>
      <c r="D1309">
        <v>218880</v>
      </c>
      <c r="E1309">
        <v>10003</v>
      </c>
      <c r="F1309">
        <v>6360727</v>
      </c>
      <c r="G1309" t="s">
        <v>2404</v>
      </c>
      <c r="H1309" s="2" t="s">
        <v>25</v>
      </c>
      <c r="I1309" s="2" t="s">
        <v>22</v>
      </c>
      <c r="J1309" s="2" t="s">
        <v>2405</v>
      </c>
      <c r="K1309">
        <v>856</v>
      </c>
      <c r="L1309" t="s">
        <v>38</v>
      </c>
      <c r="M1309">
        <v>1477</v>
      </c>
      <c r="N1309">
        <v>1</v>
      </c>
      <c r="O1309">
        <v>57507733</v>
      </c>
      <c r="P1309" s="4">
        <v>44342</v>
      </c>
      <c r="Q1309">
        <v>1</v>
      </c>
      <c r="R1309">
        <v>4</v>
      </c>
      <c r="S1309">
        <v>42</v>
      </c>
    </row>
    <row r="1310" spans="1:19" x14ac:dyDescent="0.3">
      <c r="A1310">
        <v>93581080</v>
      </c>
      <c r="B1310" s="3">
        <v>44342.638888888891</v>
      </c>
      <c r="C1310" t="s">
        <v>2406</v>
      </c>
      <c r="D1310">
        <v>169326</v>
      </c>
      <c r="E1310">
        <v>10017</v>
      </c>
      <c r="F1310">
        <v>6360383</v>
      </c>
      <c r="G1310" t="s">
        <v>1778</v>
      </c>
      <c r="H1310" s="2" t="s">
        <v>25</v>
      </c>
      <c r="I1310" s="2" t="s">
        <v>22</v>
      </c>
      <c r="J1310" s="2" t="s">
        <v>2407</v>
      </c>
      <c r="K1310">
        <v>265</v>
      </c>
      <c r="L1310" t="s">
        <v>38</v>
      </c>
      <c r="M1310">
        <v>1477</v>
      </c>
      <c r="N1310">
        <v>1</v>
      </c>
      <c r="O1310">
        <v>57507737</v>
      </c>
      <c r="P1310" s="4">
        <v>44342</v>
      </c>
      <c r="Q1310">
        <v>1</v>
      </c>
      <c r="R1310">
        <v>4</v>
      </c>
      <c r="S1310">
        <v>38</v>
      </c>
    </row>
    <row r="1311" spans="1:19" x14ac:dyDescent="0.3">
      <c r="A1311">
        <v>94632908</v>
      </c>
      <c r="B1311" s="3">
        <v>44342.640972222223</v>
      </c>
      <c r="C1311" t="s">
        <v>2408</v>
      </c>
      <c r="D1311">
        <v>181943</v>
      </c>
      <c r="E1311">
        <v>10031</v>
      </c>
      <c r="F1311">
        <v>6481403</v>
      </c>
      <c r="G1311" t="s">
        <v>2409</v>
      </c>
      <c r="H1311" s="2" t="s">
        <v>219</v>
      </c>
      <c r="I1311" s="2" t="s">
        <v>22</v>
      </c>
      <c r="K1311">
        <v>46</v>
      </c>
      <c r="L1311" t="s">
        <v>23</v>
      </c>
      <c r="M1311">
        <v>1151</v>
      </c>
      <c r="N1311">
        <v>4</v>
      </c>
      <c r="O1311">
        <v>57495572</v>
      </c>
      <c r="P1311" s="4">
        <v>44340</v>
      </c>
      <c r="Q1311">
        <v>1</v>
      </c>
      <c r="R1311">
        <v>4</v>
      </c>
      <c r="S1311">
        <v>30</v>
      </c>
    </row>
    <row r="1312" spans="1:19" x14ac:dyDescent="0.3">
      <c r="A1312">
        <v>81052130</v>
      </c>
      <c r="B1312" s="3">
        <v>44342.642361111109</v>
      </c>
      <c r="C1312" t="s">
        <v>2410</v>
      </c>
      <c r="D1312">
        <v>181943</v>
      </c>
      <c r="E1312">
        <v>10024</v>
      </c>
      <c r="F1312">
        <v>6481058</v>
      </c>
      <c r="G1312" t="s">
        <v>2411</v>
      </c>
      <c r="H1312" s="2" t="s">
        <v>33</v>
      </c>
      <c r="I1312" s="2" t="s">
        <v>22</v>
      </c>
      <c r="K1312">
        <v>908</v>
      </c>
      <c r="L1312" t="s">
        <v>23</v>
      </c>
      <c r="M1312">
        <v>1196</v>
      </c>
      <c r="N1312">
        <v>2</v>
      </c>
      <c r="O1312">
        <v>57495393</v>
      </c>
      <c r="P1312" s="4">
        <v>44340</v>
      </c>
      <c r="Q1312">
        <v>1</v>
      </c>
      <c r="R1312">
        <v>4</v>
      </c>
      <c r="S1312">
        <v>42</v>
      </c>
    </row>
    <row r="1313" spans="1:19" x14ac:dyDescent="0.3">
      <c r="A1313">
        <v>83348684</v>
      </c>
      <c r="B1313" s="3">
        <v>44342.643750000003</v>
      </c>
      <c r="C1313" t="s">
        <v>2412</v>
      </c>
      <c r="D1313">
        <v>169326</v>
      </c>
      <c r="E1313">
        <v>10001</v>
      </c>
      <c r="F1313">
        <v>6351307</v>
      </c>
      <c r="G1313" t="s">
        <v>2413</v>
      </c>
      <c r="H1313" s="2" t="s">
        <v>37</v>
      </c>
      <c r="I1313" s="2" t="s">
        <v>22</v>
      </c>
      <c r="J1313" s="2" t="s">
        <v>2414</v>
      </c>
      <c r="K1313">
        <v>27</v>
      </c>
      <c r="L1313" t="s">
        <v>38</v>
      </c>
      <c r="M1313">
        <v>1477</v>
      </c>
      <c r="N1313">
        <v>1</v>
      </c>
      <c r="O1313">
        <v>57507820</v>
      </c>
      <c r="P1313" s="4">
        <v>44342</v>
      </c>
      <c r="Q1313">
        <v>1</v>
      </c>
      <c r="R1313">
        <v>4</v>
      </c>
      <c r="S1313" s="5">
        <f>ROUND(K1313-K1313*80%,0)</f>
        <v>5</v>
      </c>
    </row>
    <row r="1314" spans="1:19" x14ac:dyDescent="0.3">
      <c r="A1314">
        <v>98299891</v>
      </c>
      <c r="B1314" s="3">
        <v>44342.643750000003</v>
      </c>
      <c r="C1314" t="s">
        <v>2415</v>
      </c>
      <c r="D1314">
        <v>169326</v>
      </c>
      <c r="E1314">
        <v>10010</v>
      </c>
      <c r="F1314">
        <v>6350675</v>
      </c>
      <c r="G1314" t="s">
        <v>255</v>
      </c>
      <c r="H1314" s="2" t="s">
        <v>25</v>
      </c>
      <c r="I1314" s="2" t="s">
        <v>22</v>
      </c>
      <c r="K1314">
        <v>173</v>
      </c>
      <c r="L1314" t="s">
        <v>38</v>
      </c>
      <c r="M1314">
        <v>1477</v>
      </c>
      <c r="N1314">
        <v>1</v>
      </c>
      <c r="O1314">
        <v>57507823</v>
      </c>
      <c r="P1314" s="4">
        <v>44342</v>
      </c>
      <c r="Q1314">
        <v>1</v>
      </c>
      <c r="R1314">
        <v>4</v>
      </c>
      <c r="S1314">
        <v>36</v>
      </c>
    </row>
    <row r="1315" spans="1:19" x14ac:dyDescent="0.3">
      <c r="A1315">
        <v>83403208</v>
      </c>
      <c r="B1315" s="3">
        <v>44342.644444444442</v>
      </c>
      <c r="C1315" t="s">
        <v>108</v>
      </c>
      <c r="D1315">
        <v>169326</v>
      </c>
      <c r="E1315">
        <v>10017</v>
      </c>
      <c r="F1315">
        <v>6349212</v>
      </c>
      <c r="G1315" t="s">
        <v>109</v>
      </c>
      <c r="H1315" s="2" t="s">
        <v>47</v>
      </c>
      <c r="I1315" s="2" t="s">
        <v>22</v>
      </c>
      <c r="K1315">
        <v>25</v>
      </c>
      <c r="L1315" t="s">
        <v>38</v>
      </c>
      <c r="M1315">
        <v>1477</v>
      </c>
      <c r="N1315">
        <v>2</v>
      </c>
      <c r="O1315">
        <v>57507830</v>
      </c>
      <c r="P1315" s="4">
        <v>44342</v>
      </c>
      <c r="Q1315">
        <v>1</v>
      </c>
      <c r="R1315">
        <v>4</v>
      </c>
      <c r="S1315" s="5">
        <f>ROUND(K1315-K1315*80%,0)</f>
        <v>5</v>
      </c>
    </row>
    <row r="1316" spans="1:19" x14ac:dyDescent="0.3">
      <c r="A1316">
        <v>85020636</v>
      </c>
      <c r="B1316" s="3">
        <v>44342.645138888889</v>
      </c>
      <c r="C1316" t="s">
        <v>2416</v>
      </c>
      <c r="D1316">
        <v>169326</v>
      </c>
      <c r="E1316">
        <v>10015</v>
      </c>
      <c r="F1316">
        <v>6347566</v>
      </c>
      <c r="G1316" t="s">
        <v>2417</v>
      </c>
      <c r="H1316" s="2" t="s">
        <v>47</v>
      </c>
      <c r="I1316" s="2" t="s">
        <v>22</v>
      </c>
      <c r="K1316">
        <v>86</v>
      </c>
      <c r="L1316" t="s">
        <v>38</v>
      </c>
      <c r="M1316">
        <v>1477</v>
      </c>
      <c r="N1316">
        <v>1</v>
      </c>
      <c r="O1316">
        <v>57507847</v>
      </c>
      <c r="P1316" s="4">
        <v>44342</v>
      </c>
      <c r="Q1316">
        <v>1</v>
      </c>
      <c r="R1316">
        <v>4</v>
      </c>
      <c r="S1316">
        <v>29</v>
      </c>
    </row>
    <row r="1317" spans="1:19" x14ac:dyDescent="0.3">
      <c r="A1317">
        <v>94145104</v>
      </c>
      <c r="B1317" s="3">
        <v>44342.645138888889</v>
      </c>
      <c r="C1317" t="s">
        <v>108</v>
      </c>
      <c r="D1317">
        <v>169326</v>
      </c>
      <c r="E1317">
        <v>10017</v>
      </c>
      <c r="F1317">
        <v>6349212</v>
      </c>
      <c r="G1317" t="s">
        <v>109</v>
      </c>
      <c r="H1317" s="2" t="s">
        <v>47</v>
      </c>
      <c r="I1317" s="2" t="s">
        <v>22</v>
      </c>
      <c r="K1317">
        <v>0</v>
      </c>
      <c r="L1317" t="s">
        <v>38</v>
      </c>
      <c r="M1317">
        <v>1477</v>
      </c>
      <c r="N1317">
        <v>2</v>
      </c>
      <c r="O1317">
        <v>57507830</v>
      </c>
      <c r="P1317" s="4">
        <v>44342</v>
      </c>
      <c r="Q1317">
        <v>1</v>
      </c>
      <c r="R1317">
        <v>4</v>
      </c>
      <c r="S1317">
        <v>0</v>
      </c>
    </row>
    <row r="1318" spans="1:19" x14ac:dyDescent="0.3">
      <c r="A1318">
        <v>83033542</v>
      </c>
      <c r="B1318" s="3">
        <v>44342.645138888889</v>
      </c>
      <c r="C1318" t="s">
        <v>2418</v>
      </c>
      <c r="D1318">
        <v>169326</v>
      </c>
      <c r="E1318">
        <v>10035</v>
      </c>
      <c r="F1318">
        <v>6346186</v>
      </c>
      <c r="G1318" t="s">
        <v>2419</v>
      </c>
      <c r="H1318" s="2" t="s">
        <v>47</v>
      </c>
      <c r="I1318" s="2" t="s">
        <v>22</v>
      </c>
      <c r="J1318" s="2" t="s">
        <v>2420</v>
      </c>
      <c r="K1318">
        <v>6</v>
      </c>
      <c r="L1318" t="s">
        <v>38</v>
      </c>
      <c r="M1318">
        <v>1477</v>
      </c>
      <c r="N1318">
        <v>1</v>
      </c>
      <c r="O1318">
        <v>57507857</v>
      </c>
      <c r="P1318" s="4">
        <v>44342</v>
      </c>
      <c r="Q1318">
        <v>1</v>
      </c>
      <c r="R1318">
        <v>4</v>
      </c>
      <c r="S1318" s="5">
        <f>ROUND(K1318-K1318*80%,0)</f>
        <v>1</v>
      </c>
    </row>
    <row r="1319" spans="1:19" x14ac:dyDescent="0.3">
      <c r="A1319">
        <v>94670125</v>
      </c>
      <c r="B1319" s="3">
        <v>44342.645138888889</v>
      </c>
      <c r="C1319" t="s">
        <v>2421</v>
      </c>
      <c r="D1319">
        <v>169326</v>
      </c>
      <c r="E1319">
        <v>10017</v>
      </c>
      <c r="F1319">
        <v>6345724</v>
      </c>
      <c r="G1319" t="s">
        <v>2262</v>
      </c>
      <c r="H1319" s="2" t="s">
        <v>2160</v>
      </c>
      <c r="I1319" s="2" t="s">
        <v>22</v>
      </c>
      <c r="K1319">
        <v>129</v>
      </c>
      <c r="L1319" t="s">
        <v>38</v>
      </c>
      <c r="M1319">
        <v>1477</v>
      </c>
      <c r="N1319">
        <v>1</v>
      </c>
      <c r="O1319">
        <v>57507864</v>
      </c>
      <c r="P1319" s="4">
        <v>44342</v>
      </c>
      <c r="Q1319">
        <v>1</v>
      </c>
      <c r="R1319">
        <v>4</v>
      </c>
      <c r="S1319">
        <v>37</v>
      </c>
    </row>
    <row r="1320" spans="1:19" x14ac:dyDescent="0.3">
      <c r="A1320">
        <v>91965611</v>
      </c>
      <c r="B1320" s="3">
        <v>44342.646527777775</v>
      </c>
      <c r="C1320" t="s">
        <v>2422</v>
      </c>
      <c r="D1320">
        <v>169326</v>
      </c>
      <c r="E1320">
        <v>10019</v>
      </c>
      <c r="F1320">
        <v>6343185</v>
      </c>
      <c r="G1320" t="s">
        <v>2423</v>
      </c>
      <c r="H1320" s="2" t="s">
        <v>47</v>
      </c>
      <c r="I1320" s="2" t="s">
        <v>22</v>
      </c>
      <c r="K1320">
        <v>14</v>
      </c>
      <c r="L1320" t="s">
        <v>38</v>
      </c>
      <c r="M1320">
        <v>1477</v>
      </c>
      <c r="N1320">
        <v>1</v>
      </c>
      <c r="O1320">
        <v>57507883</v>
      </c>
      <c r="P1320" s="4">
        <v>44342</v>
      </c>
      <c r="Q1320">
        <v>1</v>
      </c>
      <c r="R1320">
        <v>4</v>
      </c>
      <c r="S1320" s="5">
        <f>ROUND(K1320-K1320*80%,0)</f>
        <v>3</v>
      </c>
    </row>
    <row r="1321" spans="1:19" x14ac:dyDescent="0.3">
      <c r="A1321">
        <v>83532742</v>
      </c>
      <c r="B1321" s="3">
        <v>44342.646527777775</v>
      </c>
      <c r="C1321" t="s">
        <v>2424</v>
      </c>
      <c r="D1321">
        <v>169326</v>
      </c>
      <c r="E1321">
        <v>10015</v>
      </c>
      <c r="F1321">
        <v>6341376</v>
      </c>
      <c r="G1321" t="s">
        <v>2425</v>
      </c>
      <c r="H1321" s="2" t="s">
        <v>41</v>
      </c>
      <c r="I1321" s="2" t="s">
        <v>22</v>
      </c>
      <c r="K1321">
        <v>788</v>
      </c>
      <c r="L1321" t="s">
        <v>38</v>
      </c>
      <c r="M1321">
        <v>1477</v>
      </c>
      <c r="N1321">
        <v>1</v>
      </c>
      <c r="O1321">
        <v>57507890</v>
      </c>
      <c r="P1321" s="4">
        <v>44342</v>
      </c>
      <c r="Q1321">
        <v>1</v>
      </c>
      <c r="R1321">
        <v>4</v>
      </c>
      <c r="S1321">
        <v>35</v>
      </c>
    </row>
    <row r="1322" spans="1:19" x14ac:dyDescent="0.3">
      <c r="A1322">
        <v>93948857</v>
      </c>
      <c r="B1322" s="3">
        <v>44342.646527777775</v>
      </c>
      <c r="C1322" t="s">
        <v>2426</v>
      </c>
      <c r="D1322">
        <v>169326</v>
      </c>
      <c r="E1322">
        <v>10012</v>
      </c>
      <c r="F1322">
        <v>6342329</v>
      </c>
      <c r="G1322" t="s">
        <v>2427</v>
      </c>
      <c r="H1322" s="2" t="s">
        <v>25</v>
      </c>
      <c r="I1322" s="2" t="s">
        <v>22</v>
      </c>
      <c r="J1322" s="2" t="s">
        <v>2428</v>
      </c>
      <c r="K1322">
        <v>51</v>
      </c>
      <c r="L1322" t="s">
        <v>38</v>
      </c>
      <c r="M1322">
        <v>1477</v>
      </c>
      <c r="N1322">
        <v>1</v>
      </c>
      <c r="O1322">
        <v>57507888</v>
      </c>
      <c r="P1322" s="4">
        <v>44342</v>
      </c>
      <c r="Q1322">
        <v>1</v>
      </c>
      <c r="R1322">
        <v>4</v>
      </c>
      <c r="S1322">
        <v>31</v>
      </c>
    </row>
    <row r="1323" spans="1:19" x14ac:dyDescent="0.3">
      <c r="A1323">
        <v>92339767</v>
      </c>
      <c r="B1323" s="3">
        <v>44342.647222222222</v>
      </c>
      <c r="C1323" t="s">
        <v>2429</v>
      </c>
      <c r="D1323">
        <v>169326</v>
      </c>
      <c r="E1323">
        <v>10022</v>
      </c>
      <c r="F1323">
        <v>6342817</v>
      </c>
      <c r="G1323" t="s">
        <v>369</v>
      </c>
      <c r="H1323" s="2" t="s">
        <v>37</v>
      </c>
      <c r="I1323" s="2" t="s">
        <v>22</v>
      </c>
      <c r="K1323">
        <v>25</v>
      </c>
      <c r="L1323" t="s">
        <v>38</v>
      </c>
      <c r="M1323">
        <v>1477</v>
      </c>
      <c r="N1323">
        <v>2</v>
      </c>
      <c r="O1323">
        <v>57507884</v>
      </c>
      <c r="P1323" s="4">
        <v>44342</v>
      </c>
      <c r="Q1323">
        <v>1</v>
      </c>
      <c r="R1323">
        <v>4</v>
      </c>
      <c r="S1323" s="5">
        <f>ROUND(K1323-K1323*80%,0)</f>
        <v>5</v>
      </c>
    </row>
    <row r="1324" spans="1:19" x14ac:dyDescent="0.3">
      <c r="A1324">
        <v>84770315</v>
      </c>
      <c r="B1324" s="3">
        <v>44342.647916666669</v>
      </c>
      <c r="C1324" t="s">
        <v>1703</v>
      </c>
      <c r="D1324">
        <v>169326</v>
      </c>
      <c r="E1324">
        <v>10027</v>
      </c>
      <c r="F1324">
        <v>6336847</v>
      </c>
      <c r="G1324" t="s">
        <v>1704</v>
      </c>
      <c r="H1324" s="2" t="s">
        <v>25</v>
      </c>
      <c r="I1324" s="2" t="s">
        <v>22</v>
      </c>
      <c r="K1324">
        <v>33</v>
      </c>
      <c r="L1324" t="s">
        <v>38</v>
      </c>
      <c r="M1324">
        <v>1477</v>
      </c>
      <c r="N1324">
        <v>1</v>
      </c>
      <c r="O1324">
        <v>57507916</v>
      </c>
      <c r="P1324" s="4">
        <v>44342</v>
      </c>
      <c r="Q1324">
        <v>1</v>
      </c>
      <c r="R1324">
        <v>4</v>
      </c>
      <c r="S1324">
        <f>ROUND(K1324-K1324*75%,0)</f>
        <v>8</v>
      </c>
    </row>
    <row r="1325" spans="1:19" x14ac:dyDescent="0.3">
      <c r="A1325">
        <v>84613231</v>
      </c>
      <c r="B1325" s="3">
        <v>44342.647916666669</v>
      </c>
      <c r="C1325" t="s">
        <v>2430</v>
      </c>
      <c r="D1325">
        <v>169326</v>
      </c>
      <c r="E1325">
        <v>10012</v>
      </c>
      <c r="F1325">
        <v>6336652</v>
      </c>
      <c r="G1325" t="s">
        <v>2431</v>
      </c>
      <c r="H1325" s="2" t="s">
        <v>25</v>
      </c>
      <c r="I1325" s="2" t="s">
        <v>22</v>
      </c>
      <c r="K1325">
        <v>28</v>
      </c>
      <c r="L1325" t="s">
        <v>38</v>
      </c>
      <c r="M1325">
        <v>1477</v>
      </c>
      <c r="N1325">
        <v>1</v>
      </c>
      <c r="O1325">
        <v>57507917</v>
      </c>
      <c r="P1325" s="4">
        <v>44342</v>
      </c>
      <c r="Q1325">
        <v>1</v>
      </c>
      <c r="R1325">
        <v>4</v>
      </c>
      <c r="S1325" s="5">
        <f>ROUND(K1325-K1325*80%,0)</f>
        <v>6</v>
      </c>
    </row>
    <row r="1326" spans="1:19" x14ac:dyDescent="0.3">
      <c r="A1326">
        <v>88183835</v>
      </c>
      <c r="B1326" s="3">
        <v>44342.649305555555</v>
      </c>
      <c r="C1326" t="s">
        <v>2432</v>
      </c>
      <c r="D1326">
        <v>181943</v>
      </c>
      <c r="E1326">
        <v>10031</v>
      </c>
      <c r="F1326">
        <v>6486009</v>
      </c>
      <c r="G1326" t="s">
        <v>2433</v>
      </c>
      <c r="H1326" s="2" t="s">
        <v>25</v>
      </c>
      <c r="I1326" s="2" t="s">
        <v>22</v>
      </c>
      <c r="K1326">
        <v>85</v>
      </c>
      <c r="L1326" t="s">
        <v>23</v>
      </c>
      <c r="M1326">
        <v>1196</v>
      </c>
      <c r="N1326">
        <v>1</v>
      </c>
      <c r="O1326">
        <v>57509829</v>
      </c>
      <c r="P1326" s="4">
        <v>44342</v>
      </c>
      <c r="Q1326">
        <v>1</v>
      </c>
      <c r="R1326">
        <v>4</v>
      </c>
      <c r="S1326">
        <v>45</v>
      </c>
    </row>
    <row r="1327" spans="1:19" x14ac:dyDescent="0.3">
      <c r="A1327">
        <v>98329906</v>
      </c>
      <c r="B1327" s="3">
        <v>44342.65</v>
      </c>
      <c r="C1327" t="s">
        <v>2434</v>
      </c>
      <c r="D1327">
        <v>169326</v>
      </c>
      <c r="E1327">
        <v>10019</v>
      </c>
      <c r="F1327">
        <v>6327819</v>
      </c>
      <c r="G1327" t="s">
        <v>1118</v>
      </c>
      <c r="H1327" s="2" t="s">
        <v>25</v>
      </c>
      <c r="I1327" s="2" t="s">
        <v>22</v>
      </c>
      <c r="K1327">
        <v>34</v>
      </c>
      <c r="L1327" t="s">
        <v>38</v>
      </c>
      <c r="M1327">
        <v>1477</v>
      </c>
      <c r="N1327">
        <v>1</v>
      </c>
      <c r="O1327">
        <v>57507964</v>
      </c>
      <c r="P1327" s="4">
        <v>44342</v>
      </c>
      <c r="Q1327">
        <v>1</v>
      </c>
      <c r="R1327">
        <v>4</v>
      </c>
      <c r="S1327">
        <f>ROUND(K1327-K1327*75%,0)</f>
        <v>9</v>
      </c>
    </row>
    <row r="1328" spans="1:19" x14ac:dyDescent="0.3">
      <c r="A1328">
        <v>80933562</v>
      </c>
      <c r="B1328" s="3">
        <v>44342.650694444441</v>
      </c>
      <c r="C1328" t="s">
        <v>2435</v>
      </c>
      <c r="D1328">
        <v>169326</v>
      </c>
      <c r="E1328">
        <v>10035</v>
      </c>
      <c r="F1328">
        <v>6327604</v>
      </c>
      <c r="G1328" t="s">
        <v>2436</v>
      </c>
      <c r="H1328" s="2" t="s">
        <v>33</v>
      </c>
      <c r="I1328" s="2" t="s">
        <v>22</v>
      </c>
      <c r="J1328" s="2" t="s">
        <v>2437</v>
      </c>
      <c r="K1328">
        <v>24</v>
      </c>
      <c r="L1328" t="s">
        <v>38</v>
      </c>
      <c r="M1328">
        <v>1477</v>
      </c>
      <c r="N1328">
        <v>1</v>
      </c>
      <c r="O1328">
        <v>57507967</v>
      </c>
      <c r="P1328" s="4">
        <v>44342</v>
      </c>
      <c r="Q1328">
        <v>1</v>
      </c>
      <c r="R1328">
        <v>4</v>
      </c>
      <c r="S1328" s="5">
        <f>ROUND(K1328-K1328*80%,0)</f>
        <v>5</v>
      </c>
    </row>
    <row r="1329" spans="1:19" x14ac:dyDescent="0.3">
      <c r="A1329">
        <v>91529868</v>
      </c>
      <c r="B1329" s="3">
        <v>44342.650694444441</v>
      </c>
      <c r="C1329" t="s">
        <v>2438</v>
      </c>
      <c r="D1329">
        <v>169326</v>
      </c>
      <c r="E1329">
        <v>10002</v>
      </c>
      <c r="F1329">
        <v>6327002</v>
      </c>
      <c r="G1329" t="s">
        <v>2439</v>
      </c>
      <c r="H1329" s="2" t="s">
        <v>25</v>
      </c>
      <c r="I1329" s="2" t="s">
        <v>22</v>
      </c>
      <c r="J1329" s="2" t="s">
        <v>2440</v>
      </c>
      <c r="K1329">
        <v>12</v>
      </c>
      <c r="L1329" t="s">
        <v>38</v>
      </c>
      <c r="M1329">
        <v>1477</v>
      </c>
      <c r="N1329">
        <v>1</v>
      </c>
      <c r="O1329">
        <v>57507970</v>
      </c>
      <c r="P1329" s="4">
        <v>44342</v>
      </c>
      <c r="Q1329">
        <v>1</v>
      </c>
      <c r="R1329">
        <v>4</v>
      </c>
      <c r="S1329" s="5">
        <f>ROUND(K1329-K1329*80%,0)</f>
        <v>2</v>
      </c>
    </row>
    <row r="1330" spans="1:19" x14ac:dyDescent="0.3">
      <c r="A1330">
        <v>96061661</v>
      </c>
      <c r="B1330" s="3">
        <v>44342.650694444441</v>
      </c>
      <c r="C1330" t="s">
        <v>2441</v>
      </c>
      <c r="D1330">
        <v>135463</v>
      </c>
      <c r="E1330">
        <v>10030</v>
      </c>
      <c r="F1330">
        <v>6011153</v>
      </c>
      <c r="G1330" t="s">
        <v>2442</v>
      </c>
      <c r="H1330" s="2" t="s">
        <v>25</v>
      </c>
      <c r="I1330" s="2" t="s">
        <v>22</v>
      </c>
      <c r="K1330">
        <v>1018</v>
      </c>
      <c r="L1330" t="s">
        <v>23</v>
      </c>
      <c r="M1330">
        <v>1395</v>
      </c>
      <c r="N1330">
        <v>3</v>
      </c>
      <c r="O1330">
        <v>55587195</v>
      </c>
      <c r="P1330" s="4">
        <v>44205</v>
      </c>
      <c r="Q1330">
        <v>1</v>
      </c>
      <c r="R1330">
        <v>4</v>
      </c>
      <c r="S1330">
        <v>31</v>
      </c>
    </row>
    <row r="1331" spans="1:19" x14ac:dyDescent="0.3">
      <c r="A1331">
        <v>98964029</v>
      </c>
      <c r="B1331" s="3">
        <v>44342.650694444441</v>
      </c>
      <c r="C1331" t="s">
        <v>2443</v>
      </c>
      <c r="D1331">
        <v>181943</v>
      </c>
      <c r="E1331">
        <v>10021</v>
      </c>
      <c r="F1331">
        <v>6054088</v>
      </c>
      <c r="H1331" s="2" t="s">
        <v>41</v>
      </c>
      <c r="I1331" s="2" t="s">
        <v>22</v>
      </c>
      <c r="K1331">
        <v>135</v>
      </c>
      <c r="L1331" t="s">
        <v>23</v>
      </c>
      <c r="M1331">
        <v>1258</v>
      </c>
      <c r="N1331">
        <v>3</v>
      </c>
      <c r="O1331">
        <v>56289975</v>
      </c>
      <c r="P1331" s="4">
        <v>44251</v>
      </c>
      <c r="Q1331">
        <v>1</v>
      </c>
      <c r="R1331">
        <v>4</v>
      </c>
      <c r="S1331">
        <v>45</v>
      </c>
    </row>
    <row r="1332" spans="1:19" x14ac:dyDescent="0.3">
      <c r="A1332">
        <v>89934522</v>
      </c>
      <c r="B1332" s="3">
        <v>44342.651388888888</v>
      </c>
      <c r="C1332" t="s">
        <v>248</v>
      </c>
      <c r="D1332">
        <v>135463</v>
      </c>
      <c r="E1332">
        <v>10019</v>
      </c>
      <c r="F1332">
        <v>6326280</v>
      </c>
      <c r="G1332" t="s">
        <v>249</v>
      </c>
      <c r="H1332" s="2" t="s">
        <v>75</v>
      </c>
      <c r="I1332" s="2" t="s">
        <v>22</v>
      </c>
      <c r="J1332" s="2" t="s">
        <v>250</v>
      </c>
      <c r="K1332">
        <v>9</v>
      </c>
      <c r="L1332" t="s">
        <v>38</v>
      </c>
      <c r="M1332">
        <v>1477</v>
      </c>
      <c r="N1332">
        <v>2</v>
      </c>
      <c r="O1332">
        <v>57507973</v>
      </c>
      <c r="P1332" s="4">
        <v>44342</v>
      </c>
      <c r="Q1332">
        <v>1</v>
      </c>
      <c r="R1332">
        <v>4</v>
      </c>
      <c r="S1332" s="5">
        <f>ROUND(K1332-K1332*80%,0)</f>
        <v>2</v>
      </c>
    </row>
    <row r="1333" spans="1:19" x14ac:dyDescent="0.3">
      <c r="A1333">
        <v>89195086</v>
      </c>
      <c r="B1333" s="3">
        <v>44342.652083333334</v>
      </c>
      <c r="C1333" t="s">
        <v>2444</v>
      </c>
      <c r="D1333">
        <v>181943</v>
      </c>
      <c r="E1333">
        <v>10042</v>
      </c>
      <c r="F1333">
        <v>6350015</v>
      </c>
      <c r="H1333" s="2" t="s">
        <v>97</v>
      </c>
      <c r="I1333" s="2" t="s">
        <v>22</v>
      </c>
      <c r="K1333">
        <v>12</v>
      </c>
      <c r="L1333" t="s">
        <v>23</v>
      </c>
      <c r="M1333">
        <v>1258</v>
      </c>
      <c r="N1333">
        <v>4</v>
      </c>
      <c r="O1333">
        <v>56943746</v>
      </c>
      <c r="P1333" s="4">
        <v>44291</v>
      </c>
      <c r="Q1333">
        <v>1</v>
      </c>
      <c r="R1333">
        <v>4</v>
      </c>
      <c r="S1333" s="5">
        <f>ROUND(K1333-K1333*80%,0)</f>
        <v>2</v>
      </c>
    </row>
    <row r="1334" spans="1:19" x14ac:dyDescent="0.3">
      <c r="A1334">
        <v>92434466</v>
      </c>
      <c r="B1334" s="3">
        <v>44342.65347222222</v>
      </c>
      <c r="C1334" t="s">
        <v>2445</v>
      </c>
      <c r="D1334">
        <v>169326</v>
      </c>
      <c r="E1334">
        <v>10018</v>
      </c>
      <c r="F1334">
        <v>6316701</v>
      </c>
      <c r="G1334" t="s">
        <v>2446</v>
      </c>
      <c r="H1334" s="2" t="s">
        <v>37</v>
      </c>
      <c r="I1334" s="2" t="s">
        <v>22</v>
      </c>
      <c r="J1334" s="2" t="s">
        <v>2447</v>
      </c>
      <c r="K1334">
        <v>12</v>
      </c>
      <c r="L1334" t="s">
        <v>38</v>
      </c>
      <c r="M1334">
        <v>1477</v>
      </c>
      <c r="N1334">
        <v>1</v>
      </c>
      <c r="O1334">
        <v>57508029</v>
      </c>
      <c r="P1334" s="4">
        <v>44342</v>
      </c>
      <c r="Q1334">
        <v>1</v>
      </c>
      <c r="R1334">
        <v>4</v>
      </c>
      <c r="S1334" s="5">
        <f>ROUND(K1334-K1334*80%,0)</f>
        <v>2</v>
      </c>
    </row>
    <row r="1335" spans="1:19" x14ac:dyDescent="0.3">
      <c r="A1335">
        <v>91515641</v>
      </c>
      <c r="B1335" s="3">
        <v>44342.65347222222</v>
      </c>
      <c r="C1335" t="s">
        <v>2448</v>
      </c>
      <c r="D1335">
        <v>169326</v>
      </c>
      <c r="E1335">
        <v>10003</v>
      </c>
      <c r="F1335">
        <v>6316519</v>
      </c>
      <c r="G1335" t="s">
        <v>2449</v>
      </c>
      <c r="H1335" s="2" t="s">
        <v>25</v>
      </c>
      <c r="I1335" s="2" t="s">
        <v>22</v>
      </c>
      <c r="K1335">
        <v>8</v>
      </c>
      <c r="L1335" t="s">
        <v>38</v>
      </c>
      <c r="M1335">
        <v>1477</v>
      </c>
      <c r="N1335">
        <v>1</v>
      </c>
      <c r="O1335">
        <v>57508030</v>
      </c>
      <c r="P1335" s="4">
        <v>44342</v>
      </c>
      <c r="Q1335">
        <v>1</v>
      </c>
      <c r="R1335">
        <v>4</v>
      </c>
      <c r="S1335" s="5">
        <f>ROUND(K1335-K1335*80%,0)</f>
        <v>2</v>
      </c>
    </row>
    <row r="1336" spans="1:19" x14ac:dyDescent="0.3">
      <c r="A1336">
        <v>85829631</v>
      </c>
      <c r="B1336" s="3">
        <v>44342.654861111114</v>
      </c>
      <c r="C1336" t="s">
        <v>2450</v>
      </c>
      <c r="D1336">
        <v>181943</v>
      </c>
      <c r="E1336">
        <v>10001</v>
      </c>
      <c r="F1336">
        <v>6312039</v>
      </c>
      <c r="G1336" t="s">
        <v>2451</v>
      </c>
      <c r="H1336" s="2" t="s">
        <v>432</v>
      </c>
      <c r="I1336" s="2" t="s">
        <v>22</v>
      </c>
      <c r="J1336" s="2" t="s">
        <v>2452</v>
      </c>
      <c r="K1336">
        <v>34</v>
      </c>
      <c r="L1336" t="s">
        <v>38</v>
      </c>
      <c r="M1336">
        <v>1477</v>
      </c>
      <c r="N1336">
        <v>2</v>
      </c>
      <c r="O1336">
        <v>57508048</v>
      </c>
      <c r="P1336" s="4">
        <v>44342</v>
      </c>
      <c r="Q1336">
        <v>1</v>
      </c>
      <c r="R1336">
        <v>4</v>
      </c>
      <c r="S1336">
        <v>30</v>
      </c>
    </row>
    <row r="1337" spans="1:19" x14ac:dyDescent="0.3">
      <c r="A1337">
        <v>88369068</v>
      </c>
      <c r="B1337" s="3">
        <v>44342.655555555553</v>
      </c>
      <c r="C1337" t="s">
        <v>2453</v>
      </c>
      <c r="D1337">
        <v>169326</v>
      </c>
      <c r="E1337">
        <v>10003</v>
      </c>
      <c r="F1337">
        <v>6304688</v>
      </c>
      <c r="G1337" t="s">
        <v>2454</v>
      </c>
      <c r="H1337" s="2" t="s">
        <v>25</v>
      </c>
      <c r="I1337" s="2" t="s">
        <v>22</v>
      </c>
      <c r="K1337">
        <v>67</v>
      </c>
      <c r="L1337" t="s">
        <v>38</v>
      </c>
      <c r="M1337">
        <v>1477</v>
      </c>
      <c r="N1337">
        <v>1</v>
      </c>
      <c r="O1337">
        <v>57508078</v>
      </c>
      <c r="P1337" s="4">
        <v>44342</v>
      </c>
      <c r="Q1337">
        <v>1</v>
      </c>
      <c r="R1337">
        <v>4</v>
      </c>
      <c r="S1337">
        <v>41</v>
      </c>
    </row>
    <row r="1338" spans="1:19" x14ac:dyDescent="0.3">
      <c r="A1338">
        <v>91769585</v>
      </c>
      <c r="B1338" s="3">
        <v>44342.65625</v>
      </c>
      <c r="C1338" t="s">
        <v>251</v>
      </c>
      <c r="D1338">
        <v>169326</v>
      </c>
      <c r="E1338">
        <v>10038</v>
      </c>
      <c r="F1338">
        <v>6304427</v>
      </c>
      <c r="G1338" t="s">
        <v>252</v>
      </c>
      <c r="H1338" s="2" t="s">
        <v>52</v>
      </c>
      <c r="I1338" s="2" t="s">
        <v>22</v>
      </c>
      <c r="J1338" s="2" t="s">
        <v>253</v>
      </c>
      <c r="K1338">
        <v>51</v>
      </c>
      <c r="L1338" t="s">
        <v>38</v>
      </c>
      <c r="M1338">
        <v>1477</v>
      </c>
      <c r="N1338">
        <v>2</v>
      </c>
      <c r="O1338">
        <v>57508081</v>
      </c>
      <c r="P1338" s="4">
        <v>44342</v>
      </c>
      <c r="Q1338">
        <v>1</v>
      </c>
      <c r="R1338">
        <v>4</v>
      </c>
      <c r="S1338">
        <v>32</v>
      </c>
    </row>
    <row r="1339" spans="1:19" x14ac:dyDescent="0.3">
      <c r="A1339">
        <v>82852411</v>
      </c>
      <c r="B1339" s="3">
        <v>44342.65625</v>
      </c>
      <c r="C1339" t="s">
        <v>2455</v>
      </c>
      <c r="D1339">
        <v>181943</v>
      </c>
      <c r="E1339">
        <v>10013</v>
      </c>
      <c r="F1339">
        <v>6486040</v>
      </c>
      <c r="H1339" s="2" t="s">
        <v>25</v>
      </c>
      <c r="I1339" s="2" t="s">
        <v>22</v>
      </c>
      <c r="K1339">
        <v>99</v>
      </c>
      <c r="L1339" t="s">
        <v>23</v>
      </c>
      <c r="M1339">
        <v>1196</v>
      </c>
      <c r="N1339">
        <v>1</v>
      </c>
      <c r="O1339">
        <v>57509923</v>
      </c>
      <c r="P1339" s="4">
        <v>44342</v>
      </c>
      <c r="Q1339">
        <v>1</v>
      </c>
      <c r="R1339">
        <v>4</v>
      </c>
      <c r="S1339">
        <v>33</v>
      </c>
    </row>
    <row r="1340" spans="1:19" x14ac:dyDescent="0.3">
      <c r="A1340">
        <v>82080309</v>
      </c>
      <c r="B1340" s="3">
        <v>44342.65625</v>
      </c>
      <c r="C1340" t="s">
        <v>2456</v>
      </c>
      <c r="D1340">
        <v>169326</v>
      </c>
      <c r="E1340">
        <v>10019</v>
      </c>
      <c r="F1340">
        <v>6302992</v>
      </c>
      <c r="G1340" t="s">
        <v>2457</v>
      </c>
      <c r="H1340" s="2" t="s">
        <v>52</v>
      </c>
      <c r="I1340" s="2" t="s">
        <v>22</v>
      </c>
      <c r="K1340">
        <v>81</v>
      </c>
      <c r="L1340" t="s">
        <v>38</v>
      </c>
      <c r="M1340">
        <v>1477</v>
      </c>
      <c r="N1340">
        <v>1</v>
      </c>
      <c r="O1340">
        <v>57508090</v>
      </c>
      <c r="P1340" s="4">
        <v>44342</v>
      </c>
      <c r="Q1340">
        <v>1</v>
      </c>
      <c r="R1340">
        <v>4</v>
      </c>
      <c r="S1340">
        <v>45</v>
      </c>
    </row>
    <row r="1341" spans="1:19" x14ac:dyDescent="0.3">
      <c r="A1341">
        <v>97829198</v>
      </c>
      <c r="B1341" s="3">
        <v>44342.65625</v>
      </c>
      <c r="C1341" t="s">
        <v>2458</v>
      </c>
      <c r="D1341">
        <v>169326</v>
      </c>
      <c r="E1341">
        <v>10010</v>
      </c>
      <c r="F1341">
        <v>6303055</v>
      </c>
      <c r="G1341" t="s">
        <v>2459</v>
      </c>
      <c r="H1341" s="2" t="s">
        <v>25</v>
      </c>
      <c r="I1341" s="2" t="s">
        <v>22</v>
      </c>
      <c r="J1341" s="2" t="s">
        <v>2460</v>
      </c>
      <c r="K1341">
        <v>74</v>
      </c>
      <c r="L1341" t="s">
        <v>38</v>
      </c>
      <c r="M1341">
        <v>1477</v>
      </c>
      <c r="N1341">
        <v>1</v>
      </c>
      <c r="O1341">
        <v>57508088</v>
      </c>
      <c r="P1341" s="4">
        <v>44342</v>
      </c>
      <c r="Q1341">
        <v>1</v>
      </c>
      <c r="R1341">
        <v>4</v>
      </c>
      <c r="S1341">
        <v>39</v>
      </c>
    </row>
    <row r="1342" spans="1:19" x14ac:dyDescent="0.3">
      <c r="A1342">
        <v>84099568</v>
      </c>
      <c r="B1342" s="3">
        <v>44342.658333333333</v>
      </c>
      <c r="C1342" t="s">
        <v>708</v>
      </c>
      <c r="D1342">
        <v>169326</v>
      </c>
      <c r="E1342">
        <v>10015</v>
      </c>
      <c r="F1342">
        <v>6432948</v>
      </c>
      <c r="G1342" t="s">
        <v>709</v>
      </c>
      <c r="H1342" s="2" t="s">
        <v>33</v>
      </c>
      <c r="I1342" s="2" t="s">
        <v>22</v>
      </c>
      <c r="J1342" s="2" t="s">
        <v>710</v>
      </c>
      <c r="K1342">
        <v>33</v>
      </c>
      <c r="L1342" t="s">
        <v>38</v>
      </c>
      <c r="M1342">
        <v>1477</v>
      </c>
      <c r="N1342">
        <v>5</v>
      </c>
      <c r="O1342">
        <v>57509194</v>
      </c>
      <c r="P1342" s="4">
        <v>44342</v>
      </c>
      <c r="Q1342">
        <v>1</v>
      </c>
      <c r="R1342">
        <v>4</v>
      </c>
      <c r="S1342">
        <f>ROUND(K1342-K1342*75%,0)</f>
        <v>8</v>
      </c>
    </row>
    <row r="1343" spans="1:19" x14ac:dyDescent="0.3">
      <c r="A1343">
        <v>90496575</v>
      </c>
      <c r="B1343" s="3">
        <v>44342.65902777778</v>
      </c>
      <c r="C1343" t="s">
        <v>110</v>
      </c>
      <c r="D1343">
        <v>181943</v>
      </c>
      <c r="E1343">
        <v>10021</v>
      </c>
      <c r="F1343">
        <v>6483471</v>
      </c>
      <c r="G1343" t="s">
        <v>111</v>
      </c>
      <c r="H1343" s="2" t="s">
        <v>28</v>
      </c>
      <c r="I1343" s="2" t="s">
        <v>22</v>
      </c>
      <c r="K1343">
        <v>0</v>
      </c>
      <c r="L1343" t="s">
        <v>23</v>
      </c>
      <c r="M1343">
        <v>1151</v>
      </c>
      <c r="N1343">
        <v>2</v>
      </c>
      <c r="O1343">
        <v>57502321</v>
      </c>
      <c r="P1343" s="4">
        <v>44341</v>
      </c>
      <c r="Q1343">
        <v>1</v>
      </c>
      <c r="R1343">
        <v>4</v>
      </c>
      <c r="S1343">
        <v>0</v>
      </c>
    </row>
    <row r="1344" spans="1:19" x14ac:dyDescent="0.3">
      <c r="A1344">
        <v>96215213</v>
      </c>
      <c r="B1344" s="3">
        <v>44342.659722222219</v>
      </c>
      <c r="C1344" t="s">
        <v>2461</v>
      </c>
      <c r="D1344">
        <v>169326</v>
      </c>
      <c r="E1344">
        <v>10009</v>
      </c>
      <c r="F1344">
        <v>6294050</v>
      </c>
      <c r="G1344" t="s">
        <v>2462</v>
      </c>
      <c r="H1344" s="2" t="s">
        <v>52</v>
      </c>
      <c r="I1344" s="2" t="s">
        <v>22</v>
      </c>
      <c r="K1344">
        <v>7</v>
      </c>
      <c r="L1344" t="s">
        <v>38</v>
      </c>
      <c r="M1344">
        <v>1477</v>
      </c>
      <c r="N1344">
        <v>1</v>
      </c>
      <c r="O1344">
        <v>57508143</v>
      </c>
      <c r="P1344" s="4">
        <v>44342</v>
      </c>
      <c r="Q1344">
        <v>1</v>
      </c>
      <c r="R1344">
        <v>4</v>
      </c>
      <c r="S1344" s="5">
        <f>ROUND(K1344-K1344*80%,0)</f>
        <v>1</v>
      </c>
    </row>
    <row r="1345" spans="1:19" x14ac:dyDescent="0.3">
      <c r="A1345">
        <v>97430374</v>
      </c>
      <c r="B1345" s="3">
        <v>44342.659722222219</v>
      </c>
      <c r="C1345" t="s">
        <v>2463</v>
      </c>
      <c r="D1345">
        <v>169326</v>
      </c>
      <c r="E1345">
        <v>10035</v>
      </c>
      <c r="F1345">
        <v>6291987</v>
      </c>
      <c r="G1345" t="s">
        <v>2464</v>
      </c>
      <c r="H1345" s="2" t="s">
        <v>25</v>
      </c>
      <c r="I1345" s="2" t="s">
        <v>22</v>
      </c>
      <c r="K1345">
        <v>15</v>
      </c>
      <c r="L1345" t="s">
        <v>38</v>
      </c>
      <c r="M1345">
        <v>1477</v>
      </c>
      <c r="N1345">
        <v>1</v>
      </c>
      <c r="O1345">
        <v>57508149</v>
      </c>
      <c r="P1345" s="4">
        <v>44342</v>
      </c>
      <c r="Q1345">
        <v>1</v>
      </c>
      <c r="R1345">
        <v>4</v>
      </c>
      <c r="S1345" s="5">
        <f>ROUND(K1345-K1345*80%,0)</f>
        <v>3</v>
      </c>
    </row>
    <row r="1346" spans="1:19" x14ac:dyDescent="0.3">
      <c r="A1346">
        <v>99808296</v>
      </c>
      <c r="B1346" s="3">
        <v>44342.660416666666</v>
      </c>
      <c r="C1346" t="s">
        <v>2465</v>
      </c>
      <c r="D1346">
        <v>169326</v>
      </c>
      <c r="E1346">
        <v>10018</v>
      </c>
      <c r="F1346">
        <v>6287945</v>
      </c>
      <c r="G1346" t="s">
        <v>2466</v>
      </c>
      <c r="H1346" s="2" t="s">
        <v>47</v>
      </c>
      <c r="I1346" s="2" t="s">
        <v>22</v>
      </c>
      <c r="K1346">
        <v>304</v>
      </c>
      <c r="L1346" t="s">
        <v>38</v>
      </c>
      <c r="M1346">
        <v>1477</v>
      </c>
      <c r="N1346">
        <v>1</v>
      </c>
      <c r="O1346">
        <v>57508166</v>
      </c>
      <c r="P1346" s="4">
        <v>44342</v>
      </c>
      <c r="Q1346">
        <v>1</v>
      </c>
      <c r="R1346">
        <v>4</v>
      </c>
      <c r="S1346">
        <v>25</v>
      </c>
    </row>
    <row r="1347" spans="1:19" x14ac:dyDescent="0.3">
      <c r="A1347">
        <v>81794575</v>
      </c>
      <c r="B1347" s="3">
        <v>44342.661805555559</v>
      </c>
      <c r="C1347" t="s">
        <v>2467</v>
      </c>
      <c r="D1347">
        <v>181943</v>
      </c>
      <c r="E1347">
        <v>10021</v>
      </c>
      <c r="F1347">
        <v>6485276</v>
      </c>
      <c r="G1347" t="s">
        <v>201</v>
      </c>
      <c r="H1347" s="2" t="s">
        <v>41</v>
      </c>
      <c r="I1347" s="2" t="s">
        <v>22</v>
      </c>
      <c r="K1347">
        <v>256</v>
      </c>
      <c r="L1347" t="s">
        <v>23</v>
      </c>
      <c r="M1347">
        <v>1151</v>
      </c>
      <c r="N1347">
        <v>2</v>
      </c>
      <c r="O1347">
        <v>57505388</v>
      </c>
      <c r="P1347" s="4">
        <v>44342</v>
      </c>
      <c r="Q1347">
        <v>1</v>
      </c>
      <c r="R1347">
        <v>4</v>
      </c>
      <c r="S1347">
        <v>42</v>
      </c>
    </row>
    <row r="1348" spans="1:19" x14ac:dyDescent="0.3">
      <c r="A1348">
        <v>89106516</v>
      </c>
      <c r="B1348" s="3">
        <v>44342.661805555559</v>
      </c>
      <c r="C1348" t="s">
        <v>1486</v>
      </c>
      <c r="D1348">
        <v>169326</v>
      </c>
      <c r="E1348">
        <v>10003</v>
      </c>
      <c r="F1348">
        <v>6280672</v>
      </c>
      <c r="G1348" t="s">
        <v>1487</v>
      </c>
      <c r="H1348" s="2" t="s">
        <v>25</v>
      </c>
      <c r="I1348" s="2" t="s">
        <v>22</v>
      </c>
      <c r="J1348" s="2" t="s">
        <v>1488</v>
      </c>
      <c r="K1348">
        <v>27</v>
      </c>
      <c r="L1348" t="s">
        <v>38</v>
      </c>
      <c r="M1348">
        <v>1477</v>
      </c>
      <c r="N1348">
        <v>1</v>
      </c>
      <c r="O1348">
        <v>57508203</v>
      </c>
      <c r="P1348" s="4">
        <v>44342</v>
      </c>
      <c r="Q1348">
        <v>1</v>
      </c>
      <c r="R1348">
        <v>4</v>
      </c>
      <c r="S1348" s="5">
        <f>ROUND(K1348-K1348*80%,0)</f>
        <v>5</v>
      </c>
    </row>
    <row r="1349" spans="1:19" x14ac:dyDescent="0.3">
      <c r="A1349">
        <v>92075934</v>
      </c>
      <c r="B1349" s="3">
        <v>44342.661805555559</v>
      </c>
      <c r="C1349" t="s">
        <v>2468</v>
      </c>
      <c r="D1349">
        <v>169326</v>
      </c>
      <c r="E1349">
        <v>10035</v>
      </c>
      <c r="F1349">
        <v>6281342</v>
      </c>
      <c r="G1349" t="s">
        <v>243</v>
      </c>
      <c r="H1349" s="2" t="s">
        <v>25</v>
      </c>
      <c r="I1349" s="2" t="s">
        <v>22</v>
      </c>
      <c r="K1349">
        <v>119</v>
      </c>
      <c r="L1349" t="s">
        <v>38</v>
      </c>
      <c r="M1349">
        <v>1477</v>
      </c>
      <c r="N1349">
        <v>1</v>
      </c>
      <c r="O1349">
        <v>57508200</v>
      </c>
      <c r="P1349" s="4">
        <v>44342</v>
      </c>
      <c r="Q1349">
        <v>1</v>
      </c>
      <c r="R1349">
        <v>4</v>
      </c>
      <c r="S1349">
        <v>29</v>
      </c>
    </row>
    <row r="1350" spans="1:19" x14ac:dyDescent="0.3">
      <c r="A1350">
        <v>92865659</v>
      </c>
      <c r="B1350" s="3">
        <v>44342.662499999999</v>
      </c>
      <c r="C1350" t="s">
        <v>1489</v>
      </c>
      <c r="D1350">
        <v>169326</v>
      </c>
      <c r="E1350">
        <v>10010</v>
      </c>
      <c r="F1350">
        <v>6277991</v>
      </c>
      <c r="G1350" t="s">
        <v>114</v>
      </c>
      <c r="H1350" s="2" t="s">
        <v>25</v>
      </c>
      <c r="I1350" s="2" t="s">
        <v>22</v>
      </c>
      <c r="J1350" s="2" t="s">
        <v>1490</v>
      </c>
      <c r="K1350">
        <v>22</v>
      </c>
      <c r="L1350" t="s">
        <v>38</v>
      </c>
      <c r="M1350">
        <v>1477</v>
      </c>
      <c r="N1350">
        <v>1</v>
      </c>
      <c r="O1350">
        <v>57508222</v>
      </c>
      <c r="P1350" s="4">
        <v>44342</v>
      </c>
      <c r="Q1350">
        <v>1</v>
      </c>
      <c r="R1350">
        <v>4</v>
      </c>
      <c r="S1350" s="5">
        <f>ROUND(K1350-K1350*80%,0)</f>
        <v>4</v>
      </c>
    </row>
    <row r="1351" spans="1:19" x14ac:dyDescent="0.3">
      <c r="A1351">
        <v>95533762</v>
      </c>
      <c r="B1351" s="3">
        <v>44342.662499999999</v>
      </c>
      <c r="C1351" t="s">
        <v>64</v>
      </c>
      <c r="D1351">
        <v>169326</v>
      </c>
      <c r="E1351">
        <v>10038</v>
      </c>
      <c r="F1351">
        <v>6277026</v>
      </c>
      <c r="G1351" t="s">
        <v>65</v>
      </c>
      <c r="H1351" s="2" t="s">
        <v>47</v>
      </c>
      <c r="I1351" s="2" t="s">
        <v>22</v>
      </c>
      <c r="K1351">
        <v>62</v>
      </c>
      <c r="L1351" t="s">
        <v>38</v>
      </c>
      <c r="M1351">
        <v>1477</v>
      </c>
      <c r="N1351">
        <v>2</v>
      </c>
      <c r="O1351">
        <v>57508226</v>
      </c>
      <c r="P1351" s="4">
        <v>44342</v>
      </c>
      <c r="Q1351">
        <v>1</v>
      </c>
      <c r="R1351">
        <v>4</v>
      </c>
      <c r="S1351">
        <v>45</v>
      </c>
    </row>
    <row r="1352" spans="1:19" x14ac:dyDescent="0.3">
      <c r="A1352">
        <v>89499024</v>
      </c>
      <c r="B1352" s="3">
        <v>44342.663194444445</v>
      </c>
      <c r="C1352" t="s">
        <v>2469</v>
      </c>
      <c r="D1352">
        <v>169326</v>
      </c>
      <c r="E1352">
        <v>10003</v>
      </c>
      <c r="F1352">
        <v>6272975</v>
      </c>
      <c r="G1352" t="s">
        <v>2470</v>
      </c>
      <c r="H1352" s="2" t="s">
        <v>47</v>
      </c>
      <c r="I1352" s="2" t="s">
        <v>22</v>
      </c>
      <c r="K1352">
        <v>19</v>
      </c>
      <c r="L1352" t="s">
        <v>38</v>
      </c>
      <c r="M1352">
        <v>1477</v>
      </c>
      <c r="N1352">
        <v>1</v>
      </c>
      <c r="O1352">
        <v>57508243</v>
      </c>
      <c r="P1352" s="4">
        <v>44342</v>
      </c>
      <c r="Q1352">
        <v>1</v>
      </c>
      <c r="R1352">
        <v>4</v>
      </c>
      <c r="S1352" s="5">
        <f>ROUND(K1352-K1352*80%,0)</f>
        <v>4</v>
      </c>
    </row>
    <row r="1353" spans="1:19" x14ac:dyDescent="0.3">
      <c r="A1353">
        <v>89748619</v>
      </c>
      <c r="B1353" s="3">
        <v>44342.663888888892</v>
      </c>
      <c r="C1353" t="s">
        <v>2471</v>
      </c>
      <c r="D1353">
        <v>169326</v>
      </c>
      <c r="E1353">
        <v>10022</v>
      </c>
      <c r="F1353">
        <v>6271291</v>
      </c>
      <c r="G1353" t="s">
        <v>2472</v>
      </c>
      <c r="H1353" s="2" t="s">
        <v>25</v>
      </c>
      <c r="I1353" s="2" t="s">
        <v>22</v>
      </c>
      <c r="J1353" s="2" t="s">
        <v>2473</v>
      </c>
      <c r="K1353">
        <v>71</v>
      </c>
      <c r="L1353" t="s">
        <v>38</v>
      </c>
      <c r="M1353">
        <v>1477</v>
      </c>
      <c r="N1353">
        <v>1</v>
      </c>
      <c r="O1353">
        <v>57508254</v>
      </c>
      <c r="P1353" s="4">
        <v>44342</v>
      </c>
      <c r="Q1353">
        <v>1</v>
      </c>
      <c r="R1353">
        <v>4</v>
      </c>
      <c r="S1353">
        <v>35</v>
      </c>
    </row>
    <row r="1354" spans="1:19" x14ac:dyDescent="0.3">
      <c r="A1354">
        <v>84800140</v>
      </c>
      <c r="B1354" s="3">
        <v>44342.663888888892</v>
      </c>
      <c r="C1354" t="s">
        <v>2474</v>
      </c>
      <c r="D1354">
        <v>169326</v>
      </c>
      <c r="E1354">
        <v>10009</v>
      </c>
      <c r="F1354">
        <v>6268876</v>
      </c>
      <c r="G1354" t="s">
        <v>2475</v>
      </c>
      <c r="H1354" s="2" t="s">
        <v>25</v>
      </c>
      <c r="I1354" s="2" t="s">
        <v>22</v>
      </c>
      <c r="K1354">
        <v>23</v>
      </c>
      <c r="L1354" t="s">
        <v>38</v>
      </c>
      <c r="M1354">
        <v>1477</v>
      </c>
      <c r="N1354">
        <v>2</v>
      </c>
      <c r="O1354">
        <v>57508262</v>
      </c>
      <c r="P1354" s="4">
        <v>44342</v>
      </c>
      <c r="Q1354">
        <v>1</v>
      </c>
      <c r="R1354">
        <v>4</v>
      </c>
      <c r="S1354" s="5">
        <f>ROUND(K1354-K1354*80%,0)</f>
        <v>5</v>
      </c>
    </row>
    <row r="1355" spans="1:19" x14ac:dyDescent="0.3">
      <c r="A1355">
        <v>90203951</v>
      </c>
      <c r="B1355" s="3">
        <v>44342.663888888892</v>
      </c>
      <c r="C1355" t="s">
        <v>2476</v>
      </c>
      <c r="D1355">
        <v>169326</v>
      </c>
      <c r="E1355">
        <v>10025</v>
      </c>
      <c r="F1355">
        <v>6268495</v>
      </c>
      <c r="G1355" t="s">
        <v>2477</v>
      </c>
      <c r="H1355" s="2" t="s">
        <v>25</v>
      </c>
      <c r="I1355" s="2" t="s">
        <v>22</v>
      </c>
      <c r="J1355" s="2" t="s">
        <v>2478</v>
      </c>
      <c r="K1355">
        <v>59</v>
      </c>
      <c r="L1355" t="s">
        <v>38</v>
      </c>
      <c r="M1355">
        <v>1477</v>
      </c>
      <c r="N1355">
        <v>1</v>
      </c>
      <c r="O1355">
        <v>57508264</v>
      </c>
      <c r="P1355" s="4">
        <v>44342</v>
      </c>
      <c r="Q1355">
        <v>1</v>
      </c>
      <c r="R1355">
        <v>4</v>
      </c>
      <c r="S1355">
        <v>44</v>
      </c>
    </row>
    <row r="1356" spans="1:19" x14ac:dyDescent="0.3">
      <c r="A1356">
        <v>95907107</v>
      </c>
      <c r="B1356" s="3">
        <v>44342.663888888892</v>
      </c>
      <c r="C1356" t="s">
        <v>2479</v>
      </c>
      <c r="D1356">
        <v>181943</v>
      </c>
      <c r="E1356">
        <v>10028</v>
      </c>
      <c r="F1356">
        <v>6484064</v>
      </c>
      <c r="H1356" s="2" t="s">
        <v>37</v>
      </c>
      <c r="I1356" s="2" t="s">
        <v>22</v>
      </c>
      <c r="K1356">
        <v>240</v>
      </c>
      <c r="L1356" t="s">
        <v>23</v>
      </c>
      <c r="M1356">
        <v>1258</v>
      </c>
      <c r="N1356">
        <v>2</v>
      </c>
      <c r="O1356">
        <v>57505335</v>
      </c>
      <c r="P1356" s="4">
        <v>44342</v>
      </c>
      <c r="Q1356">
        <v>1</v>
      </c>
      <c r="R1356">
        <v>4</v>
      </c>
      <c r="S1356">
        <v>40</v>
      </c>
    </row>
    <row r="1357" spans="1:19" x14ac:dyDescent="0.3">
      <c r="A1357">
        <v>88852964</v>
      </c>
      <c r="B1357" s="3">
        <v>44342.663888888892</v>
      </c>
      <c r="C1357" t="s">
        <v>2480</v>
      </c>
      <c r="D1357">
        <v>169326</v>
      </c>
      <c r="E1357">
        <v>10017</v>
      </c>
      <c r="F1357">
        <v>6265623</v>
      </c>
      <c r="G1357" t="s">
        <v>2481</v>
      </c>
      <c r="H1357" s="2" t="s">
        <v>25</v>
      </c>
      <c r="I1357" s="2" t="s">
        <v>22</v>
      </c>
      <c r="J1357" s="2" t="s">
        <v>2482</v>
      </c>
      <c r="K1357">
        <v>28</v>
      </c>
      <c r="L1357" t="s">
        <v>38</v>
      </c>
      <c r="M1357">
        <v>1477</v>
      </c>
      <c r="N1357">
        <v>1</v>
      </c>
      <c r="O1357">
        <v>57508277</v>
      </c>
      <c r="P1357" s="4">
        <v>44342</v>
      </c>
      <c r="Q1357">
        <v>1</v>
      </c>
      <c r="R1357">
        <v>4</v>
      </c>
      <c r="S1357" s="5">
        <f>ROUND(K1357-K1357*80%,0)</f>
        <v>6</v>
      </c>
    </row>
    <row r="1358" spans="1:19" x14ac:dyDescent="0.3">
      <c r="A1358">
        <v>81787498</v>
      </c>
      <c r="B1358" s="3">
        <v>44342.664583333331</v>
      </c>
      <c r="C1358" t="s">
        <v>2483</v>
      </c>
      <c r="D1358">
        <v>169326</v>
      </c>
      <c r="E1358">
        <v>10003</v>
      </c>
      <c r="F1358">
        <v>6264362</v>
      </c>
      <c r="G1358" t="s">
        <v>2484</v>
      </c>
      <c r="H1358" s="2" t="s">
        <v>25</v>
      </c>
      <c r="I1358" s="2" t="s">
        <v>22</v>
      </c>
      <c r="K1358">
        <v>45</v>
      </c>
      <c r="L1358" t="s">
        <v>38</v>
      </c>
      <c r="M1358">
        <v>1477</v>
      </c>
      <c r="N1358">
        <v>1</v>
      </c>
      <c r="O1358">
        <v>57508284</v>
      </c>
      <c r="P1358" s="4">
        <v>44342</v>
      </c>
      <c r="Q1358">
        <v>1</v>
      </c>
      <c r="R1358">
        <v>4</v>
      </c>
      <c r="S1358">
        <v>36</v>
      </c>
    </row>
    <row r="1359" spans="1:19" x14ac:dyDescent="0.3">
      <c r="A1359">
        <v>83782332</v>
      </c>
      <c r="B1359" s="3">
        <v>44342.665972222225</v>
      </c>
      <c r="C1359" t="s">
        <v>2485</v>
      </c>
      <c r="D1359">
        <v>169326</v>
      </c>
      <c r="E1359">
        <v>10027</v>
      </c>
      <c r="F1359">
        <v>6257190</v>
      </c>
      <c r="G1359" t="s">
        <v>292</v>
      </c>
      <c r="H1359" s="2" t="s">
        <v>25</v>
      </c>
      <c r="I1359" s="2" t="s">
        <v>22</v>
      </c>
      <c r="K1359">
        <v>83</v>
      </c>
      <c r="L1359" t="s">
        <v>38</v>
      </c>
      <c r="M1359">
        <v>1477</v>
      </c>
      <c r="N1359">
        <v>1</v>
      </c>
      <c r="O1359">
        <v>57508323</v>
      </c>
      <c r="P1359" s="4">
        <v>44342</v>
      </c>
      <c r="Q1359">
        <v>1</v>
      </c>
      <c r="R1359">
        <v>4</v>
      </c>
      <c r="S1359">
        <v>42</v>
      </c>
    </row>
    <row r="1360" spans="1:19" x14ac:dyDescent="0.3">
      <c r="A1360">
        <v>92944028</v>
      </c>
      <c r="B1360" s="3">
        <v>44342.665972222225</v>
      </c>
      <c r="C1360" t="s">
        <v>2486</v>
      </c>
      <c r="D1360">
        <v>169326</v>
      </c>
      <c r="E1360">
        <v>10025</v>
      </c>
      <c r="F1360">
        <v>6256043</v>
      </c>
      <c r="G1360" t="s">
        <v>2487</v>
      </c>
      <c r="H1360" s="2" t="s">
        <v>25</v>
      </c>
      <c r="I1360" s="2" t="s">
        <v>22</v>
      </c>
      <c r="K1360">
        <v>120</v>
      </c>
      <c r="L1360" t="s">
        <v>38</v>
      </c>
      <c r="M1360">
        <v>1477</v>
      </c>
      <c r="N1360">
        <v>1</v>
      </c>
      <c r="O1360">
        <v>57508329</v>
      </c>
      <c r="P1360" s="4">
        <v>44342</v>
      </c>
      <c r="Q1360">
        <v>1</v>
      </c>
      <c r="R1360">
        <v>4</v>
      </c>
      <c r="S1360">
        <v>37</v>
      </c>
    </row>
    <row r="1361" spans="1:19" x14ac:dyDescent="0.3">
      <c r="A1361">
        <v>96818697</v>
      </c>
      <c r="B1361" s="3">
        <v>44342.665972222225</v>
      </c>
      <c r="C1361" t="s">
        <v>2488</v>
      </c>
      <c r="D1361">
        <v>169326</v>
      </c>
      <c r="E1361">
        <v>10040</v>
      </c>
      <c r="F1361">
        <v>6254963</v>
      </c>
      <c r="G1361" t="s">
        <v>2489</v>
      </c>
      <c r="H1361" s="2" t="s">
        <v>25</v>
      </c>
      <c r="I1361" s="2" t="s">
        <v>22</v>
      </c>
      <c r="J1361" s="2" t="s">
        <v>2490</v>
      </c>
      <c r="K1361">
        <v>29</v>
      </c>
      <c r="L1361" t="s">
        <v>38</v>
      </c>
      <c r="M1361">
        <v>1477</v>
      </c>
      <c r="N1361">
        <v>1</v>
      </c>
      <c r="O1361">
        <v>57508333</v>
      </c>
      <c r="P1361" s="4">
        <v>44342</v>
      </c>
      <c r="Q1361">
        <v>1</v>
      </c>
      <c r="R1361">
        <v>4</v>
      </c>
      <c r="S1361" s="5">
        <f>ROUND(K1361-K1361*80%,0)</f>
        <v>6</v>
      </c>
    </row>
    <row r="1362" spans="1:19" x14ac:dyDescent="0.3">
      <c r="A1362">
        <v>87428398</v>
      </c>
      <c r="B1362" s="3">
        <v>44342.665972222225</v>
      </c>
      <c r="C1362" t="s">
        <v>2491</v>
      </c>
      <c r="D1362">
        <v>169326</v>
      </c>
      <c r="E1362">
        <v>10019</v>
      </c>
      <c r="F1362">
        <v>6253705</v>
      </c>
      <c r="G1362" t="s">
        <v>2036</v>
      </c>
      <c r="H1362" s="2" t="s">
        <v>47</v>
      </c>
      <c r="I1362" s="2" t="s">
        <v>22</v>
      </c>
      <c r="J1362" s="2" t="s">
        <v>2492</v>
      </c>
      <c r="K1362">
        <v>54</v>
      </c>
      <c r="L1362" t="s">
        <v>38</v>
      </c>
      <c r="M1362">
        <v>1477</v>
      </c>
      <c r="N1362">
        <v>1</v>
      </c>
      <c r="O1362">
        <v>57508338</v>
      </c>
      <c r="P1362" s="4">
        <v>44342</v>
      </c>
      <c r="Q1362">
        <v>1</v>
      </c>
      <c r="R1362">
        <v>4</v>
      </c>
      <c r="S1362">
        <v>27</v>
      </c>
    </row>
    <row r="1363" spans="1:19" x14ac:dyDescent="0.3">
      <c r="A1363">
        <v>85632715</v>
      </c>
      <c r="B1363" s="3">
        <v>44342.666666666664</v>
      </c>
      <c r="C1363" t="s">
        <v>927</v>
      </c>
      <c r="D1363">
        <v>91334</v>
      </c>
      <c r="E1363">
        <v>10020</v>
      </c>
      <c r="F1363">
        <v>6469934</v>
      </c>
      <c r="H1363" s="2" t="s">
        <v>25</v>
      </c>
      <c r="I1363" s="2" t="s">
        <v>22</v>
      </c>
      <c r="K1363">
        <v>23</v>
      </c>
      <c r="L1363" t="s">
        <v>23</v>
      </c>
      <c r="M1363">
        <v>1258</v>
      </c>
      <c r="N1363">
        <v>3</v>
      </c>
      <c r="O1363">
        <v>57505303</v>
      </c>
      <c r="P1363" s="4">
        <v>44342</v>
      </c>
      <c r="Q1363">
        <v>1</v>
      </c>
      <c r="R1363">
        <v>4</v>
      </c>
      <c r="S1363" s="5">
        <f>ROUND(K1363-K1363*80%,0)</f>
        <v>5</v>
      </c>
    </row>
    <row r="1364" spans="1:19" x14ac:dyDescent="0.3">
      <c r="A1364">
        <v>82973975</v>
      </c>
      <c r="B1364" s="3">
        <v>44342.666666666664</v>
      </c>
      <c r="C1364" t="s">
        <v>928</v>
      </c>
      <c r="D1364">
        <v>91334</v>
      </c>
      <c r="E1364">
        <v>10005</v>
      </c>
      <c r="F1364">
        <v>6434566</v>
      </c>
      <c r="H1364" s="2" t="s">
        <v>25</v>
      </c>
      <c r="I1364" s="2" t="s">
        <v>22</v>
      </c>
      <c r="K1364">
        <v>68</v>
      </c>
      <c r="L1364" t="s">
        <v>23</v>
      </c>
      <c r="M1364">
        <v>1258</v>
      </c>
      <c r="N1364">
        <v>3</v>
      </c>
      <c r="O1364">
        <v>57505292</v>
      </c>
      <c r="P1364" s="4">
        <v>44342</v>
      </c>
      <c r="Q1364">
        <v>1</v>
      </c>
      <c r="R1364">
        <v>4</v>
      </c>
      <c r="S1364">
        <v>29</v>
      </c>
    </row>
    <row r="1365" spans="1:19" x14ac:dyDescent="0.3">
      <c r="A1365">
        <v>98844063</v>
      </c>
      <c r="B1365" s="3">
        <v>44342.666666666664</v>
      </c>
      <c r="C1365" t="s">
        <v>2493</v>
      </c>
      <c r="D1365">
        <v>169326</v>
      </c>
      <c r="E1365">
        <v>10022</v>
      </c>
      <c r="F1365">
        <v>6440994</v>
      </c>
      <c r="G1365" t="s">
        <v>2494</v>
      </c>
      <c r="H1365" s="2" t="s">
        <v>47</v>
      </c>
      <c r="I1365" s="2" t="s">
        <v>22</v>
      </c>
      <c r="K1365">
        <v>39</v>
      </c>
      <c r="L1365" t="s">
        <v>38</v>
      </c>
      <c r="M1365">
        <v>1477</v>
      </c>
      <c r="N1365">
        <v>2</v>
      </c>
      <c r="O1365">
        <v>57505026</v>
      </c>
      <c r="P1365" s="4">
        <v>44342</v>
      </c>
      <c r="Q1365">
        <v>1</v>
      </c>
      <c r="R1365">
        <v>4</v>
      </c>
      <c r="S1365">
        <f>ROUND(K1365-K1365*75%,0)</f>
        <v>10</v>
      </c>
    </row>
    <row r="1366" spans="1:19" x14ac:dyDescent="0.3">
      <c r="A1366">
        <v>87416670</v>
      </c>
      <c r="B1366" s="3">
        <v>44342.667361111111</v>
      </c>
      <c r="C1366" t="s">
        <v>2495</v>
      </c>
      <c r="D1366">
        <v>181943</v>
      </c>
      <c r="E1366">
        <v>10024</v>
      </c>
      <c r="F1366">
        <v>6456380</v>
      </c>
      <c r="H1366" s="2" t="s">
        <v>191</v>
      </c>
      <c r="I1366" s="2" t="s">
        <v>22</v>
      </c>
      <c r="K1366">
        <v>109</v>
      </c>
      <c r="L1366" t="s">
        <v>23</v>
      </c>
      <c r="M1366">
        <v>1258</v>
      </c>
      <c r="N1366">
        <v>3</v>
      </c>
      <c r="O1366">
        <v>57505299</v>
      </c>
      <c r="P1366" s="4">
        <v>44342</v>
      </c>
      <c r="Q1366">
        <v>1</v>
      </c>
      <c r="R1366">
        <v>4</v>
      </c>
      <c r="S1366">
        <v>37</v>
      </c>
    </row>
    <row r="1367" spans="1:19" x14ac:dyDescent="0.3">
      <c r="A1367">
        <v>83078405</v>
      </c>
      <c r="B1367" s="3">
        <v>44342.667361111111</v>
      </c>
      <c r="C1367" t="s">
        <v>2496</v>
      </c>
      <c r="D1367">
        <v>169326</v>
      </c>
      <c r="E1367">
        <v>10040</v>
      </c>
      <c r="F1367">
        <v>6249986</v>
      </c>
      <c r="G1367" t="s">
        <v>2497</v>
      </c>
      <c r="H1367" s="2" t="s">
        <v>2160</v>
      </c>
      <c r="I1367" s="2" t="s">
        <v>22</v>
      </c>
      <c r="K1367">
        <v>185</v>
      </c>
      <c r="L1367" t="s">
        <v>38</v>
      </c>
      <c r="M1367">
        <v>1477</v>
      </c>
      <c r="N1367">
        <v>1</v>
      </c>
      <c r="O1367">
        <v>57508351</v>
      </c>
      <c r="P1367" s="4">
        <v>44342</v>
      </c>
      <c r="Q1367">
        <v>1</v>
      </c>
      <c r="R1367">
        <v>4</v>
      </c>
      <c r="S1367">
        <v>26</v>
      </c>
    </row>
    <row r="1368" spans="1:19" x14ac:dyDescent="0.3">
      <c r="A1368">
        <v>89405550</v>
      </c>
      <c r="B1368" s="3">
        <v>44342.667361111111</v>
      </c>
      <c r="C1368" t="s">
        <v>112</v>
      </c>
      <c r="D1368">
        <v>181943</v>
      </c>
      <c r="E1368">
        <v>10028</v>
      </c>
      <c r="I1368" s="2" t="s">
        <v>22</v>
      </c>
      <c r="K1368">
        <v>0</v>
      </c>
      <c r="L1368" t="s">
        <v>23</v>
      </c>
      <c r="M1368">
        <v>1335</v>
      </c>
      <c r="N1368">
        <v>5</v>
      </c>
      <c r="O1368">
        <v>57505928</v>
      </c>
      <c r="P1368" s="4">
        <v>44340</v>
      </c>
      <c r="Q1368">
        <v>1</v>
      </c>
      <c r="R1368">
        <v>4</v>
      </c>
      <c r="S1368">
        <v>0</v>
      </c>
    </row>
    <row r="1369" spans="1:19" x14ac:dyDescent="0.3">
      <c r="A1369">
        <v>94824909</v>
      </c>
      <c r="B1369" s="3">
        <v>44342.668055555558</v>
      </c>
      <c r="C1369" t="s">
        <v>2498</v>
      </c>
      <c r="D1369">
        <v>169326</v>
      </c>
      <c r="E1369">
        <v>10019</v>
      </c>
      <c r="F1369">
        <v>6483296</v>
      </c>
      <c r="G1369" t="s">
        <v>2499</v>
      </c>
      <c r="H1369" s="2" t="s">
        <v>47</v>
      </c>
      <c r="I1369" s="2" t="s">
        <v>22</v>
      </c>
      <c r="K1369">
        <v>29</v>
      </c>
      <c r="L1369" t="s">
        <v>38</v>
      </c>
      <c r="M1369">
        <v>1477</v>
      </c>
      <c r="N1369">
        <v>1</v>
      </c>
      <c r="O1369">
        <v>57506241</v>
      </c>
      <c r="P1369" s="4">
        <v>44342</v>
      </c>
      <c r="Q1369">
        <v>1</v>
      </c>
      <c r="R1369">
        <v>4</v>
      </c>
      <c r="S1369" s="5">
        <f>ROUND(K1369-K1369*80%,0)</f>
        <v>6</v>
      </c>
    </row>
    <row r="1370" spans="1:19" x14ac:dyDescent="0.3">
      <c r="A1370">
        <v>94665688</v>
      </c>
      <c r="B1370" s="3">
        <v>44342.668055555558</v>
      </c>
      <c r="C1370" t="s">
        <v>2500</v>
      </c>
      <c r="D1370">
        <v>193737</v>
      </c>
      <c r="E1370">
        <v>10042</v>
      </c>
      <c r="I1370" s="2" t="s">
        <v>22</v>
      </c>
      <c r="K1370">
        <v>18</v>
      </c>
      <c r="L1370" t="s">
        <v>23</v>
      </c>
      <c r="M1370">
        <v>1335</v>
      </c>
      <c r="N1370">
        <v>1</v>
      </c>
      <c r="O1370">
        <v>57439388</v>
      </c>
      <c r="P1370" s="4">
        <v>44335</v>
      </c>
      <c r="Q1370">
        <v>1</v>
      </c>
      <c r="R1370">
        <v>4</v>
      </c>
      <c r="S1370" s="5">
        <f>ROUND(K1370-K1370*80%,0)</f>
        <v>4</v>
      </c>
    </row>
    <row r="1371" spans="1:19" x14ac:dyDescent="0.3">
      <c r="A1371">
        <v>81266300</v>
      </c>
      <c r="B1371" s="3">
        <v>44342.668055555558</v>
      </c>
      <c r="C1371" t="s">
        <v>2501</v>
      </c>
      <c r="D1371">
        <v>169326</v>
      </c>
      <c r="E1371">
        <v>10027</v>
      </c>
      <c r="F1371">
        <v>6482884</v>
      </c>
      <c r="G1371" t="s">
        <v>2502</v>
      </c>
      <c r="H1371" s="2" t="s">
        <v>37</v>
      </c>
      <c r="I1371" s="2" t="s">
        <v>22</v>
      </c>
      <c r="J1371" s="2" t="s">
        <v>2503</v>
      </c>
      <c r="K1371">
        <v>54</v>
      </c>
      <c r="L1371" t="s">
        <v>38</v>
      </c>
      <c r="M1371">
        <v>1477</v>
      </c>
      <c r="N1371">
        <v>1</v>
      </c>
      <c r="O1371">
        <v>57506244</v>
      </c>
      <c r="P1371" s="4">
        <v>44342</v>
      </c>
      <c r="Q1371">
        <v>1</v>
      </c>
      <c r="R1371">
        <v>4</v>
      </c>
      <c r="S1371">
        <v>33</v>
      </c>
    </row>
    <row r="1372" spans="1:19" x14ac:dyDescent="0.3">
      <c r="A1372">
        <v>88928422</v>
      </c>
      <c r="B1372" s="3">
        <v>44342.668749999997</v>
      </c>
      <c r="C1372" t="s">
        <v>2504</v>
      </c>
      <c r="D1372">
        <v>169326</v>
      </c>
      <c r="E1372">
        <v>10018</v>
      </c>
      <c r="F1372">
        <v>6480907</v>
      </c>
      <c r="G1372" t="s">
        <v>144</v>
      </c>
      <c r="H1372" s="2" t="s">
        <v>52</v>
      </c>
      <c r="I1372" s="2" t="s">
        <v>22</v>
      </c>
      <c r="K1372">
        <v>260</v>
      </c>
      <c r="L1372" t="s">
        <v>38</v>
      </c>
      <c r="M1372">
        <v>1477</v>
      </c>
      <c r="N1372">
        <v>1</v>
      </c>
      <c r="O1372">
        <v>57506255</v>
      </c>
      <c r="P1372" s="4">
        <v>44342</v>
      </c>
      <c r="Q1372">
        <v>1</v>
      </c>
      <c r="R1372">
        <v>4</v>
      </c>
      <c r="S1372">
        <v>38</v>
      </c>
    </row>
    <row r="1373" spans="1:19" x14ac:dyDescent="0.3">
      <c r="A1373">
        <v>84745046</v>
      </c>
      <c r="B1373" s="3">
        <v>44342.668749999997</v>
      </c>
      <c r="C1373" t="s">
        <v>2505</v>
      </c>
      <c r="D1373">
        <v>169326</v>
      </c>
      <c r="E1373">
        <v>10009</v>
      </c>
      <c r="F1373">
        <v>6479656</v>
      </c>
      <c r="G1373" t="s">
        <v>2506</v>
      </c>
      <c r="H1373" s="2" t="s">
        <v>37</v>
      </c>
      <c r="I1373" s="2" t="s">
        <v>22</v>
      </c>
      <c r="K1373">
        <v>63</v>
      </c>
      <c r="L1373" t="s">
        <v>38</v>
      </c>
      <c r="M1373">
        <v>1477</v>
      </c>
      <c r="N1373">
        <v>1</v>
      </c>
      <c r="O1373">
        <v>57506265</v>
      </c>
      <c r="P1373" s="4">
        <v>44342</v>
      </c>
      <c r="Q1373">
        <v>1</v>
      </c>
      <c r="R1373">
        <v>4</v>
      </c>
      <c r="S1373">
        <v>45</v>
      </c>
    </row>
    <row r="1374" spans="1:19" x14ac:dyDescent="0.3">
      <c r="A1374">
        <v>94318126</v>
      </c>
      <c r="B1374" s="3">
        <v>44342.669444444444</v>
      </c>
      <c r="C1374" t="s">
        <v>932</v>
      </c>
      <c r="D1374">
        <v>169326</v>
      </c>
      <c r="E1374">
        <v>10022</v>
      </c>
      <c r="F1374">
        <v>6480100</v>
      </c>
      <c r="G1374" t="s">
        <v>933</v>
      </c>
      <c r="H1374" s="2" t="s">
        <v>33</v>
      </c>
      <c r="I1374" s="2" t="s">
        <v>22</v>
      </c>
      <c r="J1374" s="2" t="s">
        <v>934</v>
      </c>
      <c r="K1374">
        <v>10</v>
      </c>
      <c r="L1374" t="s">
        <v>38</v>
      </c>
      <c r="M1374">
        <v>1477</v>
      </c>
      <c r="N1374">
        <v>3</v>
      </c>
      <c r="O1374">
        <v>57506257</v>
      </c>
      <c r="P1374" s="4">
        <v>44342</v>
      </c>
      <c r="Q1374">
        <v>1</v>
      </c>
      <c r="R1374">
        <v>4</v>
      </c>
      <c r="S1374" s="5">
        <f>ROUND(K1374-K1374*80%,0)</f>
        <v>2</v>
      </c>
    </row>
    <row r="1375" spans="1:19" x14ac:dyDescent="0.3">
      <c r="A1375">
        <v>82316822</v>
      </c>
      <c r="B1375" s="3">
        <v>44342.669444444444</v>
      </c>
      <c r="C1375" t="s">
        <v>2507</v>
      </c>
      <c r="D1375">
        <v>169326</v>
      </c>
      <c r="E1375">
        <v>10002</v>
      </c>
      <c r="F1375">
        <v>6476791</v>
      </c>
      <c r="G1375" t="s">
        <v>2508</v>
      </c>
      <c r="H1375" s="2" t="s">
        <v>25</v>
      </c>
      <c r="I1375" s="2" t="s">
        <v>22</v>
      </c>
      <c r="K1375">
        <v>26</v>
      </c>
      <c r="L1375" t="s">
        <v>38</v>
      </c>
      <c r="M1375">
        <v>1477</v>
      </c>
      <c r="N1375">
        <v>1</v>
      </c>
      <c r="O1375">
        <v>57506281</v>
      </c>
      <c r="P1375" s="4">
        <v>44342</v>
      </c>
      <c r="Q1375">
        <v>1</v>
      </c>
      <c r="R1375">
        <v>4</v>
      </c>
      <c r="S1375" s="5">
        <f>ROUND(K1375-K1375*80%,0)</f>
        <v>5</v>
      </c>
    </row>
    <row r="1376" spans="1:19" x14ac:dyDescent="0.3">
      <c r="A1376">
        <v>91570473</v>
      </c>
      <c r="B1376" s="3">
        <v>44342.669444444444</v>
      </c>
      <c r="C1376" t="s">
        <v>2509</v>
      </c>
      <c r="D1376">
        <v>169326</v>
      </c>
      <c r="E1376">
        <v>10035</v>
      </c>
      <c r="F1376">
        <v>6479978</v>
      </c>
      <c r="G1376" t="s">
        <v>2510</v>
      </c>
      <c r="H1376" s="2" t="s">
        <v>47</v>
      </c>
      <c r="I1376" s="2" t="s">
        <v>22</v>
      </c>
      <c r="J1376" s="2" t="s">
        <v>2511</v>
      </c>
      <c r="K1376">
        <v>139</v>
      </c>
      <c r="L1376" t="s">
        <v>38</v>
      </c>
      <c r="M1376">
        <v>1477</v>
      </c>
      <c r="N1376">
        <v>2</v>
      </c>
      <c r="O1376">
        <v>57506262</v>
      </c>
      <c r="P1376" s="4">
        <v>44342</v>
      </c>
      <c r="Q1376">
        <v>1</v>
      </c>
      <c r="R1376">
        <v>4</v>
      </c>
      <c r="S1376">
        <v>33</v>
      </c>
    </row>
    <row r="1377" spans="1:19" x14ac:dyDescent="0.3">
      <c r="A1377">
        <v>93598918</v>
      </c>
      <c r="B1377" s="3">
        <v>44342.67083333333</v>
      </c>
      <c r="C1377" t="s">
        <v>2512</v>
      </c>
      <c r="D1377">
        <v>169326</v>
      </c>
      <c r="E1377">
        <v>10027</v>
      </c>
      <c r="F1377">
        <v>6474018</v>
      </c>
      <c r="G1377" t="s">
        <v>2513</v>
      </c>
      <c r="H1377" s="2" t="s">
        <v>47</v>
      </c>
      <c r="I1377" s="2" t="s">
        <v>22</v>
      </c>
      <c r="J1377" s="2" t="s">
        <v>2514</v>
      </c>
      <c r="K1377">
        <v>17</v>
      </c>
      <c r="L1377" t="s">
        <v>38</v>
      </c>
      <c r="M1377">
        <v>1477</v>
      </c>
      <c r="N1377">
        <v>1</v>
      </c>
      <c r="O1377">
        <v>57506294</v>
      </c>
      <c r="P1377" s="4">
        <v>44342</v>
      </c>
      <c r="Q1377">
        <v>1</v>
      </c>
      <c r="R1377">
        <v>4</v>
      </c>
      <c r="S1377" s="5">
        <f>ROUND(K1377-K1377*80%,0)</f>
        <v>3</v>
      </c>
    </row>
    <row r="1378" spans="1:19" x14ac:dyDescent="0.3">
      <c r="A1378">
        <v>88376233</v>
      </c>
      <c r="B1378" s="3">
        <v>44342.672222222223</v>
      </c>
      <c r="C1378" t="s">
        <v>2515</v>
      </c>
      <c r="D1378">
        <v>181943</v>
      </c>
      <c r="E1378">
        <v>10024</v>
      </c>
      <c r="F1378">
        <v>6484663</v>
      </c>
      <c r="G1378" t="s">
        <v>2516</v>
      </c>
      <c r="H1378" s="2" t="s">
        <v>33</v>
      </c>
      <c r="I1378" s="2" t="s">
        <v>22</v>
      </c>
      <c r="K1378">
        <v>4</v>
      </c>
      <c r="L1378" t="s">
        <v>23</v>
      </c>
      <c r="M1378">
        <v>1196</v>
      </c>
      <c r="N1378">
        <v>2</v>
      </c>
      <c r="O1378">
        <v>57503141</v>
      </c>
      <c r="P1378" s="4">
        <v>44342</v>
      </c>
      <c r="Q1378">
        <v>1</v>
      </c>
      <c r="R1378">
        <v>4</v>
      </c>
      <c r="S1378" s="5">
        <f>ROUND(K1378-K1378*80%,0)</f>
        <v>1</v>
      </c>
    </row>
    <row r="1379" spans="1:19" x14ac:dyDescent="0.3">
      <c r="A1379">
        <v>93196548</v>
      </c>
      <c r="B1379" s="3">
        <v>44342.67291666667</v>
      </c>
      <c r="C1379" t="s">
        <v>2517</v>
      </c>
      <c r="D1379">
        <v>181943</v>
      </c>
      <c r="E1379">
        <v>10028</v>
      </c>
      <c r="F1379">
        <v>6484659</v>
      </c>
      <c r="H1379" s="2" t="s">
        <v>52</v>
      </c>
      <c r="I1379" s="2" t="s">
        <v>22</v>
      </c>
      <c r="K1379">
        <v>1414</v>
      </c>
      <c r="L1379" t="s">
        <v>23</v>
      </c>
      <c r="M1379">
        <v>1196</v>
      </c>
      <c r="N1379">
        <v>2</v>
      </c>
      <c r="O1379">
        <v>57503138</v>
      </c>
      <c r="P1379" s="4">
        <v>44342</v>
      </c>
      <c r="Q1379">
        <v>1</v>
      </c>
      <c r="R1379">
        <v>4</v>
      </c>
      <c r="S1379">
        <v>25</v>
      </c>
    </row>
    <row r="1380" spans="1:19" x14ac:dyDescent="0.3">
      <c r="A1380">
        <v>81087403</v>
      </c>
      <c r="B1380" s="3">
        <v>44342.67291666667</v>
      </c>
      <c r="C1380" t="s">
        <v>2518</v>
      </c>
      <c r="D1380">
        <v>169326</v>
      </c>
      <c r="E1380">
        <v>10040</v>
      </c>
      <c r="F1380">
        <v>6471817</v>
      </c>
      <c r="G1380" t="s">
        <v>1043</v>
      </c>
      <c r="H1380" s="2" t="s">
        <v>25</v>
      </c>
      <c r="I1380" s="2" t="s">
        <v>22</v>
      </c>
      <c r="K1380">
        <v>43</v>
      </c>
      <c r="L1380" t="s">
        <v>38</v>
      </c>
      <c r="M1380">
        <v>1477</v>
      </c>
      <c r="N1380">
        <v>1</v>
      </c>
      <c r="O1380">
        <v>57506316</v>
      </c>
      <c r="P1380" s="4">
        <v>44342</v>
      </c>
      <c r="Q1380">
        <v>1</v>
      </c>
      <c r="R1380">
        <v>4</v>
      </c>
      <c r="S1380">
        <f>ROUND(K1380-K1380*75%,0)</f>
        <v>11</v>
      </c>
    </row>
    <row r="1381" spans="1:19" x14ac:dyDescent="0.3">
      <c r="A1381">
        <v>97698221</v>
      </c>
      <c r="B1381" s="3">
        <v>44342.673611111109</v>
      </c>
      <c r="C1381" t="s">
        <v>2519</v>
      </c>
      <c r="D1381">
        <v>169326</v>
      </c>
      <c r="E1381">
        <v>10035</v>
      </c>
      <c r="F1381">
        <v>6470609</v>
      </c>
      <c r="G1381" t="s">
        <v>2520</v>
      </c>
      <c r="H1381" s="2" t="s">
        <v>2521</v>
      </c>
      <c r="I1381" s="2" t="s">
        <v>22</v>
      </c>
      <c r="J1381" s="2" t="s">
        <v>2522</v>
      </c>
      <c r="K1381">
        <v>354</v>
      </c>
      <c r="L1381" t="s">
        <v>38</v>
      </c>
      <c r="M1381">
        <v>1477</v>
      </c>
      <c r="N1381">
        <v>1</v>
      </c>
      <c r="O1381">
        <v>57506329</v>
      </c>
      <c r="P1381" s="4">
        <v>44342</v>
      </c>
      <c r="Q1381">
        <v>1</v>
      </c>
      <c r="R1381">
        <v>4</v>
      </c>
      <c r="S1381">
        <v>44</v>
      </c>
    </row>
    <row r="1382" spans="1:19" x14ac:dyDescent="0.3">
      <c r="A1382">
        <v>84230550</v>
      </c>
      <c r="B1382" s="3">
        <v>44342.673611111109</v>
      </c>
      <c r="C1382" t="s">
        <v>2523</v>
      </c>
      <c r="D1382">
        <v>169326</v>
      </c>
      <c r="E1382">
        <v>10022</v>
      </c>
      <c r="F1382">
        <v>6470557</v>
      </c>
      <c r="G1382" t="s">
        <v>2524</v>
      </c>
      <c r="H1382" s="2" t="s">
        <v>25</v>
      </c>
      <c r="I1382" s="2" t="s">
        <v>22</v>
      </c>
      <c r="J1382" s="2" t="s">
        <v>2525</v>
      </c>
      <c r="K1382">
        <v>419</v>
      </c>
      <c r="L1382" t="s">
        <v>38</v>
      </c>
      <c r="M1382">
        <v>1477</v>
      </c>
      <c r="N1382">
        <v>1</v>
      </c>
      <c r="O1382">
        <v>57506330</v>
      </c>
      <c r="P1382" s="4">
        <v>44342</v>
      </c>
      <c r="Q1382">
        <v>1</v>
      </c>
      <c r="R1382">
        <v>4</v>
      </c>
      <c r="S1382">
        <v>26</v>
      </c>
    </row>
    <row r="1383" spans="1:19" x14ac:dyDescent="0.3">
      <c r="A1383">
        <v>96517536</v>
      </c>
      <c r="B1383" s="3">
        <v>44342.674305555556</v>
      </c>
      <c r="C1383" t="s">
        <v>2526</v>
      </c>
      <c r="D1383">
        <v>169326</v>
      </c>
      <c r="E1383">
        <v>10025</v>
      </c>
      <c r="F1383">
        <v>6469449</v>
      </c>
      <c r="G1383" t="s">
        <v>2527</v>
      </c>
      <c r="H1383" s="2" t="s">
        <v>33</v>
      </c>
      <c r="I1383" s="2" t="s">
        <v>22</v>
      </c>
      <c r="J1383" s="2" t="s">
        <v>2528</v>
      </c>
      <c r="K1383">
        <v>22</v>
      </c>
      <c r="L1383" t="s">
        <v>38</v>
      </c>
      <c r="M1383">
        <v>1477</v>
      </c>
      <c r="N1383">
        <v>1</v>
      </c>
      <c r="O1383">
        <v>57506341</v>
      </c>
      <c r="P1383" s="4">
        <v>44342</v>
      </c>
      <c r="Q1383">
        <v>1</v>
      </c>
      <c r="R1383">
        <v>4</v>
      </c>
      <c r="S1383" s="5">
        <f>ROUND(K1383-K1383*80%,0)</f>
        <v>4</v>
      </c>
    </row>
    <row r="1384" spans="1:19" x14ac:dyDescent="0.3">
      <c r="A1384">
        <v>90034693</v>
      </c>
      <c r="B1384" s="3">
        <v>44342.675694444442</v>
      </c>
      <c r="C1384" t="s">
        <v>953</v>
      </c>
      <c r="D1384">
        <v>169326</v>
      </c>
      <c r="E1384">
        <v>10015</v>
      </c>
      <c r="F1384">
        <v>6470214</v>
      </c>
      <c r="G1384" t="s">
        <v>954</v>
      </c>
      <c r="H1384" s="2" t="s">
        <v>47</v>
      </c>
      <c r="I1384" s="2" t="s">
        <v>22</v>
      </c>
      <c r="K1384">
        <v>35</v>
      </c>
      <c r="L1384" t="s">
        <v>38</v>
      </c>
      <c r="M1384">
        <v>1477</v>
      </c>
      <c r="N1384">
        <v>3</v>
      </c>
      <c r="O1384">
        <v>57506334</v>
      </c>
      <c r="P1384" s="4">
        <v>44342</v>
      </c>
      <c r="Q1384">
        <v>1</v>
      </c>
      <c r="R1384">
        <v>4</v>
      </c>
      <c r="S1384">
        <f>ROUND(K1384-K1384*75%,0)</f>
        <v>9</v>
      </c>
    </row>
    <row r="1385" spans="1:19" x14ac:dyDescent="0.3">
      <c r="A1385">
        <v>82588573</v>
      </c>
      <c r="B1385" s="3">
        <v>44342.675694444442</v>
      </c>
      <c r="C1385" t="s">
        <v>2529</v>
      </c>
      <c r="D1385">
        <v>169326</v>
      </c>
      <c r="E1385">
        <v>10010</v>
      </c>
      <c r="F1385">
        <v>6468474</v>
      </c>
      <c r="G1385" t="s">
        <v>2530</v>
      </c>
      <c r="H1385" s="2" t="s">
        <v>25</v>
      </c>
      <c r="I1385" s="2" t="s">
        <v>22</v>
      </c>
      <c r="K1385">
        <v>117</v>
      </c>
      <c r="L1385" t="s">
        <v>38</v>
      </c>
      <c r="M1385">
        <v>1477</v>
      </c>
      <c r="N1385">
        <v>1</v>
      </c>
      <c r="O1385">
        <v>57506355</v>
      </c>
      <c r="P1385" s="4">
        <v>44342</v>
      </c>
      <c r="Q1385">
        <v>1</v>
      </c>
      <c r="R1385">
        <v>4</v>
      </c>
      <c r="S1385">
        <v>25</v>
      </c>
    </row>
    <row r="1386" spans="1:19" x14ac:dyDescent="0.3">
      <c r="A1386">
        <v>80129644</v>
      </c>
      <c r="B1386" s="3">
        <v>44342.677777777775</v>
      </c>
      <c r="C1386" t="s">
        <v>2531</v>
      </c>
      <c r="D1386">
        <v>135463</v>
      </c>
      <c r="E1386">
        <v>10041</v>
      </c>
      <c r="F1386">
        <v>6486135</v>
      </c>
      <c r="G1386" t="s">
        <v>1717</v>
      </c>
      <c r="H1386" s="2" t="s">
        <v>25</v>
      </c>
      <c r="I1386" s="2" t="s">
        <v>22</v>
      </c>
      <c r="K1386">
        <v>382</v>
      </c>
      <c r="L1386" t="s">
        <v>23</v>
      </c>
      <c r="M1386">
        <v>1196</v>
      </c>
      <c r="N1386">
        <v>1</v>
      </c>
      <c r="O1386">
        <v>57510031</v>
      </c>
      <c r="P1386" s="4">
        <v>44342</v>
      </c>
      <c r="Q1386">
        <v>1</v>
      </c>
      <c r="R1386">
        <v>4</v>
      </c>
      <c r="S1386">
        <v>45</v>
      </c>
    </row>
    <row r="1387" spans="1:19" x14ac:dyDescent="0.3">
      <c r="A1387">
        <v>89104856</v>
      </c>
      <c r="B1387" s="3">
        <v>44342.677777777775</v>
      </c>
      <c r="C1387" t="s">
        <v>2532</v>
      </c>
      <c r="D1387">
        <v>135463</v>
      </c>
      <c r="E1387">
        <v>10018</v>
      </c>
      <c r="F1387">
        <v>6466851</v>
      </c>
      <c r="G1387" t="s">
        <v>77</v>
      </c>
      <c r="H1387" s="2" t="s">
        <v>52</v>
      </c>
      <c r="J1387" s="2" t="s">
        <v>2533</v>
      </c>
      <c r="K1387">
        <v>197</v>
      </c>
      <c r="L1387" t="s">
        <v>38</v>
      </c>
      <c r="M1387">
        <v>1477</v>
      </c>
      <c r="N1387">
        <v>1</v>
      </c>
      <c r="O1387">
        <v>57506373</v>
      </c>
      <c r="P1387" s="4">
        <v>44342</v>
      </c>
      <c r="Q1387">
        <v>1</v>
      </c>
      <c r="R1387">
        <v>4</v>
      </c>
      <c r="S1387">
        <v>34</v>
      </c>
    </row>
    <row r="1388" spans="1:19" x14ac:dyDescent="0.3">
      <c r="A1388">
        <v>97089327</v>
      </c>
      <c r="B1388" s="3">
        <v>44342.677777777775</v>
      </c>
      <c r="C1388" t="s">
        <v>2534</v>
      </c>
      <c r="D1388">
        <v>169326</v>
      </c>
      <c r="E1388">
        <v>10017</v>
      </c>
      <c r="F1388">
        <v>6466815</v>
      </c>
      <c r="G1388" t="s">
        <v>2535</v>
      </c>
      <c r="H1388" s="2" t="s">
        <v>47</v>
      </c>
      <c r="I1388" s="2" t="s">
        <v>22</v>
      </c>
      <c r="J1388" s="2" t="s">
        <v>2536</v>
      </c>
      <c r="K1388">
        <v>47</v>
      </c>
      <c r="L1388" t="s">
        <v>38</v>
      </c>
      <c r="M1388">
        <v>1477</v>
      </c>
      <c r="N1388">
        <v>1</v>
      </c>
      <c r="O1388">
        <v>57506374</v>
      </c>
      <c r="P1388" s="4">
        <v>44342</v>
      </c>
      <c r="Q1388">
        <v>1</v>
      </c>
      <c r="R1388">
        <v>4</v>
      </c>
      <c r="S1388">
        <v>25</v>
      </c>
    </row>
    <row r="1389" spans="1:19" x14ac:dyDescent="0.3">
      <c r="A1389">
        <v>96320016</v>
      </c>
      <c r="B1389" s="3">
        <v>44342.677777777775</v>
      </c>
      <c r="C1389" t="s">
        <v>2537</v>
      </c>
      <c r="D1389">
        <v>169326</v>
      </c>
      <c r="E1389">
        <v>10009</v>
      </c>
      <c r="F1389">
        <v>6467777</v>
      </c>
      <c r="G1389" t="s">
        <v>2538</v>
      </c>
      <c r="H1389" s="2" t="s">
        <v>52</v>
      </c>
      <c r="I1389" s="2" t="s">
        <v>22</v>
      </c>
      <c r="J1389" s="2" t="s">
        <v>2539</v>
      </c>
      <c r="K1389">
        <v>18</v>
      </c>
      <c r="L1389" t="s">
        <v>38</v>
      </c>
      <c r="M1389">
        <v>1477</v>
      </c>
      <c r="N1389">
        <v>2</v>
      </c>
      <c r="O1389">
        <v>57506361</v>
      </c>
      <c r="P1389" s="4">
        <v>44342</v>
      </c>
      <c r="Q1389">
        <v>1</v>
      </c>
      <c r="R1389">
        <v>4</v>
      </c>
      <c r="S1389" s="5">
        <f>ROUND(K1389-K1389*80%,0)</f>
        <v>4</v>
      </c>
    </row>
    <row r="1390" spans="1:19" x14ac:dyDescent="0.3">
      <c r="A1390">
        <v>90092827</v>
      </c>
      <c r="B1390" s="3">
        <v>44342.678472222222</v>
      </c>
      <c r="C1390" t="s">
        <v>2540</v>
      </c>
      <c r="D1390">
        <v>169326</v>
      </c>
      <c r="E1390">
        <v>10038</v>
      </c>
      <c r="F1390">
        <v>6466483</v>
      </c>
      <c r="G1390" t="s">
        <v>2541</v>
      </c>
      <c r="H1390" s="2" t="s">
        <v>47</v>
      </c>
      <c r="I1390" s="2" t="s">
        <v>22</v>
      </c>
      <c r="K1390">
        <v>50</v>
      </c>
      <c r="L1390" t="s">
        <v>38</v>
      </c>
      <c r="M1390">
        <v>1477</v>
      </c>
      <c r="N1390">
        <v>1</v>
      </c>
      <c r="O1390">
        <v>57506384</v>
      </c>
      <c r="P1390" s="4">
        <v>44342</v>
      </c>
      <c r="Q1390">
        <v>1</v>
      </c>
      <c r="R1390">
        <v>4</v>
      </c>
      <c r="S1390">
        <v>27</v>
      </c>
    </row>
    <row r="1391" spans="1:19" x14ac:dyDescent="0.3">
      <c r="A1391">
        <v>83285770</v>
      </c>
      <c r="B1391" s="3">
        <v>44342.678472222222</v>
      </c>
      <c r="C1391" t="s">
        <v>2542</v>
      </c>
      <c r="D1391">
        <v>169326</v>
      </c>
      <c r="E1391">
        <v>10008</v>
      </c>
      <c r="F1391">
        <v>6465816</v>
      </c>
      <c r="G1391" t="s">
        <v>2543</v>
      </c>
      <c r="H1391" s="2" t="s">
        <v>25</v>
      </c>
      <c r="I1391" s="2" t="s">
        <v>22</v>
      </c>
      <c r="J1391" s="2" t="s">
        <v>2544</v>
      </c>
      <c r="K1391">
        <v>8</v>
      </c>
      <c r="L1391" t="s">
        <v>38</v>
      </c>
      <c r="M1391">
        <v>1477</v>
      </c>
      <c r="N1391">
        <v>2</v>
      </c>
      <c r="O1391">
        <v>57506393</v>
      </c>
      <c r="P1391" s="4">
        <v>44342</v>
      </c>
      <c r="Q1391">
        <v>1</v>
      </c>
      <c r="R1391">
        <v>4</v>
      </c>
      <c r="S1391" s="5">
        <f>ROUND(K1391-K1391*80%,0)</f>
        <v>2</v>
      </c>
    </row>
    <row r="1392" spans="1:19" x14ac:dyDescent="0.3">
      <c r="A1392">
        <v>84093366</v>
      </c>
      <c r="B1392" s="3">
        <v>44342.678472222222</v>
      </c>
      <c r="C1392" t="s">
        <v>2545</v>
      </c>
      <c r="D1392">
        <v>169326</v>
      </c>
      <c r="E1392">
        <v>10009</v>
      </c>
      <c r="F1392">
        <v>6466219</v>
      </c>
      <c r="G1392" t="s">
        <v>2546</v>
      </c>
      <c r="H1392" s="2" t="s">
        <v>21</v>
      </c>
      <c r="I1392" s="2" t="s">
        <v>22</v>
      </c>
      <c r="K1392">
        <v>77</v>
      </c>
      <c r="L1392" t="s">
        <v>38</v>
      </c>
      <c r="M1392">
        <v>1477</v>
      </c>
      <c r="N1392">
        <v>1</v>
      </c>
      <c r="O1392">
        <v>57506390</v>
      </c>
      <c r="P1392" s="4">
        <v>44342</v>
      </c>
      <c r="Q1392">
        <v>1</v>
      </c>
      <c r="R1392">
        <v>4</v>
      </c>
      <c r="S1392">
        <v>27</v>
      </c>
    </row>
    <row r="1393" spans="1:19" x14ac:dyDescent="0.3">
      <c r="A1393">
        <v>89514077</v>
      </c>
      <c r="B1393" s="3">
        <v>44342.679166666669</v>
      </c>
      <c r="C1393" t="s">
        <v>2547</v>
      </c>
      <c r="D1393">
        <v>169326</v>
      </c>
      <c r="E1393">
        <v>10012</v>
      </c>
      <c r="F1393">
        <v>6419163</v>
      </c>
      <c r="H1393" s="2" t="s">
        <v>191</v>
      </c>
      <c r="I1393" s="2" t="s">
        <v>22</v>
      </c>
      <c r="K1393">
        <v>69</v>
      </c>
      <c r="L1393" t="s">
        <v>38</v>
      </c>
      <c r="M1393">
        <v>1477</v>
      </c>
      <c r="N1393">
        <v>2</v>
      </c>
      <c r="O1393">
        <v>57504544</v>
      </c>
      <c r="P1393" s="4">
        <v>44342</v>
      </c>
      <c r="Q1393">
        <v>1</v>
      </c>
      <c r="R1393">
        <v>4</v>
      </c>
      <c r="S1393">
        <v>32</v>
      </c>
    </row>
    <row r="1394" spans="1:19" x14ac:dyDescent="0.3">
      <c r="A1394">
        <v>88275981</v>
      </c>
      <c r="B1394" s="3">
        <v>44342.679166666669</v>
      </c>
      <c r="C1394" t="s">
        <v>2548</v>
      </c>
      <c r="D1394">
        <v>169326</v>
      </c>
      <c r="E1394">
        <v>10019</v>
      </c>
      <c r="F1394">
        <v>6465146</v>
      </c>
      <c r="G1394" t="s">
        <v>2549</v>
      </c>
      <c r="H1394" s="2" t="s">
        <v>25</v>
      </c>
      <c r="I1394" s="2" t="s">
        <v>22</v>
      </c>
      <c r="K1394">
        <v>184</v>
      </c>
      <c r="L1394" t="s">
        <v>38</v>
      </c>
      <c r="M1394">
        <v>1477</v>
      </c>
      <c r="N1394">
        <v>1</v>
      </c>
      <c r="O1394">
        <v>57506404</v>
      </c>
      <c r="P1394" s="4">
        <v>44342</v>
      </c>
      <c r="Q1394">
        <v>1</v>
      </c>
      <c r="R1394">
        <v>4</v>
      </c>
      <c r="S1394">
        <v>44</v>
      </c>
    </row>
    <row r="1395" spans="1:19" x14ac:dyDescent="0.3">
      <c r="A1395">
        <v>91669260</v>
      </c>
      <c r="B1395" s="3">
        <v>44342.679861111108</v>
      </c>
      <c r="C1395" t="s">
        <v>2550</v>
      </c>
      <c r="D1395">
        <v>169326</v>
      </c>
      <c r="E1395">
        <v>10003</v>
      </c>
      <c r="F1395">
        <v>6464586</v>
      </c>
      <c r="G1395" t="s">
        <v>2551</v>
      </c>
      <c r="H1395" s="2" t="s">
        <v>37</v>
      </c>
      <c r="I1395" s="2" t="s">
        <v>22</v>
      </c>
      <c r="J1395" s="2" t="s">
        <v>2552</v>
      </c>
      <c r="K1395">
        <v>9</v>
      </c>
      <c r="L1395" t="s">
        <v>38</v>
      </c>
      <c r="M1395">
        <v>1477</v>
      </c>
      <c r="N1395">
        <v>1</v>
      </c>
      <c r="O1395">
        <v>57506411</v>
      </c>
      <c r="P1395" s="4">
        <v>44342</v>
      </c>
      <c r="Q1395">
        <v>1</v>
      </c>
      <c r="R1395">
        <v>4</v>
      </c>
      <c r="S1395" s="5">
        <f>ROUND(K1395-K1395*80%,0)</f>
        <v>2</v>
      </c>
    </row>
    <row r="1396" spans="1:19" x14ac:dyDescent="0.3">
      <c r="A1396">
        <v>90420515</v>
      </c>
      <c r="B1396" s="3">
        <v>44342.683333333334</v>
      </c>
      <c r="C1396" t="s">
        <v>2553</v>
      </c>
      <c r="D1396">
        <v>169326</v>
      </c>
      <c r="E1396">
        <v>10002</v>
      </c>
      <c r="F1396">
        <v>6462141</v>
      </c>
      <c r="G1396" t="s">
        <v>2554</v>
      </c>
      <c r="H1396" s="2" t="s">
        <v>52</v>
      </c>
      <c r="I1396" s="2" t="s">
        <v>22</v>
      </c>
      <c r="K1396">
        <v>59</v>
      </c>
      <c r="L1396" t="s">
        <v>38</v>
      </c>
      <c r="M1396">
        <v>1477</v>
      </c>
      <c r="N1396">
        <v>1</v>
      </c>
      <c r="O1396">
        <v>57506451</v>
      </c>
      <c r="P1396" s="4">
        <v>44342</v>
      </c>
      <c r="Q1396">
        <v>1</v>
      </c>
      <c r="R1396">
        <v>4</v>
      </c>
      <c r="S1396">
        <v>42</v>
      </c>
    </row>
    <row r="1397" spans="1:19" x14ac:dyDescent="0.3">
      <c r="A1397">
        <v>91190983</v>
      </c>
      <c r="B1397" s="3">
        <v>44342.68472222222</v>
      </c>
      <c r="C1397" t="s">
        <v>2555</v>
      </c>
      <c r="D1397">
        <v>169326</v>
      </c>
      <c r="E1397">
        <v>10015</v>
      </c>
      <c r="F1397">
        <v>6461521</v>
      </c>
      <c r="G1397" t="s">
        <v>2556</v>
      </c>
      <c r="H1397" s="2" t="s">
        <v>37</v>
      </c>
      <c r="I1397" s="2" t="s">
        <v>22</v>
      </c>
      <c r="J1397" s="2" t="s">
        <v>2557</v>
      </c>
      <c r="K1397">
        <v>42</v>
      </c>
      <c r="L1397" t="s">
        <v>38</v>
      </c>
      <c r="M1397">
        <v>1477</v>
      </c>
      <c r="N1397">
        <v>1</v>
      </c>
      <c r="O1397">
        <v>57506458</v>
      </c>
      <c r="P1397" s="4">
        <v>44342</v>
      </c>
      <c r="Q1397">
        <v>1</v>
      </c>
      <c r="R1397">
        <v>4</v>
      </c>
      <c r="S1397">
        <v>37</v>
      </c>
    </row>
    <row r="1398" spans="1:19" x14ac:dyDescent="0.3">
      <c r="A1398">
        <v>82773837</v>
      </c>
      <c r="B1398" s="3">
        <v>44342.686111111114</v>
      </c>
      <c r="C1398" t="s">
        <v>2558</v>
      </c>
      <c r="D1398">
        <v>218880</v>
      </c>
      <c r="E1398">
        <v>10021</v>
      </c>
      <c r="F1398">
        <v>6486186</v>
      </c>
      <c r="G1398" t="s">
        <v>2559</v>
      </c>
      <c r="H1398" s="2" t="s">
        <v>33</v>
      </c>
      <c r="I1398" s="2" t="s">
        <v>22</v>
      </c>
      <c r="K1398">
        <v>339</v>
      </c>
      <c r="L1398" t="s">
        <v>23</v>
      </c>
      <c r="M1398">
        <v>1151</v>
      </c>
      <c r="N1398">
        <v>1</v>
      </c>
      <c r="O1398">
        <v>57510085</v>
      </c>
      <c r="P1398" s="4">
        <v>44342</v>
      </c>
      <c r="Q1398">
        <v>1</v>
      </c>
      <c r="R1398">
        <v>4</v>
      </c>
      <c r="S1398">
        <v>38</v>
      </c>
    </row>
    <row r="1399" spans="1:19" x14ac:dyDescent="0.3">
      <c r="A1399">
        <v>95401819</v>
      </c>
      <c r="B1399" s="3">
        <v>44342.686111111114</v>
      </c>
      <c r="C1399" t="s">
        <v>2560</v>
      </c>
      <c r="D1399">
        <v>181943</v>
      </c>
      <c r="E1399">
        <v>10024</v>
      </c>
      <c r="F1399">
        <v>6486185</v>
      </c>
      <c r="G1399" t="s">
        <v>2561</v>
      </c>
      <c r="H1399" s="2" t="s">
        <v>2562</v>
      </c>
      <c r="I1399" s="2" t="s">
        <v>22</v>
      </c>
      <c r="K1399">
        <v>20</v>
      </c>
      <c r="L1399" t="s">
        <v>23</v>
      </c>
      <c r="M1399">
        <v>1151</v>
      </c>
      <c r="N1399">
        <v>1</v>
      </c>
      <c r="O1399">
        <v>57510084</v>
      </c>
      <c r="P1399" s="4">
        <v>44342</v>
      </c>
      <c r="Q1399">
        <v>1</v>
      </c>
      <c r="R1399">
        <v>4</v>
      </c>
      <c r="S1399" s="5">
        <f>ROUND(K1399-K1399*80%,0)</f>
        <v>4</v>
      </c>
    </row>
    <row r="1400" spans="1:19" x14ac:dyDescent="0.3">
      <c r="A1400">
        <v>92165616</v>
      </c>
      <c r="B1400" s="3">
        <v>44342.686111111114</v>
      </c>
      <c r="C1400" t="s">
        <v>2563</v>
      </c>
      <c r="D1400">
        <v>181943</v>
      </c>
      <c r="E1400">
        <v>10013</v>
      </c>
      <c r="F1400">
        <v>6486182</v>
      </c>
      <c r="G1400" t="s">
        <v>284</v>
      </c>
      <c r="H1400" s="2" t="s">
        <v>33</v>
      </c>
      <c r="I1400" s="2" t="s">
        <v>22</v>
      </c>
      <c r="K1400">
        <v>21</v>
      </c>
      <c r="L1400" t="s">
        <v>23</v>
      </c>
      <c r="M1400">
        <v>1151</v>
      </c>
      <c r="N1400">
        <v>1</v>
      </c>
      <c r="O1400">
        <v>57510081</v>
      </c>
      <c r="P1400" s="4">
        <v>44342</v>
      </c>
      <c r="Q1400">
        <v>1</v>
      </c>
      <c r="R1400">
        <v>4</v>
      </c>
      <c r="S1400" s="5">
        <f>ROUND(K1400-K1400*80%,0)</f>
        <v>4</v>
      </c>
    </row>
    <row r="1401" spans="1:19" x14ac:dyDescent="0.3">
      <c r="A1401">
        <v>84513171</v>
      </c>
      <c r="B1401" s="3">
        <v>44342.686805555553</v>
      </c>
      <c r="C1401" t="s">
        <v>788</v>
      </c>
      <c r="D1401">
        <v>100322</v>
      </c>
      <c r="E1401">
        <v>10024</v>
      </c>
      <c r="F1401">
        <v>6486181</v>
      </c>
      <c r="G1401" t="s">
        <v>2564</v>
      </c>
      <c r="H1401" s="2" t="s">
        <v>33</v>
      </c>
      <c r="I1401" s="2" t="s">
        <v>22</v>
      </c>
      <c r="K1401">
        <v>55</v>
      </c>
      <c r="L1401" t="s">
        <v>23</v>
      </c>
      <c r="M1401">
        <v>1151</v>
      </c>
      <c r="N1401">
        <v>2</v>
      </c>
      <c r="O1401">
        <v>57510080</v>
      </c>
      <c r="P1401" s="4">
        <v>44342</v>
      </c>
      <c r="Q1401">
        <v>1</v>
      </c>
      <c r="R1401">
        <v>4</v>
      </c>
      <c r="S1401">
        <v>26</v>
      </c>
    </row>
    <row r="1402" spans="1:19" x14ac:dyDescent="0.3">
      <c r="A1402">
        <v>96488993</v>
      </c>
      <c r="B1402" s="3">
        <v>44342.686805555553</v>
      </c>
      <c r="C1402" t="s">
        <v>2565</v>
      </c>
      <c r="D1402">
        <v>169326</v>
      </c>
      <c r="E1402">
        <v>10012</v>
      </c>
      <c r="F1402">
        <v>6459673</v>
      </c>
      <c r="G1402" t="s">
        <v>1788</v>
      </c>
      <c r="H1402" s="2" t="s">
        <v>47</v>
      </c>
      <c r="I1402" s="2" t="s">
        <v>22</v>
      </c>
      <c r="K1402">
        <v>39</v>
      </c>
      <c r="L1402" t="s">
        <v>38</v>
      </c>
      <c r="M1402">
        <v>1477</v>
      </c>
      <c r="N1402">
        <v>1</v>
      </c>
      <c r="O1402">
        <v>57506495</v>
      </c>
      <c r="P1402" s="4">
        <v>44342</v>
      </c>
      <c r="Q1402">
        <v>1</v>
      </c>
      <c r="R1402">
        <v>4</v>
      </c>
      <c r="S1402">
        <v>26</v>
      </c>
    </row>
    <row r="1403" spans="1:19" x14ac:dyDescent="0.3">
      <c r="A1403">
        <v>86717913</v>
      </c>
      <c r="B1403" s="3">
        <v>44342.688194444447</v>
      </c>
      <c r="C1403" t="s">
        <v>2566</v>
      </c>
      <c r="D1403">
        <v>169326</v>
      </c>
      <c r="E1403">
        <v>10003</v>
      </c>
      <c r="F1403">
        <v>6459022</v>
      </c>
      <c r="G1403" t="s">
        <v>2567</v>
      </c>
      <c r="H1403" s="2" t="s">
        <v>25</v>
      </c>
      <c r="I1403" s="2" t="s">
        <v>22</v>
      </c>
      <c r="J1403" s="2" t="s">
        <v>2568</v>
      </c>
      <c r="K1403">
        <v>217</v>
      </c>
      <c r="L1403" t="s">
        <v>38</v>
      </c>
      <c r="M1403">
        <v>1477</v>
      </c>
      <c r="N1403">
        <v>1</v>
      </c>
      <c r="O1403">
        <v>57506502</v>
      </c>
      <c r="P1403" s="4">
        <v>44342</v>
      </c>
      <c r="Q1403">
        <v>1</v>
      </c>
      <c r="R1403">
        <v>4</v>
      </c>
      <c r="S1403">
        <v>32</v>
      </c>
    </row>
    <row r="1404" spans="1:19" x14ac:dyDescent="0.3">
      <c r="A1404">
        <v>91529761</v>
      </c>
      <c r="B1404" s="3">
        <v>44342.689583333333</v>
      </c>
      <c r="C1404" t="s">
        <v>2569</v>
      </c>
      <c r="D1404">
        <v>169326</v>
      </c>
      <c r="E1404">
        <v>10002</v>
      </c>
      <c r="F1404">
        <v>6458808</v>
      </c>
      <c r="G1404" t="s">
        <v>2570</v>
      </c>
      <c r="H1404" s="2" t="s">
        <v>37</v>
      </c>
      <c r="I1404" s="2" t="s">
        <v>22</v>
      </c>
      <c r="J1404" s="2" t="s">
        <v>2571</v>
      </c>
      <c r="K1404">
        <v>31</v>
      </c>
      <c r="L1404" t="s">
        <v>38</v>
      </c>
      <c r="M1404">
        <v>1477</v>
      </c>
      <c r="N1404">
        <v>1</v>
      </c>
      <c r="O1404">
        <v>57506505</v>
      </c>
      <c r="P1404" s="4">
        <v>44342</v>
      </c>
      <c r="Q1404">
        <v>1</v>
      </c>
      <c r="R1404">
        <v>4</v>
      </c>
      <c r="S1404">
        <v>28</v>
      </c>
    </row>
    <row r="1405" spans="1:19" x14ac:dyDescent="0.3">
      <c r="A1405">
        <v>85185583</v>
      </c>
      <c r="B1405" s="3">
        <v>44342.69027777778</v>
      </c>
      <c r="C1405" t="s">
        <v>2572</v>
      </c>
      <c r="D1405">
        <v>181943</v>
      </c>
      <c r="E1405">
        <v>10031</v>
      </c>
      <c r="F1405">
        <v>6483971</v>
      </c>
      <c r="G1405" t="s">
        <v>144</v>
      </c>
      <c r="H1405" s="2" t="s">
        <v>41</v>
      </c>
      <c r="I1405" s="2" t="s">
        <v>22</v>
      </c>
      <c r="K1405">
        <v>17</v>
      </c>
      <c r="L1405" t="s">
        <v>23</v>
      </c>
      <c r="M1405">
        <v>1151</v>
      </c>
      <c r="N1405">
        <v>2</v>
      </c>
      <c r="O1405">
        <v>57502744</v>
      </c>
      <c r="P1405" s="4">
        <v>44341</v>
      </c>
      <c r="Q1405">
        <v>1</v>
      </c>
      <c r="R1405">
        <v>4</v>
      </c>
      <c r="S1405" s="5">
        <f>ROUND(K1405-K1405*80%,0)</f>
        <v>3</v>
      </c>
    </row>
    <row r="1406" spans="1:19" x14ac:dyDescent="0.3">
      <c r="A1406">
        <v>82959156</v>
      </c>
      <c r="B1406" s="3">
        <v>44342.69027777778</v>
      </c>
      <c r="C1406" t="s">
        <v>2573</v>
      </c>
      <c r="D1406">
        <v>169326</v>
      </c>
      <c r="E1406">
        <v>10019</v>
      </c>
      <c r="F1406">
        <v>6457806</v>
      </c>
      <c r="G1406" t="s">
        <v>2574</v>
      </c>
      <c r="H1406" s="2" t="s">
        <v>47</v>
      </c>
      <c r="I1406" s="2" t="s">
        <v>22</v>
      </c>
      <c r="K1406">
        <v>14</v>
      </c>
      <c r="L1406" t="s">
        <v>38</v>
      </c>
      <c r="M1406">
        <v>1477</v>
      </c>
      <c r="N1406">
        <v>1</v>
      </c>
      <c r="O1406">
        <v>57506516</v>
      </c>
      <c r="P1406" s="4">
        <v>44342</v>
      </c>
      <c r="Q1406">
        <v>1</v>
      </c>
      <c r="R1406">
        <v>4</v>
      </c>
      <c r="S1406" s="5">
        <f>ROUND(K1406-K1406*80%,0)</f>
        <v>3</v>
      </c>
    </row>
    <row r="1407" spans="1:19" x14ac:dyDescent="0.3">
      <c r="A1407">
        <v>89803768</v>
      </c>
      <c r="B1407" s="3">
        <v>44342.690972222219</v>
      </c>
      <c r="C1407" t="s">
        <v>1187</v>
      </c>
      <c r="D1407">
        <v>169326</v>
      </c>
      <c r="E1407">
        <v>10010</v>
      </c>
      <c r="F1407">
        <v>6457508</v>
      </c>
      <c r="G1407" t="s">
        <v>1188</v>
      </c>
      <c r="H1407" s="2" t="s">
        <v>25</v>
      </c>
      <c r="I1407" s="2" t="s">
        <v>22</v>
      </c>
      <c r="K1407">
        <v>67</v>
      </c>
      <c r="L1407" t="s">
        <v>38</v>
      </c>
      <c r="M1407">
        <v>1477</v>
      </c>
      <c r="N1407">
        <v>1</v>
      </c>
      <c r="O1407">
        <v>57506523</v>
      </c>
      <c r="P1407" s="4">
        <v>44342</v>
      </c>
      <c r="Q1407">
        <v>1</v>
      </c>
      <c r="R1407">
        <v>4</v>
      </c>
      <c r="S1407">
        <v>43</v>
      </c>
    </row>
    <row r="1408" spans="1:19" x14ac:dyDescent="0.3">
      <c r="A1408">
        <v>92045992</v>
      </c>
      <c r="B1408" s="3">
        <v>44342.691666666666</v>
      </c>
      <c r="C1408" t="s">
        <v>2575</v>
      </c>
      <c r="D1408">
        <v>181943</v>
      </c>
      <c r="E1408">
        <v>10024</v>
      </c>
      <c r="F1408">
        <v>6483913</v>
      </c>
      <c r="G1408" t="s">
        <v>2546</v>
      </c>
      <c r="H1408" s="2" t="s">
        <v>21</v>
      </c>
      <c r="I1408" s="2" t="s">
        <v>22</v>
      </c>
      <c r="K1408">
        <v>76</v>
      </c>
      <c r="L1408" t="s">
        <v>23</v>
      </c>
      <c r="M1408">
        <v>1151</v>
      </c>
      <c r="N1408">
        <v>3</v>
      </c>
      <c r="O1408">
        <v>57502709</v>
      </c>
      <c r="P1408" s="4">
        <v>44341</v>
      </c>
      <c r="Q1408">
        <v>1</v>
      </c>
      <c r="R1408">
        <v>4</v>
      </c>
      <c r="S1408">
        <v>39</v>
      </c>
    </row>
    <row r="1409" spans="1:19" x14ac:dyDescent="0.3">
      <c r="A1409">
        <v>82663277</v>
      </c>
      <c r="B1409" s="3">
        <v>44342.693055555559</v>
      </c>
      <c r="C1409" t="s">
        <v>2575</v>
      </c>
      <c r="D1409">
        <v>181943</v>
      </c>
      <c r="E1409">
        <v>10024</v>
      </c>
      <c r="F1409">
        <v>6483913</v>
      </c>
      <c r="G1409" t="s">
        <v>2546</v>
      </c>
      <c r="H1409" s="2" t="s">
        <v>21</v>
      </c>
      <c r="I1409" s="2" t="s">
        <v>22</v>
      </c>
      <c r="K1409">
        <v>56</v>
      </c>
      <c r="L1409" t="s">
        <v>23</v>
      </c>
      <c r="M1409">
        <v>1151</v>
      </c>
      <c r="N1409">
        <v>3</v>
      </c>
      <c r="O1409">
        <v>57502709</v>
      </c>
      <c r="P1409" s="4">
        <v>44341</v>
      </c>
      <c r="Q1409">
        <v>1</v>
      </c>
      <c r="R1409">
        <v>4</v>
      </c>
      <c r="S1409">
        <v>33</v>
      </c>
    </row>
    <row r="1410" spans="1:19" x14ac:dyDescent="0.3">
      <c r="A1410">
        <v>88555004</v>
      </c>
      <c r="B1410" s="3">
        <v>44342.693055555559</v>
      </c>
      <c r="C1410" t="s">
        <v>2576</v>
      </c>
      <c r="D1410">
        <v>169326</v>
      </c>
      <c r="E1410">
        <v>10027</v>
      </c>
      <c r="F1410">
        <v>6455076</v>
      </c>
      <c r="G1410" t="s">
        <v>519</v>
      </c>
      <c r="H1410" s="2" t="s">
        <v>21</v>
      </c>
      <c r="I1410" s="2" t="s">
        <v>22</v>
      </c>
      <c r="K1410">
        <v>13</v>
      </c>
      <c r="L1410" t="s">
        <v>38</v>
      </c>
      <c r="M1410">
        <v>1477</v>
      </c>
      <c r="N1410">
        <v>1</v>
      </c>
      <c r="O1410">
        <v>57506558</v>
      </c>
      <c r="P1410" s="4">
        <v>44342</v>
      </c>
      <c r="Q1410">
        <v>1</v>
      </c>
      <c r="R1410">
        <v>4</v>
      </c>
      <c r="S1410" s="5">
        <f>ROUND(K1410-K1410*80%,0)</f>
        <v>3</v>
      </c>
    </row>
    <row r="1411" spans="1:19" x14ac:dyDescent="0.3">
      <c r="A1411">
        <v>89773444</v>
      </c>
      <c r="B1411" s="3">
        <v>44342.693749999999</v>
      </c>
      <c r="C1411" t="s">
        <v>2577</v>
      </c>
      <c r="D1411">
        <v>169326</v>
      </c>
      <c r="E1411">
        <v>10019</v>
      </c>
      <c r="F1411">
        <v>6454695</v>
      </c>
      <c r="G1411" t="s">
        <v>2578</v>
      </c>
      <c r="H1411" s="2" t="s">
        <v>47</v>
      </c>
      <c r="I1411" s="2" t="s">
        <v>22</v>
      </c>
      <c r="J1411" s="2" t="s">
        <v>2579</v>
      </c>
      <c r="K1411">
        <v>17</v>
      </c>
      <c r="L1411" t="s">
        <v>38</v>
      </c>
      <c r="M1411">
        <v>1477</v>
      </c>
      <c r="N1411">
        <v>1</v>
      </c>
      <c r="O1411">
        <v>57506569</v>
      </c>
      <c r="P1411" s="4">
        <v>44342</v>
      </c>
      <c r="Q1411">
        <v>1</v>
      </c>
      <c r="R1411">
        <v>4</v>
      </c>
      <c r="S1411" s="5">
        <f>ROUND(K1411-K1411*80%,0)</f>
        <v>3</v>
      </c>
    </row>
    <row r="1412" spans="1:19" x14ac:dyDescent="0.3">
      <c r="A1412">
        <v>88038650</v>
      </c>
      <c r="B1412" s="3">
        <v>44342.695138888892</v>
      </c>
      <c r="C1412" t="s">
        <v>2580</v>
      </c>
      <c r="D1412">
        <v>169326</v>
      </c>
      <c r="E1412">
        <v>10009</v>
      </c>
      <c r="F1412">
        <v>6453224</v>
      </c>
      <c r="G1412" t="s">
        <v>369</v>
      </c>
      <c r="H1412" s="2" t="s">
        <v>25</v>
      </c>
      <c r="I1412" s="2" t="s">
        <v>22</v>
      </c>
      <c r="K1412">
        <v>32</v>
      </c>
      <c r="L1412" t="s">
        <v>38</v>
      </c>
      <c r="M1412">
        <v>1477</v>
      </c>
      <c r="N1412">
        <v>1</v>
      </c>
      <c r="O1412">
        <v>57506589</v>
      </c>
      <c r="P1412" s="4">
        <v>44342</v>
      </c>
      <c r="Q1412">
        <v>1</v>
      </c>
      <c r="R1412">
        <v>4</v>
      </c>
      <c r="S1412">
        <f>ROUND(K1412-K1412*75%,0)</f>
        <v>8</v>
      </c>
    </row>
    <row r="1413" spans="1:19" x14ac:dyDescent="0.3">
      <c r="A1413">
        <v>96219473</v>
      </c>
      <c r="B1413" s="3">
        <v>44342.695138888892</v>
      </c>
      <c r="C1413" t="s">
        <v>2581</v>
      </c>
      <c r="D1413">
        <v>169326</v>
      </c>
      <c r="E1413">
        <v>10003</v>
      </c>
      <c r="F1413">
        <v>6453230</v>
      </c>
      <c r="G1413" t="s">
        <v>2582</v>
      </c>
      <c r="H1413" s="2" t="s">
        <v>25</v>
      </c>
      <c r="I1413" s="2" t="s">
        <v>22</v>
      </c>
      <c r="J1413" s="2" t="s">
        <v>2583</v>
      </c>
      <c r="K1413">
        <v>272</v>
      </c>
      <c r="L1413" t="s">
        <v>38</v>
      </c>
      <c r="M1413">
        <v>1477</v>
      </c>
      <c r="N1413">
        <v>1</v>
      </c>
      <c r="O1413">
        <v>57506588</v>
      </c>
      <c r="P1413" s="4">
        <v>44342</v>
      </c>
      <c r="Q1413">
        <v>1</v>
      </c>
      <c r="R1413">
        <v>4</v>
      </c>
      <c r="S1413">
        <v>31</v>
      </c>
    </row>
    <row r="1414" spans="1:19" x14ac:dyDescent="0.3">
      <c r="A1414">
        <v>85126089</v>
      </c>
      <c r="B1414" s="3">
        <v>44342.695138888892</v>
      </c>
      <c r="C1414" t="s">
        <v>1198</v>
      </c>
      <c r="D1414">
        <v>169326</v>
      </c>
      <c r="E1414">
        <v>10015</v>
      </c>
      <c r="F1414">
        <v>6452975</v>
      </c>
      <c r="G1414" t="s">
        <v>993</v>
      </c>
      <c r="H1414" s="2" t="s">
        <v>37</v>
      </c>
      <c r="I1414" s="2" t="s">
        <v>22</v>
      </c>
      <c r="K1414">
        <v>33</v>
      </c>
      <c r="L1414" t="s">
        <v>38</v>
      </c>
      <c r="M1414">
        <v>1477</v>
      </c>
      <c r="N1414">
        <v>1</v>
      </c>
      <c r="O1414">
        <v>57506591</v>
      </c>
      <c r="P1414" s="4">
        <v>44342</v>
      </c>
      <c r="Q1414">
        <v>1</v>
      </c>
      <c r="R1414">
        <v>4</v>
      </c>
      <c r="S1414">
        <f>ROUND(K1414-K1414*75%,0)</f>
        <v>8</v>
      </c>
    </row>
    <row r="1415" spans="1:19" x14ac:dyDescent="0.3">
      <c r="A1415">
        <v>96895411</v>
      </c>
      <c r="B1415" s="3">
        <v>44342.695138888892</v>
      </c>
      <c r="C1415" t="s">
        <v>2022</v>
      </c>
      <c r="D1415">
        <v>181943</v>
      </c>
      <c r="E1415">
        <v>10012</v>
      </c>
      <c r="F1415">
        <v>6452810</v>
      </c>
      <c r="G1415" t="s">
        <v>2584</v>
      </c>
      <c r="H1415" s="2" t="s">
        <v>25</v>
      </c>
      <c r="I1415" s="2" t="s">
        <v>22</v>
      </c>
      <c r="J1415" s="2" t="s">
        <v>2585</v>
      </c>
      <c r="K1415">
        <v>52</v>
      </c>
      <c r="L1415" t="s">
        <v>38</v>
      </c>
      <c r="M1415">
        <v>1477</v>
      </c>
      <c r="N1415">
        <v>1</v>
      </c>
      <c r="O1415">
        <v>57506597</v>
      </c>
      <c r="P1415" s="4">
        <v>44342</v>
      </c>
      <c r="Q1415">
        <v>1</v>
      </c>
      <c r="R1415">
        <v>4</v>
      </c>
      <c r="S1415">
        <v>31</v>
      </c>
    </row>
    <row r="1416" spans="1:19" x14ac:dyDescent="0.3">
      <c r="A1416">
        <v>84786583</v>
      </c>
      <c r="B1416" s="3">
        <v>44342.696527777778</v>
      </c>
      <c r="C1416" t="s">
        <v>2586</v>
      </c>
      <c r="D1416">
        <v>169326</v>
      </c>
      <c r="E1416">
        <v>10001</v>
      </c>
      <c r="F1416">
        <v>6452455</v>
      </c>
      <c r="G1416" t="s">
        <v>1835</v>
      </c>
      <c r="H1416" s="2" t="s">
        <v>25</v>
      </c>
      <c r="I1416" s="2" t="s">
        <v>22</v>
      </c>
      <c r="K1416">
        <v>37</v>
      </c>
      <c r="L1416" t="s">
        <v>38</v>
      </c>
      <c r="M1416">
        <v>1477</v>
      </c>
      <c r="N1416">
        <v>1</v>
      </c>
      <c r="O1416">
        <v>57506602</v>
      </c>
      <c r="P1416" s="4">
        <v>44342</v>
      </c>
      <c r="Q1416">
        <v>1</v>
      </c>
      <c r="R1416">
        <v>4</v>
      </c>
      <c r="S1416">
        <f>ROUND(K1416-K1416*75%,0)</f>
        <v>9</v>
      </c>
    </row>
    <row r="1417" spans="1:19" x14ac:dyDescent="0.3">
      <c r="A1417">
        <v>97025689</v>
      </c>
      <c r="B1417" s="3">
        <v>44342.696527777778</v>
      </c>
      <c r="C1417" t="s">
        <v>2587</v>
      </c>
      <c r="D1417">
        <v>169326</v>
      </c>
      <c r="E1417">
        <v>10012</v>
      </c>
      <c r="F1417">
        <v>6451986</v>
      </c>
      <c r="G1417" t="s">
        <v>2588</v>
      </c>
      <c r="H1417" s="2" t="s">
        <v>47</v>
      </c>
      <c r="I1417" s="2" t="s">
        <v>22</v>
      </c>
      <c r="K1417">
        <v>63</v>
      </c>
      <c r="L1417" t="s">
        <v>38</v>
      </c>
      <c r="M1417">
        <v>1477</v>
      </c>
      <c r="N1417">
        <v>1</v>
      </c>
      <c r="O1417">
        <v>57506608</v>
      </c>
      <c r="P1417" s="4">
        <v>44342</v>
      </c>
      <c r="Q1417">
        <v>1</v>
      </c>
      <c r="R1417">
        <v>4</v>
      </c>
      <c r="S1417">
        <v>44</v>
      </c>
    </row>
    <row r="1418" spans="1:19" x14ac:dyDescent="0.3">
      <c r="A1418">
        <v>89057290</v>
      </c>
      <c r="B1418" s="3">
        <v>44342.696527777778</v>
      </c>
      <c r="C1418" t="s">
        <v>2589</v>
      </c>
      <c r="D1418">
        <v>169326</v>
      </c>
      <c r="E1418">
        <v>10015</v>
      </c>
      <c r="F1418">
        <v>6452024</v>
      </c>
      <c r="G1418" t="s">
        <v>586</v>
      </c>
      <c r="H1418" s="2" t="s">
        <v>33</v>
      </c>
      <c r="I1418" s="2" t="s">
        <v>22</v>
      </c>
      <c r="J1418" s="2" t="s">
        <v>2590</v>
      </c>
      <c r="K1418">
        <v>745</v>
      </c>
      <c r="L1418" t="s">
        <v>38</v>
      </c>
      <c r="M1418">
        <v>1477</v>
      </c>
      <c r="N1418">
        <v>1</v>
      </c>
      <c r="O1418">
        <v>57506607</v>
      </c>
      <c r="P1418" s="4">
        <v>44342</v>
      </c>
      <c r="Q1418">
        <v>1</v>
      </c>
      <c r="R1418">
        <v>4</v>
      </c>
      <c r="S1418">
        <v>33</v>
      </c>
    </row>
    <row r="1419" spans="1:19" x14ac:dyDescent="0.3">
      <c r="A1419">
        <v>80943775</v>
      </c>
      <c r="B1419" s="3">
        <v>44342.698611111111</v>
      </c>
      <c r="C1419" t="s">
        <v>2591</v>
      </c>
      <c r="D1419">
        <v>181943</v>
      </c>
      <c r="E1419">
        <v>10024</v>
      </c>
      <c r="F1419">
        <v>6483834</v>
      </c>
      <c r="G1419" t="s">
        <v>2592</v>
      </c>
      <c r="H1419" s="2" t="s">
        <v>33</v>
      </c>
      <c r="I1419" s="2" t="s">
        <v>22</v>
      </c>
      <c r="K1419">
        <v>26</v>
      </c>
      <c r="L1419" t="s">
        <v>23</v>
      </c>
      <c r="M1419">
        <v>1151</v>
      </c>
      <c r="N1419">
        <v>2</v>
      </c>
      <c r="O1419">
        <v>57502644</v>
      </c>
      <c r="P1419" s="4">
        <v>44341</v>
      </c>
      <c r="Q1419">
        <v>1</v>
      </c>
      <c r="R1419">
        <v>4</v>
      </c>
      <c r="S1419" s="5">
        <f>ROUND(K1419-K1419*80%,0)</f>
        <v>5</v>
      </c>
    </row>
    <row r="1420" spans="1:19" x14ac:dyDescent="0.3">
      <c r="A1420">
        <v>96250520</v>
      </c>
      <c r="B1420" s="3">
        <v>44342.699305555558</v>
      </c>
      <c r="C1420" t="s">
        <v>1888</v>
      </c>
      <c r="D1420">
        <v>169326</v>
      </c>
      <c r="E1420">
        <v>10035</v>
      </c>
      <c r="F1420">
        <v>6448971</v>
      </c>
      <c r="G1420" t="s">
        <v>431</v>
      </c>
      <c r="H1420" s="2" t="s">
        <v>209</v>
      </c>
      <c r="I1420" s="2" t="s">
        <v>22</v>
      </c>
      <c r="J1420" s="2" t="s">
        <v>2593</v>
      </c>
      <c r="K1420">
        <v>356</v>
      </c>
      <c r="L1420" t="s">
        <v>38</v>
      </c>
      <c r="M1420">
        <v>1477</v>
      </c>
      <c r="N1420">
        <v>1</v>
      </c>
      <c r="O1420">
        <v>57506641</v>
      </c>
      <c r="P1420" s="4">
        <v>44342</v>
      </c>
      <c r="Q1420">
        <v>1</v>
      </c>
      <c r="R1420">
        <v>4</v>
      </c>
      <c r="S1420">
        <v>35</v>
      </c>
    </row>
    <row r="1421" spans="1:19" x14ac:dyDescent="0.3">
      <c r="A1421">
        <v>80528359</v>
      </c>
      <c r="B1421" s="3">
        <v>44342.699305555558</v>
      </c>
      <c r="C1421" t="s">
        <v>1974</v>
      </c>
      <c r="D1421">
        <v>181943</v>
      </c>
      <c r="E1421">
        <v>10031</v>
      </c>
      <c r="F1421">
        <v>6485289</v>
      </c>
      <c r="G1421" t="s">
        <v>1975</v>
      </c>
      <c r="H1421" s="2" t="s">
        <v>37</v>
      </c>
      <c r="I1421" s="2" t="s">
        <v>22</v>
      </c>
      <c r="K1421">
        <v>39</v>
      </c>
      <c r="L1421" t="s">
        <v>23</v>
      </c>
      <c r="M1421">
        <v>1196</v>
      </c>
      <c r="N1421">
        <v>2</v>
      </c>
      <c r="O1421">
        <v>57505267</v>
      </c>
      <c r="P1421" s="4">
        <v>44342</v>
      </c>
      <c r="Q1421">
        <v>1</v>
      </c>
      <c r="R1421">
        <v>4</v>
      </c>
      <c r="S1421">
        <v>39</v>
      </c>
    </row>
    <row r="1422" spans="1:19" x14ac:dyDescent="0.3">
      <c r="A1422">
        <v>95464919</v>
      </c>
      <c r="B1422" s="3">
        <v>44342.700694444444</v>
      </c>
      <c r="C1422" t="s">
        <v>2594</v>
      </c>
      <c r="D1422">
        <v>169326</v>
      </c>
      <c r="E1422">
        <v>10040</v>
      </c>
      <c r="F1422">
        <v>6447777</v>
      </c>
      <c r="G1422" t="s">
        <v>2595</v>
      </c>
      <c r="H1422" s="2" t="s">
        <v>25</v>
      </c>
      <c r="I1422" s="2" t="s">
        <v>22</v>
      </c>
      <c r="K1422">
        <v>26</v>
      </c>
      <c r="L1422" t="s">
        <v>38</v>
      </c>
      <c r="M1422">
        <v>1477</v>
      </c>
      <c r="N1422">
        <v>1</v>
      </c>
      <c r="O1422">
        <v>57506660</v>
      </c>
      <c r="P1422" s="4">
        <v>44342</v>
      </c>
      <c r="Q1422">
        <v>1</v>
      </c>
      <c r="R1422">
        <v>4</v>
      </c>
      <c r="S1422" s="5">
        <f>ROUND(K1422-K1422*80%,0)</f>
        <v>5</v>
      </c>
    </row>
    <row r="1423" spans="1:19" x14ac:dyDescent="0.3">
      <c r="A1423">
        <v>81170026</v>
      </c>
      <c r="B1423" s="3">
        <v>44342.703472222223</v>
      </c>
      <c r="C1423" t="s">
        <v>2597</v>
      </c>
      <c r="D1423">
        <v>169326</v>
      </c>
      <c r="E1423">
        <v>10040</v>
      </c>
      <c r="F1423">
        <v>6446569</v>
      </c>
      <c r="G1423" t="s">
        <v>2598</v>
      </c>
      <c r="H1423" s="2" t="s">
        <v>33</v>
      </c>
      <c r="I1423" s="2" t="s">
        <v>22</v>
      </c>
      <c r="J1423" s="2" t="s">
        <v>2599</v>
      </c>
      <c r="K1423">
        <v>24</v>
      </c>
      <c r="L1423" t="s">
        <v>38</v>
      </c>
      <c r="M1423">
        <v>1477</v>
      </c>
      <c r="N1423">
        <v>1</v>
      </c>
      <c r="O1423">
        <v>57506682</v>
      </c>
      <c r="P1423" s="4">
        <v>44342</v>
      </c>
      <c r="Q1423">
        <v>1</v>
      </c>
      <c r="R1423">
        <v>4</v>
      </c>
      <c r="S1423" s="5">
        <f>ROUND(K1423-K1423*80%,0)</f>
        <v>5</v>
      </c>
    </row>
    <row r="1424" spans="1:19" x14ac:dyDescent="0.3">
      <c r="A1424">
        <v>95215071</v>
      </c>
      <c r="B1424" s="3">
        <v>44342.703472222223</v>
      </c>
      <c r="C1424" t="s">
        <v>2600</v>
      </c>
      <c r="D1424">
        <v>181943</v>
      </c>
      <c r="E1424">
        <v>10041</v>
      </c>
      <c r="F1424">
        <v>6477433</v>
      </c>
      <c r="H1424" s="2" t="s">
        <v>47</v>
      </c>
      <c r="I1424" s="2" t="s">
        <v>22</v>
      </c>
      <c r="K1424">
        <v>75</v>
      </c>
      <c r="L1424" t="s">
        <v>23</v>
      </c>
      <c r="M1424">
        <v>1258</v>
      </c>
      <c r="N1424">
        <v>3</v>
      </c>
      <c r="O1424">
        <v>57500858</v>
      </c>
      <c r="P1424" s="4">
        <v>44341</v>
      </c>
      <c r="Q1424">
        <v>1</v>
      </c>
      <c r="R1424">
        <v>4</v>
      </c>
      <c r="S1424">
        <v>37</v>
      </c>
    </row>
    <row r="1425" spans="1:19" x14ac:dyDescent="0.3">
      <c r="A1425">
        <v>96404583</v>
      </c>
      <c r="B1425" s="3">
        <v>44342.70416666667</v>
      </c>
      <c r="C1425" t="s">
        <v>2601</v>
      </c>
      <c r="D1425">
        <v>169326</v>
      </c>
      <c r="E1425">
        <v>10010</v>
      </c>
      <c r="F1425">
        <v>6445589</v>
      </c>
      <c r="G1425" t="s">
        <v>2602</v>
      </c>
      <c r="H1425" s="2" t="s">
        <v>2160</v>
      </c>
      <c r="I1425" s="2" t="s">
        <v>22</v>
      </c>
      <c r="K1425">
        <v>56</v>
      </c>
      <c r="L1425" t="s">
        <v>38</v>
      </c>
      <c r="M1425">
        <v>1477</v>
      </c>
      <c r="N1425">
        <v>1</v>
      </c>
      <c r="O1425">
        <v>57506701</v>
      </c>
      <c r="P1425" s="4">
        <v>44342</v>
      </c>
      <c r="Q1425">
        <v>1</v>
      </c>
      <c r="R1425">
        <v>4</v>
      </c>
      <c r="S1425">
        <v>25</v>
      </c>
    </row>
    <row r="1426" spans="1:19" x14ac:dyDescent="0.3">
      <c r="A1426">
        <v>83458954</v>
      </c>
      <c r="B1426" s="3">
        <v>44342.704861111109</v>
      </c>
      <c r="C1426" t="s">
        <v>2603</v>
      </c>
      <c r="D1426">
        <v>169326</v>
      </c>
      <c r="E1426">
        <v>10035</v>
      </c>
      <c r="F1426">
        <v>6444151</v>
      </c>
      <c r="G1426" t="s">
        <v>2604</v>
      </c>
      <c r="H1426" s="2" t="s">
        <v>25</v>
      </c>
      <c r="I1426" s="2" t="s">
        <v>22</v>
      </c>
      <c r="J1426" s="2" t="s">
        <v>2605</v>
      </c>
      <c r="K1426">
        <v>14</v>
      </c>
      <c r="L1426" t="s">
        <v>38</v>
      </c>
      <c r="M1426">
        <v>1477</v>
      </c>
      <c r="N1426">
        <v>1</v>
      </c>
      <c r="O1426">
        <v>57506713</v>
      </c>
      <c r="P1426" s="4">
        <v>44342</v>
      </c>
      <c r="Q1426">
        <v>1</v>
      </c>
      <c r="R1426">
        <v>4</v>
      </c>
      <c r="S1426" s="5">
        <f>ROUND(K1426-K1426*80%,0)</f>
        <v>3</v>
      </c>
    </row>
    <row r="1427" spans="1:19" x14ac:dyDescent="0.3">
      <c r="A1427">
        <v>99014606</v>
      </c>
      <c r="B1427" s="3">
        <v>44342.706250000003</v>
      </c>
      <c r="C1427" t="s">
        <v>2606</v>
      </c>
      <c r="D1427">
        <v>181943</v>
      </c>
      <c r="E1427">
        <v>10030</v>
      </c>
      <c r="F1427">
        <v>6469998</v>
      </c>
      <c r="H1427" s="2" t="s">
        <v>47</v>
      </c>
      <c r="I1427" s="2" t="s">
        <v>22</v>
      </c>
      <c r="K1427">
        <v>25</v>
      </c>
      <c r="L1427" t="s">
        <v>23</v>
      </c>
      <c r="M1427">
        <v>1258</v>
      </c>
      <c r="N1427">
        <v>3</v>
      </c>
      <c r="O1427">
        <v>57500218</v>
      </c>
      <c r="P1427" s="4">
        <v>44341</v>
      </c>
      <c r="Q1427">
        <v>1</v>
      </c>
      <c r="R1427">
        <v>4</v>
      </c>
      <c r="S1427" s="5">
        <f>ROUND(K1427-K1427*80%,0)</f>
        <v>5</v>
      </c>
    </row>
    <row r="1428" spans="1:19" x14ac:dyDescent="0.3">
      <c r="A1428">
        <v>89952191</v>
      </c>
      <c r="B1428" s="3">
        <v>44342.706250000003</v>
      </c>
      <c r="C1428" t="s">
        <v>2607</v>
      </c>
      <c r="D1428">
        <v>218880</v>
      </c>
      <c r="E1428">
        <v>10013</v>
      </c>
      <c r="F1428">
        <v>6480484</v>
      </c>
      <c r="H1428" s="2" t="s">
        <v>37</v>
      </c>
      <c r="I1428" s="2" t="s">
        <v>22</v>
      </c>
      <c r="K1428">
        <v>383</v>
      </c>
      <c r="L1428" t="s">
        <v>23</v>
      </c>
      <c r="M1428">
        <v>1258</v>
      </c>
      <c r="N1428">
        <v>3</v>
      </c>
      <c r="O1428">
        <v>57500830</v>
      </c>
      <c r="P1428" s="4">
        <v>44341</v>
      </c>
      <c r="Q1428">
        <v>1</v>
      </c>
      <c r="R1428">
        <v>4</v>
      </c>
      <c r="S1428">
        <v>33</v>
      </c>
    </row>
    <row r="1429" spans="1:19" x14ac:dyDescent="0.3">
      <c r="A1429">
        <v>96605844</v>
      </c>
      <c r="B1429" s="3">
        <v>44342.706250000003</v>
      </c>
      <c r="C1429" t="s">
        <v>2608</v>
      </c>
      <c r="D1429">
        <v>169326</v>
      </c>
      <c r="E1429">
        <v>10009</v>
      </c>
      <c r="F1429">
        <v>6442904</v>
      </c>
      <c r="G1429" t="s">
        <v>281</v>
      </c>
      <c r="H1429" s="2" t="s">
        <v>33</v>
      </c>
      <c r="I1429" s="2" t="s">
        <v>22</v>
      </c>
      <c r="K1429">
        <v>16</v>
      </c>
      <c r="L1429" t="s">
        <v>38</v>
      </c>
      <c r="M1429">
        <v>1477</v>
      </c>
      <c r="N1429">
        <v>1</v>
      </c>
      <c r="O1429">
        <v>57506729</v>
      </c>
      <c r="P1429" s="4">
        <v>44342</v>
      </c>
      <c r="Q1429">
        <v>1</v>
      </c>
      <c r="R1429">
        <v>4</v>
      </c>
      <c r="S1429" s="5">
        <f>ROUND(K1429-K1429*80%,0)</f>
        <v>3</v>
      </c>
    </row>
    <row r="1430" spans="1:19" x14ac:dyDescent="0.3">
      <c r="A1430">
        <v>96281825</v>
      </c>
      <c r="B1430" s="3">
        <v>44342.707638888889</v>
      </c>
      <c r="C1430" t="s">
        <v>2609</v>
      </c>
      <c r="D1430">
        <v>169326</v>
      </c>
      <c r="E1430">
        <v>10022</v>
      </c>
      <c r="F1430">
        <v>6440822</v>
      </c>
      <c r="G1430" t="s">
        <v>2610</v>
      </c>
      <c r="H1430" s="2" t="s">
        <v>191</v>
      </c>
      <c r="I1430" s="2" t="s">
        <v>22</v>
      </c>
      <c r="J1430" s="2" t="s">
        <v>2611</v>
      </c>
      <c r="K1430">
        <v>40</v>
      </c>
      <c r="L1430" t="s">
        <v>38</v>
      </c>
      <c r="M1430">
        <v>1477</v>
      </c>
      <c r="N1430">
        <v>1</v>
      </c>
      <c r="O1430">
        <v>57506759</v>
      </c>
      <c r="P1430" s="4">
        <v>44342</v>
      </c>
      <c r="Q1430">
        <v>1</v>
      </c>
      <c r="R1430">
        <v>4</v>
      </c>
      <c r="S1430">
        <v>32</v>
      </c>
    </row>
    <row r="1431" spans="1:19" x14ac:dyDescent="0.3">
      <c r="A1431">
        <v>97477365</v>
      </c>
      <c r="B1431" s="3">
        <v>44342.707638888889</v>
      </c>
      <c r="C1431" t="s">
        <v>881</v>
      </c>
      <c r="D1431">
        <v>169326</v>
      </c>
      <c r="E1431">
        <v>10018</v>
      </c>
      <c r="F1431">
        <v>6440644</v>
      </c>
      <c r="G1431" t="s">
        <v>991</v>
      </c>
      <c r="H1431" s="2" t="s">
        <v>33</v>
      </c>
      <c r="I1431" s="2" t="s">
        <v>22</v>
      </c>
      <c r="J1431" s="2" t="s">
        <v>2612</v>
      </c>
      <c r="K1431">
        <v>260</v>
      </c>
      <c r="L1431" t="s">
        <v>38</v>
      </c>
      <c r="M1431">
        <v>1477</v>
      </c>
      <c r="N1431">
        <v>1</v>
      </c>
      <c r="O1431">
        <v>57506762</v>
      </c>
      <c r="P1431" s="4">
        <v>44342</v>
      </c>
      <c r="Q1431">
        <v>1</v>
      </c>
      <c r="R1431">
        <v>4</v>
      </c>
      <c r="S1431">
        <v>38</v>
      </c>
    </row>
    <row r="1432" spans="1:19" x14ac:dyDescent="0.3">
      <c r="A1432">
        <v>94254264</v>
      </c>
      <c r="B1432" s="3">
        <v>44342.709027777775</v>
      </c>
      <c r="C1432" t="s">
        <v>1841</v>
      </c>
      <c r="D1432">
        <v>169326</v>
      </c>
      <c r="E1432">
        <v>10001</v>
      </c>
      <c r="F1432">
        <v>6340046</v>
      </c>
      <c r="H1432" s="2" t="s">
        <v>97</v>
      </c>
      <c r="I1432" s="2" t="s">
        <v>22</v>
      </c>
      <c r="K1432">
        <v>80</v>
      </c>
      <c r="L1432" t="s">
        <v>38</v>
      </c>
      <c r="M1432">
        <v>1477</v>
      </c>
      <c r="N1432">
        <v>2</v>
      </c>
      <c r="O1432">
        <v>57504554</v>
      </c>
      <c r="P1432" s="4">
        <v>44342</v>
      </c>
      <c r="Q1432">
        <v>1</v>
      </c>
      <c r="R1432">
        <v>4</v>
      </c>
      <c r="S1432">
        <v>28</v>
      </c>
    </row>
    <row r="1433" spans="1:19" x14ac:dyDescent="0.3">
      <c r="A1433">
        <v>85948149</v>
      </c>
      <c r="B1433" s="3">
        <v>44342.709027777775</v>
      </c>
      <c r="C1433" t="s">
        <v>2613</v>
      </c>
      <c r="D1433">
        <v>169326</v>
      </c>
      <c r="E1433">
        <v>10040</v>
      </c>
      <c r="F1433">
        <v>6377861</v>
      </c>
      <c r="G1433" t="s">
        <v>1010</v>
      </c>
      <c r="H1433" s="2" t="s">
        <v>25</v>
      </c>
      <c r="I1433" s="2" t="s">
        <v>22</v>
      </c>
      <c r="J1433" s="2" t="s">
        <v>2614</v>
      </c>
      <c r="K1433">
        <v>33</v>
      </c>
      <c r="L1433" t="s">
        <v>38</v>
      </c>
      <c r="M1433">
        <v>1477</v>
      </c>
      <c r="N1433">
        <v>2</v>
      </c>
      <c r="O1433">
        <v>57507631</v>
      </c>
      <c r="P1433" s="4">
        <v>44342</v>
      </c>
      <c r="Q1433">
        <v>1</v>
      </c>
      <c r="R1433">
        <v>4</v>
      </c>
      <c r="S1433">
        <f>ROUND(K1433-K1433*75%,0)</f>
        <v>8</v>
      </c>
    </row>
    <row r="1434" spans="1:19" x14ac:dyDescent="0.3">
      <c r="A1434">
        <v>83227958</v>
      </c>
      <c r="B1434" s="3">
        <v>44342.710416666669</v>
      </c>
      <c r="C1434" t="s">
        <v>978</v>
      </c>
      <c r="D1434">
        <v>218880</v>
      </c>
      <c r="E1434">
        <v>10030</v>
      </c>
      <c r="F1434">
        <v>6486175</v>
      </c>
      <c r="G1434" t="s">
        <v>979</v>
      </c>
      <c r="H1434" s="2" t="s">
        <v>21</v>
      </c>
      <c r="I1434" s="2" t="s">
        <v>22</v>
      </c>
      <c r="K1434">
        <v>412</v>
      </c>
      <c r="L1434" t="s">
        <v>23</v>
      </c>
      <c r="M1434">
        <v>1151</v>
      </c>
      <c r="N1434">
        <v>2</v>
      </c>
      <c r="O1434">
        <v>57510064</v>
      </c>
      <c r="P1434" s="4">
        <v>44342</v>
      </c>
      <c r="Q1434">
        <v>1</v>
      </c>
      <c r="R1434">
        <v>4</v>
      </c>
      <c r="S1434">
        <v>45</v>
      </c>
    </row>
    <row r="1435" spans="1:19" x14ac:dyDescent="0.3">
      <c r="A1435">
        <v>88340701</v>
      </c>
      <c r="B1435" s="3">
        <v>44342.711111111108</v>
      </c>
      <c r="C1435" t="s">
        <v>113</v>
      </c>
      <c r="D1435">
        <v>91085</v>
      </c>
      <c r="E1435">
        <v>10018</v>
      </c>
      <c r="F1435">
        <v>6456791</v>
      </c>
      <c r="G1435" t="s">
        <v>114</v>
      </c>
      <c r="H1435" s="2" t="s">
        <v>25</v>
      </c>
      <c r="I1435" s="2" t="s">
        <v>22</v>
      </c>
      <c r="J1435" s="2" t="s">
        <v>115</v>
      </c>
      <c r="K1435">
        <v>0</v>
      </c>
      <c r="L1435" t="s">
        <v>38</v>
      </c>
      <c r="M1435">
        <v>1477</v>
      </c>
      <c r="N1435">
        <v>2</v>
      </c>
      <c r="O1435">
        <v>57506533</v>
      </c>
      <c r="P1435" s="4">
        <v>44342</v>
      </c>
      <c r="Q1435">
        <v>1</v>
      </c>
      <c r="R1435">
        <v>4</v>
      </c>
      <c r="S1435">
        <v>0</v>
      </c>
    </row>
    <row r="1436" spans="1:19" x14ac:dyDescent="0.3">
      <c r="A1436">
        <v>94415302</v>
      </c>
      <c r="B1436" s="3">
        <v>44342.711111111108</v>
      </c>
      <c r="C1436" t="s">
        <v>2615</v>
      </c>
      <c r="D1436">
        <v>169326</v>
      </c>
      <c r="E1436">
        <v>10040</v>
      </c>
      <c r="F1436">
        <v>6439727</v>
      </c>
      <c r="G1436" t="s">
        <v>2616</v>
      </c>
      <c r="H1436" s="2" t="s">
        <v>2617</v>
      </c>
      <c r="I1436" s="2" t="s">
        <v>22</v>
      </c>
      <c r="K1436">
        <v>58</v>
      </c>
      <c r="L1436" t="s">
        <v>38</v>
      </c>
      <c r="M1436">
        <v>1477</v>
      </c>
      <c r="N1436">
        <v>1</v>
      </c>
      <c r="O1436">
        <v>57506774</v>
      </c>
      <c r="P1436" s="4">
        <v>44342</v>
      </c>
      <c r="Q1436">
        <v>1</v>
      </c>
      <c r="R1436">
        <v>4</v>
      </c>
      <c r="S1436">
        <v>30</v>
      </c>
    </row>
    <row r="1437" spans="1:19" x14ac:dyDescent="0.3">
      <c r="A1437">
        <v>85964624</v>
      </c>
      <c r="B1437" s="3">
        <v>44342.711805555555</v>
      </c>
      <c r="C1437" t="s">
        <v>2618</v>
      </c>
      <c r="D1437">
        <v>169326</v>
      </c>
      <c r="E1437">
        <v>10010</v>
      </c>
      <c r="F1437">
        <v>6438557</v>
      </c>
      <c r="G1437" t="s">
        <v>243</v>
      </c>
      <c r="H1437" s="2" t="s">
        <v>25</v>
      </c>
      <c r="I1437" s="2" t="s">
        <v>22</v>
      </c>
      <c r="J1437" s="2" t="s">
        <v>2619</v>
      </c>
      <c r="K1437">
        <v>45</v>
      </c>
      <c r="L1437" t="s">
        <v>38</v>
      </c>
      <c r="M1437">
        <v>1477</v>
      </c>
      <c r="N1437">
        <v>1</v>
      </c>
      <c r="O1437">
        <v>57506788</v>
      </c>
      <c r="P1437" s="4">
        <v>44342</v>
      </c>
      <c r="Q1437">
        <v>1</v>
      </c>
      <c r="R1437">
        <v>4</v>
      </c>
      <c r="S1437">
        <v>42</v>
      </c>
    </row>
    <row r="1438" spans="1:19" x14ac:dyDescent="0.3">
      <c r="A1438">
        <v>94328301</v>
      </c>
      <c r="B1438" s="3">
        <v>44342.712500000001</v>
      </c>
      <c r="C1438" t="s">
        <v>2620</v>
      </c>
      <c r="D1438">
        <v>181943</v>
      </c>
      <c r="E1438">
        <v>10024</v>
      </c>
      <c r="F1438">
        <v>6480807</v>
      </c>
      <c r="H1438" s="2" t="s">
        <v>33</v>
      </c>
      <c r="I1438" s="2" t="s">
        <v>22</v>
      </c>
      <c r="K1438">
        <v>170</v>
      </c>
      <c r="L1438" t="s">
        <v>23</v>
      </c>
      <c r="M1438">
        <v>1196</v>
      </c>
      <c r="N1438">
        <v>2</v>
      </c>
      <c r="O1438">
        <v>57495190</v>
      </c>
      <c r="P1438" s="4">
        <v>44340</v>
      </c>
      <c r="Q1438">
        <v>1</v>
      </c>
      <c r="R1438">
        <v>4</v>
      </c>
      <c r="S1438">
        <v>28</v>
      </c>
    </row>
    <row r="1439" spans="1:19" x14ac:dyDescent="0.3">
      <c r="A1439">
        <v>97668570</v>
      </c>
      <c r="B1439" s="3">
        <v>44342.713194444441</v>
      </c>
      <c r="C1439" t="s">
        <v>2621</v>
      </c>
      <c r="D1439">
        <v>169326</v>
      </c>
      <c r="E1439">
        <v>10010</v>
      </c>
      <c r="F1439">
        <v>6437617</v>
      </c>
      <c r="G1439" t="s">
        <v>2622</v>
      </c>
      <c r="H1439" s="2" t="s">
        <v>47</v>
      </c>
      <c r="I1439" s="2" t="s">
        <v>22</v>
      </c>
      <c r="J1439" s="2" t="s">
        <v>2623</v>
      </c>
      <c r="K1439">
        <v>10</v>
      </c>
      <c r="L1439" t="s">
        <v>38</v>
      </c>
      <c r="M1439">
        <v>1477</v>
      </c>
      <c r="N1439">
        <v>1</v>
      </c>
      <c r="O1439">
        <v>57506803</v>
      </c>
      <c r="P1439" s="4">
        <v>44342</v>
      </c>
      <c r="Q1439">
        <v>1</v>
      </c>
      <c r="R1439">
        <v>4</v>
      </c>
      <c r="S1439" s="5">
        <f>ROUND(K1439-K1439*80%,0)</f>
        <v>2</v>
      </c>
    </row>
    <row r="1440" spans="1:19" x14ac:dyDescent="0.3">
      <c r="A1440">
        <v>81321968</v>
      </c>
      <c r="B1440" s="3">
        <v>44342.713194444441</v>
      </c>
      <c r="C1440" t="s">
        <v>116</v>
      </c>
      <c r="D1440">
        <v>218880</v>
      </c>
      <c r="E1440">
        <v>10013</v>
      </c>
      <c r="I1440" s="2" t="s">
        <v>22</v>
      </c>
      <c r="K1440">
        <v>0</v>
      </c>
      <c r="L1440" t="s">
        <v>23</v>
      </c>
      <c r="M1440">
        <v>1335</v>
      </c>
      <c r="N1440">
        <v>1</v>
      </c>
      <c r="O1440">
        <v>57510274</v>
      </c>
      <c r="P1440" s="4">
        <v>44342</v>
      </c>
      <c r="Q1440">
        <v>1</v>
      </c>
      <c r="R1440">
        <v>4</v>
      </c>
      <c r="S1440">
        <v>0</v>
      </c>
    </row>
    <row r="1441" spans="1:19" x14ac:dyDescent="0.3">
      <c r="A1441">
        <v>80928583</v>
      </c>
      <c r="B1441" s="3">
        <v>44342.713888888888</v>
      </c>
      <c r="C1441" t="s">
        <v>572</v>
      </c>
      <c r="D1441">
        <v>218880</v>
      </c>
      <c r="E1441">
        <v>10013</v>
      </c>
      <c r="I1441" s="2" t="s">
        <v>22</v>
      </c>
      <c r="K1441">
        <v>57</v>
      </c>
      <c r="L1441" t="s">
        <v>23</v>
      </c>
      <c r="M1441">
        <v>1335</v>
      </c>
      <c r="N1441">
        <v>2</v>
      </c>
      <c r="O1441">
        <v>57510279</v>
      </c>
      <c r="P1441" s="4">
        <v>44297</v>
      </c>
      <c r="Q1441">
        <v>1</v>
      </c>
      <c r="R1441">
        <v>4</v>
      </c>
      <c r="S1441">
        <v>41</v>
      </c>
    </row>
    <row r="1442" spans="1:19" x14ac:dyDescent="0.3">
      <c r="A1442">
        <v>99938757</v>
      </c>
      <c r="B1442" s="3">
        <v>44342.715277777781</v>
      </c>
      <c r="C1442" t="s">
        <v>2624</v>
      </c>
      <c r="D1442">
        <v>169326</v>
      </c>
      <c r="E1442">
        <v>10009</v>
      </c>
      <c r="F1442">
        <v>6437213</v>
      </c>
      <c r="G1442" t="s">
        <v>2625</v>
      </c>
      <c r="H1442" s="2" t="s">
        <v>25</v>
      </c>
      <c r="I1442" s="2" t="s">
        <v>22</v>
      </c>
      <c r="K1442">
        <v>97</v>
      </c>
      <c r="L1442" t="s">
        <v>38</v>
      </c>
      <c r="M1442">
        <v>1477</v>
      </c>
      <c r="N1442">
        <v>1</v>
      </c>
      <c r="O1442">
        <v>57506814</v>
      </c>
      <c r="P1442" s="4">
        <v>44342</v>
      </c>
      <c r="Q1442">
        <v>1</v>
      </c>
      <c r="R1442">
        <v>4</v>
      </c>
      <c r="S1442">
        <v>32</v>
      </c>
    </row>
    <row r="1443" spans="1:19" x14ac:dyDescent="0.3">
      <c r="A1443">
        <v>84229578</v>
      </c>
      <c r="B1443" s="3">
        <v>44342.715277777781</v>
      </c>
      <c r="C1443" t="s">
        <v>2626</v>
      </c>
      <c r="D1443">
        <v>181943</v>
      </c>
      <c r="E1443">
        <v>10024</v>
      </c>
      <c r="F1443">
        <v>6480595</v>
      </c>
      <c r="G1443" t="s">
        <v>996</v>
      </c>
      <c r="H1443" s="2" t="s">
        <v>41</v>
      </c>
      <c r="I1443" s="2" t="s">
        <v>22</v>
      </c>
      <c r="K1443">
        <v>18</v>
      </c>
      <c r="L1443" t="s">
        <v>23</v>
      </c>
      <c r="M1443">
        <v>1151</v>
      </c>
      <c r="N1443">
        <v>4</v>
      </c>
      <c r="O1443">
        <v>57495011</v>
      </c>
      <c r="P1443" s="4">
        <v>44340</v>
      </c>
      <c r="Q1443">
        <v>1</v>
      </c>
      <c r="R1443">
        <v>4</v>
      </c>
      <c r="S1443" s="5">
        <f>ROUND(K1443-K1443*80%,0)</f>
        <v>4</v>
      </c>
    </row>
    <row r="1444" spans="1:19" x14ac:dyDescent="0.3">
      <c r="A1444">
        <v>99817766</v>
      </c>
      <c r="B1444" s="3">
        <v>44342.718055555553</v>
      </c>
      <c r="C1444" t="s">
        <v>386</v>
      </c>
      <c r="D1444">
        <v>169326</v>
      </c>
      <c r="E1444">
        <v>10015</v>
      </c>
      <c r="F1444">
        <v>6435481</v>
      </c>
      <c r="G1444" t="s">
        <v>1587</v>
      </c>
      <c r="H1444" s="2" t="s">
        <v>25</v>
      </c>
      <c r="I1444" s="2" t="s">
        <v>22</v>
      </c>
      <c r="J1444" s="2" t="s">
        <v>2627</v>
      </c>
      <c r="K1444">
        <v>75</v>
      </c>
      <c r="L1444" t="s">
        <v>38</v>
      </c>
      <c r="M1444">
        <v>1477</v>
      </c>
      <c r="N1444">
        <v>1</v>
      </c>
      <c r="O1444">
        <v>57506832</v>
      </c>
      <c r="P1444" s="4">
        <v>44342</v>
      </c>
      <c r="Q1444">
        <v>1</v>
      </c>
      <c r="R1444">
        <v>4</v>
      </c>
      <c r="S1444">
        <v>26</v>
      </c>
    </row>
    <row r="1445" spans="1:19" x14ac:dyDescent="0.3">
      <c r="A1445">
        <v>91117153</v>
      </c>
      <c r="B1445" s="3">
        <v>44342.71875</v>
      </c>
      <c r="C1445" t="s">
        <v>2628</v>
      </c>
      <c r="D1445">
        <v>169326</v>
      </c>
      <c r="E1445">
        <v>10009</v>
      </c>
      <c r="F1445">
        <v>6435280</v>
      </c>
      <c r="G1445" t="s">
        <v>2629</v>
      </c>
      <c r="H1445" s="2" t="s">
        <v>25</v>
      </c>
      <c r="I1445" s="2" t="s">
        <v>22</v>
      </c>
      <c r="J1445" s="2" t="s">
        <v>2630</v>
      </c>
      <c r="K1445">
        <v>13</v>
      </c>
      <c r="L1445" t="s">
        <v>38</v>
      </c>
      <c r="M1445">
        <v>1477</v>
      </c>
      <c r="N1445">
        <v>1</v>
      </c>
      <c r="O1445">
        <v>57506835</v>
      </c>
      <c r="P1445" s="4">
        <v>44342</v>
      </c>
      <c r="Q1445">
        <v>1</v>
      </c>
      <c r="R1445">
        <v>4</v>
      </c>
      <c r="S1445" s="5">
        <f>ROUND(K1445-K1445*80%,0)</f>
        <v>3</v>
      </c>
    </row>
    <row r="1446" spans="1:19" x14ac:dyDescent="0.3">
      <c r="A1446">
        <v>90443437</v>
      </c>
      <c r="B1446" s="3">
        <v>44342.719444444447</v>
      </c>
      <c r="C1446" t="s">
        <v>1555</v>
      </c>
      <c r="D1446">
        <v>169326</v>
      </c>
      <c r="E1446">
        <v>10012</v>
      </c>
      <c r="F1446">
        <v>6434536</v>
      </c>
      <c r="G1446" t="s">
        <v>109</v>
      </c>
      <c r="H1446" s="2" t="s">
        <v>25</v>
      </c>
      <c r="I1446" s="2" t="s">
        <v>22</v>
      </c>
      <c r="J1446" s="2" t="s">
        <v>1556</v>
      </c>
      <c r="K1446">
        <v>29</v>
      </c>
      <c r="L1446" t="s">
        <v>38</v>
      </c>
      <c r="M1446">
        <v>1477</v>
      </c>
      <c r="N1446">
        <v>1</v>
      </c>
      <c r="O1446">
        <v>57506846</v>
      </c>
      <c r="P1446" s="4">
        <v>44342</v>
      </c>
      <c r="Q1446">
        <v>1</v>
      </c>
      <c r="R1446">
        <v>4</v>
      </c>
      <c r="S1446" s="5">
        <f>ROUND(K1446-K1446*80%,0)</f>
        <v>6</v>
      </c>
    </row>
    <row r="1447" spans="1:19" x14ac:dyDescent="0.3">
      <c r="A1447">
        <v>95326955</v>
      </c>
      <c r="B1447" s="3">
        <v>44342.719444444447</v>
      </c>
      <c r="C1447" t="s">
        <v>2631</v>
      </c>
      <c r="D1447">
        <v>169326</v>
      </c>
      <c r="E1447">
        <v>10019</v>
      </c>
      <c r="F1447">
        <v>6434812</v>
      </c>
      <c r="G1447" t="s">
        <v>2632</v>
      </c>
      <c r="H1447" s="2" t="s">
        <v>25</v>
      </c>
      <c r="I1447" s="2" t="s">
        <v>22</v>
      </c>
      <c r="J1447" s="2" t="s">
        <v>2633</v>
      </c>
      <c r="K1447">
        <v>46</v>
      </c>
      <c r="L1447" t="s">
        <v>38</v>
      </c>
      <c r="M1447">
        <v>1477</v>
      </c>
      <c r="N1447">
        <v>1</v>
      </c>
      <c r="O1447">
        <v>57506841</v>
      </c>
      <c r="P1447" s="4">
        <v>44342</v>
      </c>
      <c r="Q1447">
        <v>1</v>
      </c>
      <c r="R1447">
        <v>4</v>
      </c>
      <c r="S1447">
        <v>32</v>
      </c>
    </row>
    <row r="1448" spans="1:19" x14ac:dyDescent="0.3">
      <c r="A1448">
        <v>81832621</v>
      </c>
      <c r="B1448" s="3">
        <v>44342.719444444447</v>
      </c>
      <c r="C1448" t="s">
        <v>2634</v>
      </c>
      <c r="D1448">
        <v>169326</v>
      </c>
      <c r="E1448">
        <v>10027</v>
      </c>
      <c r="F1448">
        <v>6434353</v>
      </c>
      <c r="G1448" t="s">
        <v>1755</v>
      </c>
      <c r="H1448" s="2" t="s">
        <v>37</v>
      </c>
      <c r="I1448" s="2" t="s">
        <v>22</v>
      </c>
      <c r="J1448" s="2" t="s">
        <v>2635</v>
      </c>
      <c r="K1448">
        <v>12</v>
      </c>
      <c r="L1448" t="s">
        <v>38</v>
      </c>
      <c r="M1448">
        <v>1477</v>
      </c>
      <c r="N1448">
        <v>1</v>
      </c>
      <c r="O1448">
        <v>57506848</v>
      </c>
      <c r="P1448" s="4">
        <v>44342</v>
      </c>
      <c r="Q1448">
        <v>1</v>
      </c>
      <c r="R1448">
        <v>4</v>
      </c>
      <c r="S1448" s="5">
        <f>ROUND(K1448-K1448*80%,0)</f>
        <v>2</v>
      </c>
    </row>
    <row r="1449" spans="1:19" x14ac:dyDescent="0.3">
      <c r="A1449">
        <v>95024934</v>
      </c>
      <c r="B1449" s="3">
        <v>44342.719444444447</v>
      </c>
      <c r="C1449" t="s">
        <v>2636</v>
      </c>
      <c r="D1449">
        <v>169326</v>
      </c>
      <c r="E1449">
        <v>10009</v>
      </c>
      <c r="F1449">
        <v>6434059</v>
      </c>
      <c r="G1449" t="s">
        <v>645</v>
      </c>
      <c r="H1449" s="2" t="s">
        <v>33</v>
      </c>
      <c r="I1449" s="2" t="s">
        <v>22</v>
      </c>
      <c r="J1449" s="2" t="s">
        <v>2637</v>
      </c>
      <c r="K1449">
        <v>14</v>
      </c>
      <c r="L1449" t="s">
        <v>38</v>
      </c>
      <c r="M1449">
        <v>1477</v>
      </c>
      <c r="N1449">
        <v>1</v>
      </c>
      <c r="O1449">
        <v>57506853</v>
      </c>
      <c r="P1449" s="4">
        <v>44342</v>
      </c>
      <c r="Q1449">
        <v>1</v>
      </c>
      <c r="R1449">
        <v>4</v>
      </c>
      <c r="S1449" s="5">
        <f>ROUND(K1449-K1449*80%,0)</f>
        <v>3</v>
      </c>
    </row>
    <row r="1450" spans="1:19" x14ac:dyDescent="0.3">
      <c r="A1450">
        <v>80449621</v>
      </c>
      <c r="B1450" s="3">
        <v>44342.719444444447</v>
      </c>
      <c r="C1450" t="s">
        <v>2638</v>
      </c>
      <c r="D1450">
        <v>169326</v>
      </c>
      <c r="E1450">
        <v>10038</v>
      </c>
      <c r="F1450">
        <v>6433814</v>
      </c>
      <c r="G1450" t="s">
        <v>2639</v>
      </c>
      <c r="H1450" s="2" t="s">
        <v>25</v>
      </c>
      <c r="I1450" s="2" t="s">
        <v>22</v>
      </c>
      <c r="K1450">
        <v>50</v>
      </c>
      <c r="L1450" t="s">
        <v>38</v>
      </c>
      <c r="M1450">
        <v>1477</v>
      </c>
      <c r="N1450">
        <v>1</v>
      </c>
      <c r="O1450">
        <v>57506854</v>
      </c>
      <c r="P1450" s="4">
        <v>44342</v>
      </c>
      <c r="Q1450">
        <v>1</v>
      </c>
      <c r="R1450">
        <v>4</v>
      </c>
      <c r="S1450">
        <v>39</v>
      </c>
    </row>
    <row r="1451" spans="1:19" x14ac:dyDescent="0.3">
      <c r="A1451">
        <v>80425617</v>
      </c>
      <c r="B1451" s="3">
        <v>44342.720138888886</v>
      </c>
      <c r="C1451" t="s">
        <v>2640</v>
      </c>
      <c r="D1451">
        <v>169326</v>
      </c>
      <c r="E1451">
        <v>10019</v>
      </c>
      <c r="F1451">
        <v>6433356</v>
      </c>
      <c r="G1451" t="s">
        <v>639</v>
      </c>
      <c r="H1451" s="2" t="s">
        <v>175</v>
      </c>
      <c r="I1451" s="2" t="s">
        <v>22</v>
      </c>
      <c r="J1451" s="2" t="s">
        <v>2641</v>
      </c>
      <c r="K1451">
        <v>257</v>
      </c>
      <c r="L1451" t="s">
        <v>38</v>
      </c>
      <c r="M1451">
        <v>1477</v>
      </c>
      <c r="N1451">
        <v>2</v>
      </c>
      <c r="O1451">
        <v>57506862</v>
      </c>
      <c r="P1451" s="4">
        <v>44342</v>
      </c>
      <c r="Q1451">
        <v>1</v>
      </c>
      <c r="R1451">
        <v>4</v>
      </c>
      <c r="S1451">
        <v>34</v>
      </c>
    </row>
    <row r="1452" spans="1:19" x14ac:dyDescent="0.3">
      <c r="A1452">
        <v>99651673</v>
      </c>
      <c r="B1452" s="3">
        <v>44342.72152777778</v>
      </c>
      <c r="C1452" t="s">
        <v>2642</v>
      </c>
      <c r="D1452">
        <v>169326</v>
      </c>
      <c r="E1452">
        <v>10012</v>
      </c>
      <c r="F1452">
        <v>6432733</v>
      </c>
      <c r="G1452" t="s">
        <v>2643</v>
      </c>
      <c r="H1452" s="2" t="s">
        <v>37</v>
      </c>
      <c r="I1452" s="2" t="s">
        <v>22</v>
      </c>
      <c r="K1452">
        <v>21</v>
      </c>
      <c r="L1452" t="s">
        <v>38</v>
      </c>
      <c r="M1452">
        <v>1477</v>
      </c>
      <c r="N1452">
        <v>1</v>
      </c>
      <c r="O1452">
        <v>57506872</v>
      </c>
      <c r="P1452" s="4">
        <v>44342</v>
      </c>
      <c r="Q1452">
        <v>1</v>
      </c>
      <c r="R1452">
        <v>4</v>
      </c>
      <c r="S1452" s="5">
        <f>ROUND(K1452-K1452*80%,0)</f>
        <v>4</v>
      </c>
    </row>
    <row r="1453" spans="1:19" x14ac:dyDescent="0.3">
      <c r="A1453">
        <v>85323476</v>
      </c>
      <c r="B1453" s="3">
        <v>44342.72152777778</v>
      </c>
      <c r="C1453" t="s">
        <v>2644</v>
      </c>
      <c r="D1453">
        <v>169326</v>
      </c>
      <c r="E1453">
        <v>10010</v>
      </c>
      <c r="F1453">
        <v>6432794</v>
      </c>
      <c r="G1453" t="s">
        <v>2645</v>
      </c>
      <c r="H1453" s="2" t="s">
        <v>41</v>
      </c>
      <c r="I1453" s="2" t="s">
        <v>22</v>
      </c>
      <c r="J1453" s="2" t="s">
        <v>2646</v>
      </c>
      <c r="K1453">
        <v>73</v>
      </c>
      <c r="L1453" t="s">
        <v>38</v>
      </c>
      <c r="M1453">
        <v>1477</v>
      </c>
      <c r="N1453">
        <v>1</v>
      </c>
      <c r="O1453">
        <v>57506870</v>
      </c>
      <c r="P1453" s="4">
        <v>44342</v>
      </c>
      <c r="Q1453">
        <v>1</v>
      </c>
      <c r="R1453">
        <v>4</v>
      </c>
      <c r="S1453">
        <v>30</v>
      </c>
    </row>
    <row r="1454" spans="1:19" x14ac:dyDescent="0.3">
      <c r="A1454">
        <v>84100380</v>
      </c>
      <c r="B1454" s="3">
        <v>44342.723611111112</v>
      </c>
      <c r="C1454" t="s">
        <v>2647</v>
      </c>
      <c r="D1454">
        <v>181943</v>
      </c>
      <c r="E1454">
        <v>10028</v>
      </c>
      <c r="F1454">
        <v>6485589</v>
      </c>
      <c r="G1454" t="s">
        <v>144</v>
      </c>
      <c r="H1454" s="2" t="s">
        <v>47</v>
      </c>
      <c r="I1454" s="2" t="s">
        <v>22</v>
      </c>
      <c r="K1454">
        <v>569</v>
      </c>
      <c r="L1454" t="s">
        <v>23</v>
      </c>
      <c r="M1454">
        <v>1151</v>
      </c>
      <c r="N1454">
        <v>2</v>
      </c>
      <c r="O1454">
        <v>57508663</v>
      </c>
      <c r="P1454" s="4">
        <v>44342</v>
      </c>
      <c r="Q1454">
        <v>1</v>
      </c>
      <c r="R1454">
        <v>4</v>
      </c>
      <c r="S1454">
        <v>28</v>
      </c>
    </row>
    <row r="1455" spans="1:19" x14ac:dyDescent="0.3">
      <c r="A1455">
        <v>98263472</v>
      </c>
      <c r="B1455" s="3">
        <v>44342.729861111111</v>
      </c>
      <c r="C1455" t="s">
        <v>2025</v>
      </c>
      <c r="D1455">
        <v>169326</v>
      </c>
      <c r="E1455">
        <v>10019</v>
      </c>
      <c r="F1455">
        <v>6343427</v>
      </c>
      <c r="H1455" s="2" t="s">
        <v>191</v>
      </c>
      <c r="I1455" s="2" t="s">
        <v>22</v>
      </c>
      <c r="K1455">
        <v>107</v>
      </c>
      <c r="L1455" t="s">
        <v>38</v>
      </c>
      <c r="M1455">
        <v>1477</v>
      </c>
      <c r="N1455">
        <v>2</v>
      </c>
      <c r="O1455">
        <v>57504500</v>
      </c>
      <c r="P1455" s="4">
        <v>44342</v>
      </c>
      <c r="Q1455">
        <v>1</v>
      </c>
      <c r="R1455">
        <v>4</v>
      </c>
      <c r="S1455">
        <v>35</v>
      </c>
    </row>
    <row r="1456" spans="1:19" x14ac:dyDescent="0.3">
      <c r="A1456">
        <v>93130707</v>
      </c>
      <c r="B1456" s="3">
        <v>44342.731249999997</v>
      </c>
      <c r="C1456" t="s">
        <v>2648</v>
      </c>
      <c r="D1456">
        <v>218880</v>
      </c>
      <c r="E1456">
        <v>10005</v>
      </c>
      <c r="F1456">
        <v>6486376</v>
      </c>
      <c r="G1456" t="s">
        <v>20</v>
      </c>
      <c r="H1456" s="2" t="s">
        <v>41</v>
      </c>
      <c r="I1456" s="2" t="s">
        <v>22</v>
      </c>
      <c r="K1456">
        <v>570</v>
      </c>
      <c r="L1456" t="s">
        <v>23</v>
      </c>
      <c r="M1456">
        <v>1151</v>
      </c>
      <c r="N1456">
        <v>1</v>
      </c>
      <c r="O1456">
        <v>57510349</v>
      </c>
      <c r="P1456" s="4">
        <v>44342</v>
      </c>
      <c r="Q1456">
        <v>1</v>
      </c>
      <c r="R1456">
        <v>4</v>
      </c>
      <c r="S1456">
        <v>39</v>
      </c>
    </row>
    <row r="1457" spans="1:19" x14ac:dyDescent="0.3">
      <c r="A1457">
        <v>96610151</v>
      </c>
      <c r="B1457" s="3">
        <v>44342.731944444444</v>
      </c>
      <c r="C1457" t="s">
        <v>2649</v>
      </c>
      <c r="D1457">
        <v>181943</v>
      </c>
      <c r="E1457">
        <v>10041</v>
      </c>
      <c r="F1457">
        <v>6486374</v>
      </c>
      <c r="G1457" t="s">
        <v>2650</v>
      </c>
      <c r="H1457" s="2" t="s">
        <v>41</v>
      </c>
      <c r="I1457" s="2" t="s">
        <v>22</v>
      </c>
      <c r="K1457">
        <v>351</v>
      </c>
      <c r="L1457" t="s">
        <v>23</v>
      </c>
      <c r="M1457">
        <v>1151</v>
      </c>
      <c r="N1457">
        <v>0</v>
      </c>
      <c r="O1457">
        <v>57510347</v>
      </c>
      <c r="P1457" s="4">
        <v>44342</v>
      </c>
      <c r="Q1457">
        <v>1</v>
      </c>
      <c r="R1457">
        <v>4</v>
      </c>
      <c r="S1457">
        <v>35</v>
      </c>
    </row>
    <row r="1458" spans="1:19" x14ac:dyDescent="0.3">
      <c r="A1458">
        <v>92233639</v>
      </c>
      <c r="B1458" s="3">
        <v>44342.738194444442</v>
      </c>
      <c r="C1458" t="s">
        <v>2651</v>
      </c>
      <c r="D1458">
        <v>169326</v>
      </c>
      <c r="E1458">
        <v>10035</v>
      </c>
      <c r="F1458">
        <v>6429728</v>
      </c>
      <c r="G1458" t="s">
        <v>1686</v>
      </c>
      <c r="H1458" s="2" t="s">
        <v>432</v>
      </c>
      <c r="I1458" s="2" t="s">
        <v>22</v>
      </c>
      <c r="K1458">
        <v>74</v>
      </c>
      <c r="L1458" t="s">
        <v>38</v>
      </c>
      <c r="M1458">
        <v>1477</v>
      </c>
      <c r="N1458">
        <v>0</v>
      </c>
      <c r="O1458">
        <v>57506933</v>
      </c>
      <c r="P1458" s="4">
        <v>44342</v>
      </c>
      <c r="Q1458">
        <v>1</v>
      </c>
      <c r="R1458">
        <v>4</v>
      </c>
      <c r="S1458">
        <v>34</v>
      </c>
    </row>
    <row r="1459" spans="1:19" x14ac:dyDescent="0.3">
      <c r="A1459">
        <v>91527528</v>
      </c>
      <c r="B1459" s="3">
        <v>44342.739583333336</v>
      </c>
      <c r="C1459" t="s">
        <v>1291</v>
      </c>
      <c r="D1459">
        <v>169326</v>
      </c>
      <c r="E1459">
        <v>10012</v>
      </c>
      <c r="F1459">
        <v>6429618</v>
      </c>
      <c r="G1459" t="s">
        <v>1292</v>
      </c>
      <c r="H1459" s="2" t="s">
        <v>25</v>
      </c>
      <c r="I1459" s="2" t="s">
        <v>22</v>
      </c>
      <c r="K1459">
        <v>28</v>
      </c>
      <c r="L1459" t="s">
        <v>38</v>
      </c>
      <c r="M1459">
        <v>1477</v>
      </c>
      <c r="N1459">
        <v>0</v>
      </c>
      <c r="O1459">
        <v>57506935</v>
      </c>
      <c r="P1459" s="4">
        <v>44342</v>
      </c>
      <c r="Q1459">
        <v>1</v>
      </c>
      <c r="R1459">
        <v>4</v>
      </c>
      <c r="S1459" s="5">
        <f>ROUND(K1459-K1459*80%,0)</f>
        <v>6</v>
      </c>
    </row>
    <row r="1460" spans="1:19" x14ac:dyDescent="0.3">
      <c r="A1460">
        <v>95338641</v>
      </c>
      <c r="B1460" s="3">
        <v>44342.742361111108</v>
      </c>
      <c r="C1460" t="s">
        <v>117</v>
      </c>
      <c r="D1460">
        <v>135463</v>
      </c>
      <c r="E1460">
        <v>10019</v>
      </c>
      <c r="F1460">
        <v>6428180</v>
      </c>
      <c r="G1460" t="s">
        <v>118</v>
      </c>
      <c r="H1460" s="2" t="s">
        <v>25</v>
      </c>
      <c r="J1460" s="2" t="s">
        <v>119</v>
      </c>
      <c r="L1460" t="s">
        <v>38</v>
      </c>
      <c r="M1460">
        <v>1477</v>
      </c>
      <c r="N1460">
        <v>0</v>
      </c>
      <c r="O1460">
        <v>57506955</v>
      </c>
      <c r="P1460" s="4">
        <v>44342</v>
      </c>
      <c r="Q1460">
        <v>1</v>
      </c>
      <c r="R1460">
        <v>4</v>
      </c>
      <c r="S1460">
        <v>28</v>
      </c>
    </row>
    <row r="1461" spans="1:19" x14ac:dyDescent="0.3">
      <c r="A1461">
        <v>99981447</v>
      </c>
      <c r="B1461" s="3">
        <v>44342.742361111108</v>
      </c>
      <c r="C1461" t="s">
        <v>2652</v>
      </c>
      <c r="D1461">
        <v>181943</v>
      </c>
      <c r="E1461">
        <v>10031</v>
      </c>
      <c r="I1461" s="2" t="s">
        <v>22</v>
      </c>
      <c r="K1461">
        <v>11</v>
      </c>
      <c r="L1461" t="s">
        <v>23</v>
      </c>
      <c r="M1461">
        <v>1335</v>
      </c>
      <c r="N1461">
        <v>1</v>
      </c>
      <c r="O1461">
        <v>57513872</v>
      </c>
      <c r="P1461" s="4">
        <v>44340</v>
      </c>
      <c r="Q1461">
        <v>1</v>
      </c>
      <c r="R1461">
        <v>4</v>
      </c>
      <c r="S1461" s="5">
        <f>ROUND(K1461-K1461*80%,0)</f>
        <v>2</v>
      </c>
    </row>
    <row r="1462" spans="1:19" x14ac:dyDescent="0.3">
      <c r="A1462">
        <v>96945241</v>
      </c>
      <c r="B1462" s="3">
        <v>44334.374305555553</v>
      </c>
      <c r="C1462" t="s">
        <v>120</v>
      </c>
      <c r="D1462">
        <v>181943</v>
      </c>
      <c r="E1462">
        <v>10028</v>
      </c>
      <c r="I1462" s="2" t="s">
        <v>22</v>
      </c>
      <c r="K1462">
        <v>0</v>
      </c>
      <c r="L1462" t="s">
        <v>23</v>
      </c>
      <c r="M1462">
        <v>1335</v>
      </c>
      <c r="N1462">
        <v>2</v>
      </c>
      <c r="O1462">
        <v>57359461</v>
      </c>
      <c r="P1462" s="4">
        <v>44330</v>
      </c>
      <c r="Q1462">
        <v>1</v>
      </c>
      <c r="R1462">
        <v>4</v>
      </c>
      <c r="S1462">
        <v>0</v>
      </c>
    </row>
    <row r="1463" spans="1:19" x14ac:dyDescent="0.3">
      <c r="A1463">
        <v>80229969</v>
      </c>
      <c r="B1463" s="3">
        <v>44334.382638888892</v>
      </c>
      <c r="C1463" t="s">
        <v>2653</v>
      </c>
      <c r="D1463">
        <v>91334</v>
      </c>
      <c r="E1463">
        <v>10024</v>
      </c>
      <c r="F1463">
        <v>6462456</v>
      </c>
      <c r="H1463" s="2" t="s">
        <v>37</v>
      </c>
      <c r="I1463" s="2" t="s">
        <v>22</v>
      </c>
      <c r="K1463">
        <v>548</v>
      </c>
      <c r="L1463" t="s">
        <v>23</v>
      </c>
      <c r="M1463">
        <v>1196</v>
      </c>
      <c r="N1463">
        <v>2</v>
      </c>
      <c r="O1463">
        <v>57402172</v>
      </c>
      <c r="P1463" s="4">
        <v>44334</v>
      </c>
      <c r="Q1463">
        <v>1</v>
      </c>
      <c r="R1463">
        <v>4</v>
      </c>
      <c r="S1463">
        <v>33</v>
      </c>
    </row>
    <row r="1464" spans="1:19" x14ac:dyDescent="0.3">
      <c r="A1464">
        <v>85176899</v>
      </c>
      <c r="B1464" s="3">
        <v>44334.384027777778</v>
      </c>
      <c r="C1464" t="s">
        <v>2654</v>
      </c>
      <c r="D1464">
        <v>218880</v>
      </c>
      <c r="E1464">
        <v>10016</v>
      </c>
      <c r="F1464">
        <v>6462373</v>
      </c>
      <c r="G1464" t="s">
        <v>2655</v>
      </c>
      <c r="H1464" s="2" t="s">
        <v>25</v>
      </c>
      <c r="I1464" s="2" t="s">
        <v>22</v>
      </c>
      <c r="K1464">
        <v>94</v>
      </c>
      <c r="L1464" t="s">
        <v>23</v>
      </c>
      <c r="M1464">
        <v>1196</v>
      </c>
      <c r="N1464">
        <v>1</v>
      </c>
      <c r="O1464">
        <v>57402127</v>
      </c>
      <c r="P1464" s="4">
        <v>44334</v>
      </c>
      <c r="Q1464">
        <v>1</v>
      </c>
      <c r="R1464">
        <v>4</v>
      </c>
      <c r="S1464">
        <v>33</v>
      </c>
    </row>
    <row r="1465" spans="1:19" x14ac:dyDescent="0.3">
      <c r="A1465">
        <v>83542874</v>
      </c>
      <c r="B1465" s="3">
        <v>44334.390972222223</v>
      </c>
      <c r="C1465" t="s">
        <v>2656</v>
      </c>
      <c r="D1465">
        <v>181943</v>
      </c>
      <c r="E1465">
        <v>10016</v>
      </c>
      <c r="F1465">
        <v>6457056</v>
      </c>
      <c r="H1465" s="2" t="s">
        <v>47</v>
      </c>
      <c r="I1465" s="2" t="s">
        <v>22</v>
      </c>
      <c r="K1465">
        <v>79</v>
      </c>
      <c r="L1465" t="s">
        <v>23</v>
      </c>
      <c r="M1465">
        <v>1258</v>
      </c>
      <c r="N1465">
        <v>2</v>
      </c>
      <c r="O1465">
        <v>57399943</v>
      </c>
      <c r="P1465" s="4">
        <v>44333</v>
      </c>
      <c r="Q1465">
        <v>1</v>
      </c>
      <c r="R1465">
        <v>4</v>
      </c>
      <c r="S1465">
        <v>37</v>
      </c>
    </row>
    <row r="1466" spans="1:19" x14ac:dyDescent="0.3">
      <c r="A1466">
        <v>93263444</v>
      </c>
      <c r="B1466" s="3">
        <v>44334.398611111108</v>
      </c>
      <c r="C1466" t="s">
        <v>2657</v>
      </c>
      <c r="D1466">
        <v>24534</v>
      </c>
      <c r="E1466">
        <v>10016</v>
      </c>
      <c r="F1466">
        <v>6461509</v>
      </c>
      <c r="G1466" t="s">
        <v>840</v>
      </c>
      <c r="H1466" s="2" t="s">
        <v>33</v>
      </c>
      <c r="I1466" s="2" t="s">
        <v>22</v>
      </c>
      <c r="K1466">
        <v>41</v>
      </c>
      <c r="L1466" t="s">
        <v>23</v>
      </c>
      <c r="M1466">
        <v>1196</v>
      </c>
      <c r="N1466">
        <v>1</v>
      </c>
      <c r="O1466">
        <v>57401598</v>
      </c>
      <c r="P1466" s="4">
        <v>44333</v>
      </c>
      <c r="Q1466">
        <v>1</v>
      </c>
      <c r="R1466">
        <v>4</v>
      </c>
      <c r="S1466">
        <v>34</v>
      </c>
    </row>
    <row r="1467" spans="1:19" x14ac:dyDescent="0.3">
      <c r="A1467">
        <v>82068724</v>
      </c>
      <c r="B1467" s="3">
        <v>44334.399305555555</v>
      </c>
      <c r="C1467" t="s">
        <v>2555</v>
      </c>
      <c r="D1467">
        <v>218880</v>
      </c>
      <c r="E1467">
        <v>10023</v>
      </c>
      <c r="F1467">
        <v>6461521</v>
      </c>
      <c r="G1467" t="s">
        <v>2556</v>
      </c>
      <c r="H1467" s="2" t="s">
        <v>37</v>
      </c>
      <c r="I1467" s="2" t="s">
        <v>22</v>
      </c>
      <c r="K1467">
        <v>171</v>
      </c>
      <c r="L1467" t="s">
        <v>23</v>
      </c>
      <c r="M1467">
        <v>1395</v>
      </c>
      <c r="N1467">
        <v>1</v>
      </c>
      <c r="O1467">
        <v>57401605</v>
      </c>
      <c r="P1467" s="4">
        <v>44333</v>
      </c>
      <c r="Q1467">
        <v>1</v>
      </c>
      <c r="R1467">
        <v>4</v>
      </c>
      <c r="S1467">
        <v>31</v>
      </c>
    </row>
    <row r="1468" spans="1:19" x14ac:dyDescent="0.3">
      <c r="A1468">
        <v>97938839</v>
      </c>
      <c r="B1468" s="3">
        <v>44334.400694444441</v>
      </c>
      <c r="C1468" t="s">
        <v>2658</v>
      </c>
      <c r="D1468">
        <v>181943</v>
      </c>
      <c r="E1468">
        <v>10024</v>
      </c>
      <c r="F1468">
        <v>6461543</v>
      </c>
      <c r="G1468" t="s">
        <v>2659</v>
      </c>
      <c r="H1468" s="2" t="s">
        <v>191</v>
      </c>
      <c r="I1468" s="2" t="s">
        <v>22</v>
      </c>
      <c r="K1468">
        <v>89</v>
      </c>
      <c r="L1468" t="s">
        <v>23</v>
      </c>
      <c r="M1468">
        <v>1196</v>
      </c>
      <c r="N1468">
        <v>1</v>
      </c>
      <c r="O1468">
        <v>57401634</v>
      </c>
      <c r="P1468" s="4">
        <v>44333</v>
      </c>
      <c r="Q1468">
        <v>1</v>
      </c>
      <c r="R1468">
        <v>4</v>
      </c>
      <c r="S1468">
        <v>44</v>
      </c>
    </row>
    <row r="1469" spans="1:19" x14ac:dyDescent="0.3">
      <c r="A1469">
        <v>82484570</v>
      </c>
      <c r="B1469" s="3">
        <v>44334.40347222222</v>
      </c>
      <c r="C1469" t="s">
        <v>998</v>
      </c>
      <c r="D1469">
        <v>218880</v>
      </c>
      <c r="E1469">
        <v>10034</v>
      </c>
      <c r="F1469">
        <v>6461649</v>
      </c>
      <c r="G1469" t="s">
        <v>2660</v>
      </c>
      <c r="H1469" s="2" t="s">
        <v>37</v>
      </c>
      <c r="I1469" s="2" t="s">
        <v>22</v>
      </c>
      <c r="K1469">
        <v>425</v>
      </c>
      <c r="L1469" t="s">
        <v>23</v>
      </c>
      <c r="M1469">
        <v>1395</v>
      </c>
      <c r="N1469">
        <v>1</v>
      </c>
      <c r="O1469">
        <v>57401738</v>
      </c>
      <c r="P1469" s="4">
        <v>44333</v>
      </c>
      <c r="Q1469">
        <v>1</v>
      </c>
      <c r="R1469">
        <v>4</v>
      </c>
      <c r="S1469">
        <v>39</v>
      </c>
    </row>
    <row r="1470" spans="1:19" x14ac:dyDescent="0.3">
      <c r="A1470">
        <v>85606864</v>
      </c>
      <c r="B1470" s="3">
        <v>44334.407638888886</v>
      </c>
      <c r="C1470" t="s">
        <v>2661</v>
      </c>
      <c r="D1470">
        <v>181943</v>
      </c>
      <c r="E1470">
        <v>10023</v>
      </c>
      <c r="F1470">
        <v>6461828</v>
      </c>
      <c r="G1470" t="s">
        <v>2662</v>
      </c>
      <c r="H1470" s="2" t="s">
        <v>21</v>
      </c>
      <c r="I1470" s="2" t="s">
        <v>22</v>
      </c>
      <c r="K1470">
        <v>29</v>
      </c>
      <c r="L1470" t="s">
        <v>23</v>
      </c>
      <c r="M1470">
        <v>1196</v>
      </c>
      <c r="N1470">
        <v>1</v>
      </c>
      <c r="O1470">
        <v>57401850</v>
      </c>
      <c r="P1470" s="4">
        <v>44333</v>
      </c>
      <c r="Q1470">
        <v>1</v>
      </c>
      <c r="R1470">
        <v>4</v>
      </c>
      <c r="S1470" s="5">
        <f>ROUND(K1470-K1470*80%,0)</f>
        <v>6</v>
      </c>
    </row>
    <row r="1471" spans="1:19" x14ac:dyDescent="0.3">
      <c r="A1471">
        <v>95707148</v>
      </c>
      <c r="B1471" s="3">
        <v>44334.415972222225</v>
      </c>
      <c r="C1471" t="s">
        <v>268</v>
      </c>
      <c r="D1471">
        <v>100322</v>
      </c>
      <c r="E1471">
        <v>10016</v>
      </c>
      <c r="F1471">
        <v>6462215</v>
      </c>
      <c r="G1471" t="s">
        <v>269</v>
      </c>
      <c r="H1471" s="2" t="s">
        <v>33</v>
      </c>
      <c r="I1471" s="2" t="s">
        <v>22</v>
      </c>
      <c r="K1471">
        <v>17</v>
      </c>
      <c r="L1471" t="s">
        <v>23</v>
      </c>
      <c r="M1471">
        <v>1196</v>
      </c>
      <c r="N1471">
        <v>2</v>
      </c>
      <c r="O1471">
        <v>57402041</v>
      </c>
      <c r="P1471" s="4">
        <v>44334</v>
      </c>
      <c r="Q1471">
        <v>1</v>
      </c>
      <c r="R1471">
        <v>4</v>
      </c>
      <c r="S1471" s="5">
        <f>ROUND(K1471-K1471*80%,0)</f>
        <v>3</v>
      </c>
    </row>
    <row r="1472" spans="1:19" x14ac:dyDescent="0.3">
      <c r="A1472">
        <v>94111595</v>
      </c>
      <c r="B1472" s="3">
        <v>44334.42083333333</v>
      </c>
      <c r="C1472" t="s">
        <v>2663</v>
      </c>
      <c r="D1472">
        <v>181943</v>
      </c>
      <c r="E1472">
        <v>10028</v>
      </c>
      <c r="F1472">
        <v>6460991</v>
      </c>
      <c r="H1472" s="2" t="s">
        <v>47</v>
      </c>
      <c r="I1472" s="2" t="s">
        <v>22</v>
      </c>
      <c r="K1472">
        <v>23</v>
      </c>
      <c r="L1472" t="s">
        <v>23</v>
      </c>
      <c r="M1472">
        <v>1196</v>
      </c>
      <c r="N1472">
        <v>2</v>
      </c>
      <c r="O1472">
        <v>57400956</v>
      </c>
      <c r="P1472" s="4">
        <v>44333</v>
      </c>
      <c r="Q1472">
        <v>1</v>
      </c>
      <c r="R1472">
        <v>4</v>
      </c>
      <c r="S1472" s="5">
        <f>ROUND(K1472-K1472*80%,0)</f>
        <v>5</v>
      </c>
    </row>
    <row r="1473" spans="1:19" x14ac:dyDescent="0.3">
      <c r="A1473">
        <v>86826281</v>
      </c>
      <c r="B1473" s="3">
        <v>44334.424305555556</v>
      </c>
      <c r="C1473" t="s">
        <v>2664</v>
      </c>
      <c r="D1473">
        <v>60518</v>
      </c>
      <c r="E1473">
        <v>10028</v>
      </c>
      <c r="F1473">
        <v>6459085</v>
      </c>
      <c r="H1473" s="2" t="s">
        <v>191</v>
      </c>
      <c r="I1473" s="2" t="s">
        <v>22</v>
      </c>
      <c r="K1473">
        <v>142</v>
      </c>
      <c r="L1473" t="s">
        <v>23</v>
      </c>
      <c r="M1473">
        <v>1258</v>
      </c>
      <c r="N1473">
        <v>2</v>
      </c>
      <c r="O1473">
        <v>57400011</v>
      </c>
      <c r="P1473" s="4">
        <v>44333</v>
      </c>
      <c r="Q1473">
        <v>1</v>
      </c>
      <c r="R1473">
        <v>4</v>
      </c>
      <c r="S1473">
        <v>38</v>
      </c>
    </row>
    <row r="1474" spans="1:19" x14ac:dyDescent="0.3">
      <c r="A1474">
        <v>80945046</v>
      </c>
      <c r="B1474" s="3">
        <v>44334.425694444442</v>
      </c>
      <c r="C1474" t="s">
        <v>577</v>
      </c>
      <c r="D1474">
        <v>181943</v>
      </c>
      <c r="E1474">
        <v>10024</v>
      </c>
      <c r="F1474">
        <v>6245964</v>
      </c>
      <c r="H1474" s="2" t="s">
        <v>25</v>
      </c>
      <c r="I1474" s="2" t="s">
        <v>22</v>
      </c>
      <c r="K1474">
        <v>390</v>
      </c>
      <c r="L1474" t="s">
        <v>23</v>
      </c>
      <c r="M1474">
        <v>1258</v>
      </c>
      <c r="N1474">
        <v>3</v>
      </c>
      <c r="O1474">
        <v>56408803</v>
      </c>
      <c r="P1474" s="4">
        <v>44259</v>
      </c>
      <c r="Q1474">
        <v>1</v>
      </c>
      <c r="R1474">
        <v>4</v>
      </c>
      <c r="S1474">
        <v>38</v>
      </c>
    </row>
    <row r="1475" spans="1:19" x14ac:dyDescent="0.3">
      <c r="A1475">
        <v>96561567</v>
      </c>
      <c r="B1475" s="3">
        <v>44334.427777777775</v>
      </c>
      <c r="C1475" t="s">
        <v>660</v>
      </c>
      <c r="D1475">
        <v>218880</v>
      </c>
      <c r="E1475">
        <v>10016</v>
      </c>
      <c r="F1475">
        <v>6398113</v>
      </c>
      <c r="H1475" s="2" t="s">
        <v>37</v>
      </c>
      <c r="I1475" s="2" t="s">
        <v>1671</v>
      </c>
      <c r="K1475">
        <v>64</v>
      </c>
      <c r="L1475" t="s">
        <v>23</v>
      </c>
      <c r="M1475">
        <v>1258</v>
      </c>
      <c r="N1475">
        <v>3</v>
      </c>
      <c r="O1475">
        <v>57165453</v>
      </c>
      <c r="P1475" s="4">
        <v>44308</v>
      </c>
      <c r="Q1475">
        <v>1</v>
      </c>
      <c r="R1475">
        <v>4</v>
      </c>
      <c r="S1475">
        <v>40</v>
      </c>
    </row>
    <row r="1476" spans="1:19" x14ac:dyDescent="0.3">
      <c r="A1476">
        <v>92762830</v>
      </c>
      <c r="B1476" s="3">
        <v>44334.430555555555</v>
      </c>
      <c r="C1476" t="s">
        <v>121</v>
      </c>
      <c r="D1476">
        <v>181943</v>
      </c>
      <c r="E1476">
        <v>10034</v>
      </c>
      <c r="F1476">
        <v>6415089</v>
      </c>
      <c r="G1476" t="s">
        <v>122</v>
      </c>
      <c r="H1476" s="2" t="s">
        <v>33</v>
      </c>
      <c r="I1476" s="2" t="s">
        <v>22</v>
      </c>
      <c r="K1476">
        <v>0</v>
      </c>
      <c r="L1476" t="s">
        <v>23</v>
      </c>
      <c r="M1476">
        <v>1196</v>
      </c>
      <c r="N1476">
        <v>4</v>
      </c>
      <c r="O1476">
        <v>57251512</v>
      </c>
      <c r="P1476" s="4">
        <v>44314</v>
      </c>
      <c r="Q1476">
        <v>1</v>
      </c>
      <c r="R1476">
        <v>4</v>
      </c>
      <c r="S1476">
        <v>0</v>
      </c>
    </row>
    <row r="1477" spans="1:19" x14ac:dyDescent="0.3">
      <c r="A1477">
        <v>94748232</v>
      </c>
      <c r="B1477" s="3">
        <v>44334.430555555555</v>
      </c>
      <c r="C1477" t="s">
        <v>2287</v>
      </c>
      <c r="D1477">
        <v>181943</v>
      </c>
      <c r="E1477">
        <v>10023</v>
      </c>
      <c r="F1477">
        <v>6437668</v>
      </c>
      <c r="H1477" s="2" t="s">
        <v>47</v>
      </c>
      <c r="I1477" s="2" t="s">
        <v>22</v>
      </c>
      <c r="K1477">
        <v>508</v>
      </c>
      <c r="L1477" t="s">
        <v>23</v>
      </c>
      <c r="M1477">
        <v>1258</v>
      </c>
      <c r="N1477">
        <v>2</v>
      </c>
      <c r="O1477">
        <v>57397704</v>
      </c>
      <c r="P1477" s="4">
        <v>44333</v>
      </c>
      <c r="Q1477">
        <v>1</v>
      </c>
      <c r="R1477">
        <v>4</v>
      </c>
      <c r="S1477">
        <v>36</v>
      </c>
    </row>
    <row r="1478" spans="1:19" x14ac:dyDescent="0.3">
      <c r="A1478">
        <v>85511780</v>
      </c>
      <c r="B1478" s="3">
        <v>44334.438888888886</v>
      </c>
      <c r="C1478" t="s">
        <v>2665</v>
      </c>
      <c r="D1478">
        <v>218880</v>
      </c>
      <c r="E1478">
        <v>10016</v>
      </c>
      <c r="F1478">
        <v>6460550</v>
      </c>
      <c r="H1478" s="2" t="s">
        <v>97</v>
      </c>
      <c r="I1478" s="2" t="s">
        <v>22</v>
      </c>
      <c r="K1478">
        <v>153</v>
      </c>
      <c r="L1478" t="s">
        <v>23</v>
      </c>
      <c r="M1478">
        <v>1258</v>
      </c>
      <c r="N1478">
        <v>1</v>
      </c>
      <c r="O1478">
        <v>57403248</v>
      </c>
      <c r="P1478" s="4">
        <v>44334</v>
      </c>
      <c r="Q1478">
        <v>1</v>
      </c>
      <c r="R1478">
        <v>4</v>
      </c>
      <c r="S1478">
        <v>32</v>
      </c>
    </row>
    <row r="1479" spans="1:19" x14ac:dyDescent="0.3">
      <c r="A1479">
        <v>84815659</v>
      </c>
      <c r="B1479" s="3">
        <v>44334.439583333333</v>
      </c>
      <c r="C1479" t="s">
        <v>2666</v>
      </c>
      <c r="D1479">
        <v>218880</v>
      </c>
      <c r="E1479">
        <v>10028</v>
      </c>
      <c r="F1479">
        <v>6460524</v>
      </c>
      <c r="H1479" s="2" t="s">
        <v>25</v>
      </c>
      <c r="I1479" s="2" t="s">
        <v>22</v>
      </c>
      <c r="K1479">
        <v>591</v>
      </c>
      <c r="L1479" t="s">
        <v>23</v>
      </c>
      <c r="M1479">
        <v>1258</v>
      </c>
      <c r="N1479">
        <v>1</v>
      </c>
      <c r="O1479">
        <v>57403247</v>
      </c>
      <c r="P1479" s="4">
        <v>44334</v>
      </c>
      <c r="Q1479">
        <v>1</v>
      </c>
      <c r="R1479">
        <v>4</v>
      </c>
      <c r="S1479">
        <v>26</v>
      </c>
    </row>
    <row r="1480" spans="1:19" x14ac:dyDescent="0.3">
      <c r="A1480">
        <v>89381701</v>
      </c>
      <c r="B1480" s="3">
        <v>44334.440972222219</v>
      </c>
      <c r="C1480" t="s">
        <v>2667</v>
      </c>
      <c r="D1480">
        <v>218880</v>
      </c>
      <c r="E1480">
        <v>10034</v>
      </c>
      <c r="F1480">
        <v>6460408</v>
      </c>
      <c r="H1480" s="2" t="s">
        <v>25</v>
      </c>
      <c r="I1480" s="2" t="s">
        <v>22</v>
      </c>
      <c r="K1480">
        <v>453</v>
      </c>
      <c r="L1480" t="s">
        <v>23</v>
      </c>
      <c r="M1480">
        <v>1258</v>
      </c>
      <c r="N1480">
        <v>1</v>
      </c>
      <c r="O1480">
        <v>57403245</v>
      </c>
      <c r="P1480" s="4">
        <v>44334</v>
      </c>
      <c r="Q1480">
        <v>1</v>
      </c>
      <c r="R1480">
        <v>4</v>
      </c>
      <c r="S1480">
        <v>34</v>
      </c>
    </row>
    <row r="1481" spans="1:19" x14ac:dyDescent="0.3">
      <c r="A1481">
        <v>86016841</v>
      </c>
      <c r="B1481" s="3">
        <v>44334.449305555558</v>
      </c>
      <c r="C1481" t="s">
        <v>2668</v>
      </c>
      <c r="D1481">
        <v>181943</v>
      </c>
      <c r="E1481">
        <v>10023</v>
      </c>
      <c r="F1481">
        <v>6451517</v>
      </c>
      <c r="H1481" s="2" t="s">
        <v>47</v>
      </c>
      <c r="I1481" s="2" t="s">
        <v>22</v>
      </c>
      <c r="K1481">
        <v>20</v>
      </c>
      <c r="L1481" t="s">
        <v>23</v>
      </c>
      <c r="M1481">
        <v>1258</v>
      </c>
      <c r="N1481">
        <v>1</v>
      </c>
      <c r="O1481">
        <v>57403236</v>
      </c>
      <c r="P1481" s="4">
        <v>44334</v>
      </c>
      <c r="Q1481">
        <v>1</v>
      </c>
      <c r="R1481">
        <v>4</v>
      </c>
      <c r="S1481" s="5">
        <f>ROUND(K1481-K1481*80%,0)</f>
        <v>4</v>
      </c>
    </row>
    <row r="1482" spans="1:19" x14ac:dyDescent="0.3">
      <c r="A1482">
        <v>87913926</v>
      </c>
      <c r="B1482" s="3">
        <v>44334.45208333333</v>
      </c>
      <c r="C1482" t="s">
        <v>2669</v>
      </c>
      <c r="D1482">
        <v>181943</v>
      </c>
      <c r="E1482">
        <v>10016</v>
      </c>
      <c r="F1482">
        <v>6461906</v>
      </c>
      <c r="H1482" s="2" t="s">
        <v>25</v>
      </c>
      <c r="I1482" s="2" t="s">
        <v>22</v>
      </c>
      <c r="K1482">
        <v>24</v>
      </c>
      <c r="L1482" t="s">
        <v>23</v>
      </c>
      <c r="M1482">
        <v>1258</v>
      </c>
      <c r="N1482">
        <v>1</v>
      </c>
      <c r="O1482">
        <v>57403261</v>
      </c>
      <c r="P1482" s="4">
        <v>44334</v>
      </c>
      <c r="Q1482">
        <v>1</v>
      </c>
      <c r="R1482">
        <v>4</v>
      </c>
      <c r="S1482" s="5">
        <f>ROUND(K1482-K1482*80%,0)</f>
        <v>5</v>
      </c>
    </row>
    <row r="1483" spans="1:19" x14ac:dyDescent="0.3">
      <c r="A1483">
        <v>80335531</v>
      </c>
      <c r="B1483" s="3">
        <v>44334.456250000003</v>
      </c>
      <c r="C1483" t="s">
        <v>2670</v>
      </c>
      <c r="D1483">
        <v>181943</v>
      </c>
      <c r="E1483">
        <v>10024</v>
      </c>
      <c r="F1483">
        <v>6420465</v>
      </c>
      <c r="H1483" s="2" t="s">
        <v>37</v>
      </c>
      <c r="I1483" s="2" t="s">
        <v>22</v>
      </c>
      <c r="K1483">
        <v>6</v>
      </c>
      <c r="L1483" t="s">
        <v>23</v>
      </c>
      <c r="M1483">
        <v>1258</v>
      </c>
      <c r="N1483">
        <v>1</v>
      </c>
      <c r="O1483">
        <v>57403221</v>
      </c>
      <c r="P1483" s="4">
        <v>44334</v>
      </c>
      <c r="Q1483">
        <v>1</v>
      </c>
      <c r="R1483">
        <v>4</v>
      </c>
      <c r="S1483" s="5">
        <f>ROUND(K1483-K1483*80%,0)</f>
        <v>1</v>
      </c>
    </row>
    <row r="1484" spans="1:19" x14ac:dyDescent="0.3">
      <c r="A1484">
        <v>95136030</v>
      </c>
      <c r="B1484" s="3">
        <v>44334.456250000003</v>
      </c>
      <c r="C1484" t="s">
        <v>2671</v>
      </c>
      <c r="D1484">
        <v>218880</v>
      </c>
      <c r="E1484">
        <v>10034</v>
      </c>
      <c r="F1484">
        <v>6411360</v>
      </c>
      <c r="H1484" s="2" t="s">
        <v>25</v>
      </c>
      <c r="I1484" s="2" t="s">
        <v>22</v>
      </c>
      <c r="K1484">
        <v>382</v>
      </c>
      <c r="L1484" t="s">
        <v>23</v>
      </c>
      <c r="M1484">
        <v>1258</v>
      </c>
      <c r="N1484">
        <v>1</v>
      </c>
      <c r="O1484">
        <v>57403219</v>
      </c>
      <c r="P1484" s="4">
        <v>44334</v>
      </c>
      <c r="Q1484">
        <v>1</v>
      </c>
      <c r="R1484">
        <v>4</v>
      </c>
      <c r="S1484">
        <v>30</v>
      </c>
    </row>
    <row r="1485" spans="1:19" x14ac:dyDescent="0.3">
      <c r="A1485">
        <v>96657172</v>
      </c>
      <c r="B1485" s="3">
        <v>44334.456944444442</v>
      </c>
      <c r="C1485" t="s">
        <v>2672</v>
      </c>
      <c r="D1485">
        <v>181943</v>
      </c>
      <c r="E1485">
        <v>10024</v>
      </c>
      <c r="F1485">
        <v>6210641</v>
      </c>
      <c r="H1485" s="2" t="s">
        <v>47</v>
      </c>
      <c r="I1485" s="2" t="s">
        <v>22</v>
      </c>
      <c r="K1485">
        <v>45</v>
      </c>
      <c r="L1485" t="s">
        <v>23</v>
      </c>
      <c r="M1485">
        <v>1258</v>
      </c>
      <c r="N1485">
        <v>1</v>
      </c>
      <c r="O1485">
        <v>57403214</v>
      </c>
      <c r="P1485" s="4">
        <v>44334</v>
      </c>
      <c r="Q1485">
        <v>1</v>
      </c>
      <c r="R1485">
        <v>4</v>
      </c>
      <c r="S1485">
        <v>26</v>
      </c>
    </row>
    <row r="1486" spans="1:19" x14ac:dyDescent="0.3">
      <c r="A1486">
        <v>96427916</v>
      </c>
      <c r="B1486" s="3">
        <v>44334.458333333336</v>
      </c>
      <c r="C1486" t="s">
        <v>2673</v>
      </c>
      <c r="D1486">
        <v>181943</v>
      </c>
      <c r="E1486">
        <v>10028</v>
      </c>
      <c r="F1486">
        <v>6442141</v>
      </c>
      <c r="H1486" s="2" t="s">
        <v>37</v>
      </c>
      <c r="I1486" s="2" t="s">
        <v>22</v>
      </c>
      <c r="K1486">
        <v>7</v>
      </c>
      <c r="L1486" t="s">
        <v>23</v>
      </c>
      <c r="M1486">
        <v>1258</v>
      </c>
      <c r="N1486">
        <v>1</v>
      </c>
      <c r="O1486">
        <v>57403229</v>
      </c>
      <c r="P1486" s="4">
        <v>44334</v>
      </c>
      <c r="Q1486">
        <v>1</v>
      </c>
      <c r="R1486">
        <v>4</v>
      </c>
      <c r="S1486" s="5">
        <f>ROUND(K1486-K1486*80%,0)</f>
        <v>1</v>
      </c>
    </row>
    <row r="1487" spans="1:19" x14ac:dyDescent="0.3">
      <c r="A1487">
        <v>82173282</v>
      </c>
      <c r="B1487" s="3">
        <v>44334.459027777775</v>
      </c>
      <c r="C1487" t="s">
        <v>2674</v>
      </c>
      <c r="D1487">
        <v>181943</v>
      </c>
      <c r="E1487">
        <v>10016</v>
      </c>
      <c r="F1487">
        <v>6430813</v>
      </c>
      <c r="H1487" s="2" t="s">
        <v>191</v>
      </c>
      <c r="I1487" s="2" t="s">
        <v>22</v>
      </c>
      <c r="K1487">
        <v>14</v>
      </c>
      <c r="L1487" t="s">
        <v>23</v>
      </c>
      <c r="M1487">
        <v>1258</v>
      </c>
      <c r="N1487">
        <v>1</v>
      </c>
      <c r="O1487">
        <v>57403224</v>
      </c>
      <c r="P1487" s="4">
        <v>44334</v>
      </c>
      <c r="Q1487">
        <v>1</v>
      </c>
      <c r="R1487">
        <v>4</v>
      </c>
      <c r="S1487" s="5">
        <f>ROUND(K1487-K1487*80%,0)</f>
        <v>3</v>
      </c>
    </row>
    <row r="1488" spans="1:19" x14ac:dyDescent="0.3">
      <c r="A1488">
        <v>89039383</v>
      </c>
      <c r="B1488" s="3">
        <v>44334.460416666669</v>
      </c>
      <c r="C1488" t="s">
        <v>2675</v>
      </c>
      <c r="D1488">
        <v>181943</v>
      </c>
      <c r="E1488">
        <v>10024</v>
      </c>
      <c r="F1488">
        <v>6430809</v>
      </c>
      <c r="H1488" s="2" t="s">
        <v>25</v>
      </c>
      <c r="I1488" s="2" t="s">
        <v>22</v>
      </c>
      <c r="K1488">
        <v>520</v>
      </c>
      <c r="L1488" t="s">
        <v>23</v>
      </c>
      <c r="M1488">
        <v>1258</v>
      </c>
      <c r="N1488">
        <v>2</v>
      </c>
      <c r="O1488">
        <v>57399984</v>
      </c>
      <c r="P1488" s="4">
        <v>44333</v>
      </c>
      <c r="Q1488">
        <v>1</v>
      </c>
      <c r="R1488">
        <v>4</v>
      </c>
      <c r="S1488">
        <v>32</v>
      </c>
    </row>
    <row r="1489" spans="1:19" x14ac:dyDescent="0.3">
      <c r="A1489">
        <v>97600370</v>
      </c>
      <c r="B1489" s="3">
        <v>44334.463888888888</v>
      </c>
      <c r="C1489" t="s">
        <v>2676</v>
      </c>
      <c r="D1489">
        <v>181943</v>
      </c>
      <c r="E1489">
        <v>10005</v>
      </c>
      <c r="F1489">
        <v>6413010</v>
      </c>
      <c r="H1489" s="2" t="s">
        <v>25</v>
      </c>
      <c r="I1489" s="2" t="s">
        <v>22</v>
      </c>
      <c r="K1489">
        <v>118</v>
      </c>
      <c r="L1489" t="s">
        <v>23</v>
      </c>
      <c r="M1489">
        <v>1258</v>
      </c>
      <c r="N1489">
        <v>2</v>
      </c>
      <c r="O1489">
        <v>57399982</v>
      </c>
      <c r="P1489" s="4">
        <v>44333</v>
      </c>
      <c r="Q1489">
        <v>1</v>
      </c>
      <c r="R1489">
        <v>4</v>
      </c>
      <c r="S1489">
        <v>35</v>
      </c>
    </row>
    <row r="1490" spans="1:19" x14ac:dyDescent="0.3">
      <c r="A1490">
        <v>86517491</v>
      </c>
      <c r="B1490" s="3">
        <v>44334.467361111114</v>
      </c>
      <c r="C1490" t="s">
        <v>2677</v>
      </c>
      <c r="D1490">
        <v>181943</v>
      </c>
      <c r="E1490">
        <v>10005</v>
      </c>
      <c r="F1490">
        <v>6458835</v>
      </c>
      <c r="H1490" s="2" t="s">
        <v>25</v>
      </c>
      <c r="I1490" s="2" t="s">
        <v>22</v>
      </c>
      <c r="K1490">
        <v>39</v>
      </c>
      <c r="L1490" t="s">
        <v>23</v>
      </c>
      <c r="M1490">
        <v>1258</v>
      </c>
      <c r="N1490">
        <v>2</v>
      </c>
      <c r="O1490">
        <v>57399961</v>
      </c>
      <c r="P1490" s="4">
        <v>44333</v>
      </c>
      <c r="Q1490">
        <v>1</v>
      </c>
      <c r="R1490">
        <v>4</v>
      </c>
      <c r="S1490">
        <v>38</v>
      </c>
    </row>
    <row r="1491" spans="1:19" x14ac:dyDescent="0.3">
      <c r="A1491">
        <v>87471851</v>
      </c>
      <c r="B1491" s="3">
        <v>44334.473611111112</v>
      </c>
      <c r="C1491" t="s">
        <v>2678</v>
      </c>
      <c r="D1491">
        <v>181943</v>
      </c>
      <c r="E1491">
        <v>10039</v>
      </c>
      <c r="F1491">
        <v>6458893</v>
      </c>
      <c r="H1491" s="2" t="s">
        <v>97</v>
      </c>
      <c r="I1491" s="2" t="s">
        <v>22</v>
      </c>
      <c r="K1491">
        <v>26</v>
      </c>
      <c r="L1491" t="s">
        <v>23</v>
      </c>
      <c r="M1491">
        <v>1258</v>
      </c>
      <c r="N1491">
        <v>2</v>
      </c>
      <c r="O1491">
        <v>57399881</v>
      </c>
      <c r="P1491" s="4">
        <v>44333</v>
      </c>
      <c r="Q1491">
        <v>1</v>
      </c>
      <c r="R1491">
        <v>4</v>
      </c>
      <c r="S1491" s="5">
        <f>ROUND(K1491-K1491*80%,0)</f>
        <v>5</v>
      </c>
    </row>
    <row r="1492" spans="1:19" x14ac:dyDescent="0.3">
      <c r="A1492">
        <v>98440303</v>
      </c>
      <c r="B1492" s="3">
        <v>44334.477777777778</v>
      </c>
      <c r="C1492" t="s">
        <v>2679</v>
      </c>
      <c r="D1492">
        <v>181943</v>
      </c>
      <c r="E1492">
        <v>10016</v>
      </c>
      <c r="F1492">
        <v>6430955</v>
      </c>
      <c r="H1492" s="2" t="s">
        <v>467</v>
      </c>
      <c r="I1492" s="2" t="s">
        <v>22</v>
      </c>
      <c r="K1492">
        <v>14</v>
      </c>
      <c r="L1492" t="s">
        <v>23</v>
      </c>
      <c r="M1492">
        <v>1258</v>
      </c>
      <c r="N1492">
        <v>3</v>
      </c>
      <c r="O1492">
        <v>57399856</v>
      </c>
      <c r="P1492" s="4">
        <v>44333</v>
      </c>
      <c r="Q1492">
        <v>1</v>
      </c>
      <c r="R1492">
        <v>4</v>
      </c>
      <c r="S1492" s="5">
        <f>ROUND(K1492-K1492*80%,0)</f>
        <v>3</v>
      </c>
    </row>
    <row r="1493" spans="1:19" x14ac:dyDescent="0.3">
      <c r="A1493">
        <v>89758061</v>
      </c>
      <c r="B1493" s="3">
        <v>44334.480555555558</v>
      </c>
      <c r="C1493" t="s">
        <v>2680</v>
      </c>
      <c r="D1493">
        <v>181943</v>
      </c>
      <c r="E1493">
        <v>10016</v>
      </c>
      <c r="F1493">
        <v>6456707</v>
      </c>
      <c r="H1493" s="2" t="s">
        <v>47</v>
      </c>
      <c r="I1493" s="2" t="s">
        <v>22</v>
      </c>
      <c r="K1493">
        <v>170</v>
      </c>
      <c r="L1493" t="s">
        <v>23</v>
      </c>
      <c r="M1493">
        <v>1258</v>
      </c>
      <c r="N1493">
        <v>2</v>
      </c>
      <c r="O1493">
        <v>57399835</v>
      </c>
      <c r="P1493" s="4">
        <v>44333</v>
      </c>
      <c r="Q1493">
        <v>1</v>
      </c>
      <c r="R1493">
        <v>4</v>
      </c>
      <c r="S1493">
        <v>38</v>
      </c>
    </row>
    <row r="1494" spans="1:19" x14ac:dyDescent="0.3">
      <c r="A1494">
        <v>99049214</v>
      </c>
      <c r="B1494" s="3">
        <v>44334.48333333333</v>
      </c>
      <c r="C1494" t="s">
        <v>2681</v>
      </c>
      <c r="D1494">
        <v>181943</v>
      </c>
      <c r="E1494">
        <v>10016</v>
      </c>
      <c r="I1494" s="2" t="s">
        <v>22</v>
      </c>
      <c r="K1494">
        <v>37</v>
      </c>
      <c r="L1494" t="s">
        <v>23</v>
      </c>
      <c r="M1494">
        <v>1335</v>
      </c>
      <c r="N1494">
        <v>1</v>
      </c>
      <c r="O1494">
        <v>57400188</v>
      </c>
      <c r="P1494" s="4">
        <v>44334</v>
      </c>
      <c r="Q1494">
        <v>1</v>
      </c>
      <c r="R1494">
        <v>4</v>
      </c>
      <c r="S1494">
        <f>ROUND(K1494-K1494*75%,0)</f>
        <v>9</v>
      </c>
    </row>
    <row r="1495" spans="1:19" x14ac:dyDescent="0.3">
      <c r="A1495">
        <v>98132581</v>
      </c>
      <c r="B1495" s="3">
        <v>44334.484027777777</v>
      </c>
      <c r="C1495" t="s">
        <v>212</v>
      </c>
      <c r="D1495">
        <v>91334</v>
      </c>
      <c r="E1495">
        <v>10034</v>
      </c>
      <c r="F1495">
        <v>6435919</v>
      </c>
      <c r="H1495" s="2" t="s">
        <v>57</v>
      </c>
      <c r="I1495" s="2" t="s">
        <v>22</v>
      </c>
      <c r="K1495">
        <v>14</v>
      </c>
      <c r="L1495" t="s">
        <v>23</v>
      </c>
      <c r="M1495">
        <v>1258</v>
      </c>
      <c r="N1495">
        <v>3</v>
      </c>
      <c r="O1495">
        <v>57399816</v>
      </c>
      <c r="P1495" s="4">
        <v>44333</v>
      </c>
      <c r="Q1495">
        <v>1</v>
      </c>
      <c r="R1495">
        <v>4</v>
      </c>
      <c r="S1495" s="5">
        <f>ROUND(K1495-K1495*80%,0)</f>
        <v>3</v>
      </c>
    </row>
    <row r="1496" spans="1:19" x14ac:dyDescent="0.3">
      <c r="A1496">
        <v>88798398</v>
      </c>
      <c r="B1496" s="3">
        <v>44334.486111111109</v>
      </c>
      <c r="C1496" t="s">
        <v>2682</v>
      </c>
      <c r="D1496">
        <v>218880</v>
      </c>
      <c r="E1496">
        <v>10016</v>
      </c>
      <c r="F1496">
        <v>6429380</v>
      </c>
      <c r="H1496" s="2" t="s">
        <v>219</v>
      </c>
      <c r="I1496" s="2" t="s">
        <v>22</v>
      </c>
      <c r="K1496">
        <v>277</v>
      </c>
      <c r="L1496" t="s">
        <v>23</v>
      </c>
      <c r="M1496">
        <v>1258</v>
      </c>
      <c r="N1496">
        <v>2</v>
      </c>
      <c r="O1496">
        <v>57399789</v>
      </c>
      <c r="P1496" s="4">
        <v>44333</v>
      </c>
      <c r="Q1496">
        <v>1</v>
      </c>
      <c r="R1496">
        <v>4</v>
      </c>
      <c r="S1496">
        <v>25</v>
      </c>
    </row>
    <row r="1497" spans="1:19" x14ac:dyDescent="0.3">
      <c r="A1497">
        <v>88438306</v>
      </c>
      <c r="B1497" s="3">
        <v>44334.486805555556</v>
      </c>
      <c r="C1497" t="s">
        <v>2683</v>
      </c>
      <c r="D1497">
        <v>181943</v>
      </c>
      <c r="E1497">
        <v>10024</v>
      </c>
      <c r="F1497">
        <v>6315713</v>
      </c>
      <c r="H1497" s="2" t="s">
        <v>219</v>
      </c>
      <c r="I1497" s="2" t="s">
        <v>22</v>
      </c>
      <c r="K1497">
        <v>106</v>
      </c>
      <c r="L1497" t="s">
        <v>23</v>
      </c>
      <c r="M1497">
        <v>1258</v>
      </c>
      <c r="N1497">
        <v>2</v>
      </c>
      <c r="O1497">
        <v>57399788</v>
      </c>
      <c r="P1497" s="4">
        <v>44333</v>
      </c>
      <c r="Q1497">
        <v>1</v>
      </c>
      <c r="R1497">
        <v>4</v>
      </c>
      <c r="S1497">
        <v>42</v>
      </c>
    </row>
    <row r="1498" spans="1:19" x14ac:dyDescent="0.3">
      <c r="A1498">
        <v>85313733</v>
      </c>
      <c r="B1498" s="3">
        <v>44334.494444444441</v>
      </c>
      <c r="C1498" t="s">
        <v>2684</v>
      </c>
      <c r="D1498">
        <v>181943</v>
      </c>
      <c r="E1498">
        <v>10016</v>
      </c>
      <c r="F1498">
        <v>6453226</v>
      </c>
      <c r="H1498" s="2" t="s">
        <v>97</v>
      </c>
      <c r="I1498" s="2" t="s">
        <v>22</v>
      </c>
      <c r="K1498">
        <v>230</v>
      </c>
      <c r="L1498" t="s">
        <v>23</v>
      </c>
      <c r="M1498">
        <v>1258</v>
      </c>
      <c r="N1498">
        <v>2</v>
      </c>
      <c r="O1498">
        <v>57399750</v>
      </c>
      <c r="P1498" s="4">
        <v>44333</v>
      </c>
      <c r="Q1498">
        <v>1</v>
      </c>
      <c r="R1498">
        <v>4</v>
      </c>
      <c r="S1498">
        <v>41</v>
      </c>
    </row>
    <row r="1499" spans="1:19" x14ac:dyDescent="0.3">
      <c r="A1499">
        <v>81691881</v>
      </c>
      <c r="B1499" s="3">
        <v>44334.511805555558</v>
      </c>
      <c r="C1499" t="s">
        <v>123</v>
      </c>
      <c r="D1499">
        <v>181943</v>
      </c>
      <c r="E1499">
        <v>10039</v>
      </c>
      <c r="F1499">
        <v>6415758</v>
      </c>
      <c r="H1499" s="2" t="s">
        <v>25</v>
      </c>
      <c r="I1499" s="2" t="s">
        <v>22</v>
      </c>
      <c r="K1499">
        <v>0</v>
      </c>
      <c r="L1499" t="s">
        <v>23</v>
      </c>
      <c r="M1499">
        <v>1258</v>
      </c>
      <c r="N1499">
        <v>3</v>
      </c>
      <c r="O1499">
        <v>57399686</v>
      </c>
      <c r="P1499" s="4">
        <v>44333</v>
      </c>
      <c r="Q1499">
        <v>1</v>
      </c>
      <c r="R1499">
        <v>4</v>
      </c>
      <c r="S1499">
        <v>0</v>
      </c>
    </row>
    <row r="1500" spans="1:19" x14ac:dyDescent="0.3">
      <c r="A1500">
        <v>97157247</v>
      </c>
      <c r="B1500" s="3">
        <v>44334.513888888891</v>
      </c>
      <c r="C1500" t="s">
        <v>2685</v>
      </c>
      <c r="D1500">
        <v>181943</v>
      </c>
      <c r="E1500">
        <v>10016</v>
      </c>
      <c r="F1500">
        <v>6463023</v>
      </c>
      <c r="G1500" t="s">
        <v>2686</v>
      </c>
      <c r="H1500" s="2" t="s">
        <v>37</v>
      </c>
      <c r="I1500" s="2" t="s">
        <v>22</v>
      </c>
      <c r="K1500">
        <v>475</v>
      </c>
      <c r="L1500" t="s">
        <v>23</v>
      </c>
      <c r="M1500">
        <v>1196</v>
      </c>
      <c r="N1500">
        <v>1</v>
      </c>
      <c r="O1500">
        <v>57405468</v>
      </c>
      <c r="P1500" s="4">
        <v>44334</v>
      </c>
      <c r="Q1500">
        <v>1</v>
      </c>
      <c r="R1500">
        <v>4</v>
      </c>
      <c r="S1500">
        <v>43</v>
      </c>
    </row>
    <row r="1501" spans="1:19" x14ac:dyDescent="0.3">
      <c r="A1501">
        <v>92954309</v>
      </c>
      <c r="B1501" s="3">
        <v>44334.518055555556</v>
      </c>
      <c r="C1501" t="s">
        <v>2553</v>
      </c>
      <c r="D1501">
        <v>169326</v>
      </c>
      <c r="E1501">
        <v>10038</v>
      </c>
      <c r="F1501">
        <v>6462141</v>
      </c>
      <c r="G1501" t="s">
        <v>2554</v>
      </c>
      <c r="H1501" s="2" t="s">
        <v>97</v>
      </c>
      <c r="I1501" s="2" t="s">
        <v>22</v>
      </c>
      <c r="K1501">
        <v>44</v>
      </c>
      <c r="L1501" t="s">
        <v>38</v>
      </c>
      <c r="M1501">
        <v>1477</v>
      </c>
      <c r="N1501">
        <v>3</v>
      </c>
      <c r="O1501">
        <v>57403660</v>
      </c>
      <c r="P1501" s="4">
        <v>44334</v>
      </c>
      <c r="Q1501">
        <v>1</v>
      </c>
      <c r="R1501">
        <v>4</v>
      </c>
      <c r="S1501">
        <v>31</v>
      </c>
    </row>
    <row r="1502" spans="1:19" x14ac:dyDescent="0.3">
      <c r="A1502">
        <v>94497073</v>
      </c>
      <c r="B1502" s="3">
        <v>44334.520138888889</v>
      </c>
      <c r="C1502" t="s">
        <v>2687</v>
      </c>
      <c r="D1502">
        <v>169326</v>
      </c>
      <c r="E1502">
        <v>10033</v>
      </c>
      <c r="F1502">
        <v>6458282</v>
      </c>
      <c r="G1502" t="s">
        <v>2688</v>
      </c>
      <c r="H1502" s="2" t="s">
        <v>25</v>
      </c>
      <c r="I1502" s="2" t="s">
        <v>22</v>
      </c>
      <c r="J1502" s="2" t="s">
        <v>2689</v>
      </c>
      <c r="K1502">
        <v>644</v>
      </c>
      <c r="L1502" t="s">
        <v>38</v>
      </c>
      <c r="M1502">
        <v>1477</v>
      </c>
      <c r="N1502">
        <v>1</v>
      </c>
      <c r="O1502">
        <v>57403684</v>
      </c>
      <c r="P1502" s="4">
        <v>44334</v>
      </c>
      <c r="Q1502">
        <v>1</v>
      </c>
      <c r="R1502">
        <v>4</v>
      </c>
      <c r="S1502">
        <v>35</v>
      </c>
    </row>
    <row r="1503" spans="1:19" x14ac:dyDescent="0.3">
      <c r="A1503">
        <v>97705782</v>
      </c>
      <c r="B1503" s="3">
        <v>44334.520138888889</v>
      </c>
      <c r="C1503" t="s">
        <v>2690</v>
      </c>
      <c r="D1503">
        <v>181943</v>
      </c>
      <c r="E1503">
        <v>10016</v>
      </c>
      <c r="F1503">
        <v>6463015</v>
      </c>
      <c r="G1503" t="s">
        <v>2691</v>
      </c>
      <c r="H1503" s="2" t="s">
        <v>21</v>
      </c>
      <c r="I1503" s="2" t="s">
        <v>22</v>
      </c>
      <c r="K1503">
        <v>68</v>
      </c>
      <c r="L1503" t="s">
        <v>23</v>
      </c>
      <c r="M1503">
        <v>1196</v>
      </c>
      <c r="N1503">
        <v>1</v>
      </c>
      <c r="O1503">
        <v>57405460</v>
      </c>
      <c r="P1503" s="4">
        <v>44334</v>
      </c>
      <c r="Q1503">
        <v>1</v>
      </c>
      <c r="R1503">
        <v>4</v>
      </c>
      <c r="S1503">
        <v>43</v>
      </c>
    </row>
    <row r="1504" spans="1:19" x14ac:dyDescent="0.3">
      <c r="A1504">
        <v>93838193</v>
      </c>
      <c r="B1504" s="3">
        <v>44334.521527777775</v>
      </c>
      <c r="C1504" t="s">
        <v>213</v>
      </c>
      <c r="D1504">
        <v>169326</v>
      </c>
      <c r="E1504">
        <v>10030</v>
      </c>
      <c r="F1504">
        <v>6461733</v>
      </c>
      <c r="G1504" t="s">
        <v>2692</v>
      </c>
      <c r="H1504" s="2" t="s">
        <v>97</v>
      </c>
      <c r="I1504" s="2" t="s">
        <v>22</v>
      </c>
      <c r="J1504" s="2" t="s">
        <v>2693</v>
      </c>
      <c r="K1504">
        <v>7</v>
      </c>
      <c r="L1504" t="s">
        <v>38</v>
      </c>
      <c r="M1504">
        <v>1477</v>
      </c>
      <c r="N1504">
        <v>3</v>
      </c>
      <c r="O1504">
        <v>57403661</v>
      </c>
      <c r="P1504" s="4">
        <v>44334</v>
      </c>
      <c r="Q1504">
        <v>1</v>
      </c>
      <c r="R1504">
        <v>4</v>
      </c>
      <c r="S1504" s="5">
        <f>ROUND(K1504-K1504*80%,0)</f>
        <v>1</v>
      </c>
    </row>
    <row r="1505" spans="1:19" x14ac:dyDescent="0.3">
      <c r="A1505">
        <v>90094378</v>
      </c>
      <c r="B1505" s="3">
        <v>44334.522916666669</v>
      </c>
      <c r="C1505" t="s">
        <v>2694</v>
      </c>
      <c r="D1505">
        <v>169326</v>
      </c>
      <c r="E1505">
        <v>10031</v>
      </c>
      <c r="F1505">
        <v>6456482</v>
      </c>
      <c r="G1505" t="s">
        <v>2695</v>
      </c>
      <c r="H1505" s="2" t="s">
        <v>97</v>
      </c>
      <c r="I1505" s="2" t="s">
        <v>22</v>
      </c>
      <c r="K1505">
        <v>20</v>
      </c>
      <c r="L1505" t="s">
        <v>38</v>
      </c>
      <c r="M1505">
        <v>1477</v>
      </c>
      <c r="N1505">
        <v>1</v>
      </c>
      <c r="O1505">
        <v>57403701</v>
      </c>
      <c r="P1505" s="4">
        <v>44334</v>
      </c>
      <c r="Q1505">
        <v>1</v>
      </c>
      <c r="R1505">
        <v>4</v>
      </c>
      <c r="S1505" s="5">
        <f>ROUND(K1505-K1505*80%,0)</f>
        <v>4</v>
      </c>
    </row>
    <row r="1506" spans="1:19" x14ac:dyDescent="0.3">
      <c r="A1506">
        <v>91576307</v>
      </c>
      <c r="B1506" s="3">
        <v>44334.524305555555</v>
      </c>
      <c r="C1506" t="s">
        <v>2696</v>
      </c>
      <c r="D1506">
        <v>181943</v>
      </c>
      <c r="E1506">
        <v>10007</v>
      </c>
      <c r="F1506">
        <v>6455276</v>
      </c>
      <c r="G1506" t="s">
        <v>2697</v>
      </c>
      <c r="H1506" s="2" t="s">
        <v>25</v>
      </c>
      <c r="I1506" s="2" t="s">
        <v>22</v>
      </c>
      <c r="K1506">
        <v>27</v>
      </c>
      <c r="L1506" t="s">
        <v>38</v>
      </c>
      <c r="M1506">
        <v>1477</v>
      </c>
      <c r="N1506">
        <v>2</v>
      </c>
      <c r="O1506">
        <v>57403719</v>
      </c>
      <c r="P1506" s="4">
        <v>44334</v>
      </c>
      <c r="Q1506">
        <v>1</v>
      </c>
      <c r="R1506">
        <v>4</v>
      </c>
      <c r="S1506">
        <v>27</v>
      </c>
    </row>
    <row r="1507" spans="1:19" x14ac:dyDescent="0.3">
      <c r="A1507">
        <v>97955145</v>
      </c>
      <c r="B1507" s="3">
        <v>44334.525000000001</v>
      </c>
      <c r="C1507" t="s">
        <v>2698</v>
      </c>
      <c r="D1507">
        <v>169326</v>
      </c>
      <c r="E1507">
        <v>10022</v>
      </c>
      <c r="F1507">
        <v>6454891</v>
      </c>
      <c r="G1507" t="s">
        <v>2699</v>
      </c>
      <c r="H1507" s="2" t="s">
        <v>47</v>
      </c>
      <c r="I1507" s="2" t="s">
        <v>22</v>
      </c>
      <c r="K1507">
        <v>20</v>
      </c>
      <c r="L1507" t="s">
        <v>38</v>
      </c>
      <c r="M1507">
        <v>1477</v>
      </c>
      <c r="N1507">
        <v>1</v>
      </c>
      <c r="O1507">
        <v>57403727</v>
      </c>
      <c r="P1507" s="4">
        <v>44334</v>
      </c>
      <c r="Q1507">
        <v>1</v>
      </c>
      <c r="R1507">
        <v>4</v>
      </c>
      <c r="S1507" s="5">
        <f>ROUND(K1507-K1507*80%,0)</f>
        <v>4</v>
      </c>
    </row>
    <row r="1508" spans="1:19" x14ac:dyDescent="0.3">
      <c r="A1508">
        <v>90371453</v>
      </c>
      <c r="B1508" s="3">
        <v>44334.525694444441</v>
      </c>
      <c r="C1508" t="s">
        <v>2580</v>
      </c>
      <c r="D1508">
        <v>169326</v>
      </c>
      <c r="E1508">
        <v>10006</v>
      </c>
      <c r="F1508">
        <v>6453224</v>
      </c>
      <c r="G1508" t="s">
        <v>369</v>
      </c>
      <c r="H1508" s="2" t="s">
        <v>25</v>
      </c>
      <c r="I1508" s="2" t="s">
        <v>22</v>
      </c>
      <c r="K1508">
        <v>161</v>
      </c>
      <c r="L1508" t="s">
        <v>38</v>
      </c>
      <c r="M1508">
        <v>1477</v>
      </c>
      <c r="N1508">
        <v>1</v>
      </c>
      <c r="O1508">
        <v>57403749</v>
      </c>
      <c r="P1508" s="4">
        <v>44334</v>
      </c>
      <c r="Q1508">
        <v>1</v>
      </c>
      <c r="R1508">
        <v>4</v>
      </c>
      <c r="S1508">
        <v>35</v>
      </c>
    </row>
    <row r="1509" spans="1:19" x14ac:dyDescent="0.3">
      <c r="A1509">
        <v>93782414</v>
      </c>
      <c r="B1509" s="3">
        <v>44334.525694444441</v>
      </c>
      <c r="C1509" t="s">
        <v>2700</v>
      </c>
      <c r="D1509">
        <v>169326</v>
      </c>
      <c r="E1509">
        <v>10035</v>
      </c>
      <c r="F1509">
        <v>6453219</v>
      </c>
      <c r="G1509" t="s">
        <v>2701</v>
      </c>
      <c r="H1509" s="2" t="s">
        <v>191</v>
      </c>
      <c r="I1509" s="2" t="s">
        <v>22</v>
      </c>
      <c r="K1509">
        <v>19</v>
      </c>
      <c r="L1509" t="s">
        <v>38</v>
      </c>
      <c r="M1509">
        <v>1477</v>
      </c>
      <c r="N1509">
        <v>1</v>
      </c>
      <c r="O1509">
        <v>57403750</v>
      </c>
      <c r="P1509" s="4">
        <v>44334</v>
      </c>
      <c r="Q1509">
        <v>1</v>
      </c>
      <c r="R1509">
        <v>4</v>
      </c>
      <c r="S1509" s="5">
        <f>ROUND(K1509-K1509*80%,0)</f>
        <v>4</v>
      </c>
    </row>
    <row r="1510" spans="1:19" x14ac:dyDescent="0.3">
      <c r="A1510">
        <v>99262635</v>
      </c>
      <c r="B1510" s="3">
        <v>44334.525694444441</v>
      </c>
      <c r="C1510" t="s">
        <v>2702</v>
      </c>
      <c r="D1510">
        <v>169326</v>
      </c>
      <c r="E1510">
        <v>10017</v>
      </c>
      <c r="F1510">
        <v>6452576</v>
      </c>
      <c r="G1510" t="s">
        <v>2703</v>
      </c>
      <c r="H1510" s="2" t="s">
        <v>25</v>
      </c>
      <c r="I1510" s="2" t="s">
        <v>22</v>
      </c>
      <c r="J1510" s="2" t="s">
        <v>2704</v>
      </c>
      <c r="K1510">
        <v>156</v>
      </c>
      <c r="L1510" t="s">
        <v>38</v>
      </c>
      <c r="M1510">
        <v>1477</v>
      </c>
      <c r="N1510">
        <v>1</v>
      </c>
      <c r="O1510">
        <v>57403759</v>
      </c>
      <c r="P1510" s="4">
        <v>44334</v>
      </c>
      <c r="Q1510">
        <v>1</v>
      </c>
      <c r="R1510">
        <v>4</v>
      </c>
      <c r="S1510">
        <v>44</v>
      </c>
    </row>
    <row r="1511" spans="1:19" x14ac:dyDescent="0.3">
      <c r="A1511">
        <v>91324381</v>
      </c>
      <c r="B1511" s="3">
        <v>44334.525694444441</v>
      </c>
      <c r="C1511" t="s">
        <v>2705</v>
      </c>
      <c r="D1511">
        <v>169326</v>
      </c>
      <c r="E1511">
        <v>10011</v>
      </c>
      <c r="F1511">
        <v>6453092</v>
      </c>
      <c r="G1511" t="s">
        <v>2706</v>
      </c>
      <c r="H1511" s="2" t="s">
        <v>2707</v>
      </c>
      <c r="I1511" s="2" t="s">
        <v>22</v>
      </c>
      <c r="K1511">
        <v>78</v>
      </c>
      <c r="L1511" t="s">
        <v>38</v>
      </c>
      <c r="M1511">
        <v>1477</v>
      </c>
      <c r="N1511">
        <v>1</v>
      </c>
      <c r="O1511">
        <v>57403752</v>
      </c>
      <c r="P1511" s="4">
        <v>44334</v>
      </c>
      <c r="Q1511">
        <v>1</v>
      </c>
      <c r="R1511">
        <v>4</v>
      </c>
      <c r="S1511">
        <v>45</v>
      </c>
    </row>
    <row r="1512" spans="1:19" x14ac:dyDescent="0.3">
      <c r="A1512">
        <v>93524321</v>
      </c>
      <c r="B1512" s="3">
        <v>44334.526388888888</v>
      </c>
      <c r="C1512" t="s">
        <v>2708</v>
      </c>
      <c r="D1512">
        <v>60518</v>
      </c>
      <c r="E1512">
        <v>10039</v>
      </c>
      <c r="F1512">
        <v>6460239</v>
      </c>
      <c r="G1512" t="s">
        <v>2709</v>
      </c>
      <c r="H1512" s="2" t="s">
        <v>52</v>
      </c>
      <c r="I1512" s="2" t="s">
        <v>22</v>
      </c>
      <c r="K1512">
        <v>215</v>
      </c>
      <c r="L1512" t="s">
        <v>23</v>
      </c>
      <c r="M1512">
        <v>1196</v>
      </c>
      <c r="N1512">
        <v>2</v>
      </c>
      <c r="O1512">
        <v>57397901</v>
      </c>
      <c r="P1512" s="4">
        <v>44333</v>
      </c>
      <c r="Q1512">
        <v>1</v>
      </c>
      <c r="R1512">
        <v>4</v>
      </c>
      <c r="S1512">
        <v>30</v>
      </c>
    </row>
    <row r="1513" spans="1:19" x14ac:dyDescent="0.3">
      <c r="A1513">
        <v>80081241</v>
      </c>
      <c r="B1513" s="3">
        <v>44334.526388888888</v>
      </c>
      <c r="C1513" t="s">
        <v>2710</v>
      </c>
      <c r="D1513">
        <v>169326</v>
      </c>
      <c r="E1513">
        <v>10038</v>
      </c>
      <c r="F1513">
        <v>6452253</v>
      </c>
      <c r="G1513" t="s">
        <v>2711</v>
      </c>
      <c r="H1513" s="2" t="s">
        <v>47</v>
      </c>
      <c r="I1513" s="2" t="s">
        <v>22</v>
      </c>
      <c r="K1513">
        <v>82</v>
      </c>
      <c r="L1513" t="s">
        <v>38</v>
      </c>
      <c r="M1513">
        <v>1477</v>
      </c>
      <c r="N1513">
        <v>1</v>
      </c>
      <c r="O1513">
        <v>57403765</v>
      </c>
      <c r="P1513" s="4">
        <v>44334</v>
      </c>
      <c r="Q1513">
        <v>1</v>
      </c>
      <c r="R1513">
        <v>4</v>
      </c>
      <c r="S1513">
        <v>31</v>
      </c>
    </row>
    <row r="1514" spans="1:19" x14ac:dyDescent="0.3">
      <c r="A1514">
        <v>87373498</v>
      </c>
      <c r="B1514" s="3">
        <v>44334.527777777781</v>
      </c>
      <c r="C1514" t="s">
        <v>2712</v>
      </c>
      <c r="D1514">
        <v>169326</v>
      </c>
      <c r="E1514">
        <v>10036</v>
      </c>
      <c r="F1514">
        <v>6450141</v>
      </c>
      <c r="G1514" t="s">
        <v>2713</v>
      </c>
      <c r="H1514" s="2" t="s">
        <v>25</v>
      </c>
      <c r="I1514" s="2" t="s">
        <v>22</v>
      </c>
      <c r="J1514" s="2" t="s">
        <v>2714</v>
      </c>
      <c r="K1514">
        <v>163</v>
      </c>
      <c r="L1514" t="s">
        <v>38</v>
      </c>
      <c r="M1514">
        <v>1477</v>
      </c>
      <c r="N1514">
        <v>1</v>
      </c>
      <c r="O1514">
        <v>57403796</v>
      </c>
      <c r="P1514" s="4">
        <v>44334</v>
      </c>
      <c r="Q1514">
        <v>1</v>
      </c>
      <c r="R1514">
        <v>4</v>
      </c>
      <c r="S1514">
        <v>43</v>
      </c>
    </row>
    <row r="1515" spans="1:19" x14ac:dyDescent="0.3">
      <c r="A1515">
        <v>87122107</v>
      </c>
      <c r="B1515" s="3">
        <v>44334.527777777781</v>
      </c>
      <c r="C1515" t="s">
        <v>464</v>
      </c>
      <c r="D1515">
        <v>169326</v>
      </c>
      <c r="E1515">
        <v>10013</v>
      </c>
      <c r="F1515">
        <v>6449791</v>
      </c>
      <c r="G1515" t="s">
        <v>465</v>
      </c>
      <c r="H1515" s="2" t="s">
        <v>97</v>
      </c>
      <c r="I1515" s="2" t="s">
        <v>22</v>
      </c>
      <c r="J1515" s="2" t="s">
        <v>2715</v>
      </c>
      <c r="K1515">
        <v>54</v>
      </c>
      <c r="L1515" t="s">
        <v>38</v>
      </c>
      <c r="M1515">
        <v>1477</v>
      </c>
      <c r="N1515">
        <v>1</v>
      </c>
      <c r="O1515">
        <v>57403802</v>
      </c>
      <c r="P1515" s="4">
        <v>44334</v>
      </c>
      <c r="Q1515">
        <v>1</v>
      </c>
      <c r="R1515">
        <v>4</v>
      </c>
      <c r="S1515">
        <v>32</v>
      </c>
    </row>
    <row r="1516" spans="1:19" x14ac:dyDescent="0.3">
      <c r="A1516">
        <v>85326098</v>
      </c>
      <c r="B1516" s="3">
        <v>44334.52847222222</v>
      </c>
      <c r="C1516" t="s">
        <v>82</v>
      </c>
      <c r="D1516">
        <v>169326</v>
      </c>
      <c r="E1516">
        <v>10017</v>
      </c>
      <c r="F1516">
        <v>6449108</v>
      </c>
      <c r="G1516" t="s">
        <v>707</v>
      </c>
      <c r="H1516" s="2" t="s">
        <v>97</v>
      </c>
      <c r="I1516" s="2" t="s">
        <v>22</v>
      </c>
      <c r="K1516">
        <v>633</v>
      </c>
      <c r="L1516" t="s">
        <v>38</v>
      </c>
      <c r="M1516">
        <v>1477</v>
      </c>
      <c r="N1516">
        <v>5</v>
      </c>
      <c r="O1516">
        <v>57403811</v>
      </c>
      <c r="P1516" s="4">
        <v>44334</v>
      </c>
      <c r="Q1516">
        <v>1</v>
      </c>
      <c r="R1516">
        <v>4</v>
      </c>
      <c r="S1516">
        <v>30</v>
      </c>
    </row>
    <row r="1517" spans="1:19" x14ac:dyDescent="0.3">
      <c r="A1517">
        <v>82673547</v>
      </c>
      <c r="B1517" s="3">
        <v>44334.529166666667</v>
      </c>
      <c r="C1517" t="s">
        <v>2716</v>
      </c>
      <c r="D1517">
        <v>169326</v>
      </c>
      <c r="E1517">
        <v>10040</v>
      </c>
      <c r="F1517">
        <v>6447960</v>
      </c>
      <c r="G1517" t="s">
        <v>49</v>
      </c>
      <c r="H1517" s="2" t="s">
        <v>97</v>
      </c>
      <c r="I1517" s="2" t="s">
        <v>22</v>
      </c>
      <c r="K1517">
        <v>228</v>
      </c>
      <c r="L1517" t="s">
        <v>38</v>
      </c>
      <c r="M1517">
        <v>1477</v>
      </c>
      <c r="N1517">
        <v>1</v>
      </c>
      <c r="O1517">
        <v>57403827</v>
      </c>
      <c r="P1517" s="4">
        <v>44334</v>
      </c>
      <c r="Q1517">
        <v>1</v>
      </c>
      <c r="R1517">
        <v>4</v>
      </c>
      <c r="S1517">
        <v>26</v>
      </c>
    </row>
    <row r="1518" spans="1:19" x14ac:dyDescent="0.3">
      <c r="A1518">
        <v>96931903</v>
      </c>
      <c r="B1518" s="3">
        <v>44334.529861111114</v>
      </c>
      <c r="C1518" t="s">
        <v>2717</v>
      </c>
      <c r="D1518">
        <v>169326</v>
      </c>
      <c r="E1518">
        <v>10022</v>
      </c>
      <c r="F1518">
        <v>6447619</v>
      </c>
      <c r="G1518" t="s">
        <v>2718</v>
      </c>
      <c r="H1518" s="2" t="s">
        <v>25</v>
      </c>
      <c r="I1518" s="2" t="s">
        <v>22</v>
      </c>
      <c r="J1518" s="2" t="s">
        <v>2719</v>
      </c>
      <c r="K1518">
        <v>78</v>
      </c>
      <c r="L1518" t="s">
        <v>38</v>
      </c>
      <c r="M1518">
        <v>1477</v>
      </c>
      <c r="N1518">
        <v>1</v>
      </c>
      <c r="O1518">
        <v>57403836</v>
      </c>
      <c r="P1518" s="4">
        <v>44334</v>
      </c>
      <c r="Q1518">
        <v>1</v>
      </c>
      <c r="R1518">
        <v>4</v>
      </c>
      <c r="S1518">
        <v>33</v>
      </c>
    </row>
    <row r="1519" spans="1:19" x14ac:dyDescent="0.3">
      <c r="A1519">
        <v>81095333</v>
      </c>
      <c r="B1519" s="3">
        <v>44334.529861111114</v>
      </c>
      <c r="C1519" t="s">
        <v>2720</v>
      </c>
      <c r="D1519">
        <v>169326</v>
      </c>
      <c r="E1519">
        <v>10025</v>
      </c>
      <c r="F1519">
        <v>6447440</v>
      </c>
      <c r="G1519" t="s">
        <v>2721</v>
      </c>
      <c r="H1519" s="2" t="s">
        <v>97</v>
      </c>
      <c r="I1519" s="2" t="s">
        <v>22</v>
      </c>
      <c r="K1519">
        <v>202</v>
      </c>
      <c r="L1519" t="s">
        <v>38</v>
      </c>
      <c r="M1519">
        <v>1477</v>
      </c>
      <c r="N1519">
        <v>1</v>
      </c>
      <c r="O1519">
        <v>57403841</v>
      </c>
      <c r="P1519" s="4">
        <v>44334</v>
      </c>
      <c r="Q1519">
        <v>1</v>
      </c>
      <c r="R1519">
        <v>4</v>
      </c>
      <c r="S1519">
        <v>37</v>
      </c>
    </row>
    <row r="1520" spans="1:19" x14ac:dyDescent="0.3">
      <c r="A1520">
        <v>81670965</v>
      </c>
      <c r="B1520" s="3">
        <v>44334.530555555553</v>
      </c>
      <c r="C1520" t="s">
        <v>2722</v>
      </c>
      <c r="D1520">
        <v>169326</v>
      </c>
      <c r="E1520">
        <v>10022</v>
      </c>
      <c r="F1520">
        <v>6446996</v>
      </c>
      <c r="G1520" t="s">
        <v>2723</v>
      </c>
      <c r="H1520" s="2" t="s">
        <v>97</v>
      </c>
      <c r="I1520" s="2" t="s">
        <v>22</v>
      </c>
      <c r="J1520" s="2" t="s">
        <v>2724</v>
      </c>
      <c r="K1520">
        <v>52</v>
      </c>
      <c r="L1520" t="s">
        <v>38</v>
      </c>
      <c r="M1520">
        <v>1477</v>
      </c>
      <c r="N1520">
        <v>1</v>
      </c>
      <c r="O1520">
        <v>57403852</v>
      </c>
      <c r="P1520" s="4">
        <v>44334</v>
      </c>
      <c r="Q1520">
        <v>1</v>
      </c>
      <c r="R1520">
        <v>4</v>
      </c>
      <c r="S1520">
        <v>28</v>
      </c>
    </row>
    <row r="1521" spans="1:19" x14ac:dyDescent="0.3">
      <c r="A1521">
        <v>94699697</v>
      </c>
      <c r="B1521" s="3">
        <v>44334.530555555553</v>
      </c>
      <c r="C1521" t="s">
        <v>2725</v>
      </c>
      <c r="D1521">
        <v>181943</v>
      </c>
      <c r="E1521">
        <v>10033</v>
      </c>
      <c r="F1521">
        <v>6447230</v>
      </c>
      <c r="G1521" t="s">
        <v>1683</v>
      </c>
      <c r="H1521" s="2" t="s">
        <v>25</v>
      </c>
      <c r="I1521" s="2" t="s">
        <v>22</v>
      </c>
      <c r="K1521">
        <v>49</v>
      </c>
      <c r="L1521" t="s">
        <v>38</v>
      </c>
      <c r="M1521">
        <v>1477</v>
      </c>
      <c r="N1521">
        <v>2</v>
      </c>
      <c r="O1521">
        <v>57403848</v>
      </c>
      <c r="P1521" s="4">
        <v>44334</v>
      </c>
      <c r="Q1521">
        <v>1</v>
      </c>
      <c r="R1521">
        <v>4</v>
      </c>
      <c r="S1521">
        <v>28</v>
      </c>
    </row>
    <row r="1522" spans="1:19" x14ac:dyDescent="0.3">
      <c r="A1522">
        <v>97430438</v>
      </c>
      <c r="B1522" s="3">
        <v>44334.53125</v>
      </c>
      <c r="C1522" t="s">
        <v>2726</v>
      </c>
      <c r="D1522">
        <v>181943</v>
      </c>
      <c r="E1522">
        <v>10016</v>
      </c>
      <c r="F1522">
        <v>6463087</v>
      </c>
      <c r="G1522" t="s">
        <v>32</v>
      </c>
      <c r="H1522" s="2" t="s">
        <v>25</v>
      </c>
      <c r="I1522" s="2" t="s">
        <v>22</v>
      </c>
      <c r="K1522">
        <v>87</v>
      </c>
      <c r="L1522" t="s">
        <v>23</v>
      </c>
      <c r="M1522">
        <v>1196</v>
      </c>
      <c r="N1522">
        <v>1</v>
      </c>
      <c r="O1522">
        <v>57405544</v>
      </c>
      <c r="P1522" s="4">
        <v>44334</v>
      </c>
      <c r="Q1522">
        <v>1</v>
      </c>
      <c r="R1522">
        <v>4</v>
      </c>
      <c r="S1522">
        <v>35</v>
      </c>
    </row>
    <row r="1523" spans="1:19" x14ac:dyDescent="0.3">
      <c r="A1523">
        <v>86794339</v>
      </c>
      <c r="B1523" s="3">
        <v>44334.531944444447</v>
      </c>
      <c r="C1523" t="s">
        <v>2597</v>
      </c>
      <c r="D1523">
        <v>169326</v>
      </c>
      <c r="E1523">
        <v>10035</v>
      </c>
      <c r="F1523">
        <v>6446569</v>
      </c>
      <c r="G1523" t="s">
        <v>2598</v>
      </c>
      <c r="H1523" s="2" t="s">
        <v>97</v>
      </c>
      <c r="I1523" s="2" t="s">
        <v>22</v>
      </c>
      <c r="J1523" s="2" t="s">
        <v>2599</v>
      </c>
      <c r="K1523">
        <v>573</v>
      </c>
      <c r="L1523" t="s">
        <v>38</v>
      </c>
      <c r="M1523">
        <v>1477</v>
      </c>
      <c r="N1523">
        <v>1</v>
      </c>
      <c r="O1523">
        <v>57403861</v>
      </c>
      <c r="P1523" s="4">
        <v>44334</v>
      </c>
      <c r="Q1523">
        <v>1</v>
      </c>
      <c r="R1523">
        <v>4</v>
      </c>
      <c r="S1523">
        <v>32</v>
      </c>
    </row>
    <row r="1524" spans="1:19" x14ac:dyDescent="0.3">
      <c r="A1524">
        <v>84120404</v>
      </c>
      <c r="B1524" s="3">
        <v>44334.531944444447</v>
      </c>
      <c r="C1524" t="s">
        <v>2727</v>
      </c>
      <c r="D1524">
        <v>169326</v>
      </c>
      <c r="E1524">
        <v>10003</v>
      </c>
      <c r="F1524">
        <v>6446490</v>
      </c>
      <c r="G1524" t="s">
        <v>122</v>
      </c>
      <c r="H1524" s="2" t="s">
        <v>25</v>
      </c>
      <c r="I1524" s="2" t="s">
        <v>22</v>
      </c>
      <c r="K1524">
        <v>94</v>
      </c>
      <c r="L1524" t="s">
        <v>38</v>
      </c>
      <c r="M1524">
        <v>1477</v>
      </c>
      <c r="N1524">
        <v>1</v>
      </c>
      <c r="O1524">
        <v>57403863</v>
      </c>
      <c r="P1524" s="4">
        <v>44334</v>
      </c>
      <c r="Q1524">
        <v>1</v>
      </c>
      <c r="R1524">
        <v>4</v>
      </c>
      <c r="S1524">
        <v>39</v>
      </c>
    </row>
    <row r="1525" spans="1:19" x14ac:dyDescent="0.3">
      <c r="A1525">
        <v>88672505</v>
      </c>
      <c r="B1525" s="3">
        <v>44334.531944444447</v>
      </c>
      <c r="C1525" t="s">
        <v>213</v>
      </c>
      <c r="D1525">
        <v>181943</v>
      </c>
      <c r="E1525">
        <v>10028</v>
      </c>
      <c r="I1525" s="2" t="s">
        <v>22</v>
      </c>
      <c r="K1525">
        <v>14</v>
      </c>
      <c r="L1525" t="s">
        <v>23</v>
      </c>
      <c r="M1525">
        <v>1335</v>
      </c>
      <c r="N1525">
        <v>3</v>
      </c>
      <c r="O1525">
        <v>57405549</v>
      </c>
      <c r="P1525" s="4">
        <v>44334</v>
      </c>
      <c r="Q1525">
        <v>1</v>
      </c>
      <c r="R1525">
        <v>4</v>
      </c>
      <c r="S1525" s="5">
        <f>ROUND(K1525-K1525*80%,0)</f>
        <v>3</v>
      </c>
    </row>
    <row r="1526" spans="1:19" x14ac:dyDescent="0.3">
      <c r="A1526">
        <v>87814570</v>
      </c>
      <c r="B1526" s="3">
        <v>44334.532638888886</v>
      </c>
      <c r="C1526" t="s">
        <v>2728</v>
      </c>
      <c r="D1526">
        <v>181943</v>
      </c>
      <c r="E1526">
        <v>10004</v>
      </c>
      <c r="F1526">
        <v>6446733</v>
      </c>
      <c r="G1526" t="s">
        <v>2729</v>
      </c>
      <c r="H1526" s="2" t="s">
        <v>97</v>
      </c>
      <c r="I1526" s="2" t="s">
        <v>22</v>
      </c>
      <c r="J1526" s="2" t="s">
        <v>2730</v>
      </c>
      <c r="K1526">
        <v>2</v>
      </c>
      <c r="L1526" t="s">
        <v>38</v>
      </c>
      <c r="M1526">
        <v>1477</v>
      </c>
      <c r="N1526">
        <v>2</v>
      </c>
      <c r="O1526">
        <v>57403855</v>
      </c>
      <c r="P1526" s="4">
        <v>44334</v>
      </c>
      <c r="Q1526">
        <v>1</v>
      </c>
      <c r="R1526">
        <v>4</v>
      </c>
      <c r="S1526" s="5">
        <f>ROUND(K1526-K1526*80%,0)</f>
        <v>0</v>
      </c>
    </row>
    <row r="1527" spans="1:19" x14ac:dyDescent="0.3">
      <c r="A1527">
        <v>96140365</v>
      </c>
      <c r="B1527" s="3">
        <v>44334.532638888886</v>
      </c>
      <c r="C1527" t="s">
        <v>2731</v>
      </c>
      <c r="D1527">
        <v>169326</v>
      </c>
      <c r="E1527">
        <v>10025</v>
      </c>
      <c r="F1527">
        <v>6445763</v>
      </c>
      <c r="G1527" t="s">
        <v>1075</v>
      </c>
      <c r="H1527" s="2" t="s">
        <v>97</v>
      </c>
      <c r="I1527" s="2" t="s">
        <v>22</v>
      </c>
      <c r="K1527">
        <v>22</v>
      </c>
      <c r="L1527" t="s">
        <v>38</v>
      </c>
      <c r="M1527">
        <v>1477</v>
      </c>
      <c r="N1527">
        <v>1</v>
      </c>
      <c r="O1527">
        <v>57403874</v>
      </c>
      <c r="P1527" s="4">
        <v>44334</v>
      </c>
      <c r="Q1527">
        <v>1</v>
      </c>
      <c r="R1527">
        <v>4</v>
      </c>
      <c r="S1527" s="5">
        <f>ROUND(K1527-K1527*80%,0)</f>
        <v>4</v>
      </c>
    </row>
    <row r="1528" spans="1:19" x14ac:dyDescent="0.3">
      <c r="A1528">
        <v>88869407</v>
      </c>
      <c r="B1528" s="3">
        <v>44334.532638888886</v>
      </c>
      <c r="C1528" t="s">
        <v>2732</v>
      </c>
      <c r="D1528">
        <v>60518</v>
      </c>
      <c r="E1528">
        <v>10039</v>
      </c>
      <c r="F1528">
        <v>6456937</v>
      </c>
      <c r="H1528" s="2" t="s">
        <v>25</v>
      </c>
      <c r="I1528" s="2" t="s">
        <v>22</v>
      </c>
      <c r="K1528">
        <v>435</v>
      </c>
      <c r="L1528" t="s">
        <v>23</v>
      </c>
      <c r="M1528">
        <v>1258</v>
      </c>
      <c r="N1528">
        <v>2</v>
      </c>
      <c r="O1528">
        <v>57397759</v>
      </c>
      <c r="P1528" s="4">
        <v>44333</v>
      </c>
      <c r="Q1528">
        <v>1</v>
      </c>
      <c r="R1528">
        <v>4</v>
      </c>
      <c r="S1528">
        <v>33</v>
      </c>
    </row>
    <row r="1529" spans="1:19" x14ac:dyDescent="0.3">
      <c r="A1529">
        <v>85933665</v>
      </c>
      <c r="B1529" s="3">
        <v>44334.532638888886</v>
      </c>
      <c r="C1529" t="s">
        <v>2733</v>
      </c>
      <c r="D1529">
        <v>169326</v>
      </c>
      <c r="E1529">
        <v>10033</v>
      </c>
      <c r="F1529">
        <v>6445748</v>
      </c>
      <c r="G1529" t="s">
        <v>2734</v>
      </c>
      <c r="H1529" s="2" t="s">
        <v>97</v>
      </c>
      <c r="I1529" s="2" t="s">
        <v>22</v>
      </c>
      <c r="J1529" s="2" t="s">
        <v>2735</v>
      </c>
      <c r="K1529">
        <v>547</v>
      </c>
      <c r="L1529" t="s">
        <v>38</v>
      </c>
      <c r="M1529">
        <v>1477</v>
      </c>
      <c r="N1529">
        <v>1</v>
      </c>
      <c r="O1529">
        <v>57403876</v>
      </c>
      <c r="P1529" s="4">
        <v>44334</v>
      </c>
      <c r="Q1529">
        <v>1</v>
      </c>
      <c r="R1529">
        <v>4</v>
      </c>
      <c r="S1529">
        <v>43</v>
      </c>
    </row>
    <row r="1530" spans="1:19" x14ac:dyDescent="0.3">
      <c r="A1530">
        <v>80700400</v>
      </c>
      <c r="B1530" s="3">
        <v>44334.533333333333</v>
      </c>
      <c r="C1530" t="s">
        <v>2736</v>
      </c>
      <c r="D1530">
        <v>169326</v>
      </c>
      <c r="E1530">
        <v>10022</v>
      </c>
      <c r="F1530">
        <v>6445709</v>
      </c>
      <c r="G1530" t="s">
        <v>109</v>
      </c>
      <c r="H1530" s="2" t="s">
        <v>25</v>
      </c>
      <c r="I1530" s="2" t="s">
        <v>22</v>
      </c>
      <c r="K1530">
        <v>118</v>
      </c>
      <c r="L1530" t="s">
        <v>38</v>
      </c>
      <c r="M1530">
        <v>1477</v>
      </c>
      <c r="N1530">
        <v>1</v>
      </c>
      <c r="O1530">
        <v>57403878</v>
      </c>
      <c r="P1530" s="4">
        <v>44334</v>
      </c>
      <c r="Q1530">
        <v>1</v>
      </c>
      <c r="R1530">
        <v>4</v>
      </c>
      <c r="S1530">
        <v>37</v>
      </c>
    </row>
    <row r="1531" spans="1:19" x14ac:dyDescent="0.3">
      <c r="A1531">
        <v>90948954</v>
      </c>
      <c r="B1531" s="3">
        <v>44334.533333333333</v>
      </c>
      <c r="C1531" t="s">
        <v>2737</v>
      </c>
      <c r="D1531">
        <v>181943</v>
      </c>
      <c r="E1531">
        <v>10011</v>
      </c>
      <c r="F1531">
        <v>6445703</v>
      </c>
      <c r="G1531" t="s">
        <v>2738</v>
      </c>
      <c r="H1531" s="2" t="s">
        <v>37</v>
      </c>
      <c r="I1531" s="2" t="s">
        <v>22</v>
      </c>
      <c r="J1531" s="2" t="s">
        <v>2739</v>
      </c>
      <c r="K1531">
        <v>34</v>
      </c>
      <c r="L1531" t="s">
        <v>38</v>
      </c>
      <c r="M1531">
        <v>1477</v>
      </c>
      <c r="N1531">
        <v>1</v>
      </c>
      <c r="O1531">
        <v>57403879</v>
      </c>
      <c r="P1531" s="4">
        <v>44334</v>
      </c>
      <c r="Q1531">
        <v>1</v>
      </c>
      <c r="R1531">
        <v>4</v>
      </c>
      <c r="S1531">
        <v>33</v>
      </c>
    </row>
    <row r="1532" spans="1:19" x14ac:dyDescent="0.3">
      <c r="A1532">
        <v>99447009</v>
      </c>
      <c r="B1532" s="3">
        <v>44334.533333333333</v>
      </c>
      <c r="C1532" t="s">
        <v>1224</v>
      </c>
      <c r="D1532">
        <v>169326</v>
      </c>
      <c r="E1532">
        <v>10004</v>
      </c>
      <c r="F1532">
        <v>6445652</v>
      </c>
      <c r="G1532" t="s">
        <v>1225</v>
      </c>
      <c r="H1532" s="2" t="s">
        <v>25</v>
      </c>
      <c r="I1532" s="2" t="s">
        <v>22</v>
      </c>
      <c r="K1532">
        <v>252</v>
      </c>
      <c r="L1532" t="s">
        <v>38</v>
      </c>
      <c r="M1532">
        <v>1477</v>
      </c>
      <c r="N1532">
        <v>2</v>
      </c>
      <c r="O1532">
        <v>57403882</v>
      </c>
      <c r="P1532" s="4">
        <v>44334</v>
      </c>
      <c r="Q1532">
        <v>1</v>
      </c>
      <c r="R1532">
        <v>4</v>
      </c>
      <c r="S1532">
        <v>29</v>
      </c>
    </row>
    <row r="1533" spans="1:19" x14ac:dyDescent="0.3">
      <c r="A1533">
        <v>85052438</v>
      </c>
      <c r="B1533" s="3">
        <v>44334.53402777778</v>
      </c>
      <c r="C1533" t="s">
        <v>2740</v>
      </c>
      <c r="D1533">
        <v>169326</v>
      </c>
      <c r="E1533">
        <v>10031</v>
      </c>
      <c r="F1533">
        <v>6445393</v>
      </c>
      <c r="G1533" t="s">
        <v>2741</v>
      </c>
      <c r="H1533" s="2" t="s">
        <v>97</v>
      </c>
      <c r="I1533" s="2" t="s">
        <v>22</v>
      </c>
      <c r="K1533">
        <v>43</v>
      </c>
      <c r="L1533" t="s">
        <v>38</v>
      </c>
      <c r="M1533">
        <v>1477</v>
      </c>
      <c r="N1533">
        <v>1</v>
      </c>
      <c r="O1533">
        <v>57403889</v>
      </c>
      <c r="P1533" s="4">
        <v>44334</v>
      </c>
      <c r="Q1533">
        <v>1</v>
      </c>
      <c r="R1533">
        <v>4</v>
      </c>
      <c r="S1533">
        <v>34</v>
      </c>
    </row>
    <row r="1534" spans="1:19" x14ac:dyDescent="0.3">
      <c r="A1534">
        <v>95136781</v>
      </c>
      <c r="B1534" s="3">
        <v>44334.53402777778</v>
      </c>
      <c r="C1534" t="s">
        <v>1218</v>
      </c>
      <c r="D1534">
        <v>91334</v>
      </c>
      <c r="E1534">
        <v>10028</v>
      </c>
      <c r="F1534">
        <v>6456723</v>
      </c>
      <c r="H1534" s="2" t="s">
        <v>25</v>
      </c>
      <c r="I1534" s="2" t="s">
        <v>22</v>
      </c>
      <c r="K1534">
        <v>8</v>
      </c>
      <c r="L1534" t="s">
        <v>23</v>
      </c>
      <c r="M1534">
        <v>1258</v>
      </c>
      <c r="N1534">
        <v>3</v>
      </c>
      <c r="O1534">
        <v>57397756</v>
      </c>
      <c r="P1534" s="4">
        <v>44333</v>
      </c>
      <c r="Q1534">
        <v>1</v>
      </c>
      <c r="R1534">
        <v>4</v>
      </c>
      <c r="S1534" s="5">
        <f>ROUND(K1534-K1534*80%,0)</f>
        <v>2</v>
      </c>
    </row>
    <row r="1535" spans="1:19" x14ac:dyDescent="0.3">
      <c r="A1535">
        <v>82725578</v>
      </c>
      <c r="B1535" s="3">
        <v>44334.534722222219</v>
      </c>
      <c r="C1535" t="s">
        <v>2742</v>
      </c>
      <c r="D1535">
        <v>169326</v>
      </c>
      <c r="E1535">
        <v>10013</v>
      </c>
      <c r="F1535">
        <v>6444557</v>
      </c>
      <c r="G1535" t="s">
        <v>2743</v>
      </c>
      <c r="H1535" s="2" t="s">
        <v>97</v>
      </c>
      <c r="I1535" s="2" t="s">
        <v>22</v>
      </c>
      <c r="J1535" s="2" t="s">
        <v>2744</v>
      </c>
      <c r="K1535">
        <v>22</v>
      </c>
      <c r="L1535" t="s">
        <v>38</v>
      </c>
      <c r="M1535">
        <v>1477</v>
      </c>
      <c r="N1535">
        <v>1</v>
      </c>
      <c r="O1535">
        <v>57403900</v>
      </c>
      <c r="P1535" s="4">
        <v>44334</v>
      </c>
      <c r="Q1535">
        <v>1</v>
      </c>
      <c r="R1535">
        <v>4</v>
      </c>
      <c r="S1535" s="5">
        <f>ROUND(K1535-K1535*80%,0)</f>
        <v>4</v>
      </c>
    </row>
    <row r="1536" spans="1:19" x14ac:dyDescent="0.3">
      <c r="A1536">
        <v>82297903</v>
      </c>
      <c r="B1536" s="3">
        <v>44334.535416666666</v>
      </c>
      <c r="C1536" t="s">
        <v>2745</v>
      </c>
      <c r="D1536">
        <v>169326</v>
      </c>
      <c r="E1536">
        <v>10002</v>
      </c>
      <c r="F1536">
        <v>6443705</v>
      </c>
      <c r="G1536" t="s">
        <v>2746</v>
      </c>
      <c r="H1536" s="2" t="s">
        <v>191</v>
      </c>
      <c r="I1536" s="2" t="s">
        <v>22</v>
      </c>
      <c r="J1536" s="2" t="s">
        <v>2747</v>
      </c>
      <c r="K1536">
        <v>754</v>
      </c>
      <c r="L1536" t="s">
        <v>38</v>
      </c>
      <c r="M1536">
        <v>1477</v>
      </c>
      <c r="N1536">
        <v>1</v>
      </c>
      <c r="O1536">
        <v>57403912</v>
      </c>
      <c r="P1536" s="4">
        <v>44334</v>
      </c>
      <c r="Q1536">
        <v>1</v>
      </c>
      <c r="R1536">
        <v>4</v>
      </c>
      <c r="S1536">
        <v>27</v>
      </c>
    </row>
    <row r="1537" spans="1:19" x14ac:dyDescent="0.3">
      <c r="A1537">
        <v>84667392</v>
      </c>
      <c r="B1537" s="3">
        <v>44334.535416666666</v>
      </c>
      <c r="C1537" t="s">
        <v>2748</v>
      </c>
      <c r="D1537">
        <v>169326</v>
      </c>
      <c r="E1537">
        <v>10011</v>
      </c>
      <c r="F1537">
        <v>6443692</v>
      </c>
      <c r="G1537" t="s">
        <v>2749</v>
      </c>
      <c r="H1537" s="2" t="s">
        <v>97</v>
      </c>
      <c r="I1537" s="2" t="s">
        <v>22</v>
      </c>
      <c r="J1537" s="2" t="s">
        <v>2750</v>
      </c>
      <c r="K1537">
        <v>767</v>
      </c>
      <c r="L1537" t="s">
        <v>38</v>
      </c>
      <c r="M1537">
        <v>1477</v>
      </c>
      <c r="N1537">
        <v>1</v>
      </c>
      <c r="O1537">
        <v>57403913</v>
      </c>
      <c r="P1537" s="4">
        <v>44334</v>
      </c>
      <c r="Q1537">
        <v>1</v>
      </c>
      <c r="R1537">
        <v>4</v>
      </c>
      <c r="S1537">
        <v>26</v>
      </c>
    </row>
    <row r="1538" spans="1:19" x14ac:dyDescent="0.3">
      <c r="A1538">
        <v>89090320</v>
      </c>
      <c r="B1538" s="3">
        <v>44334.535416666666</v>
      </c>
      <c r="C1538" t="s">
        <v>2751</v>
      </c>
      <c r="D1538">
        <v>169326</v>
      </c>
      <c r="E1538">
        <v>10013</v>
      </c>
      <c r="F1538">
        <v>6443631</v>
      </c>
      <c r="G1538" t="s">
        <v>2752</v>
      </c>
      <c r="H1538" s="2" t="s">
        <v>37</v>
      </c>
      <c r="I1538" s="2" t="s">
        <v>22</v>
      </c>
      <c r="K1538">
        <v>91</v>
      </c>
      <c r="L1538" t="s">
        <v>38</v>
      </c>
      <c r="M1538">
        <v>1477</v>
      </c>
      <c r="N1538">
        <v>1</v>
      </c>
      <c r="O1538">
        <v>57403916</v>
      </c>
      <c r="P1538" s="4">
        <v>44334</v>
      </c>
      <c r="Q1538">
        <v>1</v>
      </c>
      <c r="R1538">
        <v>4</v>
      </c>
      <c r="S1538">
        <v>35</v>
      </c>
    </row>
    <row r="1539" spans="1:19" x14ac:dyDescent="0.3">
      <c r="A1539">
        <v>99526170</v>
      </c>
      <c r="B1539" s="3">
        <v>44334.535416666666</v>
      </c>
      <c r="C1539" t="s">
        <v>2753</v>
      </c>
      <c r="D1539">
        <v>169326</v>
      </c>
      <c r="E1539">
        <v>10014</v>
      </c>
      <c r="F1539">
        <v>6443646</v>
      </c>
      <c r="G1539" t="s">
        <v>2754</v>
      </c>
      <c r="H1539" s="2" t="s">
        <v>97</v>
      </c>
      <c r="I1539" s="2" t="s">
        <v>22</v>
      </c>
      <c r="J1539" s="2" t="s">
        <v>2755</v>
      </c>
      <c r="K1539">
        <v>323</v>
      </c>
      <c r="L1539" t="s">
        <v>38</v>
      </c>
      <c r="M1539">
        <v>1477</v>
      </c>
      <c r="N1539">
        <v>1</v>
      </c>
      <c r="O1539">
        <v>57403915</v>
      </c>
      <c r="P1539" s="4">
        <v>44334</v>
      </c>
      <c r="Q1539">
        <v>1</v>
      </c>
      <c r="R1539">
        <v>4</v>
      </c>
      <c r="S1539">
        <v>40</v>
      </c>
    </row>
    <row r="1540" spans="1:19" x14ac:dyDescent="0.3">
      <c r="A1540">
        <v>93606857</v>
      </c>
      <c r="B1540" s="3">
        <v>44334.535416666666</v>
      </c>
      <c r="C1540" t="s">
        <v>2756</v>
      </c>
      <c r="D1540">
        <v>169326</v>
      </c>
      <c r="E1540">
        <v>10003</v>
      </c>
      <c r="F1540">
        <v>6443272</v>
      </c>
      <c r="G1540" t="s">
        <v>2757</v>
      </c>
      <c r="H1540" s="2" t="s">
        <v>25</v>
      </c>
      <c r="I1540" s="2" t="s">
        <v>22</v>
      </c>
      <c r="J1540" s="2" t="s">
        <v>2758</v>
      </c>
      <c r="K1540">
        <v>119</v>
      </c>
      <c r="L1540" t="s">
        <v>38</v>
      </c>
      <c r="M1540">
        <v>1477</v>
      </c>
      <c r="N1540">
        <v>1</v>
      </c>
      <c r="O1540">
        <v>57403920</v>
      </c>
      <c r="P1540" s="4">
        <v>44334</v>
      </c>
      <c r="Q1540">
        <v>1</v>
      </c>
      <c r="R1540">
        <v>4</v>
      </c>
      <c r="S1540">
        <v>29</v>
      </c>
    </row>
    <row r="1541" spans="1:19" x14ac:dyDescent="0.3">
      <c r="A1541">
        <v>82830759</v>
      </c>
      <c r="B1541" s="3">
        <v>44334.536111111112</v>
      </c>
      <c r="C1541" t="s">
        <v>2759</v>
      </c>
      <c r="D1541">
        <v>169326</v>
      </c>
      <c r="E1541">
        <v>10025</v>
      </c>
      <c r="F1541">
        <v>6442739</v>
      </c>
      <c r="G1541" t="s">
        <v>556</v>
      </c>
      <c r="H1541" s="2" t="s">
        <v>25</v>
      </c>
      <c r="I1541" s="2" t="s">
        <v>22</v>
      </c>
      <c r="K1541">
        <v>55</v>
      </c>
      <c r="L1541" t="s">
        <v>38</v>
      </c>
      <c r="M1541">
        <v>1477</v>
      </c>
      <c r="N1541">
        <v>1</v>
      </c>
      <c r="O1541">
        <v>57403930</v>
      </c>
      <c r="P1541" s="4">
        <v>44334</v>
      </c>
      <c r="Q1541">
        <v>1</v>
      </c>
      <c r="R1541">
        <v>4</v>
      </c>
      <c r="S1541">
        <v>37</v>
      </c>
    </row>
    <row r="1542" spans="1:19" x14ac:dyDescent="0.3">
      <c r="A1542">
        <v>95235306</v>
      </c>
      <c r="B1542" s="3">
        <v>44334.536111111112</v>
      </c>
      <c r="C1542" t="s">
        <v>2760</v>
      </c>
      <c r="D1542">
        <v>181943</v>
      </c>
      <c r="E1542">
        <v>10009</v>
      </c>
      <c r="F1542">
        <v>6442529</v>
      </c>
      <c r="G1542" t="s">
        <v>2761</v>
      </c>
      <c r="H1542" s="2" t="s">
        <v>97</v>
      </c>
      <c r="I1542" s="2" t="s">
        <v>22</v>
      </c>
      <c r="K1542">
        <v>158</v>
      </c>
      <c r="L1542" t="s">
        <v>38</v>
      </c>
      <c r="M1542">
        <v>1477</v>
      </c>
      <c r="N1542">
        <v>2</v>
      </c>
      <c r="O1542">
        <v>57403937</v>
      </c>
      <c r="P1542" s="4">
        <v>44334</v>
      </c>
      <c r="Q1542">
        <v>1</v>
      </c>
      <c r="R1542">
        <v>4</v>
      </c>
      <c r="S1542">
        <v>27</v>
      </c>
    </row>
    <row r="1543" spans="1:19" x14ac:dyDescent="0.3">
      <c r="A1543">
        <v>99193341</v>
      </c>
      <c r="B1543" s="3">
        <v>44334.536805555559</v>
      </c>
      <c r="C1543" t="s">
        <v>2762</v>
      </c>
      <c r="D1543">
        <v>169326</v>
      </c>
      <c r="E1543">
        <v>10038</v>
      </c>
      <c r="F1543">
        <v>6441747</v>
      </c>
      <c r="G1543" t="s">
        <v>2763</v>
      </c>
      <c r="H1543" s="2" t="s">
        <v>47</v>
      </c>
      <c r="I1543" s="2" t="s">
        <v>22</v>
      </c>
      <c r="K1543">
        <v>129</v>
      </c>
      <c r="L1543" t="s">
        <v>38</v>
      </c>
      <c r="M1543">
        <v>1477</v>
      </c>
      <c r="N1543">
        <v>1</v>
      </c>
      <c r="O1543">
        <v>57403956</v>
      </c>
      <c r="P1543" s="4">
        <v>44334</v>
      </c>
      <c r="Q1543">
        <v>1</v>
      </c>
      <c r="R1543">
        <v>4</v>
      </c>
      <c r="S1543">
        <v>28</v>
      </c>
    </row>
    <row r="1544" spans="1:19" x14ac:dyDescent="0.3">
      <c r="A1544">
        <v>83419108</v>
      </c>
      <c r="B1544" s="3">
        <v>44334.539583333331</v>
      </c>
      <c r="C1544" t="s">
        <v>2764</v>
      </c>
      <c r="D1544">
        <v>169326</v>
      </c>
      <c r="E1544">
        <v>10036</v>
      </c>
      <c r="F1544">
        <v>6440005</v>
      </c>
      <c r="G1544" t="s">
        <v>2765</v>
      </c>
      <c r="H1544" s="2" t="s">
        <v>97</v>
      </c>
      <c r="I1544" s="2" t="s">
        <v>22</v>
      </c>
      <c r="J1544" s="2" t="s">
        <v>2766</v>
      </c>
      <c r="K1544">
        <v>242</v>
      </c>
      <c r="L1544" t="s">
        <v>38</v>
      </c>
      <c r="M1544">
        <v>1477</v>
      </c>
      <c r="N1544">
        <v>1</v>
      </c>
      <c r="O1544">
        <v>57403986</v>
      </c>
      <c r="P1544" s="4">
        <v>44334</v>
      </c>
      <c r="Q1544">
        <v>1</v>
      </c>
      <c r="R1544">
        <v>4</v>
      </c>
      <c r="S1544">
        <v>25</v>
      </c>
    </row>
    <row r="1545" spans="1:19" x14ac:dyDescent="0.3">
      <c r="A1545">
        <v>99548869</v>
      </c>
      <c r="B1545" s="3">
        <v>44334.540277777778</v>
      </c>
      <c r="C1545" t="s">
        <v>2767</v>
      </c>
      <c r="D1545">
        <v>181943</v>
      </c>
      <c r="E1545">
        <v>10001</v>
      </c>
      <c r="F1545">
        <v>6439143</v>
      </c>
      <c r="G1545" t="s">
        <v>2768</v>
      </c>
      <c r="H1545" s="2" t="s">
        <v>25</v>
      </c>
      <c r="I1545" s="2" t="s">
        <v>22</v>
      </c>
      <c r="K1545">
        <v>18</v>
      </c>
      <c r="L1545" t="s">
        <v>38</v>
      </c>
      <c r="M1545">
        <v>1477</v>
      </c>
      <c r="N1545">
        <v>2</v>
      </c>
      <c r="O1545">
        <v>57404002</v>
      </c>
      <c r="P1545" s="4">
        <v>44334</v>
      </c>
      <c r="Q1545">
        <v>1</v>
      </c>
      <c r="R1545">
        <v>4</v>
      </c>
      <c r="S1545" s="5">
        <f>ROUND(K1545-K1545*80%,0)</f>
        <v>4</v>
      </c>
    </row>
    <row r="1546" spans="1:19" x14ac:dyDescent="0.3">
      <c r="A1546">
        <v>92751127</v>
      </c>
      <c r="B1546" s="3">
        <v>44334.540277777778</v>
      </c>
      <c r="C1546" t="s">
        <v>2769</v>
      </c>
      <c r="D1546">
        <v>169326</v>
      </c>
      <c r="E1546">
        <v>10022</v>
      </c>
      <c r="F1546">
        <v>6439030</v>
      </c>
      <c r="G1546" t="s">
        <v>2770</v>
      </c>
      <c r="H1546" s="2" t="s">
        <v>25</v>
      </c>
      <c r="I1546" s="2" t="s">
        <v>22</v>
      </c>
      <c r="K1546">
        <v>65</v>
      </c>
      <c r="L1546" t="s">
        <v>38</v>
      </c>
      <c r="M1546">
        <v>1477</v>
      </c>
      <c r="N1546">
        <v>1</v>
      </c>
      <c r="O1546">
        <v>57404003</v>
      </c>
      <c r="P1546" s="4">
        <v>44334</v>
      </c>
      <c r="Q1546">
        <v>1</v>
      </c>
      <c r="R1546">
        <v>4</v>
      </c>
      <c r="S1546">
        <v>26</v>
      </c>
    </row>
    <row r="1547" spans="1:19" x14ac:dyDescent="0.3">
      <c r="A1547">
        <v>80631234</v>
      </c>
      <c r="B1547" s="3">
        <v>44334.540277777778</v>
      </c>
      <c r="C1547" t="s">
        <v>2771</v>
      </c>
      <c r="D1547">
        <v>169326</v>
      </c>
      <c r="E1547">
        <v>10033</v>
      </c>
      <c r="F1547">
        <v>6438808</v>
      </c>
      <c r="G1547" t="s">
        <v>1284</v>
      </c>
      <c r="H1547" s="2" t="s">
        <v>191</v>
      </c>
      <c r="I1547" s="2" t="s">
        <v>22</v>
      </c>
      <c r="J1547" s="2" t="s">
        <v>2772</v>
      </c>
      <c r="K1547">
        <v>14</v>
      </c>
      <c r="L1547" t="s">
        <v>38</v>
      </c>
      <c r="M1547">
        <v>1477</v>
      </c>
      <c r="N1547">
        <v>1</v>
      </c>
      <c r="O1547">
        <v>57404008</v>
      </c>
      <c r="P1547" s="4">
        <v>44334</v>
      </c>
      <c r="Q1547">
        <v>1</v>
      </c>
      <c r="R1547">
        <v>4</v>
      </c>
      <c r="S1547" s="5">
        <f>ROUND(K1547-K1547*80%,0)</f>
        <v>3</v>
      </c>
    </row>
    <row r="1548" spans="1:19" x14ac:dyDescent="0.3">
      <c r="A1548">
        <v>92047800</v>
      </c>
      <c r="B1548" s="3">
        <v>44334.540972222225</v>
      </c>
      <c r="C1548" t="s">
        <v>2773</v>
      </c>
      <c r="D1548">
        <v>169326</v>
      </c>
      <c r="E1548">
        <v>10013</v>
      </c>
      <c r="F1548">
        <v>6437647</v>
      </c>
      <c r="G1548" t="s">
        <v>2774</v>
      </c>
      <c r="H1548" s="2" t="s">
        <v>97</v>
      </c>
      <c r="I1548" s="2" t="s">
        <v>22</v>
      </c>
      <c r="K1548">
        <v>254</v>
      </c>
      <c r="L1548" t="s">
        <v>38</v>
      </c>
      <c r="M1548">
        <v>1477</v>
      </c>
      <c r="N1548">
        <v>2</v>
      </c>
      <c r="O1548">
        <v>57404020</v>
      </c>
      <c r="P1548" s="4">
        <v>44334</v>
      </c>
      <c r="Q1548">
        <v>1</v>
      </c>
      <c r="R1548">
        <v>4</v>
      </c>
      <c r="S1548">
        <v>29</v>
      </c>
    </row>
    <row r="1549" spans="1:19" x14ac:dyDescent="0.3">
      <c r="A1549">
        <v>98931935</v>
      </c>
      <c r="B1549" s="3">
        <v>44334.540972222225</v>
      </c>
      <c r="C1549" t="s">
        <v>2775</v>
      </c>
      <c r="D1549">
        <v>181943</v>
      </c>
      <c r="E1549">
        <v>10001</v>
      </c>
      <c r="F1549">
        <v>6437612</v>
      </c>
      <c r="G1549" t="s">
        <v>2776</v>
      </c>
      <c r="H1549" s="2" t="s">
        <v>25</v>
      </c>
      <c r="I1549" s="2" t="s">
        <v>22</v>
      </c>
      <c r="K1549">
        <v>20</v>
      </c>
      <c r="L1549" t="s">
        <v>38</v>
      </c>
      <c r="M1549">
        <v>1477</v>
      </c>
      <c r="N1549">
        <v>2</v>
      </c>
      <c r="O1549">
        <v>57404025</v>
      </c>
      <c r="P1549" s="4">
        <v>44334</v>
      </c>
      <c r="Q1549">
        <v>1</v>
      </c>
      <c r="R1549">
        <v>4</v>
      </c>
      <c r="S1549" s="5">
        <f>ROUND(K1549-K1549*80%,0)</f>
        <v>4</v>
      </c>
    </row>
    <row r="1550" spans="1:19" x14ac:dyDescent="0.3">
      <c r="A1550">
        <v>88083686</v>
      </c>
      <c r="B1550" s="3">
        <v>44334.541666666664</v>
      </c>
      <c r="C1550" t="s">
        <v>2777</v>
      </c>
      <c r="D1550">
        <v>181943</v>
      </c>
      <c r="E1550">
        <v>10024</v>
      </c>
      <c r="G1550" t="s">
        <v>2778</v>
      </c>
      <c r="I1550" s="2" t="s">
        <v>22</v>
      </c>
      <c r="K1550">
        <v>59</v>
      </c>
      <c r="L1550" t="s">
        <v>23</v>
      </c>
      <c r="M1550">
        <v>1335</v>
      </c>
      <c r="N1550">
        <v>3</v>
      </c>
      <c r="O1550">
        <v>57293744</v>
      </c>
      <c r="P1550" s="4">
        <v>44317</v>
      </c>
      <c r="Q1550">
        <v>1</v>
      </c>
      <c r="R1550">
        <v>4</v>
      </c>
      <c r="S1550">
        <v>26</v>
      </c>
    </row>
    <row r="1551" spans="1:19" x14ac:dyDescent="0.3">
      <c r="A1551">
        <v>80696226</v>
      </c>
      <c r="B1551" s="3">
        <v>44334.542361111111</v>
      </c>
      <c r="C1551" t="s">
        <v>2779</v>
      </c>
      <c r="D1551">
        <v>181943</v>
      </c>
      <c r="E1551">
        <v>10037</v>
      </c>
      <c r="F1551">
        <v>6457116</v>
      </c>
      <c r="G1551" t="s">
        <v>2780</v>
      </c>
      <c r="H1551" s="2" t="s">
        <v>25</v>
      </c>
      <c r="I1551" s="2" t="s">
        <v>22</v>
      </c>
      <c r="K1551">
        <v>17</v>
      </c>
      <c r="L1551" t="s">
        <v>23</v>
      </c>
      <c r="M1551">
        <v>1196</v>
      </c>
      <c r="N1551">
        <v>2</v>
      </c>
      <c r="O1551">
        <v>57393758</v>
      </c>
      <c r="P1551" s="4">
        <v>44332</v>
      </c>
      <c r="Q1551">
        <v>1</v>
      </c>
      <c r="R1551">
        <v>4</v>
      </c>
      <c r="S1551" s="5">
        <f>ROUND(K1551-K1551*80%,0)</f>
        <v>3</v>
      </c>
    </row>
    <row r="1552" spans="1:19" x14ac:dyDescent="0.3">
      <c r="A1552">
        <v>91567111</v>
      </c>
      <c r="B1552" s="3">
        <v>44334.542361111111</v>
      </c>
      <c r="C1552" t="s">
        <v>2781</v>
      </c>
      <c r="D1552">
        <v>181943</v>
      </c>
      <c r="E1552">
        <v>10029</v>
      </c>
      <c r="F1552">
        <v>6437037</v>
      </c>
      <c r="G1552" t="s">
        <v>1227</v>
      </c>
      <c r="H1552" s="2" t="s">
        <v>47</v>
      </c>
      <c r="I1552" s="2" t="s">
        <v>22</v>
      </c>
      <c r="J1552" s="2" t="s">
        <v>2782</v>
      </c>
      <c r="K1552">
        <v>133</v>
      </c>
      <c r="L1552" t="s">
        <v>38</v>
      </c>
      <c r="M1552">
        <v>1477</v>
      </c>
      <c r="N1552">
        <v>2</v>
      </c>
      <c r="O1552">
        <v>57404044</v>
      </c>
      <c r="P1552" s="4">
        <v>44334</v>
      </c>
      <c r="Q1552">
        <v>1</v>
      </c>
      <c r="R1552">
        <v>4</v>
      </c>
      <c r="S1552">
        <v>34</v>
      </c>
    </row>
    <row r="1553" spans="1:19" x14ac:dyDescent="0.3">
      <c r="A1553">
        <v>96608584</v>
      </c>
      <c r="B1553" s="3">
        <v>44334.543055555558</v>
      </c>
      <c r="C1553" t="s">
        <v>2783</v>
      </c>
      <c r="D1553">
        <v>169326</v>
      </c>
      <c r="E1553">
        <v>10015</v>
      </c>
      <c r="F1553">
        <v>6437066</v>
      </c>
      <c r="G1553" t="s">
        <v>2784</v>
      </c>
      <c r="H1553" s="2" t="s">
        <v>25</v>
      </c>
      <c r="I1553" s="2" t="s">
        <v>22</v>
      </c>
      <c r="K1553">
        <v>54</v>
      </c>
      <c r="L1553" t="s">
        <v>38</v>
      </c>
      <c r="M1553">
        <v>1477</v>
      </c>
      <c r="N1553">
        <v>3</v>
      </c>
      <c r="O1553">
        <v>57404043</v>
      </c>
      <c r="P1553" s="4">
        <v>44334</v>
      </c>
      <c r="Q1553">
        <v>1</v>
      </c>
      <c r="R1553">
        <v>4</v>
      </c>
      <c r="S1553">
        <v>29</v>
      </c>
    </row>
    <row r="1554" spans="1:19" x14ac:dyDescent="0.3">
      <c r="A1554">
        <v>90620717</v>
      </c>
      <c r="B1554" s="3">
        <v>44334.543055555558</v>
      </c>
      <c r="C1554" t="s">
        <v>124</v>
      </c>
      <c r="D1554">
        <v>181943</v>
      </c>
      <c r="E1554">
        <v>10028</v>
      </c>
      <c r="F1554">
        <v>6456806</v>
      </c>
      <c r="G1554" t="s">
        <v>125</v>
      </c>
      <c r="H1554" s="2" t="s">
        <v>25</v>
      </c>
      <c r="I1554" s="2" t="s">
        <v>22</v>
      </c>
      <c r="K1554">
        <v>0</v>
      </c>
      <c r="L1554" t="s">
        <v>23</v>
      </c>
      <c r="M1554">
        <v>1196</v>
      </c>
      <c r="N1554">
        <v>1</v>
      </c>
      <c r="O1554">
        <v>57393584</v>
      </c>
      <c r="P1554" s="4">
        <v>44334</v>
      </c>
      <c r="Q1554">
        <v>1</v>
      </c>
      <c r="R1554">
        <v>4</v>
      </c>
      <c r="S1554">
        <v>0</v>
      </c>
    </row>
    <row r="1555" spans="1:19" x14ac:dyDescent="0.3">
      <c r="A1555">
        <v>97267909</v>
      </c>
      <c r="B1555" s="3">
        <v>44334.543055555558</v>
      </c>
      <c r="C1555" t="s">
        <v>2785</v>
      </c>
      <c r="D1555">
        <v>169326</v>
      </c>
      <c r="E1555">
        <v>10017</v>
      </c>
      <c r="F1555">
        <v>6436551</v>
      </c>
      <c r="G1555" t="s">
        <v>2786</v>
      </c>
      <c r="H1555" s="2" t="s">
        <v>47</v>
      </c>
      <c r="I1555" s="2" t="s">
        <v>22</v>
      </c>
      <c r="J1555" s="2" t="s">
        <v>2787</v>
      </c>
      <c r="K1555">
        <v>38</v>
      </c>
      <c r="L1555" t="s">
        <v>38</v>
      </c>
      <c r="M1555">
        <v>1477</v>
      </c>
      <c r="N1555">
        <v>1</v>
      </c>
      <c r="O1555">
        <v>57404054</v>
      </c>
      <c r="P1555" s="4">
        <v>44334</v>
      </c>
      <c r="Q1555">
        <v>1</v>
      </c>
      <c r="R1555">
        <v>4</v>
      </c>
      <c r="S1555">
        <v>32</v>
      </c>
    </row>
    <row r="1556" spans="1:19" x14ac:dyDescent="0.3">
      <c r="A1556">
        <v>82944753</v>
      </c>
      <c r="B1556" s="3">
        <v>44334.543749999997</v>
      </c>
      <c r="C1556" t="s">
        <v>2783</v>
      </c>
      <c r="D1556">
        <v>169326</v>
      </c>
      <c r="E1556">
        <v>10015</v>
      </c>
      <c r="F1556">
        <v>6437066</v>
      </c>
      <c r="G1556" t="s">
        <v>2784</v>
      </c>
      <c r="H1556" s="2" t="s">
        <v>25</v>
      </c>
      <c r="I1556" s="2" t="s">
        <v>22</v>
      </c>
      <c r="K1556">
        <v>1</v>
      </c>
      <c r="L1556" t="s">
        <v>38</v>
      </c>
      <c r="M1556">
        <v>1477</v>
      </c>
      <c r="N1556">
        <v>3</v>
      </c>
      <c r="O1556">
        <v>57404043</v>
      </c>
      <c r="P1556" s="4">
        <v>44334</v>
      </c>
      <c r="Q1556">
        <v>1</v>
      </c>
      <c r="R1556">
        <v>4</v>
      </c>
      <c r="S1556" s="5">
        <f>ROUND(K1556-K1556*80%,0)</f>
        <v>0</v>
      </c>
    </row>
    <row r="1557" spans="1:19" x14ac:dyDescent="0.3">
      <c r="A1557">
        <v>88071707</v>
      </c>
      <c r="B1557" s="3">
        <v>44334.543749999997</v>
      </c>
      <c r="C1557" t="s">
        <v>2788</v>
      </c>
      <c r="D1557">
        <v>169326</v>
      </c>
      <c r="E1557">
        <v>10033</v>
      </c>
      <c r="F1557">
        <v>6437521</v>
      </c>
      <c r="G1557" t="s">
        <v>1259</v>
      </c>
      <c r="H1557" s="2" t="s">
        <v>47</v>
      </c>
      <c r="I1557" s="2" t="s">
        <v>22</v>
      </c>
      <c r="J1557" s="2" t="s">
        <v>2789</v>
      </c>
      <c r="K1557">
        <v>3</v>
      </c>
      <c r="L1557" t="s">
        <v>38</v>
      </c>
      <c r="M1557">
        <v>1477</v>
      </c>
      <c r="N1557">
        <v>2</v>
      </c>
      <c r="O1557">
        <v>57404028</v>
      </c>
      <c r="P1557" s="4">
        <v>44334</v>
      </c>
      <c r="Q1557">
        <v>1</v>
      </c>
      <c r="R1557">
        <v>4</v>
      </c>
      <c r="S1557" s="5">
        <f>ROUND(K1557-K1557*80%,0)</f>
        <v>1</v>
      </c>
    </row>
    <row r="1558" spans="1:19" x14ac:dyDescent="0.3">
      <c r="A1558">
        <v>82287767</v>
      </c>
      <c r="B1558" s="3">
        <v>44334.544444444444</v>
      </c>
      <c r="C1558" t="s">
        <v>2628</v>
      </c>
      <c r="D1558">
        <v>169326</v>
      </c>
      <c r="E1558">
        <v>10004</v>
      </c>
      <c r="F1558">
        <v>6435280</v>
      </c>
      <c r="G1558" t="s">
        <v>2629</v>
      </c>
      <c r="H1558" s="2" t="s">
        <v>25</v>
      </c>
      <c r="I1558" s="2" t="s">
        <v>22</v>
      </c>
      <c r="J1558" s="2" t="s">
        <v>2630</v>
      </c>
      <c r="K1558">
        <v>14</v>
      </c>
      <c r="L1558" t="s">
        <v>38</v>
      </c>
      <c r="M1558">
        <v>1477</v>
      </c>
      <c r="N1558">
        <v>2</v>
      </c>
      <c r="O1558">
        <v>57404075</v>
      </c>
      <c r="P1558" s="4">
        <v>44334</v>
      </c>
      <c r="Q1558">
        <v>1</v>
      </c>
      <c r="R1558">
        <v>4</v>
      </c>
      <c r="S1558" s="5">
        <f>ROUND(K1558-K1558*80%,0)</f>
        <v>3</v>
      </c>
    </row>
    <row r="1559" spans="1:19" x14ac:dyDescent="0.3">
      <c r="A1559">
        <v>92759497</v>
      </c>
      <c r="B1559" s="3">
        <v>44334.544444444444</v>
      </c>
      <c r="C1559" t="s">
        <v>2790</v>
      </c>
      <c r="D1559">
        <v>169326</v>
      </c>
      <c r="E1559">
        <v>10007</v>
      </c>
      <c r="F1559">
        <v>6435183</v>
      </c>
      <c r="G1559" t="s">
        <v>2791</v>
      </c>
      <c r="H1559" s="2" t="s">
        <v>97</v>
      </c>
      <c r="I1559" s="2" t="s">
        <v>22</v>
      </c>
      <c r="J1559" s="2" t="s">
        <v>2792</v>
      </c>
      <c r="K1559">
        <v>98</v>
      </c>
      <c r="L1559" t="s">
        <v>38</v>
      </c>
      <c r="M1559">
        <v>1477</v>
      </c>
      <c r="N1559">
        <v>1</v>
      </c>
      <c r="O1559">
        <v>57404077</v>
      </c>
      <c r="P1559" s="4">
        <v>44334</v>
      </c>
      <c r="Q1559">
        <v>1</v>
      </c>
      <c r="R1559">
        <v>4</v>
      </c>
      <c r="S1559">
        <v>41</v>
      </c>
    </row>
    <row r="1560" spans="1:19" x14ac:dyDescent="0.3">
      <c r="A1560">
        <v>86560374</v>
      </c>
      <c r="B1560" s="3">
        <v>44334.544444444444</v>
      </c>
      <c r="C1560" t="s">
        <v>2793</v>
      </c>
      <c r="D1560">
        <v>169326</v>
      </c>
      <c r="E1560">
        <v>10040</v>
      </c>
      <c r="F1560">
        <v>6435278</v>
      </c>
      <c r="G1560" t="s">
        <v>2794</v>
      </c>
      <c r="H1560" s="2" t="s">
        <v>97</v>
      </c>
      <c r="I1560" s="2" t="s">
        <v>22</v>
      </c>
      <c r="J1560" s="2" t="s">
        <v>2795</v>
      </c>
      <c r="K1560">
        <v>33</v>
      </c>
      <c r="L1560" t="s">
        <v>38</v>
      </c>
      <c r="M1560">
        <v>1477</v>
      </c>
      <c r="N1560">
        <v>1</v>
      </c>
      <c r="O1560">
        <v>57404076</v>
      </c>
      <c r="P1560" s="4">
        <v>44334</v>
      </c>
      <c r="Q1560">
        <v>1</v>
      </c>
      <c r="R1560">
        <v>4</v>
      </c>
      <c r="S1560">
        <f>ROUND(K1560-K1560*75%,0)</f>
        <v>8</v>
      </c>
    </row>
    <row r="1561" spans="1:19" x14ac:dyDescent="0.3">
      <c r="A1561">
        <v>98244345</v>
      </c>
      <c r="B1561" s="3">
        <v>44334.545138888891</v>
      </c>
      <c r="C1561" t="s">
        <v>2796</v>
      </c>
      <c r="D1561">
        <v>169326</v>
      </c>
      <c r="E1561">
        <v>10015</v>
      </c>
      <c r="F1561">
        <v>6435144</v>
      </c>
      <c r="G1561" t="s">
        <v>2797</v>
      </c>
      <c r="H1561" s="2" t="s">
        <v>25</v>
      </c>
      <c r="I1561" s="2" t="s">
        <v>22</v>
      </c>
      <c r="J1561" s="2" t="s">
        <v>2798</v>
      </c>
      <c r="K1561">
        <v>112</v>
      </c>
      <c r="L1561" t="s">
        <v>38</v>
      </c>
      <c r="M1561">
        <v>1477</v>
      </c>
      <c r="N1561">
        <v>1</v>
      </c>
      <c r="O1561">
        <v>57404078</v>
      </c>
      <c r="P1561" s="4">
        <v>44334</v>
      </c>
      <c r="Q1561">
        <v>1</v>
      </c>
      <c r="R1561">
        <v>4</v>
      </c>
      <c r="S1561">
        <v>31</v>
      </c>
    </row>
    <row r="1562" spans="1:19" x14ac:dyDescent="0.3">
      <c r="A1562">
        <v>94382254</v>
      </c>
      <c r="B1562" s="3">
        <v>44334.545138888891</v>
      </c>
      <c r="C1562" t="s">
        <v>487</v>
      </c>
      <c r="D1562">
        <v>169326</v>
      </c>
      <c r="E1562">
        <v>10006</v>
      </c>
      <c r="F1562">
        <v>6434922</v>
      </c>
      <c r="G1562" t="s">
        <v>243</v>
      </c>
      <c r="H1562" s="2" t="s">
        <v>191</v>
      </c>
      <c r="I1562" s="2" t="s">
        <v>22</v>
      </c>
      <c r="K1562">
        <v>215</v>
      </c>
      <c r="L1562" t="s">
        <v>38</v>
      </c>
      <c r="M1562">
        <v>1477</v>
      </c>
      <c r="N1562">
        <v>1</v>
      </c>
      <c r="O1562">
        <v>57404083</v>
      </c>
      <c r="P1562" s="4">
        <v>44334</v>
      </c>
      <c r="Q1562">
        <v>1</v>
      </c>
      <c r="R1562">
        <v>4</v>
      </c>
      <c r="S1562">
        <v>26</v>
      </c>
    </row>
    <row r="1563" spans="1:19" x14ac:dyDescent="0.3">
      <c r="A1563">
        <v>85744464</v>
      </c>
      <c r="B1563" s="3">
        <v>44334.545138888891</v>
      </c>
      <c r="C1563" t="s">
        <v>2799</v>
      </c>
      <c r="D1563">
        <v>169326</v>
      </c>
      <c r="E1563">
        <v>10035</v>
      </c>
      <c r="F1563">
        <v>6434905</v>
      </c>
      <c r="G1563" t="s">
        <v>2800</v>
      </c>
      <c r="H1563" s="2" t="s">
        <v>25</v>
      </c>
      <c r="I1563" s="2" t="s">
        <v>22</v>
      </c>
      <c r="K1563">
        <v>22</v>
      </c>
      <c r="L1563" t="s">
        <v>38</v>
      </c>
      <c r="M1563">
        <v>1477</v>
      </c>
      <c r="N1563">
        <v>1</v>
      </c>
      <c r="O1563">
        <v>57404084</v>
      </c>
      <c r="P1563" s="4">
        <v>44334</v>
      </c>
      <c r="Q1563">
        <v>1</v>
      </c>
      <c r="R1563">
        <v>4</v>
      </c>
      <c r="S1563" s="5">
        <f>ROUND(K1563-K1563*80%,0)</f>
        <v>4</v>
      </c>
    </row>
    <row r="1564" spans="1:19" x14ac:dyDescent="0.3">
      <c r="A1564">
        <v>97701309</v>
      </c>
      <c r="B1564" s="3">
        <v>44334.545138888891</v>
      </c>
      <c r="C1564" t="s">
        <v>2801</v>
      </c>
      <c r="D1564">
        <v>169326</v>
      </c>
      <c r="E1564">
        <v>10029</v>
      </c>
      <c r="F1564">
        <v>6434660</v>
      </c>
      <c r="G1564" t="s">
        <v>1087</v>
      </c>
      <c r="H1564" s="2" t="s">
        <v>97</v>
      </c>
      <c r="I1564" s="2" t="s">
        <v>22</v>
      </c>
      <c r="K1564">
        <v>40</v>
      </c>
      <c r="L1564" t="s">
        <v>38</v>
      </c>
      <c r="M1564">
        <v>1477</v>
      </c>
      <c r="N1564">
        <v>1</v>
      </c>
      <c r="O1564">
        <v>57404093</v>
      </c>
      <c r="P1564" s="4">
        <v>44334</v>
      </c>
      <c r="Q1564">
        <v>1</v>
      </c>
      <c r="R1564">
        <v>4</v>
      </c>
      <c r="S1564">
        <v>30</v>
      </c>
    </row>
    <row r="1565" spans="1:19" x14ac:dyDescent="0.3">
      <c r="A1565">
        <v>89039134</v>
      </c>
      <c r="B1565" s="3">
        <v>44334.54583333333</v>
      </c>
      <c r="C1565" t="s">
        <v>2802</v>
      </c>
      <c r="D1565">
        <v>169326</v>
      </c>
      <c r="E1565">
        <v>10040</v>
      </c>
      <c r="F1565">
        <v>6434588</v>
      </c>
      <c r="G1565" t="s">
        <v>2803</v>
      </c>
      <c r="H1565" s="2" t="s">
        <v>191</v>
      </c>
      <c r="I1565" s="2" t="s">
        <v>22</v>
      </c>
      <c r="K1565">
        <v>43</v>
      </c>
      <c r="L1565" t="s">
        <v>38</v>
      </c>
      <c r="M1565">
        <v>1477</v>
      </c>
      <c r="N1565">
        <v>1</v>
      </c>
      <c r="O1565">
        <v>57404095</v>
      </c>
      <c r="P1565" s="4">
        <v>44334</v>
      </c>
      <c r="Q1565">
        <v>1</v>
      </c>
      <c r="R1565">
        <v>4</v>
      </c>
      <c r="S1565">
        <f>ROUND(K1565-K1565*75%,0)</f>
        <v>11</v>
      </c>
    </row>
    <row r="1566" spans="1:19" x14ac:dyDescent="0.3">
      <c r="A1566">
        <v>96758393</v>
      </c>
      <c r="B1566" s="3">
        <v>44334.54583333333</v>
      </c>
      <c r="C1566" t="s">
        <v>2804</v>
      </c>
      <c r="D1566">
        <v>181943</v>
      </c>
      <c r="E1566">
        <v>10037</v>
      </c>
      <c r="F1566">
        <v>6284725</v>
      </c>
      <c r="G1566" t="s">
        <v>2805</v>
      </c>
      <c r="H1566" s="2" t="s">
        <v>2806</v>
      </c>
      <c r="I1566" s="2" t="s">
        <v>22</v>
      </c>
      <c r="K1566">
        <v>15</v>
      </c>
      <c r="L1566" t="s">
        <v>23</v>
      </c>
      <c r="M1566">
        <v>1395</v>
      </c>
      <c r="N1566">
        <v>3</v>
      </c>
      <c r="O1566">
        <v>56691697</v>
      </c>
      <c r="P1566" s="4">
        <v>44276</v>
      </c>
      <c r="Q1566">
        <v>1</v>
      </c>
      <c r="R1566">
        <v>4</v>
      </c>
      <c r="S1566" s="5">
        <f>ROUND(K1566-K1566*80%,0)</f>
        <v>3</v>
      </c>
    </row>
    <row r="1567" spans="1:19" x14ac:dyDescent="0.3">
      <c r="A1567">
        <v>89507413</v>
      </c>
      <c r="B1567" s="3">
        <v>44334.546527777777</v>
      </c>
      <c r="C1567" t="s">
        <v>2783</v>
      </c>
      <c r="D1567">
        <v>169326</v>
      </c>
      <c r="E1567">
        <v>10015</v>
      </c>
      <c r="F1567">
        <v>6437066</v>
      </c>
      <c r="G1567" t="s">
        <v>2784</v>
      </c>
      <c r="H1567" s="2" t="s">
        <v>25</v>
      </c>
      <c r="I1567" s="2" t="s">
        <v>22</v>
      </c>
      <c r="K1567">
        <v>3</v>
      </c>
      <c r="L1567" t="s">
        <v>38</v>
      </c>
      <c r="M1567">
        <v>1477</v>
      </c>
      <c r="N1567">
        <v>3</v>
      </c>
      <c r="O1567">
        <v>57404043</v>
      </c>
      <c r="P1567" s="4">
        <v>44334</v>
      </c>
      <c r="Q1567">
        <v>1</v>
      </c>
      <c r="R1567">
        <v>4</v>
      </c>
      <c r="S1567" s="5">
        <f>ROUND(K1567-K1567*80%,0)</f>
        <v>1</v>
      </c>
    </row>
    <row r="1568" spans="1:19" x14ac:dyDescent="0.3">
      <c r="A1568">
        <v>96477070</v>
      </c>
      <c r="B1568" s="3">
        <v>44334.546527777777</v>
      </c>
      <c r="C1568" t="s">
        <v>2807</v>
      </c>
      <c r="D1568">
        <v>153286</v>
      </c>
      <c r="E1568">
        <v>10023</v>
      </c>
      <c r="F1568">
        <v>6324313</v>
      </c>
      <c r="G1568" t="s">
        <v>2808</v>
      </c>
      <c r="H1568" s="2" t="s">
        <v>21</v>
      </c>
      <c r="I1568" s="2" t="s">
        <v>22</v>
      </c>
      <c r="K1568">
        <v>143</v>
      </c>
      <c r="L1568" t="s">
        <v>23</v>
      </c>
      <c r="M1568">
        <v>1196</v>
      </c>
      <c r="N1568">
        <v>1</v>
      </c>
      <c r="O1568">
        <v>56805133</v>
      </c>
      <c r="P1568" s="4">
        <v>44334</v>
      </c>
      <c r="Q1568">
        <v>1</v>
      </c>
      <c r="R1568">
        <v>4</v>
      </c>
      <c r="S1568">
        <v>45</v>
      </c>
    </row>
    <row r="1569" spans="1:19" x14ac:dyDescent="0.3">
      <c r="A1569">
        <v>98741682</v>
      </c>
      <c r="B1569" s="3">
        <v>44334.546527777777</v>
      </c>
      <c r="C1569" t="s">
        <v>2809</v>
      </c>
      <c r="D1569">
        <v>169326</v>
      </c>
      <c r="E1569">
        <v>10001</v>
      </c>
      <c r="F1569">
        <v>6434005</v>
      </c>
      <c r="G1569" t="s">
        <v>2810</v>
      </c>
      <c r="H1569" s="2" t="s">
        <v>25</v>
      </c>
      <c r="I1569" s="2" t="s">
        <v>22</v>
      </c>
      <c r="J1569" s="2" t="s">
        <v>2811</v>
      </c>
      <c r="K1569">
        <v>1001</v>
      </c>
      <c r="L1569" t="s">
        <v>38</v>
      </c>
      <c r="M1569">
        <v>1477</v>
      </c>
      <c r="N1569">
        <v>1</v>
      </c>
      <c r="O1569">
        <v>57404108</v>
      </c>
      <c r="P1569" s="4">
        <v>44334</v>
      </c>
      <c r="Q1569">
        <v>1</v>
      </c>
      <c r="R1569">
        <v>4</v>
      </c>
      <c r="S1569">
        <v>33</v>
      </c>
    </row>
    <row r="1570" spans="1:19" x14ac:dyDescent="0.3">
      <c r="A1570">
        <v>83259649</v>
      </c>
      <c r="B1570" s="3">
        <v>44334.547222222223</v>
      </c>
      <c r="C1570" t="s">
        <v>2812</v>
      </c>
      <c r="D1570">
        <v>169326</v>
      </c>
      <c r="E1570">
        <v>10035</v>
      </c>
      <c r="F1570">
        <v>6433541</v>
      </c>
      <c r="G1570" t="s">
        <v>77</v>
      </c>
      <c r="H1570" s="2" t="s">
        <v>25</v>
      </c>
      <c r="I1570" s="2" t="s">
        <v>22</v>
      </c>
      <c r="K1570">
        <v>45</v>
      </c>
      <c r="L1570" t="s">
        <v>38</v>
      </c>
      <c r="M1570">
        <v>1477</v>
      </c>
      <c r="N1570">
        <v>1</v>
      </c>
      <c r="O1570">
        <v>57404118</v>
      </c>
      <c r="P1570" s="4">
        <v>44334</v>
      </c>
      <c r="Q1570">
        <v>1</v>
      </c>
      <c r="R1570">
        <v>4</v>
      </c>
      <c r="S1570">
        <v>33</v>
      </c>
    </row>
    <row r="1571" spans="1:19" x14ac:dyDescent="0.3">
      <c r="A1571">
        <v>92622462</v>
      </c>
      <c r="B1571" s="3">
        <v>44334.54791666667</v>
      </c>
      <c r="C1571" t="s">
        <v>2813</v>
      </c>
      <c r="D1571">
        <v>169326</v>
      </c>
      <c r="E1571">
        <v>10029</v>
      </c>
      <c r="F1571">
        <v>6431716</v>
      </c>
      <c r="G1571" t="s">
        <v>2814</v>
      </c>
      <c r="H1571" s="2" t="s">
        <v>25</v>
      </c>
      <c r="I1571" s="2" t="s">
        <v>22</v>
      </c>
      <c r="J1571" s="2" t="s">
        <v>2815</v>
      </c>
      <c r="K1571">
        <v>174</v>
      </c>
      <c r="L1571" t="s">
        <v>38</v>
      </c>
      <c r="M1571">
        <v>1477</v>
      </c>
      <c r="N1571">
        <v>3</v>
      </c>
      <c r="O1571">
        <v>57404149</v>
      </c>
      <c r="P1571" s="4">
        <v>44334</v>
      </c>
      <c r="Q1571">
        <v>1</v>
      </c>
      <c r="R1571">
        <v>4</v>
      </c>
      <c r="S1571">
        <v>36</v>
      </c>
    </row>
    <row r="1572" spans="1:19" x14ac:dyDescent="0.3">
      <c r="A1572">
        <v>99818520</v>
      </c>
      <c r="B1572" s="3">
        <v>44334.548611111109</v>
      </c>
      <c r="C1572" t="s">
        <v>2816</v>
      </c>
      <c r="D1572">
        <v>169326</v>
      </c>
      <c r="E1572">
        <v>10031</v>
      </c>
      <c r="F1572">
        <v>6431181</v>
      </c>
      <c r="G1572" t="s">
        <v>2817</v>
      </c>
      <c r="H1572" s="2" t="s">
        <v>25</v>
      </c>
      <c r="I1572" s="2" t="s">
        <v>22</v>
      </c>
      <c r="K1572">
        <v>70</v>
      </c>
      <c r="L1572" t="s">
        <v>38</v>
      </c>
      <c r="M1572">
        <v>1477</v>
      </c>
      <c r="N1572">
        <v>1</v>
      </c>
      <c r="O1572">
        <v>57404160</v>
      </c>
      <c r="P1572" s="4">
        <v>44334</v>
      </c>
      <c r="Q1572">
        <v>1</v>
      </c>
      <c r="R1572">
        <v>4</v>
      </c>
      <c r="S1572">
        <v>31</v>
      </c>
    </row>
    <row r="1573" spans="1:19" x14ac:dyDescent="0.3">
      <c r="A1573">
        <v>82233014</v>
      </c>
      <c r="B1573" s="3">
        <v>44334.55</v>
      </c>
      <c r="C1573" t="s">
        <v>1019</v>
      </c>
      <c r="D1573">
        <v>181943</v>
      </c>
      <c r="E1573">
        <v>10023</v>
      </c>
      <c r="I1573" s="2" t="s">
        <v>22</v>
      </c>
      <c r="K1573">
        <v>66</v>
      </c>
      <c r="L1573" t="s">
        <v>23</v>
      </c>
      <c r="M1573">
        <v>1335</v>
      </c>
      <c r="N1573">
        <v>1</v>
      </c>
      <c r="O1573">
        <v>57397964</v>
      </c>
      <c r="P1573" s="4">
        <v>44334</v>
      </c>
      <c r="Q1573">
        <v>1</v>
      </c>
      <c r="R1573">
        <v>4</v>
      </c>
      <c r="S1573">
        <v>43</v>
      </c>
    </row>
    <row r="1574" spans="1:19" x14ac:dyDescent="0.3">
      <c r="A1574">
        <v>87854930</v>
      </c>
      <c r="B1574" s="3">
        <v>44334.550694444442</v>
      </c>
      <c r="C1574" t="s">
        <v>2818</v>
      </c>
      <c r="D1574">
        <v>169326</v>
      </c>
      <c r="E1574">
        <v>10031</v>
      </c>
      <c r="F1574">
        <v>6436799</v>
      </c>
      <c r="G1574" t="s">
        <v>2819</v>
      </c>
      <c r="H1574" s="2" t="s">
        <v>97</v>
      </c>
      <c r="I1574" s="2" t="s">
        <v>22</v>
      </c>
      <c r="K1574">
        <v>30</v>
      </c>
      <c r="L1574" t="s">
        <v>38</v>
      </c>
      <c r="M1574">
        <v>1477</v>
      </c>
      <c r="N1574">
        <v>2</v>
      </c>
      <c r="O1574">
        <v>57404050</v>
      </c>
      <c r="P1574" s="4">
        <v>44334</v>
      </c>
      <c r="Q1574">
        <v>1</v>
      </c>
      <c r="R1574">
        <v>4</v>
      </c>
      <c r="S1574">
        <f>ROUND(K1574-K1574*75%,0)</f>
        <v>8</v>
      </c>
    </row>
    <row r="1575" spans="1:19" x14ac:dyDescent="0.3">
      <c r="A1575">
        <v>99424124</v>
      </c>
      <c r="B1575" s="3">
        <v>44334.552777777775</v>
      </c>
      <c r="C1575" t="s">
        <v>2820</v>
      </c>
      <c r="D1575">
        <v>169326</v>
      </c>
      <c r="E1575">
        <v>10015</v>
      </c>
      <c r="F1575">
        <v>6429936</v>
      </c>
      <c r="G1575" t="s">
        <v>1284</v>
      </c>
      <c r="H1575" s="2" t="s">
        <v>97</v>
      </c>
      <c r="I1575" s="2" t="s">
        <v>22</v>
      </c>
      <c r="K1575">
        <v>201</v>
      </c>
      <c r="L1575" t="s">
        <v>38</v>
      </c>
      <c r="M1575">
        <v>1477</v>
      </c>
      <c r="N1575">
        <v>3</v>
      </c>
      <c r="O1575">
        <v>57404205</v>
      </c>
      <c r="P1575" s="4">
        <v>44334</v>
      </c>
      <c r="Q1575">
        <v>1</v>
      </c>
      <c r="R1575">
        <v>4</v>
      </c>
      <c r="S1575">
        <v>44</v>
      </c>
    </row>
    <row r="1576" spans="1:19" x14ac:dyDescent="0.3">
      <c r="A1576">
        <v>81434322</v>
      </c>
      <c r="B1576" s="3">
        <v>44334.552777777775</v>
      </c>
      <c r="C1576" t="s">
        <v>2821</v>
      </c>
      <c r="D1576">
        <v>169326</v>
      </c>
      <c r="E1576">
        <v>10036</v>
      </c>
      <c r="F1576">
        <v>6429930</v>
      </c>
      <c r="G1576" t="s">
        <v>2822</v>
      </c>
      <c r="H1576" s="2" t="s">
        <v>97</v>
      </c>
      <c r="I1576" s="2" t="s">
        <v>22</v>
      </c>
      <c r="K1576">
        <v>43</v>
      </c>
      <c r="L1576" t="s">
        <v>38</v>
      </c>
      <c r="M1576">
        <v>1477</v>
      </c>
      <c r="N1576">
        <v>1</v>
      </c>
      <c r="O1576">
        <v>57404207</v>
      </c>
      <c r="P1576" s="4">
        <v>44334</v>
      </c>
      <c r="Q1576">
        <v>1</v>
      </c>
      <c r="R1576">
        <v>4</v>
      </c>
      <c r="S1576">
        <v>27</v>
      </c>
    </row>
    <row r="1577" spans="1:19" x14ac:dyDescent="0.3">
      <c r="A1577">
        <v>88754542</v>
      </c>
      <c r="B1577" s="3">
        <v>44334.553472222222</v>
      </c>
      <c r="C1577" t="s">
        <v>2823</v>
      </c>
      <c r="D1577">
        <v>169326</v>
      </c>
      <c r="E1577">
        <v>10026</v>
      </c>
      <c r="F1577">
        <v>6429846</v>
      </c>
      <c r="G1577" t="s">
        <v>2824</v>
      </c>
      <c r="H1577" s="2" t="s">
        <v>25</v>
      </c>
      <c r="I1577" s="2" t="s">
        <v>22</v>
      </c>
      <c r="J1577" s="2" t="s">
        <v>2825</v>
      </c>
      <c r="K1577">
        <v>26</v>
      </c>
      <c r="L1577" t="s">
        <v>38</v>
      </c>
      <c r="M1577">
        <v>1477</v>
      </c>
      <c r="N1577">
        <v>1</v>
      </c>
      <c r="O1577">
        <v>57404219</v>
      </c>
      <c r="P1577" s="4">
        <v>44334</v>
      </c>
      <c r="Q1577">
        <v>1</v>
      </c>
      <c r="R1577">
        <v>4</v>
      </c>
      <c r="S1577" s="5">
        <f>ROUND(K1577-K1577*80%,0)</f>
        <v>5</v>
      </c>
    </row>
    <row r="1578" spans="1:19" x14ac:dyDescent="0.3">
      <c r="A1578">
        <v>84822838</v>
      </c>
      <c r="B1578" s="3">
        <v>44334.554166666669</v>
      </c>
      <c r="C1578" t="s">
        <v>1654</v>
      </c>
      <c r="D1578">
        <v>181943</v>
      </c>
      <c r="E1578">
        <v>10016</v>
      </c>
      <c r="F1578">
        <v>6457535</v>
      </c>
      <c r="G1578" t="s">
        <v>1655</v>
      </c>
      <c r="H1578" s="2" t="s">
        <v>37</v>
      </c>
      <c r="I1578" s="2" t="s">
        <v>22</v>
      </c>
      <c r="K1578">
        <v>21</v>
      </c>
      <c r="L1578" t="s">
        <v>23</v>
      </c>
      <c r="M1578">
        <v>1196</v>
      </c>
      <c r="N1578">
        <v>2</v>
      </c>
      <c r="O1578">
        <v>57394402</v>
      </c>
      <c r="P1578" s="4">
        <v>44334</v>
      </c>
      <c r="Q1578">
        <v>1</v>
      </c>
      <c r="R1578">
        <v>4</v>
      </c>
      <c r="S1578" s="5">
        <f>ROUND(K1578-K1578*80%,0)</f>
        <v>4</v>
      </c>
    </row>
    <row r="1579" spans="1:19" x14ac:dyDescent="0.3">
      <c r="A1579">
        <v>97041410</v>
      </c>
      <c r="B1579" s="3">
        <v>44334.554166666669</v>
      </c>
      <c r="C1579" t="s">
        <v>2826</v>
      </c>
      <c r="D1579">
        <v>169326</v>
      </c>
      <c r="E1579">
        <v>10026</v>
      </c>
      <c r="F1579">
        <v>6429550</v>
      </c>
      <c r="G1579" t="s">
        <v>709</v>
      </c>
      <c r="H1579" s="2" t="s">
        <v>25</v>
      </c>
      <c r="I1579" s="2" t="s">
        <v>22</v>
      </c>
      <c r="K1579">
        <v>26</v>
      </c>
      <c r="L1579" t="s">
        <v>38</v>
      </c>
      <c r="M1579">
        <v>1477</v>
      </c>
      <c r="N1579">
        <v>1</v>
      </c>
      <c r="O1579">
        <v>57404229</v>
      </c>
      <c r="P1579" s="4">
        <v>44334</v>
      </c>
      <c r="Q1579">
        <v>1</v>
      </c>
      <c r="R1579">
        <v>4</v>
      </c>
      <c r="S1579" s="5">
        <f>ROUND(K1579-K1579*80%,0)</f>
        <v>5</v>
      </c>
    </row>
    <row r="1580" spans="1:19" x14ac:dyDescent="0.3">
      <c r="A1580">
        <v>97586176</v>
      </c>
      <c r="B1580" s="3">
        <v>44334.554166666669</v>
      </c>
      <c r="C1580" t="s">
        <v>1285</v>
      </c>
      <c r="D1580">
        <v>169326</v>
      </c>
      <c r="E1580">
        <v>10022</v>
      </c>
      <c r="F1580">
        <v>6429804</v>
      </c>
      <c r="G1580" t="s">
        <v>1286</v>
      </c>
      <c r="H1580" s="2" t="s">
        <v>37</v>
      </c>
      <c r="I1580" s="2" t="s">
        <v>22</v>
      </c>
      <c r="K1580">
        <v>7</v>
      </c>
      <c r="L1580" t="s">
        <v>38</v>
      </c>
      <c r="M1580">
        <v>1477</v>
      </c>
      <c r="N1580">
        <v>2</v>
      </c>
      <c r="O1580">
        <v>57404223</v>
      </c>
      <c r="P1580" s="4">
        <v>44334</v>
      </c>
      <c r="Q1580">
        <v>1</v>
      </c>
      <c r="R1580">
        <v>4</v>
      </c>
      <c r="S1580" s="5">
        <f>ROUND(K1580-K1580*80%,0)</f>
        <v>1</v>
      </c>
    </row>
    <row r="1581" spans="1:19" x14ac:dyDescent="0.3">
      <c r="A1581">
        <v>81663229</v>
      </c>
      <c r="B1581" s="3">
        <v>44334.554861111108</v>
      </c>
      <c r="C1581" t="s">
        <v>2827</v>
      </c>
      <c r="D1581">
        <v>169326</v>
      </c>
      <c r="E1581">
        <v>10007</v>
      </c>
      <c r="F1581">
        <v>6429104</v>
      </c>
      <c r="G1581" t="s">
        <v>2828</v>
      </c>
      <c r="H1581" s="2" t="s">
        <v>25</v>
      </c>
      <c r="I1581" s="2" t="s">
        <v>22</v>
      </c>
      <c r="J1581" s="2" t="s">
        <v>2829</v>
      </c>
      <c r="K1581">
        <v>82</v>
      </c>
      <c r="L1581" t="s">
        <v>38</v>
      </c>
      <c r="M1581">
        <v>1477</v>
      </c>
      <c r="N1581">
        <v>1</v>
      </c>
      <c r="O1581">
        <v>57404238</v>
      </c>
      <c r="P1581" s="4">
        <v>44334</v>
      </c>
      <c r="Q1581">
        <v>1</v>
      </c>
      <c r="R1581">
        <v>4</v>
      </c>
      <c r="S1581">
        <v>25</v>
      </c>
    </row>
    <row r="1582" spans="1:19" x14ac:dyDescent="0.3">
      <c r="A1582">
        <v>96181555</v>
      </c>
      <c r="B1582" s="3">
        <v>44334.554861111108</v>
      </c>
      <c r="C1582" t="s">
        <v>266</v>
      </c>
      <c r="D1582">
        <v>169326</v>
      </c>
      <c r="E1582">
        <v>10022</v>
      </c>
      <c r="F1582">
        <v>6428764</v>
      </c>
      <c r="G1582" t="s">
        <v>267</v>
      </c>
      <c r="H1582" s="2" t="s">
        <v>25</v>
      </c>
      <c r="I1582" s="2" t="s">
        <v>22</v>
      </c>
      <c r="K1582">
        <v>223</v>
      </c>
      <c r="L1582" t="s">
        <v>38</v>
      </c>
      <c r="M1582">
        <v>1477</v>
      </c>
      <c r="N1582">
        <v>1</v>
      </c>
      <c r="O1582">
        <v>57404242</v>
      </c>
      <c r="P1582" s="4">
        <v>44334</v>
      </c>
      <c r="Q1582">
        <v>1</v>
      </c>
      <c r="R1582">
        <v>4</v>
      </c>
      <c r="S1582">
        <v>34</v>
      </c>
    </row>
    <row r="1583" spans="1:19" x14ac:dyDescent="0.3">
      <c r="A1583">
        <v>81317892</v>
      </c>
      <c r="B1583" s="3">
        <v>44334.555555555555</v>
      </c>
      <c r="C1583" t="s">
        <v>2830</v>
      </c>
      <c r="D1583">
        <v>218880</v>
      </c>
      <c r="E1583">
        <v>10016</v>
      </c>
      <c r="F1583">
        <v>6456415</v>
      </c>
      <c r="G1583" t="s">
        <v>2831</v>
      </c>
      <c r="H1583" s="2" t="s">
        <v>47</v>
      </c>
      <c r="I1583" s="2" t="s">
        <v>22</v>
      </c>
      <c r="K1583">
        <v>442</v>
      </c>
      <c r="L1583" t="s">
        <v>23</v>
      </c>
      <c r="M1583">
        <v>1643</v>
      </c>
      <c r="N1583">
        <v>2</v>
      </c>
      <c r="O1583">
        <v>57393397</v>
      </c>
      <c r="P1583" s="4">
        <v>44333</v>
      </c>
      <c r="Q1583">
        <v>1</v>
      </c>
      <c r="R1583">
        <v>4</v>
      </c>
      <c r="S1583">
        <v>41</v>
      </c>
    </row>
    <row r="1584" spans="1:19" x14ac:dyDescent="0.3">
      <c r="A1584">
        <v>96214318</v>
      </c>
      <c r="B1584" s="3">
        <v>44334.555555555555</v>
      </c>
      <c r="C1584" t="s">
        <v>2832</v>
      </c>
      <c r="D1584">
        <v>169326</v>
      </c>
      <c r="E1584">
        <v>10031</v>
      </c>
      <c r="F1584">
        <v>6428661</v>
      </c>
      <c r="G1584" t="s">
        <v>1511</v>
      </c>
      <c r="H1584" s="2" t="s">
        <v>25</v>
      </c>
      <c r="I1584" s="2" t="s">
        <v>22</v>
      </c>
      <c r="J1584" s="2" t="s">
        <v>2833</v>
      </c>
      <c r="K1584">
        <v>14</v>
      </c>
      <c r="L1584" t="s">
        <v>38</v>
      </c>
      <c r="M1584">
        <v>1477</v>
      </c>
      <c r="N1584">
        <v>1</v>
      </c>
      <c r="O1584">
        <v>57404247</v>
      </c>
      <c r="P1584" s="4">
        <v>44334</v>
      </c>
      <c r="Q1584">
        <v>1</v>
      </c>
      <c r="R1584">
        <v>4</v>
      </c>
      <c r="S1584" s="5">
        <f>ROUND(K1584-K1584*80%,0)</f>
        <v>3</v>
      </c>
    </row>
    <row r="1585" spans="1:19" x14ac:dyDescent="0.3">
      <c r="A1585">
        <v>98219801</v>
      </c>
      <c r="B1585" s="3">
        <v>44334.555555555555</v>
      </c>
      <c r="C1585" t="s">
        <v>2834</v>
      </c>
      <c r="D1585">
        <v>181943</v>
      </c>
      <c r="E1585">
        <v>10018</v>
      </c>
      <c r="F1585">
        <v>6428681</v>
      </c>
      <c r="G1585" t="s">
        <v>2835</v>
      </c>
      <c r="H1585" s="2" t="s">
        <v>467</v>
      </c>
      <c r="I1585" s="2" t="s">
        <v>22</v>
      </c>
      <c r="K1585">
        <v>116</v>
      </c>
      <c r="L1585" t="s">
        <v>38</v>
      </c>
      <c r="M1585">
        <v>1477</v>
      </c>
      <c r="N1585">
        <v>1</v>
      </c>
      <c r="O1585">
        <v>57404244</v>
      </c>
      <c r="P1585" s="4">
        <v>44334</v>
      </c>
      <c r="Q1585">
        <v>1</v>
      </c>
      <c r="R1585">
        <v>4</v>
      </c>
      <c r="S1585">
        <v>43</v>
      </c>
    </row>
    <row r="1586" spans="1:19" x14ac:dyDescent="0.3">
      <c r="A1586">
        <v>94042375</v>
      </c>
      <c r="B1586" s="3">
        <v>44334.556250000001</v>
      </c>
      <c r="C1586" t="s">
        <v>2836</v>
      </c>
      <c r="D1586">
        <v>169326</v>
      </c>
      <c r="E1586">
        <v>10007</v>
      </c>
      <c r="F1586">
        <v>6428346</v>
      </c>
      <c r="G1586" t="s">
        <v>2837</v>
      </c>
      <c r="H1586" s="2" t="s">
        <v>97</v>
      </c>
      <c r="I1586" s="2" t="s">
        <v>22</v>
      </c>
      <c r="J1586" s="2" t="s">
        <v>2838</v>
      </c>
      <c r="K1586">
        <v>27</v>
      </c>
      <c r="L1586" t="s">
        <v>38</v>
      </c>
      <c r="M1586">
        <v>1477</v>
      </c>
      <c r="N1586">
        <v>1</v>
      </c>
      <c r="O1586">
        <v>57404255</v>
      </c>
      <c r="P1586" s="4">
        <v>44334</v>
      </c>
      <c r="Q1586">
        <v>1</v>
      </c>
      <c r="R1586">
        <v>4</v>
      </c>
      <c r="S1586" s="5">
        <f>ROUND(K1586-K1586*80%,0)</f>
        <v>5</v>
      </c>
    </row>
    <row r="1587" spans="1:19" x14ac:dyDescent="0.3">
      <c r="A1587">
        <v>90218298</v>
      </c>
      <c r="B1587" s="3">
        <v>44334.556250000001</v>
      </c>
      <c r="C1587" t="s">
        <v>2839</v>
      </c>
      <c r="D1587">
        <v>169326</v>
      </c>
      <c r="E1587">
        <v>10009</v>
      </c>
      <c r="F1587">
        <v>6428436</v>
      </c>
      <c r="G1587" t="s">
        <v>645</v>
      </c>
      <c r="H1587" s="2" t="s">
        <v>25</v>
      </c>
      <c r="I1587" s="2" t="s">
        <v>22</v>
      </c>
      <c r="J1587" s="2" t="s">
        <v>2840</v>
      </c>
      <c r="K1587">
        <v>94</v>
      </c>
      <c r="L1587" t="s">
        <v>38</v>
      </c>
      <c r="M1587">
        <v>1477</v>
      </c>
      <c r="N1587">
        <v>1</v>
      </c>
      <c r="O1587">
        <v>57404251</v>
      </c>
      <c r="P1587" s="4">
        <v>44334</v>
      </c>
      <c r="Q1587">
        <v>1</v>
      </c>
      <c r="R1587">
        <v>4</v>
      </c>
      <c r="S1587">
        <v>40</v>
      </c>
    </row>
    <row r="1588" spans="1:19" x14ac:dyDescent="0.3">
      <c r="A1588">
        <v>86425262</v>
      </c>
      <c r="B1588" s="3">
        <v>44334.556250000001</v>
      </c>
      <c r="C1588" t="s">
        <v>2841</v>
      </c>
      <c r="D1588">
        <v>169326</v>
      </c>
      <c r="E1588">
        <v>10015</v>
      </c>
      <c r="F1588">
        <v>6428251</v>
      </c>
      <c r="G1588" t="s">
        <v>886</v>
      </c>
      <c r="H1588" s="2" t="s">
        <v>97</v>
      </c>
      <c r="I1588" s="2" t="s">
        <v>22</v>
      </c>
      <c r="K1588">
        <v>185</v>
      </c>
      <c r="L1588" t="s">
        <v>38</v>
      </c>
      <c r="M1588">
        <v>1477</v>
      </c>
      <c r="N1588">
        <v>1</v>
      </c>
      <c r="O1588">
        <v>57404256</v>
      </c>
      <c r="P1588" s="4">
        <v>44334</v>
      </c>
      <c r="Q1588">
        <v>1</v>
      </c>
      <c r="R1588">
        <v>4</v>
      </c>
      <c r="S1588">
        <v>30</v>
      </c>
    </row>
    <row r="1589" spans="1:19" x14ac:dyDescent="0.3">
      <c r="A1589">
        <v>85773612</v>
      </c>
      <c r="B1589" s="3">
        <v>44334.556944444441</v>
      </c>
      <c r="C1589" t="s">
        <v>384</v>
      </c>
      <c r="D1589">
        <v>181943</v>
      </c>
      <c r="E1589">
        <v>10024</v>
      </c>
      <c r="F1589">
        <v>6399588</v>
      </c>
      <c r="H1589" s="2" t="s">
        <v>97</v>
      </c>
      <c r="I1589" s="2" t="s">
        <v>22</v>
      </c>
      <c r="K1589">
        <v>50</v>
      </c>
      <c r="L1589" t="s">
        <v>23</v>
      </c>
      <c r="M1589">
        <v>1258</v>
      </c>
      <c r="N1589">
        <v>1</v>
      </c>
      <c r="O1589">
        <v>57405579</v>
      </c>
      <c r="P1589" s="4">
        <v>44334</v>
      </c>
      <c r="Q1589">
        <v>1</v>
      </c>
      <c r="R1589">
        <v>4</v>
      </c>
      <c r="S1589">
        <v>30</v>
      </c>
    </row>
    <row r="1590" spans="1:19" x14ac:dyDescent="0.3">
      <c r="A1590">
        <v>82724796</v>
      </c>
      <c r="B1590" s="3">
        <v>44334.556944444441</v>
      </c>
      <c r="C1590" t="s">
        <v>2842</v>
      </c>
      <c r="D1590">
        <v>91334</v>
      </c>
      <c r="E1590">
        <v>10039</v>
      </c>
      <c r="F1590">
        <v>6461924</v>
      </c>
      <c r="H1590" s="2" t="s">
        <v>97</v>
      </c>
      <c r="I1590" s="2" t="s">
        <v>22</v>
      </c>
      <c r="K1590">
        <v>20</v>
      </c>
      <c r="L1590" t="s">
        <v>23</v>
      </c>
      <c r="M1590">
        <v>1258</v>
      </c>
      <c r="N1590">
        <v>2</v>
      </c>
      <c r="O1590">
        <v>57405581</v>
      </c>
      <c r="P1590" s="4">
        <v>44334</v>
      </c>
      <c r="Q1590">
        <v>1</v>
      </c>
      <c r="R1590">
        <v>4</v>
      </c>
      <c r="S1590" s="5">
        <f>ROUND(K1590-K1590*80%,0)</f>
        <v>4</v>
      </c>
    </row>
    <row r="1591" spans="1:19" x14ac:dyDescent="0.3">
      <c r="A1591">
        <v>82136723</v>
      </c>
      <c r="B1591" s="3">
        <v>44334.556944444441</v>
      </c>
      <c r="C1591" t="s">
        <v>2843</v>
      </c>
      <c r="D1591">
        <v>169326</v>
      </c>
      <c r="E1591">
        <v>10011</v>
      </c>
      <c r="F1591">
        <v>6427731</v>
      </c>
      <c r="G1591" t="s">
        <v>2844</v>
      </c>
      <c r="H1591" s="2" t="s">
        <v>47</v>
      </c>
      <c r="I1591" s="2" t="s">
        <v>22</v>
      </c>
      <c r="K1591">
        <v>20</v>
      </c>
      <c r="L1591" t="s">
        <v>38</v>
      </c>
      <c r="M1591">
        <v>1477</v>
      </c>
      <c r="N1591">
        <v>1</v>
      </c>
      <c r="O1591">
        <v>57404269</v>
      </c>
      <c r="P1591" s="4">
        <v>44334</v>
      </c>
      <c r="Q1591">
        <v>1</v>
      </c>
      <c r="R1591">
        <v>4</v>
      </c>
      <c r="S1591" s="5">
        <f>ROUND(K1591-K1591*80%,0)</f>
        <v>4</v>
      </c>
    </row>
    <row r="1592" spans="1:19" x14ac:dyDescent="0.3">
      <c r="A1592">
        <v>90560150</v>
      </c>
      <c r="B1592" s="3">
        <v>44334.557638888888</v>
      </c>
      <c r="C1592" t="s">
        <v>2842</v>
      </c>
      <c r="D1592">
        <v>181943</v>
      </c>
      <c r="E1592">
        <v>10039</v>
      </c>
      <c r="F1592">
        <v>6461924</v>
      </c>
      <c r="H1592" s="2" t="s">
        <v>97</v>
      </c>
      <c r="I1592" s="2" t="s">
        <v>22</v>
      </c>
      <c r="K1592">
        <v>173</v>
      </c>
      <c r="L1592" t="s">
        <v>23</v>
      </c>
      <c r="M1592">
        <v>1258</v>
      </c>
      <c r="N1592">
        <v>2</v>
      </c>
      <c r="O1592">
        <v>57405581</v>
      </c>
      <c r="P1592" s="4">
        <v>44334</v>
      </c>
      <c r="Q1592">
        <v>1</v>
      </c>
      <c r="R1592">
        <v>4</v>
      </c>
      <c r="S1592">
        <v>27</v>
      </c>
    </row>
    <row r="1593" spans="1:19" x14ac:dyDescent="0.3">
      <c r="A1593">
        <v>87281170</v>
      </c>
      <c r="B1593" s="3">
        <v>44334.557638888888</v>
      </c>
      <c r="C1593" t="s">
        <v>2845</v>
      </c>
      <c r="D1593">
        <v>169326</v>
      </c>
      <c r="E1593">
        <v>10003</v>
      </c>
      <c r="F1593">
        <v>6427345</v>
      </c>
      <c r="G1593" t="s">
        <v>2846</v>
      </c>
      <c r="H1593" s="2" t="s">
        <v>25</v>
      </c>
      <c r="I1593" s="2" t="s">
        <v>22</v>
      </c>
      <c r="K1593">
        <v>44</v>
      </c>
      <c r="L1593" t="s">
        <v>38</v>
      </c>
      <c r="M1593">
        <v>1477</v>
      </c>
      <c r="N1593">
        <v>1</v>
      </c>
      <c r="O1593">
        <v>57404280</v>
      </c>
      <c r="P1593" s="4">
        <v>44334</v>
      </c>
      <c r="Q1593">
        <v>1</v>
      </c>
      <c r="R1593">
        <v>4</v>
      </c>
      <c r="S1593">
        <v>39</v>
      </c>
    </row>
    <row r="1594" spans="1:19" x14ac:dyDescent="0.3">
      <c r="A1594">
        <v>95011335</v>
      </c>
      <c r="B1594" s="3">
        <v>44334.55972222222</v>
      </c>
      <c r="C1594" t="s">
        <v>2100</v>
      </c>
      <c r="D1594">
        <v>169326</v>
      </c>
      <c r="E1594">
        <v>10017</v>
      </c>
      <c r="F1594">
        <v>6425326</v>
      </c>
      <c r="G1594" t="s">
        <v>1434</v>
      </c>
      <c r="H1594" s="2" t="s">
        <v>47</v>
      </c>
      <c r="I1594" s="2" t="s">
        <v>22</v>
      </c>
      <c r="J1594" s="2" t="s">
        <v>2847</v>
      </c>
      <c r="K1594">
        <v>29</v>
      </c>
      <c r="L1594" t="s">
        <v>38</v>
      </c>
      <c r="M1594">
        <v>1477</v>
      </c>
      <c r="N1594">
        <v>1</v>
      </c>
      <c r="O1594">
        <v>57404312</v>
      </c>
      <c r="P1594" s="4">
        <v>44334</v>
      </c>
      <c r="Q1594">
        <v>1</v>
      </c>
      <c r="R1594">
        <v>4</v>
      </c>
      <c r="S1594">
        <v>26</v>
      </c>
    </row>
    <row r="1595" spans="1:19" x14ac:dyDescent="0.3">
      <c r="A1595">
        <v>88292227</v>
      </c>
      <c r="B1595" s="3">
        <v>44334.55972222222</v>
      </c>
      <c r="C1595" t="s">
        <v>2848</v>
      </c>
      <c r="D1595">
        <v>169326</v>
      </c>
      <c r="E1595">
        <v>10025</v>
      </c>
      <c r="F1595">
        <v>6425046</v>
      </c>
      <c r="G1595" t="s">
        <v>2849</v>
      </c>
      <c r="H1595" s="2" t="s">
        <v>37</v>
      </c>
      <c r="I1595" s="2" t="s">
        <v>22</v>
      </c>
      <c r="J1595" s="2" t="s">
        <v>2850</v>
      </c>
      <c r="K1595">
        <v>110</v>
      </c>
      <c r="L1595" t="s">
        <v>38</v>
      </c>
      <c r="M1595">
        <v>1477</v>
      </c>
      <c r="N1595">
        <v>1</v>
      </c>
      <c r="O1595">
        <v>57404319</v>
      </c>
      <c r="P1595" s="4">
        <v>44334</v>
      </c>
      <c r="Q1595">
        <v>1</v>
      </c>
      <c r="R1595">
        <v>4</v>
      </c>
      <c r="S1595">
        <v>39</v>
      </c>
    </row>
    <row r="1596" spans="1:19" x14ac:dyDescent="0.3">
      <c r="A1596">
        <v>82252600</v>
      </c>
      <c r="B1596" s="3">
        <v>44334.55972222222</v>
      </c>
      <c r="C1596" t="s">
        <v>2851</v>
      </c>
      <c r="D1596">
        <v>169326</v>
      </c>
      <c r="E1596">
        <v>10022</v>
      </c>
      <c r="F1596">
        <v>6424855</v>
      </c>
      <c r="G1596" t="s">
        <v>2852</v>
      </c>
      <c r="H1596" s="2" t="s">
        <v>25</v>
      </c>
      <c r="I1596" s="2" t="s">
        <v>22</v>
      </c>
      <c r="J1596" s="2" t="s">
        <v>2853</v>
      </c>
      <c r="K1596">
        <v>53</v>
      </c>
      <c r="L1596" t="s">
        <v>38</v>
      </c>
      <c r="M1596">
        <v>1477</v>
      </c>
      <c r="N1596">
        <v>1</v>
      </c>
      <c r="O1596">
        <v>57404322</v>
      </c>
      <c r="P1596" s="4">
        <v>44334</v>
      </c>
      <c r="Q1596">
        <v>1</v>
      </c>
      <c r="R1596">
        <v>4</v>
      </c>
      <c r="S1596">
        <v>44</v>
      </c>
    </row>
    <row r="1597" spans="1:19" x14ac:dyDescent="0.3">
      <c r="A1597">
        <v>81287318</v>
      </c>
      <c r="B1597" s="3">
        <v>44334.560416666667</v>
      </c>
      <c r="C1597" t="s">
        <v>2854</v>
      </c>
      <c r="D1597">
        <v>181943</v>
      </c>
      <c r="E1597">
        <v>10038</v>
      </c>
      <c r="F1597">
        <v>6423649</v>
      </c>
      <c r="G1597" t="s">
        <v>2855</v>
      </c>
      <c r="H1597" s="2" t="s">
        <v>47</v>
      </c>
      <c r="I1597" s="2" t="s">
        <v>22</v>
      </c>
      <c r="J1597" s="2" t="s">
        <v>2856</v>
      </c>
      <c r="K1597">
        <v>19</v>
      </c>
      <c r="L1597" t="s">
        <v>38</v>
      </c>
      <c r="M1597">
        <v>1477</v>
      </c>
      <c r="N1597">
        <v>1</v>
      </c>
      <c r="O1597">
        <v>57404348</v>
      </c>
      <c r="P1597" s="4">
        <v>44334</v>
      </c>
      <c r="Q1597">
        <v>1</v>
      </c>
      <c r="R1597">
        <v>4</v>
      </c>
      <c r="S1597" s="5">
        <f>ROUND(K1597-K1597*80%,0)</f>
        <v>4</v>
      </c>
    </row>
    <row r="1598" spans="1:19" x14ac:dyDescent="0.3">
      <c r="A1598">
        <v>80551764</v>
      </c>
      <c r="B1598" s="3">
        <v>44334.561111111114</v>
      </c>
      <c r="C1598" t="s">
        <v>2106</v>
      </c>
      <c r="D1598">
        <v>169326</v>
      </c>
      <c r="E1598">
        <v>10007</v>
      </c>
      <c r="F1598">
        <v>6422796</v>
      </c>
      <c r="G1598" t="s">
        <v>2107</v>
      </c>
      <c r="H1598" s="2" t="s">
        <v>97</v>
      </c>
      <c r="I1598" s="2" t="s">
        <v>22</v>
      </c>
      <c r="K1598">
        <v>10</v>
      </c>
      <c r="L1598" t="s">
        <v>38</v>
      </c>
      <c r="M1598">
        <v>1477</v>
      </c>
      <c r="N1598">
        <v>1</v>
      </c>
      <c r="O1598">
        <v>57404360</v>
      </c>
      <c r="P1598" s="4">
        <v>44334</v>
      </c>
      <c r="Q1598">
        <v>1</v>
      </c>
      <c r="R1598">
        <v>4</v>
      </c>
      <c r="S1598" s="5">
        <f>ROUND(K1598-K1598*80%,0)</f>
        <v>2</v>
      </c>
    </row>
    <row r="1599" spans="1:19" x14ac:dyDescent="0.3">
      <c r="A1599">
        <v>98308514</v>
      </c>
      <c r="B1599" s="3">
        <v>44334.561111111114</v>
      </c>
      <c r="C1599" t="s">
        <v>2857</v>
      </c>
      <c r="D1599">
        <v>169326</v>
      </c>
      <c r="E1599">
        <v>10036</v>
      </c>
      <c r="F1599">
        <v>6422275</v>
      </c>
      <c r="G1599" t="s">
        <v>2858</v>
      </c>
      <c r="H1599" s="2" t="s">
        <v>25</v>
      </c>
      <c r="I1599" s="2" t="s">
        <v>22</v>
      </c>
      <c r="K1599">
        <v>125</v>
      </c>
      <c r="L1599" t="s">
        <v>38</v>
      </c>
      <c r="M1599">
        <v>1477</v>
      </c>
      <c r="N1599">
        <v>1</v>
      </c>
      <c r="O1599">
        <v>57404371</v>
      </c>
      <c r="P1599" s="4">
        <v>44334</v>
      </c>
      <c r="Q1599">
        <v>1</v>
      </c>
      <c r="R1599">
        <v>4</v>
      </c>
      <c r="S1599">
        <v>34</v>
      </c>
    </row>
    <row r="1600" spans="1:19" x14ac:dyDescent="0.3">
      <c r="A1600">
        <v>88672217</v>
      </c>
      <c r="B1600" s="3">
        <v>44334.561805555553</v>
      </c>
      <c r="C1600" t="s">
        <v>2859</v>
      </c>
      <c r="D1600">
        <v>181943</v>
      </c>
      <c r="E1600">
        <v>10002</v>
      </c>
      <c r="F1600">
        <v>6423018</v>
      </c>
      <c r="G1600" t="s">
        <v>2475</v>
      </c>
      <c r="H1600" s="2" t="s">
        <v>25</v>
      </c>
      <c r="I1600" s="2" t="s">
        <v>22</v>
      </c>
      <c r="J1600" s="2" t="s">
        <v>2860</v>
      </c>
      <c r="K1600">
        <v>1</v>
      </c>
      <c r="L1600" t="s">
        <v>38</v>
      </c>
      <c r="M1600">
        <v>1477</v>
      </c>
      <c r="N1600">
        <v>2</v>
      </c>
      <c r="O1600">
        <v>57404354</v>
      </c>
      <c r="P1600" s="4">
        <v>44334</v>
      </c>
      <c r="Q1600">
        <v>1</v>
      </c>
      <c r="R1600">
        <v>4</v>
      </c>
      <c r="S1600" s="5">
        <f>ROUND(K1600-K1600*80%,0)</f>
        <v>0</v>
      </c>
    </row>
    <row r="1601" spans="1:19" x14ac:dyDescent="0.3">
      <c r="A1601">
        <v>91668192</v>
      </c>
      <c r="B1601" s="3">
        <v>44334.561805555553</v>
      </c>
      <c r="C1601" t="s">
        <v>2861</v>
      </c>
      <c r="D1601">
        <v>169326</v>
      </c>
      <c r="E1601">
        <v>10022</v>
      </c>
      <c r="F1601">
        <v>6421594</v>
      </c>
      <c r="G1601" t="s">
        <v>2862</v>
      </c>
      <c r="H1601" s="2" t="s">
        <v>191</v>
      </c>
      <c r="I1601" s="2" t="s">
        <v>22</v>
      </c>
      <c r="J1601" s="2" t="s">
        <v>2863</v>
      </c>
      <c r="K1601">
        <v>14</v>
      </c>
      <c r="L1601" t="s">
        <v>38</v>
      </c>
      <c r="M1601">
        <v>1477</v>
      </c>
      <c r="N1601">
        <v>1</v>
      </c>
      <c r="O1601">
        <v>57404381</v>
      </c>
      <c r="P1601" s="4">
        <v>44334</v>
      </c>
      <c r="Q1601">
        <v>1</v>
      </c>
      <c r="R1601">
        <v>4</v>
      </c>
      <c r="S1601" s="5">
        <f>ROUND(K1601-K1601*80%,0)</f>
        <v>3</v>
      </c>
    </row>
    <row r="1602" spans="1:19" x14ac:dyDescent="0.3">
      <c r="A1602">
        <v>88856783</v>
      </c>
      <c r="B1602" s="3">
        <v>44334.561805555553</v>
      </c>
      <c r="C1602" t="s">
        <v>2864</v>
      </c>
      <c r="D1602">
        <v>169326</v>
      </c>
      <c r="E1602">
        <v>10017</v>
      </c>
      <c r="F1602">
        <v>6421491</v>
      </c>
      <c r="G1602" t="s">
        <v>2865</v>
      </c>
      <c r="H1602" s="2" t="s">
        <v>47</v>
      </c>
      <c r="I1602" s="2" t="s">
        <v>22</v>
      </c>
      <c r="K1602">
        <v>121</v>
      </c>
      <c r="L1602" t="s">
        <v>38</v>
      </c>
      <c r="M1602">
        <v>1477</v>
      </c>
      <c r="N1602">
        <v>1</v>
      </c>
      <c r="O1602">
        <v>57404382</v>
      </c>
      <c r="P1602" s="4">
        <v>44334</v>
      </c>
      <c r="Q1602">
        <v>1</v>
      </c>
      <c r="R1602">
        <v>4</v>
      </c>
      <c r="S1602">
        <v>44</v>
      </c>
    </row>
    <row r="1603" spans="1:19" x14ac:dyDescent="0.3">
      <c r="A1603">
        <v>98875464</v>
      </c>
      <c r="B1603" s="3">
        <v>44334.5625</v>
      </c>
      <c r="C1603" t="s">
        <v>2866</v>
      </c>
      <c r="D1603">
        <v>169326</v>
      </c>
      <c r="E1603">
        <v>10013</v>
      </c>
      <c r="F1603">
        <v>6420918</v>
      </c>
      <c r="G1603" t="s">
        <v>964</v>
      </c>
      <c r="H1603" s="2" t="s">
        <v>25</v>
      </c>
      <c r="I1603" s="2" t="s">
        <v>22</v>
      </c>
      <c r="J1603" s="2" t="s">
        <v>2867</v>
      </c>
      <c r="K1603">
        <v>53</v>
      </c>
      <c r="L1603" t="s">
        <v>38</v>
      </c>
      <c r="M1603">
        <v>1477</v>
      </c>
      <c r="N1603">
        <v>1</v>
      </c>
      <c r="O1603">
        <v>57404393</v>
      </c>
      <c r="P1603" s="4">
        <v>44334</v>
      </c>
      <c r="Q1603">
        <v>1</v>
      </c>
      <c r="R1603">
        <v>4</v>
      </c>
      <c r="S1603">
        <v>45</v>
      </c>
    </row>
    <row r="1604" spans="1:19" x14ac:dyDescent="0.3">
      <c r="A1604">
        <v>80251471</v>
      </c>
      <c r="B1604" s="3">
        <v>44334.563194444447</v>
      </c>
      <c r="C1604" t="s">
        <v>2868</v>
      </c>
      <c r="D1604">
        <v>169326</v>
      </c>
      <c r="E1604">
        <v>10030</v>
      </c>
      <c r="F1604">
        <v>6420411</v>
      </c>
      <c r="G1604" t="s">
        <v>2869</v>
      </c>
      <c r="H1604" s="2" t="s">
        <v>37</v>
      </c>
      <c r="I1604" s="2" t="s">
        <v>22</v>
      </c>
      <c r="J1604" s="2" t="s">
        <v>2870</v>
      </c>
      <c r="K1604">
        <v>267</v>
      </c>
      <c r="L1604" t="s">
        <v>38</v>
      </c>
      <c r="M1604">
        <v>1477</v>
      </c>
      <c r="N1604">
        <v>1</v>
      </c>
      <c r="O1604">
        <v>57404409</v>
      </c>
      <c r="P1604" s="4">
        <v>44334</v>
      </c>
      <c r="Q1604">
        <v>1</v>
      </c>
      <c r="R1604">
        <v>4</v>
      </c>
      <c r="S1604">
        <v>41</v>
      </c>
    </row>
    <row r="1605" spans="1:19" x14ac:dyDescent="0.3">
      <c r="A1605">
        <v>92444267</v>
      </c>
      <c r="B1605" s="3">
        <v>44334.563888888886</v>
      </c>
      <c r="C1605" t="s">
        <v>2871</v>
      </c>
      <c r="D1605">
        <v>181943</v>
      </c>
      <c r="E1605">
        <v>10003</v>
      </c>
      <c r="F1605">
        <v>6419861</v>
      </c>
      <c r="G1605" t="s">
        <v>2872</v>
      </c>
      <c r="H1605" s="2" t="s">
        <v>25</v>
      </c>
      <c r="I1605" s="2" t="s">
        <v>22</v>
      </c>
      <c r="J1605" s="2" t="s">
        <v>2873</v>
      </c>
      <c r="K1605">
        <v>32</v>
      </c>
      <c r="L1605" t="s">
        <v>38</v>
      </c>
      <c r="M1605">
        <v>1477</v>
      </c>
      <c r="N1605">
        <v>2</v>
      </c>
      <c r="O1605">
        <v>57404423</v>
      </c>
      <c r="P1605" s="4">
        <v>44334</v>
      </c>
      <c r="Q1605">
        <v>1</v>
      </c>
      <c r="R1605">
        <v>4</v>
      </c>
      <c r="S1605">
        <f>ROUND(K1605-K1605*75%,0)</f>
        <v>8</v>
      </c>
    </row>
    <row r="1606" spans="1:19" x14ac:dyDescent="0.3">
      <c r="A1606">
        <v>82580629</v>
      </c>
      <c r="B1606" s="3">
        <v>44334.563888888886</v>
      </c>
      <c r="C1606" t="s">
        <v>2874</v>
      </c>
      <c r="D1606">
        <v>169326</v>
      </c>
      <c r="E1606">
        <v>10017</v>
      </c>
      <c r="F1606">
        <v>6419537</v>
      </c>
      <c r="G1606" t="s">
        <v>2875</v>
      </c>
      <c r="H1606" s="2" t="s">
        <v>37</v>
      </c>
      <c r="I1606" s="2" t="s">
        <v>22</v>
      </c>
      <c r="J1606" s="2" t="s">
        <v>2876</v>
      </c>
      <c r="K1606">
        <v>51</v>
      </c>
      <c r="L1606" t="s">
        <v>38</v>
      </c>
      <c r="M1606">
        <v>1477</v>
      </c>
      <c r="N1606">
        <v>1</v>
      </c>
      <c r="O1606">
        <v>57404429</v>
      </c>
      <c r="P1606" s="4">
        <v>44334</v>
      </c>
      <c r="Q1606">
        <v>1</v>
      </c>
      <c r="R1606">
        <v>4</v>
      </c>
      <c r="S1606">
        <v>37</v>
      </c>
    </row>
    <row r="1607" spans="1:19" x14ac:dyDescent="0.3">
      <c r="A1607">
        <v>98429792</v>
      </c>
      <c r="B1607" s="3">
        <v>44334.564583333333</v>
      </c>
      <c r="C1607" t="s">
        <v>2877</v>
      </c>
      <c r="D1607">
        <v>169326</v>
      </c>
      <c r="E1607">
        <v>10029</v>
      </c>
      <c r="F1607">
        <v>6419082</v>
      </c>
      <c r="G1607" t="s">
        <v>2878</v>
      </c>
      <c r="H1607" s="2" t="s">
        <v>25</v>
      </c>
      <c r="I1607" s="2" t="s">
        <v>22</v>
      </c>
      <c r="K1607">
        <v>72</v>
      </c>
      <c r="L1607" t="s">
        <v>38</v>
      </c>
      <c r="M1607">
        <v>1477</v>
      </c>
      <c r="N1607">
        <v>1</v>
      </c>
      <c r="O1607">
        <v>57404441</v>
      </c>
      <c r="P1607" s="4">
        <v>44334</v>
      </c>
      <c r="Q1607">
        <v>1</v>
      </c>
      <c r="R1607">
        <v>4</v>
      </c>
      <c r="S1607">
        <v>28</v>
      </c>
    </row>
    <row r="1608" spans="1:19" x14ac:dyDescent="0.3">
      <c r="A1608">
        <v>99982786</v>
      </c>
      <c r="B1608" s="3">
        <v>44334.564583333333</v>
      </c>
      <c r="C1608" t="s">
        <v>2879</v>
      </c>
      <c r="D1608">
        <v>181943</v>
      </c>
      <c r="E1608">
        <v>10016</v>
      </c>
      <c r="F1608">
        <v>6463192</v>
      </c>
      <c r="G1608" t="s">
        <v>2880</v>
      </c>
      <c r="H1608" s="2" t="s">
        <v>25</v>
      </c>
      <c r="I1608" s="2" t="s">
        <v>22</v>
      </c>
      <c r="K1608">
        <v>385</v>
      </c>
      <c r="L1608" t="s">
        <v>23</v>
      </c>
      <c r="M1608">
        <v>1196</v>
      </c>
      <c r="N1608">
        <v>1</v>
      </c>
      <c r="O1608">
        <v>57405779</v>
      </c>
      <c r="P1608" s="4">
        <v>44334</v>
      </c>
      <c r="Q1608">
        <v>1</v>
      </c>
      <c r="R1608">
        <v>4</v>
      </c>
      <c r="S1608">
        <v>26</v>
      </c>
    </row>
    <row r="1609" spans="1:19" x14ac:dyDescent="0.3">
      <c r="A1609">
        <v>84311410</v>
      </c>
      <c r="B1609" s="3">
        <v>44334.56527777778</v>
      </c>
      <c r="C1609" t="s">
        <v>2881</v>
      </c>
      <c r="D1609">
        <v>169326</v>
      </c>
      <c r="E1609">
        <v>10003</v>
      </c>
      <c r="F1609">
        <v>6418614</v>
      </c>
      <c r="G1609" t="s">
        <v>2882</v>
      </c>
      <c r="H1609" s="2" t="s">
        <v>191</v>
      </c>
      <c r="I1609" s="2" t="s">
        <v>22</v>
      </c>
      <c r="J1609" s="2" t="s">
        <v>2883</v>
      </c>
      <c r="K1609">
        <v>84</v>
      </c>
      <c r="L1609" t="s">
        <v>38</v>
      </c>
      <c r="M1609">
        <v>1477</v>
      </c>
      <c r="N1609">
        <v>1</v>
      </c>
      <c r="O1609">
        <v>57404456</v>
      </c>
      <c r="P1609" s="4">
        <v>44334</v>
      </c>
      <c r="Q1609">
        <v>1</v>
      </c>
      <c r="R1609">
        <v>4</v>
      </c>
      <c r="S1609">
        <v>27</v>
      </c>
    </row>
    <row r="1610" spans="1:19" x14ac:dyDescent="0.3">
      <c r="A1610">
        <v>83816144</v>
      </c>
      <c r="B1610" s="3">
        <v>44334.566666666666</v>
      </c>
      <c r="C1610" t="s">
        <v>2884</v>
      </c>
      <c r="D1610">
        <v>169326</v>
      </c>
      <c r="E1610">
        <v>10014</v>
      </c>
      <c r="F1610">
        <v>6417755</v>
      </c>
      <c r="G1610" t="s">
        <v>776</v>
      </c>
      <c r="H1610" s="2" t="s">
        <v>47</v>
      </c>
      <c r="I1610" s="2" t="s">
        <v>22</v>
      </c>
      <c r="J1610" s="2" t="s">
        <v>2885</v>
      </c>
      <c r="K1610">
        <v>67</v>
      </c>
      <c r="L1610" t="s">
        <v>38</v>
      </c>
      <c r="M1610">
        <v>1477</v>
      </c>
      <c r="N1610">
        <v>1</v>
      </c>
      <c r="O1610">
        <v>57404478</v>
      </c>
      <c r="P1610" s="4">
        <v>44334</v>
      </c>
      <c r="Q1610">
        <v>1</v>
      </c>
      <c r="R1610">
        <v>4</v>
      </c>
      <c r="S1610">
        <v>34</v>
      </c>
    </row>
    <row r="1611" spans="1:19" x14ac:dyDescent="0.3">
      <c r="A1611">
        <v>93493613</v>
      </c>
      <c r="B1611" s="3">
        <v>44334.566666666666</v>
      </c>
      <c r="C1611" t="s">
        <v>2886</v>
      </c>
      <c r="D1611">
        <v>169326</v>
      </c>
      <c r="E1611">
        <v>10013</v>
      </c>
      <c r="F1611">
        <v>6417641</v>
      </c>
      <c r="G1611" t="s">
        <v>1263</v>
      </c>
      <c r="H1611" s="2" t="s">
        <v>97</v>
      </c>
      <c r="I1611" s="2" t="s">
        <v>22</v>
      </c>
      <c r="K1611">
        <v>55</v>
      </c>
      <c r="L1611" t="s">
        <v>38</v>
      </c>
      <c r="M1611">
        <v>1477</v>
      </c>
      <c r="N1611">
        <v>1</v>
      </c>
      <c r="O1611">
        <v>57404483</v>
      </c>
      <c r="P1611" s="4">
        <v>44334</v>
      </c>
      <c r="Q1611">
        <v>1</v>
      </c>
      <c r="R1611">
        <v>4</v>
      </c>
      <c r="S1611">
        <v>34</v>
      </c>
    </row>
    <row r="1612" spans="1:19" x14ac:dyDescent="0.3">
      <c r="A1612">
        <v>85261076</v>
      </c>
      <c r="B1612" s="3">
        <v>44334.567361111112</v>
      </c>
      <c r="C1612" t="s">
        <v>1312</v>
      </c>
      <c r="D1612">
        <v>181943</v>
      </c>
      <c r="E1612">
        <v>10002</v>
      </c>
      <c r="F1612">
        <v>6420331</v>
      </c>
      <c r="G1612" t="s">
        <v>287</v>
      </c>
      <c r="H1612" s="2" t="s">
        <v>41</v>
      </c>
      <c r="I1612" s="2" t="s">
        <v>22</v>
      </c>
      <c r="K1612">
        <v>1</v>
      </c>
      <c r="L1612" t="s">
        <v>38</v>
      </c>
      <c r="M1612">
        <v>1477</v>
      </c>
      <c r="N1612">
        <v>3</v>
      </c>
      <c r="O1612">
        <v>57404412</v>
      </c>
      <c r="P1612" s="4">
        <v>44334</v>
      </c>
      <c r="Q1612">
        <v>1</v>
      </c>
      <c r="R1612">
        <v>4</v>
      </c>
      <c r="S1612" s="5">
        <f>ROUND(K1612-K1612*80%,0)</f>
        <v>0</v>
      </c>
    </row>
    <row r="1613" spans="1:19" x14ac:dyDescent="0.3">
      <c r="A1613">
        <v>98257125</v>
      </c>
      <c r="B1613" s="3">
        <v>44334.568055555559</v>
      </c>
      <c r="C1613" t="s">
        <v>1330</v>
      </c>
      <c r="D1613">
        <v>60518</v>
      </c>
      <c r="E1613">
        <v>10039</v>
      </c>
      <c r="F1613">
        <v>6463227</v>
      </c>
      <c r="G1613" t="s">
        <v>243</v>
      </c>
      <c r="H1613" s="2" t="s">
        <v>52</v>
      </c>
      <c r="I1613" s="2" t="s">
        <v>22</v>
      </c>
      <c r="K1613">
        <v>247</v>
      </c>
      <c r="L1613" t="s">
        <v>23</v>
      </c>
      <c r="M1613">
        <v>1196</v>
      </c>
      <c r="N1613">
        <v>2</v>
      </c>
      <c r="O1613">
        <v>57405829</v>
      </c>
      <c r="P1613" s="4">
        <v>44334</v>
      </c>
      <c r="Q1613">
        <v>1</v>
      </c>
      <c r="R1613">
        <v>4</v>
      </c>
      <c r="S1613">
        <v>45</v>
      </c>
    </row>
    <row r="1614" spans="1:19" x14ac:dyDescent="0.3">
      <c r="A1614">
        <v>93483753</v>
      </c>
      <c r="B1614" s="3">
        <v>44334.568055555559</v>
      </c>
      <c r="C1614" t="s">
        <v>2887</v>
      </c>
      <c r="D1614">
        <v>169326</v>
      </c>
      <c r="E1614">
        <v>10014</v>
      </c>
      <c r="F1614">
        <v>6416505</v>
      </c>
      <c r="G1614" t="s">
        <v>1749</v>
      </c>
      <c r="H1614" s="2" t="s">
        <v>25</v>
      </c>
      <c r="I1614" s="2" t="s">
        <v>22</v>
      </c>
      <c r="K1614">
        <v>133</v>
      </c>
      <c r="L1614" t="s">
        <v>38</v>
      </c>
      <c r="M1614">
        <v>1477</v>
      </c>
      <c r="N1614">
        <v>1</v>
      </c>
      <c r="O1614">
        <v>57404508</v>
      </c>
      <c r="P1614" s="4">
        <v>44334</v>
      </c>
      <c r="Q1614">
        <v>1</v>
      </c>
      <c r="R1614">
        <v>4</v>
      </c>
      <c r="S1614">
        <v>29</v>
      </c>
    </row>
    <row r="1615" spans="1:19" x14ac:dyDescent="0.3">
      <c r="A1615">
        <v>97995892</v>
      </c>
      <c r="B1615" s="3">
        <v>44334.568749999999</v>
      </c>
      <c r="C1615" t="s">
        <v>2888</v>
      </c>
      <c r="D1615">
        <v>169326</v>
      </c>
      <c r="E1615">
        <v>10025</v>
      </c>
      <c r="F1615">
        <v>6415983</v>
      </c>
      <c r="G1615" t="s">
        <v>2889</v>
      </c>
      <c r="H1615" s="2" t="s">
        <v>37</v>
      </c>
      <c r="I1615" s="2" t="s">
        <v>22</v>
      </c>
      <c r="J1615" s="2" t="s">
        <v>2890</v>
      </c>
      <c r="K1615">
        <v>33</v>
      </c>
      <c r="L1615" t="s">
        <v>38</v>
      </c>
      <c r="M1615">
        <v>1477</v>
      </c>
      <c r="N1615">
        <v>1</v>
      </c>
      <c r="O1615">
        <v>57404517</v>
      </c>
      <c r="P1615" s="4">
        <v>44334</v>
      </c>
      <c r="Q1615">
        <v>1</v>
      </c>
      <c r="R1615">
        <v>4</v>
      </c>
      <c r="S1615">
        <f>ROUND(K1615-K1615*75%,0)</f>
        <v>8</v>
      </c>
    </row>
    <row r="1616" spans="1:19" x14ac:dyDescent="0.3">
      <c r="A1616">
        <v>97747315</v>
      </c>
      <c r="B1616" s="3">
        <v>44334.568749999999</v>
      </c>
      <c r="C1616" t="s">
        <v>2891</v>
      </c>
      <c r="D1616">
        <v>169326</v>
      </c>
      <c r="E1616">
        <v>10033</v>
      </c>
      <c r="F1616">
        <v>6415712</v>
      </c>
      <c r="G1616" t="s">
        <v>2892</v>
      </c>
      <c r="H1616" s="2" t="s">
        <v>47</v>
      </c>
      <c r="I1616" s="2" t="s">
        <v>22</v>
      </c>
      <c r="J1616" s="2" t="s">
        <v>2893</v>
      </c>
      <c r="K1616">
        <v>19</v>
      </c>
      <c r="L1616" t="s">
        <v>38</v>
      </c>
      <c r="M1616">
        <v>1477</v>
      </c>
      <c r="N1616">
        <v>1</v>
      </c>
      <c r="O1616">
        <v>57404521</v>
      </c>
      <c r="P1616" s="4">
        <v>44334</v>
      </c>
      <c r="Q1616">
        <v>1</v>
      </c>
      <c r="R1616">
        <v>4</v>
      </c>
      <c r="S1616" s="5">
        <f>ROUND(K1616-K1616*80%,0)</f>
        <v>4</v>
      </c>
    </row>
    <row r="1617" spans="1:19" x14ac:dyDescent="0.3">
      <c r="A1617">
        <v>95101705</v>
      </c>
      <c r="B1617" s="3">
        <v>44334.570138888892</v>
      </c>
      <c r="C1617" t="s">
        <v>2894</v>
      </c>
      <c r="D1617">
        <v>169326</v>
      </c>
      <c r="E1617">
        <v>10025</v>
      </c>
      <c r="F1617">
        <v>6415097</v>
      </c>
      <c r="G1617" t="s">
        <v>2895</v>
      </c>
      <c r="H1617" s="2" t="s">
        <v>41</v>
      </c>
      <c r="I1617" s="2" t="s">
        <v>22</v>
      </c>
      <c r="J1617" s="2" t="s">
        <v>2896</v>
      </c>
      <c r="K1617">
        <v>202</v>
      </c>
      <c r="L1617" t="s">
        <v>38</v>
      </c>
      <c r="M1617">
        <v>1477</v>
      </c>
      <c r="N1617">
        <v>1</v>
      </c>
      <c r="O1617">
        <v>57404541</v>
      </c>
      <c r="P1617" s="4">
        <v>44334</v>
      </c>
      <c r="Q1617">
        <v>1</v>
      </c>
      <c r="R1617">
        <v>4</v>
      </c>
      <c r="S1617">
        <v>37</v>
      </c>
    </row>
    <row r="1618" spans="1:19" x14ac:dyDescent="0.3">
      <c r="A1618">
        <v>85048504</v>
      </c>
      <c r="B1618" s="3">
        <v>44334.571527777778</v>
      </c>
      <c r="C1618" t="s">
        <v>2897</v>
      </c>
      <c r="D1618">
        <v>169326</v>
      </c>
      <c r="E1618">
        <v>10017</v>
      </c>
      <c r="F1618">
        <v>6417880</v>
      </c>
      <c r="G1618" t="s">
        <v>2898</v>
      </c>
      <c r="H1618" s="2" t="s">
        <v>25</v>
      </c>
      <c r="I1618" s="2" t="s">
        <v>22</v>
      </c>
      <c r="J1618" s="2" t="s">
        <v>2899</v>
      </c>
      <c r="K1618">
        <v>22</v>
      </c>
      <c r="L1618" t="s">
        <v>38</v>
      </c>
      <c r="M1618">
        <v>1477</v>
      </c>
      <c r="N1618">
        <v>2</v>
      </c>
      <c r="O1618">
        <v>57404474</v>
      </c>
      <c r="P1618" s="4">
        <v>44334</v>
      </c>
      <c r="Q1618">
        <v>1</v>
      </c>
      <c r="R1618">
        <v>4</v>
      </c>
      <c r="S1618" s="5">
        <f>ROUND(K1618-K1618*80%,0)</f>
        <v>4</v>
      </c>
    </row>
    <row r="1619" spans="1:19" x14ac:dyDescent="0.3">
      <c r="A1619">
        <v>85782762</v>
      </c>
      <c r="B1619" s="3">
        <v>44334.572222222225</v>
      </c>
      <c r="C1619" t="s">
        <v>2900</v>
      </c>
      <c r="D1619">
        <v>169326</v>
      </c>
      <c r="E1619">
        <v>10003</v>
      </c>
      <c r="F1619">
        <v>6412174</v>
      </c>
      <c r="G1619" t="s">
        <v>2901</v>
      </c>
      <c r="H1619" s="2" t="s">
        <v>25</v>
      </c>
      <c r="I1619" s="2" t="s">
        <v>22</v>
      </c>
      <c r="K1619">
        <v>12</v>
      </c>
      <c r="L1619" t="s">
        <v>38</v>
      </c>
      <c r="M1619">
        <v>1477</v>
      </c>
      <c r="N1619">
        <v>1</v>
      </c>
      <c r="O1619">
        <v>57404590</v>
      </c>
      <c r="P1619" s="4">
        <v>44334</v>
      </c>
      <c r="Q1619">
        <v>1</v>
      </c>
      <c r="R1619">
        <v>4</v>
      </c>
      <c r="S1619" s="5">
        <f>ROUND(K1619-K1619*80%,0)</f>
        <v>2</v>
      </c>
    </row>
    <row r="1620" spans="1:19" x14ac:dyDescent="0.3">
      <c r="A1620">
        <v>96308145</v>
      </c>
      <c r="B1620" s="3">
        <v>44334.572222222225</v>
      </c>
      <c r="C1620" t="s">
        <v>2902</v>
      </c>
      <c r="D1620">
        <v>169326</v>
      </c>
      <c r="E1620">
        <v>10026</v>
      </c>
      <c r="F1620">
        <v>6412047</v>
      </c>
      <c r="G1620" t="s">
        <v>1118</v>
      </c>
      <c r="H1620" s="2" t="s">
        <v>25</v>
      </c>
      <c r="I1620" s="2" t="s">
        <v>22</v>
      </c>
      <c r="K1620">
        <v>26</v>
      </c>
      <c r="L1620" t="s">
        <v>38</v>
      </c>
      <c r="M1620">
        <v>1477</v>
      </c>
      <c r="N1620">
        <v>1</v>
      </c>
      <c r="O1620">
        <v>57404591</v>
      </c>
      <c r="P1620" s="4">
        <v>44334</v>
      </c>
      <c r="Q1620">
        <v>1</v>
      </c>
      <c r="R1620">
        <v>4</v>
      </c>
      <c r="S1620" s="5">
        <f>ROUND(K1620-K1620*80%,0)</f>
        <v>5</v>
      </c>
    </row>
    <row r="1621" spans="1:19" x14ac:dyDescent="0.3">
      <c r="A1621">
        <v>89141118</v>
      </c>
      <c r="B1621" s="3">
        <v>44334.572222222225</v>
      </c>
      <c r="C1621" t="s">
        <v>1821</v>
      </c>
      <c r="D1621">
        <v>181943</v>
      </c>
      <c r="E1621">
        <v>10007</v>
      </c>
      <c r="F1621">
        <v>6411704</v>
      </c>
      <c r="G1621" t="s">
        <v>1822</v>
      </c>
      <c r="H1621" s="2" t="s">
        <v>25</v>
      </c>
      <c r="I1621" s="2" t="s">
        <v>22</v>
      </c>
      <c r="K1621">
        <v>39</v>
      </c>
      <c r="L1621" t="s">
        <v>38</v>
      </c>
      <c r="M1621">
        <v>1477</v>
      </c>
      <c r="N1621">
        <v>3</v>
      </c>
      <c r="O1621">
        <v>57404598</v>
      </c>
      <c r="P1621" s="4">
        <v>44334</v>
      </c>
      <c r="Q1621">
        <v>1</v>
      </c>
      <c r="R1621">
        <v>4</v>
      </c>
      <c r="S1621">
        <v>37</v>
      </c>
    </row>
    <row r="1622" spans="1:19" x14ac:dyDescent="0.3">
      <c r="A1622">
        <v>88050556</v>
      </c>
      <c r="B1622" s="3">
        <v>44334.572916666664</v>
      </c>
      <c r="C1622" t="s">
        <v>2903</v>
      </c>
      <c r="D1622">
        <v>169326</v>
      </c>
      <c r="E1622">
        <v>10031</v>
      </c>
      <c r="F1622">
        <v>6411140</v>
      </c>
      <c r="G1622" t="s">
        <v>2904</v>
      </c>
      <c r="H1622" s="2" t="s">
        <v>25</v>
      </c>
      <c r="I1622" s="2" t="s">
        <v>22</v>
      </c>
      <c r="K1622">
        <v>139</v>
      </c>
      <c r="L1622" t="s">
        <v>38</v>
      </c>
      <c r="M1622">
        <v>1477</v>
      </c>
      <c r="N1622">
        <v>1</v>
      </c>
      <c r="O1622">
        <v>57404609</v>
      </c>
      <c r="P1622" s="4">
        <v>44334</v>
      </c>
      <c r="Q1622">
        <v>1</v>
      </c>
      <c r="R1622">
        <v>4</v>
      </c>
      <c r="S1622">
        <v>30</v>
      </c>
    </row>
    <row r="1623" spans="1:19" x14ac:dyDescent="0.3">
      <c r="A1623">
        <v>91607971</v>
      </c>
      <c r="B1623" s="3">
        <v>44334.572916666664</v>
      </c>
      <c r="C1623" t="s">
        <v>2905</v>
      </c>
      <c r="D1623">
        <v>169326</v>
      </c>
      <c r="E1623">
        <v>10018</v>
      </c>
      <c r="F1623">
        <v>6411369</v>
      </c>
      <c r="G1623" t="s">
        <v>2906</v>
      </c>
      <c r="H1623" s="2" t="s">
        <v>25</v>
      </c>
      <c r="I1623" s="2" t="s">
        <v>22</v>
      </c>
      <c r="K1623">
        <v>19</v>
      </c>
      <c r="L1623" t="s">
        <v>38</v>
      </c>
      <c r="M1623">
        <v>1477</v>
      </c>
      <c r="N1623">
        <v>1</v>
      </c>
      <c r="O1623">
        <v>57404604</v>
      </c>
      <c r="P1623" s="4">
        <v>44334</v>
      </c>
      <c r="Q1623">
        <v>1</v>
      </c>
      <c r="R1623">
        <v>4</v>
      </c>
      <c r="S1623" s="5">
        <f>ROUND(K1623-K1623*80%,0)</f>
        <v>4</v>
      </c>
    </row>
    <row r="1624" spans="1:19" x14ac:dyDescent="0.3">
      <c r="A1624">
        <v>85628287</v>
      </c>
      <c r="B1624" s="3">
        <v>44334.572916666664</v>
      </c>
      <c r="C1624" t="s">
        <v>2907</v>
      </c>
      <c r="D1624">
        <v>181943</v>
      </c>
      <c r="E1624">
        <v>10029</v>
      </c>
      <c r="F1624">
        <v>6410745</v>
      </c>
      <c r="G1624" t="s">
        <v>2908</v>
      </c>
      <c r="H1624" s="2" t="s">
        <v>2909</v>
      </c>
      <c r="I1624" s="2" t="s">
        <v>22</v>
      </c>
      <c r="K1624">
        <v>24</v>
      </c>
      <c r="L1624" t="s">
        <v>38</v>
      </c>
      <c r="M1624">
        <v>1477</v>
      </c>
      <c r="N1624">
        <v>1</v>
      </c>
      <c r="O1624">
        <v>57404616</v>
      </c>
      <c r="P1624" s="4">
        <v>44334</v>
      </c>
      <c r="Q1624">
        <v>1</v>
      </c>
      <c r="R1624">
        <v>4</v>
      </c>
      <c r="S1624" s="5">
        <f>ROUND(K1624-K1624*80%,0)</f>
        <v>5</v>
      </c>
    </row>
    <row r="1625" spans="1:19" x14ac:dyDescent="0.3">
      <c r="A1625">
        <v>87826407</v>
      </c>
      <c r="B1625" s="3">
        <v>44334.572916666664</v>
      </c>
      <c r="C1625" t="s">
        <v>2910</v>
      </c>
      <c r="D1625">
        <v>169326</v>
      </c>
      <c r="E1625">
        <v>10038</v>
      </c>
      <c r="F1625">
        <v>6410794</v>
      </c>
      <c r="G1625" t="s">
        <v>2911</v>
      </c>
      <c r="H1625" s="2" t="s">
        <v>37</v>
      </c>
      <c r="I1625" s="2" t="s">
        <v>22</v>
      </c>
      <c r="K1625">
        <v>24</v>
      </c>
      <c r="L1625" t="s">
        <v>38</v>
      </c>
      <c r="M1625">
        <v>1477</v>
      </c>
      <c r="N1625">
        <v>1</v>
      </c>
      <c r="O1625">
        <v>57404614</v>
      </c>
      <c r="P1625" s="4">
        <v>44334</v>
      </c>
      <c r="Q1625">
        <v>1</v>
      </c>
      <c r="R1625">
        <v>4</v>
      </c>
      <c r="S1625" s="5">
        <f>ROUND(K1625-K1625*80%,0)</f>
        <v>5</v>
      </c>
    </row>
    <row r="1626" spans="1:19" x14ac:dyDescent="0.3">
      <c r="A1626">
        <v>82183300</v>
      </c>
      <c r="B1626" s="3">
        <v>44334.572916666664</v>
      </c>
      <c r="C1626" t="s">
        <v>2912</v>
      </c>
      <c r="D1626">
        <v>169326</v>
      </c>
      <c r="E1626">
        <v>10006</v>
      </c>
      <c r="F1626">
        <v>6410329</v>
      </c>
      <c r="G1626" t="s">
        <v>840</v>
      </c>
      <c r="H1626" s="2" t="s">
        <v>25</v>
      </c>
      <c r="I1626" s="2" t="s">
        <v>22</v>
      </c>
      <c r="K1626">
        <v>40</v>
      </c>
      <c r="L1626" t="s">
        <v>38</v>
      </c>
      <c r="M1626">
        <v>1477</v>
      </c>
      <c r="N1626">
        <v>1</v>
      </c>
      <c r="O1626">
        <v>57404621</v>
      </c>
      <c r="P1626" s="4">
        <v>44334</v>
      </c>
      <c r="Q1626">
        <v>1</v>
      </c>
      <c r="R1626">
        <v>4</v>
      </c>
      <c r="S1626">
        <v>33</v>
      </c>
    </row>
    <row r="1627" spans="1:19" x14ac:dyDescent="0.3">
      <c r="A1627">
        <v>87183544</v>
      </c>
      <c r="B1627" s="3">
        <v>44334.573611111111</v>
      </c>
      <c r="C1627" t="s">
        <v>2913</v>
      </c>
      <c r="D1627">
        <v>169326</v>
      </c>
      <c r="E1627">
        <v>10036</v>
      </c>
      <c r="F1627">
        <v>6410013</v>
      </c>
      <c r="G1627" t="s">
        <v>2914</v>
      </c>
      <c r="H1627" s="2" t="s">
        <v>97</v>
      </c>
      <c r="I1627" s="2" t="s">
        <v>22</v>
      </c>
      <c r="J1627" s="2" t="s">
        <v>2915</v>
      </c>
      <c r="K1627">
        <v>677</v>
      </c>
      <c r="L1627" t="s">
        <v>38</v>
      </c>
      <c r="M1627">
        <v>1477</v>
      </c>
      <c r="N1627">
        <v>1</v>
      </c>
      <c r="O1627">
        <v>57404626</v>
      </c>
      <c r="P1627" s="4">
        <v>44334</v>
      </c>
      <c r="Q1627">
        <v>1</v>
      </c>
      <c r="R1627">
        <v>4</v>
      </c>
      <c r="S1627">
        <v>45</v>
      </c>
    </row>
    <row r="1628" spans="1:19" x14ac:dyDescent="0.3">
      <c r="A1628">
        <v>81915386</v>
      </c>
      <c r="B1628" s="3">
        <v>44334.574305555558</v>
      </c>
      <c r="C1628" t="s">
        <v>2916</v>
      </c>
      <c r="D1628">
        <v>181943</v>
      </c>
      <c r="E1628">
        <v>10024</v>
      </c>
      <c r="F1628">
        <v>6452967</v>
      </c>
      <c r="H1628" s="2" t="s">
        <v>37</v>
      </c>
      <c r="I1628" s="2" t="s">
        <v>22</v>
      </c>
      <c r="K1628">
        <v>98</v>
      </c>
      <c r="L1628" t="s">
        <v>23</v>
      </c>
      <c r="M1628">
        <v>1258</v>
      </c>
      <c r="N1628">
        <v>1</v>
      </c>
      <c r="O1628">
        <v>57405602</v>
      </c>
      <c r="P1628" s="4">
        <v>44334</v>
      </c>
      <c r="Q1628">
        <v>1</v>
      </c>
      <c r="R1628">
        <v>4</v>
      </c>
      <c r="S1628">
        <v>37</v>
      </c>
    </row>
    <row r="1629" spans="1:19" x14ac:dyDescent="0.3">
      <c r="A1629">
        <v>87504794</v>
      </c>
      <c r="B1629" s="3">
        <v>44334.574305555558</v>
      </c>
      <c r="C1629" t="s">
        <v>2917</v>
      </c>
      <c r="D1629">
        <v>169326</v>
      </c>
      <c r="E1629">
        <v>10007</v>
      </c>
      <c r="F1629">
        <v>6407391</v>
      </c>
      <c r="G1629" t="s">
        <v>2784</v>
      </c>
      <c r="H1629" s="2" t="s">
        <v>25</v>
      </c>
      <c r="I1629" s="2" t="s">
        <v>22</v>
      </c>
      <c r="K1629">
        <v>365</v>
      </c>
      <c r="L1629" t="s">
        <v>38</v>
      </c>
      <c r="M1629">
        <v>1477</v>
      </c>
      <c r="N1629">
        <v>1</v>
      </c>
      <c r="O1629">
        <v>57404659</v>
      </c>
      <c r="P1629" s="4">
        <v>44334</v>
      </c>
      <c r="Q1629">
        <v>1</v>
      </c>
      <c r="R1629">
        <v>4</v>
      </c>
      <c r="S1629">
        <v>28</v>
      </c>
    </row>
    <row r="1630" spans="1:19" x14ac:dyDescent="0.3">
      <c r="A1630">
        <v>87260673</v>
      </c>
      <c r="B1630" s="3">
        <v>44334.575694444444</v>
      </c>
      <c r="C1630" t="s">
        <v>2918</v>
      </c>
      <c r="D1630">
        <v>169326</v>
      </c>
      <c r="E1630">
        <v>10035</v>
      </c>
      <c r="F1630">
        <v>6406379</v>
      </c>
      <c r="G1630" t="s">
        <v>2919</v>
      </c>
      <c r="H1630" s="2" t="s">
        <v>37</v>
      </c>
      <c r="I1630" s="2" t="s">
        <v>22</v>
      </c>
      <c r="J1630" s="2" t="s">
        <v>2920</v>
      </c>
      <c r="K1630">
        <v>445</v>
      </c>
      <c r="L1630" t="s">
        <v>38</v>
      </c>
      <c r="M1630">
        <v>1477</v>
      </c>
      <c r="N1630">
        <v>1</v>
      </c>
      <c r="O1630">
        <v>57404677</v>
      </c>
      <c r="P1630" s="4">
        <v>44334</v>
      </c>
      <c r="Q1630">
        <v>1</v>
      </c>
      <c r="R1630">
        <v>4</v>
      </c>
      <c r="S1630">
        <v>33</v>
      </c>
    </row>
    <row r="1631" spans="1:19" x14ac:dyDescent="0.3">
      <c r="A1631">
        <v>90497373</v>
      </c>
      <c r="B1631" s="3">
        <v>44334.57708333333</v>
      </c>
      <c r="C1631" t="s">
        <v>2921</v>
      </c>
      <c r="D1631">
        <v>169326</v>
      </c>
      <c r="E1631">
        <v>10011</v>
      </c>
      <c r="F1631">
        <v>6405204</v>
      </c>
      <c r="G1631" t="s">
        <v>2922</v>
      </c>
      <c r="H1631" s="2" t="s">
        <v>41</v>
      </c>
      <c r="I1631" s="2" t="s">
        <v>22</v>
      </c>
      <c r="J1631" s="2" t="s">
        <v>2923</v>
      </c>
      <c r="K1631">
        <v>57</v>
      </c>
      <c r="L1631" t="s">
        <v>38</v>
      </c>
      <c r="M1631">
        <v>1477</v>
      </c>
      <c r="N1631">
        <v>1</v>
      </c>
      <c r="O1631">
        <v>57404696</v>
      </c>
      <c r="P1631" s="4">
        <v>44334</v>
      </c>
      <c r="Q1631">
        <v>1</v>
      </c>
      <c r="R1631">
        <v>4</v>
      </c>
      <c r="S1631">
        <v>43</v>
      </c>
    </row>
    <row r="1632" spans="1:19" x14ac:dyDescent="0.3">
      <c r="A1632">
        <v>97898224</v>
      </c>
      <c r="B1632" s="3">
        <v>44334.57708333333</v>
      </c>
      <c r="C1632" t="s">
        <v>2924</v>
      </c>
      <c r="D1632">
        <v>169326</v>
      </c>
      <c r="E1632">
        <v>10031</v>
      </c>
      <c r="F1632">
        <v>6405023</v>
      </c>
      <c r="G1632" t="s">
        <v>2925</v>
      </c>
      <c r="H1632" s="2" t="s">
        <v>97</v>
      </c>
      <c r="I1632" s="2" t="s">
        <v>22</v>
      </c>
      <c r="J1632" s="2" t="s">
        <v>2926</v>
      </c>
      <c r="K1632">
        <v>26</v>
      </c>
      <c r="L1632" t="s">
        <v>38</v>
      </c>
      <c r="M1632">
        <v>1477</v>
      </c>
      <c r="N1632">
        <v>1</v>
      </c>
      <c r="O1632">
        <v>57404700</v>
      </c>
      <c r="P1632" s="4">
        <v>44334</v>
      </c>
      <c r="Q1632">
        <v>1</v>
      </c>
      <c r="R1632">
        <v>4</v>
      </c>
      <c r="S1632" s="5">
        <f>ROUND(K1632-K1632*80%,0)</f>
        <v>5</v>
      </c>
    </row>
    <row r="1633" spans="1:19" x14ac:dyDescent="0.3">
      <c r="A1633">
        <v>89235171</v>
      </c>
      <c r="B1633" s="3">
        <v>44334.577777777777</v>
      </c>
      <c r="C1633" t="s">
        <v>2927</v>
      </c>
      <c r="D1633">
        <v>181943</v>
      </c>
      <c r="E1633">
        <v>10032</v>
      </c>
      <c r="F1633">
        <v>6404312</v>
      </c>
      <c r="G1633" t="s">
        <v>2928</v>
      </c>
      <c r="H1633" s="2" t="s">
        <v>25</v>
      </c>
      <c r="I1633" s="2" t="s">
        <v>22</v>
      </c>
      <c r="K1633">
        <v>24</v>
      </c>
      <c r="L1633" t="s">
        <v>38</v>
      </c>
      <c r="M1633">
        <v>1477</v>
      </c>
      <c r="N1633">
        <v>2</v>
      </c>
      <c r="O1633">
        <v>57404710</v>
      </c>
      <c r="P1633" s="4">
        <v>44334</v>
      </c>
      <c r="Q1633">
        <v>1</v>
      </c>
      <c r="R1633">
        <v>4</v>
      </c>
      <c r="S1633" s="5">
        <f>ROUND(K1633-K1633*80%,0)</f>
        <v>5</v>
      </c>
    </row>
    <row r="1634" spans="1:19" x14ac:dyDescent="0.3">
      <c r="A1634">
        <v>85164567</v>
      </c>
      <c r="B1634" s="3">
        <v>44334.577777777777</v>
      </c>
      <c r="C1634" t="s">
        <v>2929</v>
      </c>
      <c r="D1634">
        <v>181943</v>
      </c>
      <c r="E1634">
        <v>10002</v>
      </c>
      <c r="F1634">
        <v>6404350</v>
      </c>
      <c r="G1634" t="s">
        <v>2930</v>
      </c>
      <c r="H1634" s="2" t="s">
        <v>25</v>
      </c>
      <c r="I1634" s="2" t="s">
        <v>22</v>
      </c>
      <c r="J1634" s="2" t="s">
        <v>2931</v>
      </c>
      <c r="K1634">
        <v>92</v>
      </c>
      <c r="L1634" t="s">
        <v>38</v>
      </c>
      <c r="M1634">
        <v>1477</v>
      </c>
      <c r="N1634">
        <v>2</v>
      </c>
      <c r="O1634">
        <v>57404709</v>
      </c>
      <c r="P1634" s="4">
        <v>44334</v>
      </c>
      <c r="Q1634">
        <v>1</v>
      </c>
      <c r="R1634">
        <v>4</v>
      </c>
      <c r="S1634">
        <v>39</v>
      </c>
    </row>
    <row r="1635" spans="1:19" x14ac:dyDescent="0.3">
      <c r="A1635">
        <v>81772457</v>
      </c>
      <c r="B1635" s="3">
        <v>44334.578472222223</v>
      </c>
      <c r="C1635" t="s">
        <v>2932</v>
      </c>
      <c r="D1635">
        <v>169326</v>
      </c>
      <c r="E1635">
        <v>10022</v>
      </c>
      <c r="F1635">
        <v>6424422</v>
      </c>
      <c r="G1635" t="s">
        <v>2933</v>
      </c>
      <c r="H1635" s="2" t="s">
        <v>37</v>
      </c>
      <c r="I1635" s="2" t="s">
        <v>22</v>
      </c>
      <c r="K1635">
        <v>73</v>
      </c>
      <c r="L1635" t="s">
        <v>38</v>
      </c>
      <c r="M1635">
        <v>1477</v>
      </c>
      <c r="N1635">
        <v>2</v>
      </c>
      <c r="O1635">
        <v>57404330</v>
      </c>
      <c r="P1635" s="4">
        <v>44334</v>
      </c>
      <c r="Q1635">
        <v>1</v>
      </c>
      <c r="R1635">
        <v>4</v>
      </c>
      <c r="S1635">
        <v>38</v>
      </c>
    </row>
    <row r="1636" spans="1:19" x14ac:dyDescent="0.3">
      <c r="A1636">
        <v>82928520</v>
      </c>
      <c r="B1636" s="3">
        <v>44334.57916666667</v>
      </c>
      <c r="C1636" t="s">
        <v>2934</v>
      </c>
      <c r="D1636">
        <v>169326</v>
      </c>
      <c r="E1636">
        <v>10011</v>
      </c>
      <c r="F1636">
        <v>6402763</v>
      </c>
      <c r="G1636" t="s">
        <v>74</v>
      </c>
      <c r="H1636" s="2" t="s">
        <v>25</v>
      </c>
      <c r="I1636" s="2" t="s">
        <v>22</v>
      </c>
      <c r="J1636" s="2" t="s">
        <v>2935</v>
      </c>
      <c r="K1636">
        <v>271</v>
      </c>
      <c r="L1636" t="s">
        <v>38</v>
      </c>
      <c r="M1636">
        <v>1477</v>
      </c>
      <c r="N1636">
        <v>2</v>
      </c>
      <c r="O1636">
        <v>57404731</v>
      </c>
      <c r="P1636" s="4">
        <v>44334</v>
      </c>
      <c r="Q1636">
        <v>1</v>
      </c>
      <c r="R1636">
        <v>4</v>
      </c>
      <c r="S1636">
        <v>28</v>
      </c>
    </row>
    <row r="1637" spans="1:19" x14ac:dyDescent="0.3">
      <c r="A1637">
        <v>85663465</v>
      </c>
      <c r="B1637" s="3">
        <v>44334.580555555556</v>
      </c>
      <c r="C1637" t="s">
        <v>655</v>
      </c>
      <c r="D1637">
        <v>169326</v>
      </c>
      <c r="E1637">
        <v>10040</v>
      </c>
      <c r="F1637">
        <v>6400517</v>
      </c>
      <c r="G1637" t="s">
        <v>656</v>
      </c>
      <c r="H1637" s="2" t="s">
        <v>25</v>
      </c>
      <c r="I1637" s="2" t="s">
        <v>22</v>
      </c>
      <c r="K1637">
        <v>261</v>
      </c>
      <c r="L1637" t="s">
        <v>38</v>
      </c>
      <c r="M1637">
        <v>1477</v>
      </c>
      <c r="N1637">
        <v>1</v>
      </c>
      <c r="O1637">
        <v>57404756</v>
      </c>
      <c r="P1637" s="4">
        <v>44334</v>
      </c>
      <c r="Q1637">
        <v>1</v>
      </c>
      <c r="R1637">
        <v>4</v>
      </c>
      <c r="S1637">
        <v>38</v>
      </c>
    </row>
    <row r="1638" spans="1:19" x14ac:dyDescent="0.3">
      <c r="A1638">
        <v>99013455</v>
      </c>
      <c r="B1638" s="3">
        <v>44334.580555555556</v>
      </c>
      <c r="C1638" t="s">
        <v>2936</v>
      </c>
      <c r="D1638">
        <v>169326</v>
      </c>
      <c r="E1638">
        <v>10007</v>
      </c>
      <c r="F1638">
        <v>6399917</v>
      </c>
      <c r="G1638" t="s">
        <v>2937</v>
      </c>
      <c r="H1638" s="2" t="s">
        <v>25</v>
      </c>
      <c r="I1638" s="2" t="s">
        <v>22</v>
      </c>
      <c r="J1638" s="2" t="s">
        <v>2938</v>
      </c>
      <c r="K1638">
        <v>89</v>
      </c>
      <c r="L1638" t="s">
        <v>38</v>
      </c>
      <c r="M1638">
        <v>1477</v>
      </c>
      <c r="N1638">
        <v>1</v>
      </c>
      <c r="O1638">
        <v>57404760</v>
      </c>
      <c r="P1638" s="4">
        <v>44334</v>
      </c>
      <c r="Q1638">
        <v>1</v>
      </c>
      <c r="R1638">
        <v>4</v>
      </c>
      <c r="S1638">
        <v>42</v>
      </c>
    </row>
    <row r="1639" spans="1:19" x14ac:dyDescent="0.3">
      <c r="A1639">
        <v>89172953</v>
      </c>
      <c r="B1639" s="3">
        <v>44334.581944444442</v>
      </c>
      <c r="C1639" t="s">
        <v>2939</v>
      </c>
      <c r="D1639">
        <v>169326</v>
      </c>
      <c r="E1639">
        <v>10026</v>
      </c>
      <c r="F1639">
        <v>6398775</v>
      </c>
      <c r="G1639" t="s">
        <v>2940</v>
      </c>
      <c r="H1639" s="2" t="s">
        <v>47</v>
      </c>
      <c r="I1639" s="2" t="s">
        <v>1671</v>
      </c>
      <c r="J1639" s="2" t="s">
        <v>2941</v>
      </c>
      <c r="K1639">
        <v>75</v>
      </c>
      <c r="L1639" t="s">
        <v>38</v>
      </c>
      <c r="M1639">
        <v>1477</v>
      </c>
      <c r="N1639">
        <v>1</v>
      </c>
      <c r="O1639">
        <v>57404775</v>
      </c>
      <c r="P1639" s="4">
        <v>44334</v>
      </c>
      <c r="Q1639">
        <v>1</v>
      </c>
      <c r="R1639">
        <v>4</v>
      </c>
      <c r="S1639">
        <v>27</v>
      </c>
    </row>
    <row r="1640" spans="1:19" x14ac:dyDescent="0.3">
      <c r="A1640">
        <v>80635186</v>
      </c>
      <c r="B1640" s="3">
        <v>44334.582638888889</v>
      </c>
      <c r="C1640" t="s">
        <v>2942</v>
      </c>
      <c r="D1640">
        <v>169326</v>
      </c>
      <c r="E1640">
        <v>10035</v>
      </c>
      <c r="F1640">
        <v>6397455</v>
      </c>
      <c r="G1640" t="s">
        <v>2943</v>
      </c>
      <c r="H1640" s="2" t="s">
        <v>191</v>
      </c>
      <c r="I1640" s="2" t="s">
        <v>22</v>
      </c>
      <c r="K1640">
        <v>14</v>
      </c>
      <c r="L1640" t="s">
        <v>38</v>
      </c>
      <c r="M1640">
        <v>1477</v>
      </c>
      <c r="N1640">
        <v>1</v>
      </c>
      <c r="O1640">
        <v>57404787</v>
      </c>
      <c r="P1640" s="4">
        <v>44334</v>
      </c>
      <c r="Q1640">
        <v>1</v>
      </c>
      <c r="R1640">
        <v>4</v>
      </c>
      <c r="S1640" s="5">
        <f>ROUND(K1640-K1640*80%,0)</f>
        <v>3</v>
      </c>
    </row>
    <row r="1641" spans="1:19" x14ac:dyDescent="0.3">
      <c r="A1641">
        <v>85395069</v>
      </c>
      <c r="B1641" s="3">
        <v>44334.582638888889</v>
      </c>
      <c r="C1641" t="s">
        <v>2813</v>
      </c>
      <c r="D1641">
        <v>169326</v>
      </c>
      <c r="E1641">
        <v>10022</v>
      </c>
      <c r="F1641">
        <v>6431716</v>
      </c>
      <c r="G1641" t="s">
        <v>2814</v>
      </c>
      <c r="H1641" s="2" t="s">
        <v>25</v>
      </c>
      <c r="I1641" s="2" t="s">
        <v>22</v>
      </c>
      <c r="J1641" s="2" t="s">
        <v>2815</v>
      </c>
      <c r="K1641">
        <v>46</v>
      </c>
      <c r="L1641" t="s">
        <v>38</v>
      </c>
      <c r="M1641">
        <v>1477</v>
      </c>
      <c r="N1641">
        <v>3</v>
      </c>
      <c r="O1641">
        <v>57404149</v>
      </c>
      <c r="P1641" s="4">
        <v>44334</v>
      </c>
      <c r="Q1641">
        <v>1</v>
      </c>
      <c r="R1641">
        <v>4</v>
      </c>
      <c r="S1641">
        <v>43</v>
      </c>
    </row>
    <row r="1642" spans="1:19" x14ac:dyDescent="0.3">
      <c r="A1642">
        <v>94428488</v>
      </c>
      <c r="B1642" s="3">
        <v>44334.583333333336</v>
      </c>
      <c r="C1642" t="s">
        <v>82</v>
      </c>
      <c r="D1642">
        <v>169326</v>
      </c>
      <c r="E1642">
        <v>10017</v>
      </c>
      <c r="F1642">
        <v>6449108</v>
      </c>
      <c r="G1642" t="s">
        <v>707</v>
      </c>
      <c r="H1642" s="2" t="s">
        <v>97</v>
      </c>
      <c r="I1642" s="2" t="s">
        <v>22</v>
      </c>
      <c r="K1642">
        <v>8</v>
      </c>
      <c r="L1642" t="s">
        <v>38</v>
      </c>
      <c r="M1642">
        <v>1477</v>
      </c>
      <c r="N1642">
        <v>5</v>
      </c>
      <c r="O1642">
        <v>57403811</v>
      </c>
      <c r="P1642" s="4">
        <v>44334</v>
      </c>
      <c r="Q1642">
        <v>1</v>
      </c>
      <c r="R1642">
        <v>4</v>
      </c>
      <c r="S1642" s="5">
        <f>ROUND(K1642-K1642*80%,0)</f>
        <v>2</v>
      </c>
    </row>
    <row r="1643" spans="1:19" x14ac:dyDescent="0.3">
      <c r="A1643">
        <v>98884976</v>
      </c>
      <c r="B1643" s="3">
        <v>44334.584027777775</v>
      </c>
      <c r="C1643" t="s">
        <v>2944</v>
      </c>
      <c r="D1643">
        <v>169326</v>
      </c>
      <c r="E1643">
        <v>10009</v>
      </c>
      <c r="F1643">
        <v>6396235</v>
      </c>
      <c r="G1643" t="s">
        <v>2945</v>
      </c>
      <c r="H1643" s="2" t="s">
        <v>37</v>
      </c>
      <c r="I1643" s="2" t="s">
        <v>22</v>
      </c>
      <c r="J1643" s="2" t="s">
        <v>2946</v>
      </c>
      <c r="K1643">
        <v>23</v>
      </c>
      <c r="L1643" t="s">
        <v>38</v>
      </c>
      <c r="M1643">
        <v>1477</v>
      </c>
      <c r="N1643">
        <v>1</v>
      </c>
      <c r="O1643">
        <v>57404803</v>
      </c>
      <c r="P1643" s="4">
        <v>44334</v>
      </c>
      <c r="Q1643">
        <v>1</v>
      </c>
      <c r="R1643">
        <v>4</v>
      </c>
      <c r="S1643" s="5">
        <f>ROUND(K1643-K1643*80%,0)</f>
        <v>5</v>
      </c>
    </row>
    <row r="1644" spans="1:19" x14ac:dyDescent="0.3">
      <c r="A1644">
        <v>99354574</v>
      </c>
      <c r="B1644" s="3">
        <v>44334.584027777775</v>
      </c>
      <c r="C1644" t="s">
        <v>2947</v>
      </c>
      <c r="D1644">
        <v>169326</v>
      </c>
      <c r="E1644">
        <v>10019</v>
      </c>
      <c r="F1644">
        <v>6396047</v>
      </c>
      <c r="G1644" t="s">
        <v>2948</v>
      </c>
      <c r="H1644" s="2" t="s">
        <v>37</v>
      </c>
      <c r="I1644" s="2" t="s">
        <v>22</v>
      </c>
      <c r="J1644" s="2" t="s">
        <v>2949</v>
      </c>
      <c r="K1644">
        <v>10</v>
      </c>
      <c r="L1644" t="s">
        <v>38</v>
      </c>
      <c r="M1644">
        <v>1477</v>
      </c>
      <c r="N1644">
        <v>1</v>
      </c>
      <c r="O1644">
        <v>57404806</v>
      </c>
      <c r="P1644" s="4">
        <v>44334</v>
      </c>
      <c r="Q1644">
        <v>1</v>
      </c>
      <c r="R1644">
        <v>4</v>
      </c>
      <c r="S1644" s="5">
        <f>ROUND(K1644-K1644*80%,0)</f>
        <v>2</v>
      </c>
    </row>
    <row r="1645" spans="1:19" x14ac:dyDescent="0.3">
      <c r="A1645">
        <v>94920163</v>
      </c>
      <c r="B1645" s="3">
        <v>44334.584722222222</v>
      </c>
      <c r="C1645" t="s">
        <v>2950</v>
      </c>
      <c r="D1645">
        <v>181943</v>
      </c>
      <c r="E1645">
        <v>10002</v>
      </c>
      <c r="F1645">
        <v>6394158</v>
      </c>
      <c r="G1645" t="s">
        <v>2951</v>
      </c>
      <c r="H1645" s="2" t="s">
        <v>97</v>
      </c>
      <c r="I1645" s="2" t="s">
        <v>22</v>
      </c>
      <c r="J1645" s="2" t="s">
        <v>2952</v>
      </c>
      <c r="K1645">
        <v>26</v>
      </c>
      <c r="L1645" t="s">
        <v>38</v>
      </c>
      <c r="M1645">
        <v>1477</v>
      </c>
      <c r="N1645">
        <v>2</v>
      </c>
      <c r="O1645">
        <v>57404820</v>
      </c>
      <c r="P1645" s="4">
        <v>44334</v>
      </c>
      <c r="Q1645">
        <v>1</v>
      </c>
      <c r="R1645">
        <v>4</v>
      </c>
      <c r="S1645" s="5">
        <f>ROUND(K1645-K1645*80%,0)</f>
        <v>5</v>
      </c>
    </row>
    <row r="1646" spans="1:19" x14ac:dyDescent="0.3">
      <c r="A1646">
        <v>96789229</v>
      </c>
      <c r="B1646" s="3">
        <v>44334.584722222222</v>
      </c>
      <c r="C1646" t="s">
        <v>2953</v>
      </c>
      <c r="D1646">
        <v>169326</v>
      </c>
      <c r="E1646">
        <v>10031</v>
      </c>
      <c r="F1646">
        <v>6393782</v>
      </c>
      <c r="G1646" t="s">
        <v>2259</v>
      </c>
      <c r="H1646" s="2" t="s">
        <v>47</v>
      </c>
      <c r="I1646" s="2" t="s">
        <v>22</v>
      </c>
      <c r="J1646" s="2" t="s">
        <v>2954</v>
      </c>
      <c r="K1646">
        <v>172</v>
      </c>
      <c r="L1646" t="s">
        <v>38</v>
      </c>
      <c r="M1646">
        <v>1477</v>
      </c>
      <c r="N1646">
        <v>1</v>
      </c>
      <c r="O1646">
        <v>57404824</v>
      </c>
      <c r="P1646" s="4">
        <v>44334</v>
      </c>
      <c r="Q1646">
        <v>1</v>
      </c>
      <c r="R1646">
        <v>4</v>
      </c>
      <c r="S1646">
        <v>44</v>
      </c>
    </row>
    <row r="1647" spans="1:19" x14ac:dyDescent="0.3">
      <c r="A1647">
        <v>93854543</v>
      </c>
      <c r="B1647" s="3">
        <v>44334.585416666669</v>
      </c>
      <c r="C1647" t="s">
        <v>2955</v>
      </c>
      <c r="D1647">
        <v>169326</v>
      </c>
      <c r="E1647">
        <v>10006</v>
      </c>
      <c r="F1647">
        <v>6391648</v>
      </c>
      <c r="G1647" t="s">
        <v>1968</v>
      </c>
      <c r="H1647" s="2" t="s">
        <v>37</v>
      </c>
      <c r="I1647" s="2" t="s">
        <v>22</v>
      </c>
      <c r="J1647" s="2" t="s">
        <v>2956</v>
      </c>
      <c r="K1647">
        <v>23</v>
      </c>
      <c r="L1647" t="s">
        <v>38</v>
      </c>
      <c r="M1647">
        <v>1477</v>
      </c>
      <c r="N1647">
        <v>1</v>
      </c>
      <c r="O1647">
        <v>57404844</v>
      </c>
      <c r="P1647" s="4">
        <v>44334</v>
      </c>
      <c r="Q1647">
        <v>1</v>
      </c>
      <c r="R1647">
        <v>4</v>
      </c>
      <c r="S1647" s="5">
        <f>ROUND(K1647-K1647*80%,0)</f>
        <v>5</v>
      </c>
    </row>
    <row r="1648" spans="1:19" x14ac:dyDescent="0.3">
      <c r="A1648">
        <v>82457230</v>
      </c>
      <c r="B1648" s="3">
        <v>44334.586111111108</v>
      </c>
      <c r="C1648" t="s">
        <v>2957</v>
      </c>
      <c r="D1648">
        <v>169326</v>
      </c>
      <c r="E1648">
        <v>10018</v>
      </c>
      <c r="F1648">
        <v>6390810</v>
      </c>
      <c r="G1648" t="s">
        <v>2958</v>
      </c>
      <c r="H1648" s="2" t="s">
        <v>25</v>
      </c>
      <c r="I1648" s="2" t="s">
        <v>22</v>
      </c>
      <c r="K1648">
        <v>56</v>
      </c>
      <c r="L1648" t="s">
        <v>38</v>
      </c>
      <c r="M1648">
        <v>1477</v>
      </c>
      <c r="N1648">
        <v>1</v>
      </c>
      <c r="O1648">
        <v>57404851</v>
      </c>
      <c r="P1648" s="4">
        <v>44334</v>
      </c>
      <c r="Q1648">
        <v>1</v>
      </c>
      <c r="R1648">
        <v>4</v>
      </c>
      <c r="S1648">
        <v>33</v>
      </c>
    </row>
    <row r="1649" spans="1:19" x14ac:dyDescent="0.3">
      <c r="A1649">
        <v>98024931</v>
      </c>
      <c r="B1649" s="3">
        <v>44334.586111111108</v>
      </c>
      <c r="C1649" t="s">
        <v>2959</v>
      </c>
      <c r="D1649">
        <v>169326</v>
      </c>
      <c r="E1649">
        <v>10040</v>
      </c>
      <c r="F1649">
        <v>6389899</v>
      </c>
      <c r="G1649" t="s">
        <v>2960</v>
      </c>
      <c r="H1649" s="2" t="s">
        <v>191</v>
      </c>
      <c r="I1649" s="2" t="s">
        <v>22</v>
      </c>
      <c r="K1649">
        <v>16</v>
      </c>
      <c r="L1649" t="s">
        <v>38</v>
      </c>
      <c r="M1649">
        <v>1477</v>
      </c>
      <c r="N1649">
        <v>1</v>
      </c>
      <c r="O1649">
        <v>57404857</v>
      </c>
      <c r="P1649" s="4">
        <v>44334</v>
      </c>
      <c r="Q1649">
        <v>1</v>
      </c>
      <c r="R1649">
        <v>4</v>
      </c>
      <c r="S1649" s="5">
        <f>ROUND(K1649-K1649*80%,0)</f>
        <v>3</v>
      </c>
    </row>
    <row r="1650" spans="1:19" x14ac:dyDescent="0.3">
      <c r="A1650">
        <v>97045556</v>
      </c>
      <c r="B1650" s="3">
        <v>44334.586805555555</v>
      </c>
      <c r="C1650" t="s">
        <v>2961</v>
      </c>
      <c r="D1650">
        <v>218880</v>
      </c>
      <c r="E1650">
        <v>10005</v>
      </c>
      <c r="F1650">
        <v>6254224</v>
      </c>
      <c r="H1650" s="2" t="s">
        <v>25</v>
      </c>
      <c r="I1650" s="2" t="s">
        <v>22</v>
      </c>
      <c r="K1650">
        <v>652</v>
      </c>
      <c r="L1650" t="s">
        <v>23</v>
      </c>
      <c r="M1650">
        <v>1258</v>
      </c>
      <c r="N1650">
        <v>1</v>
      </c>
      <c r="O1650">
        <v>57405623</v>
      </c>
      <c r="P1650" s="4">
        <v>44334</v>
      </c>
      <c r="Q1650">
        <v>1</v>
      </c>
      <c r="R1650">
        <v>4</v>
      </c>
      <c r="S1650">
        <v>32</v>
      </c>
    </row>
    <row r="1651" spans="1:19" x14ac:dyDescent="0.3">
      <c r="A1651">
        <v>98791843</v>
      </c>
      <c r="B1651" s="3">
        <v>44334.587500000001</v>
      </c>
      <c r="C1651" t="s">
        <v>126</v>
      </c>
      <c r="D1651">
        <v>181943</v>
      </c>
      <c r="E1651">
        <v>10028</v>
      </c>
      <c r="I1651" s="2" t="s">
        <v>22</v>
      </c>
      <c r="K1651">
        <v>0</v>
      </c>
      <c r="L1651" t="s">
        <v>23</v>
      </c>
      <c r="M1651">
        <v>1335</v>
      </c>
      <c r="N1651">
        <v>1</v>
      </c>
      <c r="O1651">
        <v>57405980</v>
      </c>
      <c r="P1651" s="4">
        <v>44334</v>
      </c>
      <c r="Q1651">
        <v>1</v>
      </c>
      <c r="R1651">
        <v>4</v>
      </c>
      <c r="S1651">
        <v>0</v>
      </c>
    </row>
    <row r="1652" spans="1:19" x14ac:dyDescent="0.3">
      <c r="A1652">
        <v>82975702</v>
      </c>
      <c r="B1652" s="3">
        <v>44334.588194444441</v>
      </c>
      <c r="C1652" t="s">
        <v>2962</v>
      </c>
      <c r="D1652">
        <v>169326</v>
      </c>
      <c r="E1652">
        <v>10032</v>
      </c>
      <c r="F1652">
        <v>6384793</v>
      </c>
      <c r="G1652" t="s">
        <v>2036</v>
      </c>
      <c r="H1652" s="2" t="s">
        <v>97</v>
      </c>
      <c r="I1652" s="2" t="s">
        <v>22</v>
      </c>
      <c r="J1652" s="2" t="s">
        <v>2963</v>
      </c>
      <c r="K1652">
        <v>72</v>
      </c>
      <c r="L1652" t="s">
        <v>38</v>
      </c>
      <c r="M1652">
        <v>1477</v>
      </c>
      <c r="N1652">
        <v>1</v>
      </c>
      <c r="O1652">
        <v>57404897</v>
      </c>
      <c r="P1652" s="4">
        <v>44334</v>
      </c>
      <c r="Q1652">
        <v>1</v>
      </c>
      <c r="R1652">
        <v>4</v>
      </c>
      <c r="S1652">
        <v>36</v>
      </c>
    </row>
    <row r="1653" spans="1:19" x14ac:dyDescent="0.3">
      <c r="A1653">
        <v>80190138</v>
      </c>
      <c r="B1653" s="3">
        <v>44334.589583333334</v>
      </c>
      <c r="C1653" t="s">
        <v>2964</v>
      </c>
      <c r="D1653">
        <v>169326</v>
      </c>
      <c r="E1653">
        <v>10038</v>
      </c>
      <c r="F1653">
        <v>6383037</v>
      </c>
      <c r="G1653" t="s">
        <v>2965</v>
      </c>
      <c r="H1653" s="2" t="s">
        <v>97</v>
      </c>
      <c r="I1653" s="2" t="s">
        <v>22</v>
      </c>
      <c r="J1653" s="2" t="s">
        <v>2966</v>
      </c>
      <c r="K1653">
        <v>22</v>
      </c>
      <c r="L1653" t="s">
        <v>38</v>
      </c>
      <c r="M1653">
        <v>1477</v>
      </c>
      <c r="N1653">
        <v>1</v>
      </c>
      <c r="O1653">
        <v>57404913</v>
      </c>
      <c r="P1653" s="4">
        <v>44334</v>
      </c>
      <c r="Q1653">
        <v>1</v>
      </c>
      <c r="R1653">
        <v>4</v>
      </c>
      <c r="S1653" s="5">
        <f>ROUND(K1653-K1653*80%,0)</f>
        <v>4</v>
      </c>
    </row>
    <row r="1654" spans="1:19" x14ac:dyDescent="0.3">
      <c r="A1654">
        <v>82649750</v>
      </c>
      <c r="B1654" s="3">
        <v>44334.589583333334</v>
      </c>
      <c r="C1654" t="s">
        <v>2967</v>
      </c>
      <c r="D1654">
        <v>169326</v>
      </c>
      <c r="E1654">
        <v>10002</v>
      </c>
      <c r="F1654">
        <v>6391611</v>
      </c>
      <c r="G1654" t="s">
        <v>2968</v>
      </c>
      <c r="H1654" s="2" t="s">
        <v>97</v>
      </c>
      <c r="I1654" s="2" t="s">
        <v>22</v>
      </c>
      <c r="J1654" s="2" t="s">
        <v>2969</v>
      </c>
      <c r="K1654">
        <v>3</v>
      </c>
      <c r="L1654" t="s">
        <v>38</v>
      </c>
      <c r="M1654">
        <v>1477</v>
      </c>
      <c r="N1654">
        <v>3</v>
      </c>
      <c r="O1654">
        <v>57404845</v>
      </c>
      <c r="P1654" s="4">
        <v>44334</v>
      </c>
      <c r="Q1654">
        <v>1</v>
      </c>
      <c r="R1654">
        <v>4</v>
      </c>
      <c r="S1654" s="5">
        <f>ROUND(K1654-K1654*80%,0)</f>
        <v>1</v>
      </c>
    </row>
    <row r="1655" spans="1:19" x14ac:dyDescent="0.3">
      <c r="A1655">
        <v>95887466</v>
      </c>
      <c r="B1655" s="3">
        <v>44334.589583333334</v>
      </c>
      <c r="C1655" t="s">
        <v>2970</v>
      </c>
      <c r="D1655">
        <v>169326</v>
      </c>
      <c r="E1655">
        <v>10035</v>
      </c>
      <c r="F1655">
        <v>6379804</v>
      </c>
      <c r="G1655" t="s">
        <v>2971</v>
      </c>
      <c r="H1655" s="2" t="s">
        <v>97</v>
      </c>
      <c r="I1655" s="2" t="s">
        <v>22</v>
      </c>
      <c r="K1655">
        <v>79</v>
      </c>
      <c r="L1655" t="s">
        <v>38</v>
      </c>
      <c r="M1655">
        <v>1477</v>
      </c>
      <c r="N1655">
        <v>1</v>
      </c>
      <c r="O1655">
        <v>57404929</v>
      </c>
      <c r="P1655" s="4">
        <v>44334</v>
      </c>
      <c r="Q1655">
        <v>1</v>
      </c>
      <c r="R1655">
        <v>4</v>
      </c>
      <c r="S1655">
        <v>40</v>
      </c>
    </row>
    <row r="1656" spans="1:19" x14ac:dyDescent="0.3">
      <c r="A1656">
        <v>93929420</v>
      </c>
      <c r="B1656" s="3">
        <v>44334.589583333334</v>
      </c>
      <c r="C1656" t="s">
        <v>819</v>
      </c>
      <c r="D1656">
        <v>169326</v>
      </c>
      <c r="E1656">
        <v>10030</v>
      </c>
      <c r="F1656">
        <v>6381641</v>
      </c>
      <c r="G1656" t="s">
        <v>820</v>
      </c>
      <c r="H1656" s="2" t="s">
        <v>47</v>
      </c>
      <c r="I1656" s="2" t="s">
        <v>22</v>
      </c>
      <c r="K1656">
        <v>15</v>
      </c>
      <c r="L1656" t="s">
        <v>38</v>
      </c>
      <c r="M1656">
        <v>1477</v>
      </c>
      <c r="N1656">
        <v>1</v>
      </c>
      <c r="O1656">
        <v>57404923</v>
      </c>
      <c r="P1656" s="4">
        <v>44334</v>
      </c>
      <c r="Q1656">
        <v>1</v>
      </c>
      <c r="R1656">
        <v>4</v>
      </c>
      <c r="S1656" s="5">
        <f>ROUND(K1656-K1656*80%,0)</f>
        <v>3</v>
      </c>
    </row>
    <row r="1657" spans="1:19" x14ac:dyDescent="0.3">
      <c r="A1657">
        <v>98339373</v>
      </c>
      <c r="B1657" s="3">
        <v>44334.590277777781</v>
      </c>
      <c r="C1657" t="s">
        <v>2972</v>
      </c>
      <c r="D1657">
        <v>169326</v>
      </c>
      <c r="E1657">
        <v>10015</v>
      </c>
      <c r="F1657">
        <v>6379672</v>
      </c>
      <c r="G1657" t="s">
        <v>2973</v>
      </c>
      <c r="H1657" s="2" t="s">
        <v>37</v>
      </c>
      <c r="I1657" s="2" t="s">
        <v>22</v>
      </c>
      <c r="J1657" s="2" t="s">
        <v>2974</v>
      </c>
      <c r="K1657">
        <v>363</v>
      </c>
      <c r="L1657" t="s">
        <v>38</v>
      </c>
      <c r="M1657">
        <v>1477</v>
      </c>
      <c r="N1657">
        <v>1</v>
      </c>
      <c r="O1657">
        <v>57404932</v>
      </c>
      <c r="P1657" s="4">
        <v>44334</v>
      </c>
      <c r="Q1657">
        <v>1</v>
      </c>
      <c r="R1657">
        <v>4</v>
      </c>
      <c r="S1657">
        <v>42</v>
      </c>
    </row>
    <row r="1658" spans="1:19" x14ac:dyDescent="0.3">
      <c r="A1658">
        <v>96651422</v>
      </c>
      <c r="B1658" s="3">
        <v>44334.590277777781</v>
      </c>
      <c r="C1658" t="s">
        <v>2975</v>
      </c>
      <c r="D1658">
        <v>169326</v>
      </c>
      <c r="E1658">
        <v>10030</v>
      </c>
      <c r="F1658">
        <v>6376078</v>
      </c>
      <c r="G1658" t="s">
        <v>1503</v>
      </c>
      <c r="H1658" s="2" t="s">
        <v>97</v>
      </c>
      <c r="I1658" s="2" t="s">
        <v>22</v>
      </c>
      <c r="K1658">
        <v>519</v>
      </c>
      <c r="L1658" t="s">
        <v>38</v>
      </c>
      <c r="M1658">
        <v>1477</v>
      </c>
      <c r="N1658">
        <v>1</v>
      </c>
      <c r="O1658">
        <v>57404953</v>
      </c>
      <c r="P1658" s="4">
        <v>44334</v>
      </c>
      <c r="Q1658">
        <v>1</v>
      </c>
      <c r="R1658">
        <v>4</v>
      </c>
      <c r="S1658">
        <v>36</v>
      </c>
    </row>
    <row r="1659" spans="1:19" x14ac:dyDescent="0.3">
      <c r="A1659">
        <v>92359658</v>
      </c>
      <c r="B1659" s="3">
        <v>44334.59097222222</v>
      </c>
      <c r="C1659" t="s">
        <v>2976</v>
      </c>
      <c r="D1659">
        <v>169326</v>
      </c>
      <c r="E1659">
        <v>10038</v>
      </c>
      <c r="F1659">
        <v>6374625</v>
      </c>
      <c r="G1659" t="s">
        <v>2977</v>
      </c>
      <c r="H1659" s="2" t="s">
        <v>25</v>
      </c>
      <c r="I1659" s="2" t="s">
        <v>22</v>
      </c>
      <c r="J1659" s="2" t="s">
        <v>2978</v>
      </c>
      <c r="K1659">
        <v>51</v>
      </c>
      <c r="L1659" t="s">
        <v>38</v>
      </c>
      <c r="M1659">
        <v>1477</v>
      </c>
      <c r="N1659">
        <v>1</v>
      </c>
      <c r="O1659">
        <v>57404964</v>
      </c>
      <c r="P1659" s="4">
        <v>44334</v>
      </c>
      <c r="Q1659">
        <v>1</v>
      </c>
      <c r="R1659">
        <v>4</v>
      </c>
      <c r="S1659">
        <v>34</v>
      </c>
    </row>
    <row r="1660" spans="1:19" x14ac:dyDescent="0.3">
      <c r="A1660">
        <v>99417651</v>
      </c>
      <c r="B1660" s="3">
        <v>44334.59097222222</v>
      </c>
      <c r="C1660" t="s">
        <v>2979</v>
      </c>
      <c r="D1660">
        <v>169326</v>
      </c>
      <c r="E1660">
        <v>10022</v>
      </c>
      <c r="F1660">
        <v>6375310</v>
      </c>
      <c r="G1660" t="s">
        <v>2980</v>
      </c>
      <c r="H1660" s="2" t="s">
        <v>47</v>
      </c>
      <c r="I1660" s="2" t="s">
        <v>22</v>
      </c>
      <c r="J1660" s="2" t="s">
        <v>2981</v>
      </c>
      <c r="K1660">
        <v>20</v>
      </c>
      <c r="L1660" t="s">
        <v>38</v>
      </c>
      <c r="M1660">
        <v>1477</v>
      </c>
      <c r="N1660">
        <v>1</v>
      </c>
      <c r="O1660">
        <v>57404961</v>
      </c>
      <c r="P1660" s="4">
        <v>44334</v>
      </c>
      <c r="Q1660">
        <v>1</v>
      </c>
      <c r="R1660">
        <v>4</v>
      </c>
      <c r="S1660" s="5">
        <f>ROUND(K1660-K1660*80%,0)</f>
        <v>4</v>
      </c>
    </row>
    <row r="1661" spans="1:19" x14ac:dyDescent="0.3">
      <c r="A1661">
        <v>90072934</v>
      </c>
      <c r="B1661" s="3">
        <v>44334.59097222222</v>
      </c>
      <c r="C1661" t="s">
        <v>2982</v>
      </c>
      <c r="D1661">
        <v>181943</v>
      </c>
      <c r="E1661">
        <v>10029</v>
      </c>
      <c r="F1661">
        <v>6375533</v>
      </c>
      <c r="G1661" t="s">
        <v>1824</v>
      </c>
      <c r="H1661" s="2" t="s">
        <v>25</v>
      </c>
      <c r="I1661" s="2" t="s">
        <v>22</v>
      </c>
      <c r="J1661" s="2" t="s">
        <v>2983</v>
      </c>
      <c r="K1661">
        <v>30</v>
      </c>
      <c r="L1661" t="s">
        <v>38</v>
      </c>
      <c r="M1661">
        <v>1477</v>
      </c>
      <c r="N1661">
        <v>1</v>
      </c>
      <c r="O1661">
        <v>57404959</v>
      </c>
      <c r="P1661" s="4">
        <v>44334</v>
      </c>
      <c r="Q1661">
        <v>1</v>
      </c>
      <c r="R1661">
        <v>4</v>
      </c>
      <c r="S1661">
        <f>ROUND(K1661-K1661*75%,0)</f>
        <v>8</v>
      </c>
    </row>
    <row r="1662" spans="1:19" x14ac:dyDescent="0.3">
      <c r="A1662">
        <v>82889089</v>
      </c>
      <c r="B1662" s="3">
        <v>44334.591666666667</v>
      </c>
      <c r="C1662" t="s">
        <v>2984</v>
      </c>
      <c r="D1662">
        <v>181943</v>
      </c>
      <c r="E1662">
        <v>10024</v>
      </c>
      <c r="F1662">
        <v>6441039</v>
      </c>
      <c r="H1662" s="2" t="s">
        <v>25</v>
      </c>
      <c r="I1662" s="2" t="s">
        <v>22</v>
      </c>
      <c r="K1662">
        <v>120</v>
      </c>
      <c r="L1662" t="s">
        <v>23</v>
      </c>
      <c r="M1662">
        <v>1258</v>
      </c>
      <c r="N1662">
        <v>1</v>
      </c>
      <c r="O1662">
        <v>57405631</v>
      </c>
      <c r="P1662" s="4">
        <v>44334</v>
      </c>
      <c r="Q1662">
        <v>1</v>
      </c>
      <c r="R1662">
        <v>4</v>
      </c>
      <c r="S1662">
        <v>43</v>
      </c>
    </row>
    <row r="1663" spans="1:19" x14ac:dyDescent="0.3">
      <c r="A1663">
        <v>90114616</v>
      </c>
      <c r="B1663" s="3">
        <v>44334.592361111114</v>
      </c>
      <c r="C1663" t="s">
        <v>2985</v>
      </c>
      <c r="D1663">
        <v>169326</v>
      </c>
      <c r="E1663">
        <v>10019</v>
      </c>
      <c r="F1663">
        <v>6367773</v>
      </c>
      <c r="G1663" t="s">
        <v>109</v>
      </c>
      <c r="H1663" s="2" t="s">
        <v>25</v>
      </c>
      <c r="I1663" s="2" t="s">
        <v>22</v>
      </c>
      <c r="J1663" s="2" t="s">
        <v>2986</v>
      </c>
      <c r="K1663">
        <v>181</v>
      </c>
      <c r="L1663" t="s">
        <v>38</v>
      </c>
      <c r="M1663">
        <v>1477</v>
      </c>
      <c r="N1663">
        <v>2</v>
      </c>
      <c r="O1663">
        <v>57404996</v>
      </c>
      <c r="P1663" s="4">
        <v>44334</v>
      </c>
      <c r="Q1663">
        <v>1</v>
      </c>
      <c r="R1663">
        <v>4</v>
      </c>
      <c r="S1663">
        <v>29</v>
      </c>
    </row>
    <row r="1664" spans="1:19" x14ac:dyDescent="0.3">
      <c r="A1664">
        <v>84911000</v>
      </c>
      <c r="B1664" s="3">
        <v>44334.59375</v>
      </c>
      <c r="C1664" t="s">
        <v>2987</v>
      </c>
      <c r="D1664">
        <v>169326</v>
      </c>
      <c r="E1664">
        <v>10013</v>
      </c>
      <c r="F1664">
        <v>6363275</v>
      </c>
      <c r="G1664" t="s">
        <v>2988</v>
      </c>
      <c r="H1664" s="2" t="s">
        <v>191</v>
      </c>
      <c r="I1664" s="2" t="s">
        <v>22</v>
      </c>
      <c r="J1664" s="2" t="s">
        <v>2989</v>
      </c>
      <c r="K1664">
        <v>36</v>
      </c>
      <c r="L1664" t="s">
        <v>38</v>
      </c>
      <c r="M1664">
        <v>1477</v>
      </c>
      <c r="N1664">
        <v>1</v>
      </c>
      <c r="O1664">
        <v>57405018</v>
      </c>
      <c r="P1664" s="4">
        <v>44334</v>
      </c>
      <c r="Q1664">
        <v>1</v>
      </c>
      <c r="R1664">
        <v>4</v>
      </c>
      <c r="S1664">
        <v>27</v>
      </c>
    </row>
    <row r="1665" spans="1:19" x14ac:dyDescent="0.3">
      <c r="A1665">
        <v>93438113</v>
      </c>
      <c r="B1665" s="3">
        <v>44334.59375</v>
      </c>
      <c r="C1665" t="s">
        <v>2990</v>
      </c>
      <c r="D1665">
        <v>169326</v>
      </c>
      <c r="E1665">
        <v>10032</v>
      </c>
      <c r="F1665">
        <v>6361329</v>
      </c>
      <c r="G1665" t="s">
        <v>2991</v>
      </c>
      <c r="H1665" s="2" t="s">
        <v>47</v>
      </c>
      <c r="I1665" s="2" t="s">
        <v>22</v>
      </c>
      <c r="J1665" s="2" t="s">
        <v>2992</v>
      </c>
      <c r="K1665">
        <v>28</v>
      </c>
      <c r="L1665" t="s">
        <v>38</v>
      </c>
      <c r="M1665">
        <v>1477</v>
      </c>
      <c r="N1665">
        <v>1</v>
      </c>
      <c r="O1665">
        <v>57405026</v>
      </c>
      <c r="P1665" s="4">
        <v>44334</v>
      </c>
      <c r="Q1665">
        <v>1</v>
      </c>
      <c r="R1665">
        <v>4</v>
      </c>
      <c r="S1665">
        <v>26</v>
      </c>
    </row>
    <row r="1666" spans="1:19" x14ac:dyDescent="0.3">
      <c r="A1666">
        <v>81322847</v>
      </c>
      <c r="B1666" s="3">
        <v>44334.59375</v>
      </c>
      <c r="C1666" t="s">
        <v>2993</v>
      </c>
      <c r="D1666">
        <v>169326</v>
      </c>
      <c r="E1666">
        <v>10018</v>
      </c>
      <c r="F1666">
        <v>6362998</v>
      </c>
      <c r="G1666" t="s">
        <v>2994</v>
      </c>
      <c r="H1666" s="2" t="s">
        <v>97</v>
      </c>
      <c r="I1666" s="2" t="s">
        <v>22</v>
      </c>
      <c r="K1666">
        <v>32</v>
      </c>
      <c r="L1666" t="s">
        <v>38</v>
      </c>
      <c r="M1666">
        <v>1477</v>
      </c>
      <c r="N1666">
        <v>1</v>
      </c>
      <c r="O1666">
        <v>57405020</v>
      </c>
      <c r="P1666" s="4">
        <v>44334</v>
      </c>
      <c r="Q1666">
        <v>1</v>
      </c>
      <c r="R1666">
        <v>4</v>
      </c>
      <c r="S1666">
        <v>32</v>
      </c>
    </row>
    <row r="1667" spans="1:19" x14ac:dyDescent="0.3">
      <c r="A1667">
        <v>99686368</v>
      </c>
      <c r="B1667" s="3">
        <v>44334.595138888886</v>
      </c>
      <c r="C1667" t="s">
        <v>2995</v>
      </c>
      <c r="D1667">
        <v>169326</v>
      </c>
      <c r="E1667">
        <v>10004</v>
      </c>
      <c r="F1667">
        <v>6354952</v>
      </c>
      <c r="G1667" t="s">
        <v>645</v>
      </c>
      <c r="H1667" s="2" t="s">
        <v>97</v>
      </c>
      <c r="I1667" s="2" t="s">
        <v>22</v>
      </c>
      <c r="J1667" s="2" t="s">
        <v>2996</v>
      </c>
      <c r="K1667">
        <v>248</v>
      </c>
      <c r="L1667" t="s">
        <v>38</v>
      </c>
      <c r="M1667">
        <v>1477</v>
      </c>
      <c r="N1667">
        <v>1</v>
      </c>
      <c r="O1667">
        <v>57405050</v>
      </c>
      <c r="P1667" s="4">
        <v>44334</v>
      </c>
      <c r="Q1667">
        <v>1</v>
      </c>
      <c r="R1667">
        <v>4</v>
      </c>
      <c r="S1667">
        <v>29</v>
      </c>
    </row>
    <row r="1668" spans="1:19" x14ac:dyDescent="0.3">
      <c r="A1668">
        <v>94859660</v>
      </c>
      <c r="B1668" s="3">
        <v>44334.595833333333</v>
      </c>
      <c r="C1668" t="s">
        <v>2997</v>
      </c>
      <c r="D1668">
        <v>63594</v>
      </c>
      <c r="E1668">
        <v>10016</v>
      </c>
      <c r="F1668">
        <v>6461288</v>
      </c>
      <c r="H1668" s="2" t="s">
        <v>25</v>
      </c>
      <c r="I1668" s="2" t="s">
        <v>22</v>
      </c>
      <c r="K1668">
        <v>82</v>
      </c>
      <c r="L1668" t="s">
        <v>23</v>
      </c>
      <c r="M1668">
        <v>1258</v>
      </c>
      <c r="N1668">
        <v>1</v>
      </c>
      <c r="O1668">
        <v>57405640</v>
      </c>
      <c r="P1668" s="4">
        <v>44334</v>
      </c>
      <c r="Q1668">
        <v>1</v>
      </c>
      <c r="R1668">
        <v>4</v>
      </c>
      <c r="S1668">
        <v>39</v>
      </c>
    </row>
    <row r="1669" spans="1:19" x14ac:dyDescent="0.3">
      <c r="A1669">
        <v>80041212</v>
      </c>
      <c r="B1669" s="3">
        <v>44334.59652777778</v>
      </c>
      <c r="C1669" t="s">
        <v>2998</v>
      </c>
      <c r="D1669">
        <v>169326</v>
      </c>
      <c r="E1669">
        <v>10026</v>
      </c>
      <c r="F1669">
        <v>6348303</v>
      </c>
      <c r="G1669" t="s">
        <v>2999</v>
      </c>
      <c r="H1669" s="2" t="s">
        <v>97</v>
      </c>
      <c r="I1669" s="2" t="s">
        <v>22</v>
      </c>
      <c r="K1669">
        <v>33</v>
      </c>
      <c r="L1669" t="s">
        <v>38</v>
      </c>
      <c r="M1669">
        <v>1477</v>
      </c>
      <c r="N1669">
        <v>1</v>
      </c>
      <c r="O1669">
        <v>57405076</v>
      </c>
      <c r="P1669" s="4">
        <v>44334</v>
      </c>
      <c r="Q1669">
        <v>1</v>
      </c>
      <c r="R1669">
        <v>4</v>
      </c>
      <c r="S1669">
        <f>ROUND(K1669-K1669*75%,0)</f>
        <v>8</v>
      </c>
    </row>
    <row r="1670" spans="1:19" x14ac:dyDescent="0.3">
      <c r="A1670">
        <v>84457366</v>
      </c>
      <c r="B1670" s="3">
        <v>44334.597222222219</v>
      </c>
      <c r="C1670" t="s">
        <v>3000</v>
      </c>
      <c r="D1670">
        <v>169326</v>
      </c>
      <c r="E1670">
        <v>10035</v>
      </c>
      <c r="F1670">
        <v>6345904</v>
      </c>
      <c r="G1670" t="s">
        <v>2339</v>
      </c>
      <c r="H1670" s="2" t="s">
        <v>25</v>
      </c>
      <c r="I1670" s="2" t="s">
        <v>22</v>
      </c>
      <c r="J1670" s="2" t="s">
        <v>3001</v>
      </c>
      <c r="K1670">
        <v>44</v>
      </c>
      <c r="L1670" t="s">
        <v>38</v>
      </c>
      <c r="M1670">
        <v>1477</v>
      </c>
      <c r="N1670">
        <v>1</v>
      </c>
      <c r="O1670">
        <v>57405088</v>
      </c>
      <c r="P1670" s="4">
        <v>44334</v>
      </c>
      <c r="Q1670">
        <v>1</v>
      </c>
      <c r="R1670">
        <v>4</v>
      </c>
      <c r="S1670">
        <v>32</v>
      </c>
    </row>
    <row r="1671" spans="1:19" x14ac:dyDescent="0.3">
      <c r="A1671">
        <v>96278471</v>
      </c>
      <c r="B1671" s="3">
        <v>44334.597916666666</v>
      </c>
      <c r="C1671" t="s">
        <v>1841</v>
      </c>
      <c r="D1671">
        <v>181943</v>
      </c>
      <c r="E1671">
        <v>10040</v>
      </c>
      <c r="F1671">
        <v>6340046</v>
      </c>
      <c r="G1671" t="s">
        <v>300</v>
      </c>
      <c r="H1671" s="2" t="s">
        <v>25</v>
      </c>
      <c r="I1671" s="2" t="s">
        <v>22</v>
      </c>
      <c r="K1671">
        <v>31</v>
      </c>
      <c r="L1671" t="s">
        <v>38</v>
      </c>
      <c r="M1671">
        <v>1477</v>
      </c>
      <c r="N1671">
        <v>2</v>
      </c>
      <c r="O1671">
        <v>57405105</v>
      </c>
      <c r="P1671" s="4">
        <v>44334</v>
      </c>
      <c r="Q1671">
        <v>1</v>
      </c>
      <c r="R1671">
        <v>4</v>
      </c>
      <c r="S1671">
        <f>ROUND(K1671-K1671*75%,0)</f>
        <v>8</v>
      </c>
    </row>
    <row r="1672" spans="1:19" x14ac:dyDescent="0.3">
      <c r="A1672">
        <v>86882679</v>
      </c>
      <c r="B1672" s="3">
        <v>44334.597916666666</v>
      </c>
      <c r="C1672" t="s">
        <v>2424</v>
      </c>
      <c r="D1672">
        <v>169326</v>
      </c>
      <c r="E1672">
        <v>10031</v>
      </c>
      <c r="F1672">
        <v>6341376</v>
      </c>
      <c r="G1672" t="s">
        <v>2425</v>
      </c>
      <c r="H1672" s="2" t="s">
        <v>41</v>
      </c>
      <c r="I1672" s="2" t="s">
        <v>22</v>
      </c>
      <c r="K1672">
        <v>17</v>
      </c>
      <c r="L1672" t="s">
        <v>38</v>
      </c>
      <c r="M1672">
        <v>1477</v>
      </c>
      <c r="N1672">
        <v>1</v>
      </c>
      <c r="O1672">
        <v>57405103</v>
      </c>
      <c r="P1672" s="4">
        <v>44334</v>
      </c>
      <c r="Q1672">
        <v>1</v>
      </c>
      <c r="R1672">
        <v>4</v>
      </c>
      <c r="S1672" s="5">
        <f>ROUND(K1672-K1672*80%,0)</f>
        <v>3</v>
      </c>
    </row>
    <row r="1673" spans="1:19" x14ac:dyDescent="0.3">
      <c r="A1673">
        <v>94266254</v>
      </c>
      <c r="B1673" s="3">
        <v>44334.599305555559</v>
      </c>
      <c r="C1673" t="s">
        <v>3002</v>
      </c>
      <c r="D1673">
        <v>169326</v>
      </c>
      <c r="E1673">
        <v>10011</v>
      </c>
      <c r="F1673">
        <v>6320388</v>
      </c>
      <c r="G1673" t="s">
        <v>3003</v>
      </c>
      <c r="H1673" s="2" t="s">
        <v>37</v>
      </c>
      <c r="I1673" s="2" t="s">
        <v>22</v>
      </c>
      <c r="J1673" s="2" t="s">
        <v>3004</v>
      </c>
      <c r="K1673">
        <v>22</v>
      </c>
      <c r="L1673" t="s">
        <v>38</v>
      </c>
      <c r="M1673">
        <v>1477</v>
      </c>
      <c r="N1673">
        <v>1</v>
      </c>
      <c r="O1673">
        <v>57405142</v>
      </c>
      <c r="P1673" s="4">
        <v>44334</v>
      </c>
      <c r="Q1673">
        <v>1</v>
      </c>
      <c r="R1673">
        <v>4</v>
      </c>
      <c r="S1673" s="5">
        <f>ROUND(K1673-K1673*80%,0)</f>
        <v>4</v>
      </c>
    </row>
    <row r="1674" spans="1:19" x14ac:dyDescent="0.3">
      <c r="A1674">
        <v>96769895</v>
      </c>
      <c r="B1674" s="3">
        <v>44334.6</v>
      </c>
      <c r="C1674" t="s">
        <v>3005</v>
      </c>
      <c r="D1674">
        <v>169326</v>
      </c>
      <c r="E1674">
        <v>10002</v>
      </c>
      <c r="F1674">
        <v>6319912</v>
      </c>
      <c r="G1674" t="s">
        <v>3006</v>
      </c>
      <c r="H1674" s="2" t="s">
        <v>191</v>
      </c>
      <c r="I1674" s="2" t="s">
        <v>22</v>
      </c>
      <c r="J1674" s="2" t="s">
        <v>3007</v>
      </c>
      <c r="K1674">
        <v>258</v>
      </c>
      <c r="L1674" t="s">
        <v>38</v>
      </c>
      <c r="M1674">
        <v>1477</v>
      </c>
      <c r="N1674">
        <v>1</v>
      </c>
      <c r="O1674">
        <v>57405144</v>
      </c>
      <c r="P1674" s="4">
        <v>44334</v>
      </c>
      <c r="Q1674">
        <v>1</v>
      </c>
      <c r="R1674">
        <v>4</v>
      </c>
      <c r="S1674">
        <v>41</v>
      </c>
    </row>
    <row r="1675" spans="1:19" x14ac:dyDescent="0.3">
      <c r="A1675">
        <v>96425010</v>
      </c>
      <c r="B1675" s="3">
        <v>44334.6</v>
      </c>
      <c r="C1675" t="s">
        <v>3008</v>
      </c>
      <c r="D1675">
        <v>169326</v>
      </c>
      <c r="E1675">
        <v>10006</v>
      </c>
      <c r="F1675">
        <v>6316144</v>
      </c>
      <c r="G1675" t="s">
        <v>3009</v>
      </c>
      <c r="H1675" s="2" t="s">
        <v>25</v>
      </c>
      <c r="I1675" s="2" t="s">
        <v>22</v>
      </c>
      <c r="K1675">
        <v>10</v>
      </c>
      <c r="L1675" t="s">
        <v>38</v>
      </c>
      <c r="M1675">
        <v>1477</v>
      </c>
      <c r="N1675">
        <v>1</v>
      </c>
      <c r="O1675">
        <v>57405153</v>
      </c>
      <c r="P1675" s="4">
        <v>44334</v>
      </c>
      <c r="Q1675">
        <v>1</v>
      </c>
      <c r="R1675">
        <v>4</v>
      </c>
      <c r="S1675" s="5">
        <f>ROUND(K1675-K1675*80%,0)</f>
        <v>2</v>
      </c>
    </row>
    <row r="1676" spans="1:19" x14ac:dyDescent="0.3">
      <c r="A1676">
        <v>82156816</v>
      </c>
      <c r="B1676" s="3">
        <v>44334.600694444445</v>
      </c>
      <c r="C1676" t="s">
        <v>3010</v>
      </c>
      <c r="D1676">
        <v>169326</v>
      </c>
      <c r="E1676">
        <v>10013</v>
      </c>
      <c r="F1676">
        <v>6315889</v>
      </c>
      <c r="G1676" t="s">
        <v>3011</v>
      </c>
      <c r="H1676" s="2" t="s">
        <v>47</v>
      </c>
      <c r="I1676" s="2" t="s">
        <v>22</v>
      </c>
      <c r="J1676" s="2" t="s">
        <v>3012</v>
      </c>
      <c r="K1676">
        <v>426</v>
      </c>
      <c r="L1676" t="s">
        <v>38</v>
      </c>
      <c r="M1676">
        <v>1477</v>
      </c>
      <c r="N1676">
        <v>1</v>
      </c>
      <c r="O1676">
        <v>57405154</v>
      </c>
      <c r="P1676" s="4">
        <v>44334</v>
      </c>
      <c r="Q1676">
        <v>1</v>
      </c>
      <c r="R1676">
        <v>4</v>
      </c>
      <c r="S1676">
        <v>25</v>
      </c>
    </row>
    <row r="1677" spans="1:19" x14ac:dyDescent="0.3">
      <c r="A1677">
        <v>86398424</v>
      </c>
      <c r="B1677" s="3">
        <v>44334.600694444445</v>
      </c>
      <c r="C1677" t="s">
        <v>3013</v>
      </c>
      <c r="D1677">
        <v>169326</v>
      </c>
      <c r="E1677">
        <v>10035</v>
      </c>
      <c r="F1677">
        <v>6314783</v>
      </c>
      <c r="G1677" t="s">
        <v>1043</v>
      </c>
      <c r="H1677" s="2" t="s">
        <v>47</v>
      </c>
      <c r="I1677" s="2" t="s">
        <v>22</v>
      </c>
      <c r="J1677" s="2" t="s">
        <v>3014</v>
      </c>
      <c r="K1677">
        <v>18</v>
      </c>
      <c r="L1677" t="s">
        <v>38</v>
      </c>
      <c r="M1677">
        <v>1477</v>
      </c>
      <c r="N1677">
        <v>1</v>
      </c>
      <c r="O1677">
        <v>57405159</v>
      </c>
      <c r="P1677" s="4">
        <v>44334</v>
      </c>
      <c r="Q1677">
        <v>1</v>
      </c>
      <c r="R1677">
        <v>4</v>
      </c>
      <c r="S1677" s="5">
        <f>ROUND(K1677-K1677*80%,0)</f>
        <v>4</v>
      </c>
    </row>
    <row r="1678" spans="1:19" x14ac:dyDescent="0.3">
      <c r="A1678">
        <v>80838424</v>
      </c>
      <c r="B1678" s="3">
        <v>44334.601388888892</v>
      </c>
      <c r="C1678" t="s">
        <v>3015</v>
      </c>
      <c r="D1678">
        <v>169326</v>
      </c>
      <c r="E1678">
        <v>10031</v>
      </c>
      <c r="F1678">
        <v>6310273</v>
      </c>
      <c r="G1678" t="s">
        <v>3016</v>
      </c>
      <c r="H1678" s="2" t="s">
        <v>25</v>
      </c>
      <c r="I1678" s="2" t="s">
        <v>22</v>
      </c>
      <c r="J1678" s="2" t="s">
        <v>3017</v>
      </c>
      <c r="K1678">
        <v>34</v>
      </c>
      <c r="L1678" t="s">
        <v>38</v>
      </c>
      <c r="M1678">
        <v>1477</v>
      </c>
      <c r="N1678">
        <v>1</v>
      </c>
      <c r="O1678">
        <v>57405166</v>
      </c>
      <c r="P1678" s="4">
        <v>44334</v>
      </c>
      <c r="Q1678">
        <v>1</v>
      </c>
      <c r="R1678">
        <v>4</v>
      </c>
      <c r="S1678">
        <v>32</v>
      </c>
    </row>
    <row r="1679" spans="1:19" x14ac:dyDescent="0.3">
      <c r="A1679">
        <v>98608367</v>
      </c>
      <c r="B1679" s="3">
        <v>44334.601388888892</v>
      </c>
      <c r="C1679" t="s">
        <v>3018</v>
      </c>
      <c r="D1679">
        <v>181943</v>
      </c>
      <c r="E1679">
        <v>10015</v>
      </c>
      <c r="F1679">
        <v>6306586</v>
      </c>
      <c r="G1679" t="s">
        <v>293</v>
      </c>
      <c r="H1679" s="2" t="s">
        <v>25</v>
      </c>
      <c r="I1679" s="2" t="s">
        <v>22</v>
      </c>
      <c r="K1679">
        <v>104</v>
      </c>
      <c r="L1679" t="s">
        <v>38</v>
      </c>
      <c r="M1679">
        <v>1477</v>
      </c>
      <c r="N1679">
        <v>2</v>
      </c>
      <c r="O1679">
        <v>57405175</v>
      </c>
      <c r="P1679" s="4">
        <v>44334</v>
      </c>
      <c r="Q1679">
        <v>1</v>
      </c>
      <c r="R1679">
        <v>4</v>
      </c>
      <c r="S1679">
        <v>38</v>
      </c>
    </row>
    <row r="1680" spans="1:19" x14ac:dyDescent="0.3">
      <c r="A1680">
        <v>85700203</v>
      </c>
      <c r="B1680" s="3">
        <v>44334.602083333331</v>
      </c>
      <c r="C1680" t="s">
        <v>3019</v>
      </c>
      <c r="D1680">
        <v>169326</v>
      </c>
      <c r="E1680">
        <v>10038</v>
      </c>
      <c r="F1680">
        <v>6295973</v>
      </c>
      <c r="G1680" t="s">
        <v>3020</v>
      </c>
      <c r="H1680" s="2" t="s">
        <v>37</v>
      </c>
      <c r="I1680" s="2" t="s">
        <v>22</v>
      </c>
      <c r="J1680" s="2" t="s">
        <v>3021</v>
      </c>
      <c r="K1680">
        <v>13</v>
      </c>
      <c r="L1680" t="s">
        <v>38</v>
      </c>
      <c r="M1680">
        <v>1477</v>
      </c>
      <c r="N1680">
        <v>1</v>
      </c>
      <c r="O1680">
        <v>57405196</v>
      </c>
      <c r="P1680" s="4">
        <v>44334</v>
      </c>
      <c r="Q1680">
        <v>1</v>
      </c>
      <c r="R1680">
        <v>4</v>
      </c>
      <c r="S1680" s="5">
        <f>ROUND(K1680-K1680*80%,0)</f>
        <v>3</v>
      </c>
    </row>
    <row r="1681" spans="1:19" x14ac:dyDescent="0.3">
      <c r="A1681">
        <v>85951183</v>
      </c>
      <c r="B1681" s="3">
        <v>44334.602777777778</v>
      </c>
      <c r="C1681" t="s">
        <v>3022</v>
      </c>
      <c r="D1681">
        <v>169326</v>
      </c>
      <c r="E1681">
        <v>10035</v>
      </c>
      <c r="F1681">
        <v>6292810</v>
      </c>
      <c r="G1681" t="s">
        <v>3023</v>
      </c>
      <c r="H1681" s="2" t="s">
        <v>97</v>
      </c>
      <c r="I1681" s="2" t="s">
        <v>22</v>
      </c>
      <c r="J1681" s="2" t="s">
        <v>3024</v>
      </c>
      <c r="K1681">
        <v>167</v>
      </c>
      <c r="L1681" t="s">
        <v>38</v>
      </c>
      <c r="M1681">
        <v>1477</v>
      </c>
      <c r="N1681">
        <v>1</v>
      </c>
      <c r="O1681">
        <v>57405202</v>
      </c>
      <c r="P1681" s="4">
        <v>44334</v>
      </c>
      <c r="Q1681">
        <v>1</v>
      </c>
      <c r="R1681">
        <v>4</v>
      </c>
      <c r="S1681">
        <v>25</v>
      </c>
    </row>
    <row r="1682" spans="1:19" x14ac:dyDescent="0.3">
      <c r="A1682">
        <v>81168126</v>
      </c>
      <c r="B1682" s="3">
        <v>44334.602777777778</v>
      </c>
      <c r="C1682" t="s">
        <v>3025</v>
      </c>
      <c r="D1682">
        <v>169326</v>
      </c>
      <c r="E1682">
        <v>10030</v>
      </c>
      <c r="F1682">
        <v>6290401</v>
      </c>
      <c r="G1682" t="s">
        <v>3026</v>
      </c>
      <c r="H1682" s="2" t="s">
        <v>97</v>
      </c>
      <c r="I1682" s="2" t="s">
        <v>22</v>
      </c>
      <c r="K1682">
        <v>11</v>
      </c>
      <c r="L1682" t="s">
        <v>38</v>
      </c>
      <c r="M1682">
        <v>1477</v>
      </c>
      <c r="N1682">
        <v>1</v>
      </c>
      <c r="O1682">
        <v>57405206</v>
      </c>
      <c r="P1682" s="4">
        <v>44334</v>
      </c>
      <c r="Q1682">
        <v>1</v>
      </c>
      <c r="R1682">
        <v>4</v>
      </c>
      <c r="S1682" s="5">
        <f>ROUND(K1682-K1682*80%,0)</f>
        <v>2</v>
      </c>
    </row>
    <row r="1683" spans="1:19" x14ac:dyDescent="0.3">
      <c r="A1683">
        <v>83082708</v>
      </c>
      <c r="B1683" s="3">
        <v>44334.602777777778</v>
      </c>
      <c r="C1683" t="s">
        <v>3027</v>
      </c>
      <c r="D1683">
        <v>181943</v>
      </c>
      <c r="E1683">
        <v>10024</v>
      </c>
      <c r="F1683">
        <v>6462218</v>
      </c>
      <c r="H1683" s="2" t="s">
        <v>25</v>
      </c>
      <c r="I1683" s="2" t="s">
        <v>22</v>
      </c>
      <c r="K1683">
        <v>47</v>
      </c>
      <c r="L1683" t="s">
        <v>23</v>
      </c>
      <c r="M1683">
        <v>1258</v>
      </c>
      <c r="N1683">
        <v>1</v>
      </c>
      <c r="O1683">
        <v>57405653</v>
      </c>
      <c r="P1683" s="4">
        <v>44334</v>
      </c>
      <c r="Q1683">
        <v>1</v>
      </c>
      <c r="R1683">
        <v>4</v>
      </c>
      <c r="S1683">
        <v>40</v>
      </c>
    </row>
    <row r="1684" spans="1:19" x14ac:dyDescent="0.3">
      <c r="A1684">
        <v>87901468</v>
      </c>
      <c r="B1684" s="3">
        <v>44334.602777777778</v>
      </c>
      <c r="C1684" t="s">
        <v>220</v>
      </c>
      <c r="D1684">
        <v>169326</v>
      </c>
      <c r="E1684">
        <v>10029</v>
      </c>
      <c r="F1684">
        <v>6290962</v>
      </c>
      <c r="G1684" t="s">
        <v>221</v>
      </c>
      <c r="H1684" s="2" t="s">
        <v>25</v>
      </c>
      <c r="I1684" s="2" t="s">
        <v>22</v>
      </c>
      <c r="J1684" s="2" t="s">
        <v>222</v>
      </c>
      <c r="K1684">
        <v>615</v>
      </c>
      <c r="L1684" t="s">
        <v>38</v>
      </c>
      <c r="M1684">
        <v>1477</v>
      </c>
      <c r="N1684">
        <v>5</v>
      </c>
      <c r="O1684">
        <v>57405205</v>
      </c>
      <c r="P1684" s="4">
        <v>44334</v>
      </c>
      <c r="Q1684">
        <v>1</v>
      </c>
      <c r="R1684">
        <v>4</v>
      </c>
      <c r="S1684">
        <v>44</v>
      </c>
    </row>
    <row r="1685" spans="1:19" x14ac:dyDescent="0.3">
      <c r="A1685">
        <v>99945240</v>
      </c>
      <c r="B1685" s="3">
        <v>44334.602777777778</v>
      </c>
      <c r="C1685" t="s">
        <v>3028</v>
      </c>
      <c r="D1685">
        <v>169326</v>
      </c>
      <c r="E1685">
        <v>10011</v>
      </c>
      <c r="F1685">
        <v>6288068</v>
      </c>
      <c r="G1685" t="s">
        <v>1683</v>
      </c>
      <c r="H1685" s="2" t="s">
        <v>25</v>
      </c>
      <c r="I1685" s="2" t="s">
        <v>22</v>
      </c>
      <c r="K1685">
        <v>19</v>
      </c>
      <c r="L1685" t="s">
        <v>38</v>
      </c>
      <c r="M1685">
        <v>1477</v>
      </c>
      <c r="N1685">
        <v>1</v>
      </c>
      <c r="O1685">
        <v>57405210</v>
      </c>
      <c r="P1685" s="4">
        <v>44334</v>
      </c>
      <c r="Q1685">
        <v>1</v>
      </c>
      <c r="R1685">
        <v>4</v>
      </c>
      <c r="S1685" s="5">
        <f>ROUND(K1685-K1685*80%,0)</f>
        <v>4</v>
      </c>
    </row>
    <row r="1686" spans="1:19" x14ac:dyDescent="0.3">
      <c r="A1686">
        <v>97532413</v>
      </c>
      <c r="B1686" s="3">
        <v>44334.602777777778</v>
      </c>
      <c r="C1686" t="s">
        <v>3029</v>
      </c>
      <c r="D1686">
        <v>169326</v>
      </c>
      <c r="E1686">
        <v>10032</v>
      </c>
      <c r="F1686">
        <v>6290395</v>
      </c>
      <c r="G1686" t="s">
        <v>20</v>
      </c>
      <c r="H1686" s="2" t="s">
        <v>25</v>
      </c>
      <c r="I1686" s="2" t="s">
        <v>22</v>
      </c>
      <c r="J1686" s="2" t="s">
        <v>3030</v>
      </c>
      <c r="K1686">
        <v>62</v>
      </c>
      <c r="L1686" t="s">
        <v>38</v>
      </c>
      <c r="M1686">
        <v>1477</v>
      </c>
      <c r="N1686">
        <v>1</v>
      </c>
      <c r="O1686">
        <v>57405207</v>
      </c>
      <c r="P1686" s="4">
        <v>44334</v>
      </c>
      <c r="Q1686">
        <v>1</v>
      </c>
      <c r="R1686">
        <v>4</v>
      </c>
      <c r="S1686">
        <v>27</v>
      </c>
    </row>
    <row r="1687" spans="1:19" x14ac:dyDescent="0.3">
      <c r="A1687">
        <v>87229174</v>
      </c>
      <c r="B1687" s="3">
        <v>44334.604166666664</v>
      </c>
      <c r="C1687" t="s">
        <v>3031</v>
      </c>
      <c r="D1687">
        <v>169326</v>
      </c>
      <c r="E1687">
        <v>10003</v>
      </c>
      <c r="F1687">
        <v>6274859</v>
      </c>
      <c r="G1687" t="s">
        <v>3032</v>
      </c>
      <c r="H1687" s="2" t="s">
        <v>37</v>
      </c>
      <c r="I1687" s="2" t="s">
        <v>22</v>
      </c>
      <c r="K1687">
        <v>23</v>
      </c>
      <c r="L1687" t="s">
        <v>38</v>
      </c>
      <c r="M1687">
        <v>1477</v>
      </c>
      <c r="N1687">
        <v>1</v>
      </c>
      <c r="O1687">
        <v>57405244</v>
      </c>
      <c r="P1687" s="4">
        <v>44334</v>
      </c>
      <c r="Q1687">
        <v>1</v>
      </c>
      <c r="R1687">
        <v>4</v>
      </c>
      <c r="S1687" s="5">
        <f>ROUND(K1687-K1687*80%,0)</f>
        <v>5</v>
      </c>
    </row>
    <row r="1688" spans="1:19" x14ac:dyDescent="0.3">
      <c r="A1688">
        <v>92898232</v>
      </c>
      <c r="B1688" s="3">
        <v>44334.604861111111</v>
      </c>
      <c r="C1688" t="s">
        <v>3033</v>
      </c>
      <c r="D1688">
        <v>169326</v>
      </c>
      <c r="E1688">
        <v>10038</v>
      </c>
      <c r="F1688">
        <v>6267306</v>
      </c>
      <c r="G1688" t="s">
        <v>1533</v>
      </c>
      <c r="H1688" s="2" t="s">
        <v>25</v>
      </c>
      <c r="I1688" s="2" t="s">
        <v>22</v>
      </c>
      <c r="J1688" s="2" t="s">
        <v>3034</v>
      </c>
      <c r="K1688">
        <v>69</v>
      </c>
      <c r="L1688" t="s">
        <v>38</v>
      </c>
      <c r="M1688">
        <v>1477</v>
      </c>
      <c r="N1688">
        <v>1</v>
      </c>
      <c r="O1688">
        <v>57405266</v>
      </c>
      <c r="P1688" s="4">
        <v>44334</v>
      </c>
      <c r="Q1688">
        <v>1</v>
      </c>
      <c r="R1688">
        <v>4</v>
      </c>
      <c r="S1688">
        <v>44</v>
      </c>
    </row>
    <row r="1689" spans="1:19" x14ac:dyDescent="0.3">
      <c r="A1689">
        <v>97395305</v>
      </c>
      <c r="B1689" s="3">
        <v>44334.606249999997</v>
      </c>
      <c r="C1689" t="s">
        <v>3035</v>
      </c>
      <c r="D1689">
        <v>169326</v>
      </c>
      <c r="E1689">
        <v>10011</v>
      </c>
      <c r="F1689">
        <v>6258779</v>
      </c>
      <c r="G1689" t="s">
        <v>1668</v>
      </c>
      <c r="H1689" s="2" t="s">
        <v>25</v>
      </c>
      <c r="I1689" s="2" t="s">
        <v>22</v>
      </c>
      <c r="K1689">
        <v>46</v>
      </c>
      <c r="L1689" t="s">
        <v>38</v>
      </c>
      <c r="M1689">
        <v>1477</v>
      </c>
      <c r="N1689">
        <v>1</v>
      </c>
      <c r="O1689">
        <v>57405287</v>
      </c>
      <c r="P1689" s="4">
        <v>44334</v>
      </c>
      <c r="Q1689">
        <v>1</v>
      </c>
      <c r="R1689">
        <v>4</v>
      </c>
      <c r="S1689">
        <v>32</v>
      </c>
    </row>
    <row r="1690" spans="1:19" x14ac:dyDescent="0.3">
      <c r="A1690">
        <v>89902939</v>
      </c>
      <c r="B1690" s="3">
        <v>44334.606249999997</v>
      </c>
      <c r="C1690" t="s">
        <v>3036</v>
      </c>
      <c r="D1690">
        <v>169326</v>
      </c>
      <c r="E1690">
        <v>10031</v>
      </c>
      <c r="F1690">
        <v>6254465</v>
      </c>
      <c r="G1690" t="s">
        <v>3037</v>
      </c>
      <c r="H1690" s="2" t="s">
        <v>97</v>
      </c>
      <c r="I1690" s="2" t="s">
        <v>22</v>
      </c>
      <c r="K1690">
        <v>50</v>
      </c>
      <c r="L1690" t="s">
        <v>38</v>
      </c>
      <c r="M1690">
        <v>1477</v>
      </c>
      <c r="N1690">
        <v>1</v>
      </c>
      <c r="O1690">
        <v>57405297</v>
      </c>
      <c r="P1690" s="4">
        <v>44334</v>
      </c>
      <c r="Q1690">
        <v>1</v>
      </c>
      <c r="R1690">
        <v>4</v>
      </c>
      <c r="S1690">
        <v>36</v>
      </c>
    </row>
    <row r="1691" spans="1:19" x14ac:dyDescent="0.3">
      <c r="A1691">
        <v>97173734</v>
      </c>
      <c r="B1691" s="3">
        <v>44334.606249999997</v>
      </c>
      <c r="C1691" t="s">
        <v>3038</v>
      </c>
      <c r="D1691">
        <v>181943</v>
      </c>
      <c r="E1691">
        <v>10016</v>
      </c>
      <c r="F1691">
        <v>6253131</v>
      </c>
      <c r="H1691" s="2" t="s">
        <v>194</v>
      </c>
      <c r="I1691" s="2" t="s">
        <v>22</v>
      </c>
      <c r="K1691">
        <v>35</v>
      </c>
      <c r="L1691" t="s">
        <v>23</v>
      </c>
      <c r="M1691">
        <v>1258</v>
      </c>
      <c r="N1691">
        <v>2</v>
      </c>
      <c r="O1691">
        <v>57405608</v>
      </c>
      <c r="P1691" s="4">
        <v>44334</v>
      </c>
      <c r="Q1691">
        <v>1</v>
      </c>
      <c r="R1691">
        <v>4</v>
      </c>
      <c r="S1691">
        <v>34</v>
      </c>
    </row>
    <row r="1692" spans="1:19" x14ac:dyDescent="0.3">
      <c r="A1692">
        <v>96758906</v>
      </c>
      <c r="B1692" s="3">
        <v>44334.606944444444</v>
      </c>
      <c r="C1692" t="s">
        <v>3039</v>
      </c>
      <c r="D1692">
        <v>169326</v>
      </c>
      <c r="E1692">
        <v>10013</v>
      </c>
      <c r="F1692">
        <v>6249813</v>
      </c>
      <c r="G1692" t="s">
        <v>3040</v>
      </c>
      <c r="H1692" s="2" t="s">
        <v>97</v>
      </c>
      <c r="I1692" s="2" t="s">
        <v>22</v>
      </c>
      <c r="J1692" s="2" t="s">
        <v>3041</v>
      </c>
      <c r="K1692">
        <v>1024</v>
      </c>
      <c r="L1692" t="s">
        <v>38</v>
      </c>
      <c r="M1692">
        <v>1477</v>
      </c>
      <c r="N1692">
        <v>1</v>
      </c>
      <c r="O1692">
        <v>57405305</v>
      </c>
      <c r="P1692" s="4">
        <v>44334</v>
      </c>
      <c r="Q1692">
        <v>1</v>
      </c>
      <c r="R1692">
        <v>4</v>
      </c>
      <c r="S1692">
        <v>30</v>
      </c>
    </row>
    <row r="1693" spans="1:19" x14ac:dyDescent="0.3">
      <c r="A1693">
        <v>82486857</v>
      </c>
      <c r="B1693" s="3">
        <v>44334.606944444444</v>
      </c>
      <c r="C1693" t="s">
        <v>3042</v>
      </c>
      <c r="D1693">
        <v>181943</v>
      </c>
      <c r="E1693">
        <v>10023</v>
      </c>
      <c r="F1693">
        <v>6216137</v>
      </c>
      <c r="H1693" s="2" t="s">
        <v>219</v>
      </c>
      <c r="I1693" s="2" t="s">
        <v>22</v>
      </c>
      <c r="K1693">
        <v>57</v>
      </c>
      <c r="L1693" t="s">
        <v>23</v>
      </c>
      <c r="M1693">
        <v>1258</v>
      </c>
      <c r="N1693">
        <v>2</v>
      </c>
      <c r="O1693">
        <v>57405573</v>
      </c>
      <c r="P1693" s="4">
        <v>44334</v>
      </c>
      <c r="Q1693">
        <v>1</v>
      </c>
      <c r="R1693">
        <v>4</v>
      </c>
      <c r="S1693">
        <v>39</v>
      </c>
    </row>
    <row r="1694" spans="1:19" x14ac:dyDescent="0.3">
      <c r="A1694">
        <v>84958685</v>
      </c>
      <c r="B1694" s="3">
        <v>44334.607638888891</v>
      </c>
      <c r="C1694" t="s">
        <v>3043</v>
      </c>
      <c r="D1694">
        <v>169326</v>
      </c>
      <c r="E1694">
        <v>10001</v>
      </c>
      <c r="F1694">
        <v>6241148</v>
      </c>
      <c r="G1694" t="s">
        <v>3044</v>
      </c>
      <c r="H1694" s="2" t="s">
        <v>25</v>
      </c>
      <c r="I1694" s="2" t="s">
        <v>22</v>
      </c>
      <c r="J1694" s="2" t="s">
        <v>3045</v>
      </c>
      <c r="K1694">
        <v>44</v>
      </c>
      <c r="L1694" t="s">
        <v>38</v>
      </c>
      <c r="M1694">
        <v>1477</v>
      </c>
      <c r="N1694">
        <v>1</v>
      </c>
      <c r="O1694">
        <v>57405330</v>
      </c>
      <c r="P1694" s="4">
        <v>44334</v>
      </c>
      <c r="Q1694">
        <v>1</v>
      </c>
      <c r="R1694">
        <v>4</v>
      </c>
      <c r="S1694">
        <v>26</v>
      </c>
    </row>
    <row r="1695" spans="1:19" x14ac:dyDescent="0.3">
      <c r="A1695">
        <v>81726077</v>
      </c>
      <c r="B1695" s="3">
        <v>44334.607638888891</v>
      </c>
      <c r="C1695" t="s">
        <v>3046</v>
      </c>
      <c r="D1695">
        <v>169326</v>
      </c>
      <c r="E1695">
        <v>10031</v>
      </c>
      <c r="F1695">
        <v>6241008</v>
      </c>
      <c r="G1695" t="s">
        <v>3047</v>
      </c>
      <c r="H1695" s="2" t="s">
        <v>25</v>
      </c>
      <c r="I1695" s="2" t="s">
        <v>22</v>
      </c>
      <c r="J1695" s="2" t="s">
        <v>3048</v>
      </c>
      <c r="K1695">
        <v>16</v>
      </c>
      <c r="L1695" t="s">
        <v>38</v>
      </c>
      <c r="M1695">
        <v>1477</v>
      </c>
      <c r="N1695">
        <v>1</v>
      </c>
      <c r="O1695">
        <v>57405331</v>
      </c>
      <c r="P1695" s="4">
        <v>44334</v>
      </c>
      <c r="Q1695">
        <v>1</v>
      </c>
      <c r="R1695">
        <v>4</v>
      </c>
      <c r="S1695" s="5">
        <f>ROUND(K1695-K1695*80%,0)</f>
        <v>3</v>
      </c>
    </row>
    <row r="1696" spans="1:19" x14ac:dyDescent="0.3">
      <c r="A1696">
        <v>88949684</v>
      </c>
      <c r="B1696" s="3">
        <v>44334.607638888891</v>
      </c>
      <c r="C1696" t="s">
        <v>3049</v>
      </c>
      <c r="D1696">
        <v>169326</v>
      </c>
      <c r="E1696">
        <v>10003</v>
      </c>
      <c r="F1696">
        <v>6241610</v>
      </c>
      <c r="G1696" t="s">
        <v>3050</v>
      </c>
      <c r="H1696" s="2" t="s">
        <v>47</v>
      </c>
      <c r="I1696" s="2" t="s">
        <v>22</v>
      </c>
      <c r="J1696" s="2" t="s">
        <v>3051</v>
      </c>
      <c r="K1696">
        <v>11</v>
      </c>
      <c r="L1696" t="s">
        <v>38</v>
      </c>
      <c r="M1696">
        <v>1477</v>
      </c>
      <c r="N1696">
        <v>1</v>
      </c>
      <c r="O1696">
        <v>57405328</v>
      </c>
      <c r="P1696" s="4">
        <v>44334</v>
      </c>
      <c r="Q1696">
        <v>1</v>
      </c>
      <c r="R1696">
        <v>4</v>
      </c>
      <c r="S1696" s="5">
        <f>ROUND(K1696-K1696*80%,0)</f>
        <v>2</v>
      </c>
    </row>
    <row r="1697" spans="1:19" x14ac:dyDescent="0.3">
      <c r="A1697">
        <v>84096012</v>
      </c>
      <c r="B1697" s="3">
        <v>44334.607638888891</v>
      </c>
      <c r="C1697" t="s">
        <v>3052</v>
      </c>
      <c r="D1697">
        <v>169326</v>
      </c>
      <c r="E1697">
        <v>10002</v>
      </c>
      <c r="F1697">
        <v>6238657</v>
      </c>
      <c r="G1697" t="s">
        <v>3053</v>
      </c>
      <c r="H1697" s="2" t="s">
        <v>25</v>
      </c>
      <c r="I1697" s="2" t="s">
        <v>22</v>
      </c>
      <c r="K1697">
        <v>398</v>
      </c>
      <c r="L1697" t="s">
        <v>38</v>
      </c>
      <c r="M1697">
        <v>1477</v>
      </c>
      <c r="N1697">
        <v>1</v>
      </c>
      <c r="O1697">
        <v>57405336</v>
      </c>
      <c r="P1697" s="4">
        <v>44334</v>
      </c>
      <c r="Q1697">
        <v>1</v>
      </c>
      <c r="R1697">
        <v>4</v>
      </c>
      <c r="S1697">
        <v>26</v>
      </c>
    </row>
    <row r="1698" spans="1:19" x14ac:dyDescent="0.3">
      <c r="A1698">
        <v>84262553</v>
      </c>
      <c r="B1698" s="3">
        <v>44334.607638888891</v>
      </c>
      <c r="C1698" t="s">
        <v>3054</v>
      </c>
      <c r="D1698">
        <v>169326</v>
      </c>
      <c r="E1698">
        <v>10011</v>
      </c>
      <c r="F1698">
        <v>6235207</v>
      </c>
      <c r="G1698" t="s">
        <v>3055</v>
      </c>
      <c r="H1698" s="2" t="s">
        <v>191</v>
      </c>
      <c r="I1698" s="2" t="s">
        <v>22</v>
      </c>
      <c r="J1698" s="2" t="s">
        <v>3056</v>
      </c>
      <c r="K1698">
        <v>27</v>
      </c>
      <c r="L1698" t="s">
        <v>38</v>
      </c>
      <c r="M1698">
        <v>1477</v>
      </c>
      <c r="N1698">
        <v>1</v>
      </c>
      <c r="O1698">
        <v>57405340</v>
      </c>
      <c r="P1698" s="4">
        <v>44334</v>
      </c>
      <c r="Q1698">
        <v>1</v>
      </c>
      <c r="R1698">
        <v>4</v>
      </c>
      <c r="S1698" s="5">
        <f>ROUND(K1698-K1698*80%,0)</f>
        <v>5</v>
      </c>
    </row>
    <row r="1699" spans="1:19" x14ac:dyDescent="0.3">
      <c r="A1699">
        <v>80418461</v>
      </c>
      <c r="B1699" s="3">
        <v>44334.60833333333</v>
      </c>
      <c r="C1699" t="s">
        <v>3057</v>
      </c>
      <c r="D1699">
        <v>169326</v>
      </c>
      <c r="E1699">
        <v>10031</v>
      </c>
      <c r="F1699">
        <v>6219301</v>
      </c>
      <c r="G1699" t="s">
        <v>709</v>
      </c>
      <c r="H1699" s="2" t="s">
        <v>25</v>
      </c>
      <c r="I1699" s="2" t="s">
        <v>22</v>
      </c>
      <c r="K1699">
        <v>132</v>
      </c>
      <c r="L1699" t="s">
        <v>38</v>
      </c>
      <c r="M1699">
        <v>1477</v>
      </c>
      <c r="N1699">
        <v>1</v>
      </c>
      <c r="O1699">
        <v>57405355</v>
      </c>
      <c r="P1699" s="4">
        <v>44334</v>
      </c>
      <c r="Q1699">
        <v>1</v>
      </c>
      <c r="R1699">
        <v>4</v>
      </c>
      <c r="S1699">
        <v>33</v>
      </c>
    </row>
    <row r="1700" spans="1:19" x14ac:dyDescent="0.3">
      <c r="A1700">
        <v>93177418</v>
      </c>
      <c r="B1700" s="3">
        <v>44334.60833333333</v>
      </c>
      <c r="C1700" t="s">
        <v>3058</v>
      </c>
      <c r="D1700">
        <v>169326</v>
      </c>
      <c r="E1700">
        <v>10004</v>
      </c>
      <c r="F1700">
        <v>6216599</v>
      </c>
      <c r="G1700" t="s">
        <v>3059</v>
      </c>
      <c r="H1700" s="2" t="s">
        <v>25</v>
      </c>
      <c r="I1700" s="2" t="s">
        <v>22</v>
      </c>
      <c r="K1700">
        <v>62</v>
      </c>
      <c r="L1700" t="s">
        <v>38</v>
      </c>
      <c r="M1700">
        <v>1477</v>
      </c>
      <c r="N1700">
        <v>1</v>
      </c>
      <c r="O1700">
        <v>57405359</v>
      </c>
      <c r="P1700" s="4">
        <v>44334</v>
      </c>
      <c r="Q1700">
        <v>1</v>
      </c>
      <c r="R1700">
        <v>4</v>
      </c>
      <c r="S1700">
        <v>35</v>
      </c>
    </row>
    <row r="1701" spans="1:19" x14ac:dyDescent="0.3">
      <c r="A1701">
        <v>96348008</v>
      </c>
      <c r="B1701" s="3">
        <v>44334.609722222223</v>
      </c>
      <c r="C1701" t="s">
        <v>3060</v>
      </c>
      <c r="D1701">
        <v>60518</v>
      </c>
      <c r="E1701">
        <v>10005</v>
      </c>
      <c r="F1701">
        <v>6462952</v>
      </c>
      <c r="G1701" t="s">
        <v>3061</v>
      </c>
      <c r="H1701" s="2" t="s">
        <v>25</v>
      </c>
      <c r="I1701" s="2" t="s">
        <v>22</v>
      </c>
      <c r="K1701">
        <v>274</v>
      </c>
      <c r="L1701" t="s">
        <v>23</v>
      </c>
      <c r="M1701">
        <v>1151</v>
      </c>
      <c r="N1701">
        <v>2</v>
      </c>
      <c r="O1701">
        <v>57403594</v>
      </c>
      <c r="P1701" s="4">
        <v>44334</v>
      </c>
      <c r="Q1701">
        <v>1</v>
      </c>
      <c r="R1701">
        <v>4</v>
      </c>
      <c r="S1701">
        <v>45</v>
      </c>
    </row>
    <row r="1702" spans="1:19" x14ac:dyDescent="0.3">
      <c r="A1702">
        <v>86974359</v>
      </c>
      <c r="B1702" s="3">
        <v>44334.609722222223</v>
      </c>
      <c r="C1702" t="s">
        <v>3062</v>
      </c>
      <c r="D1702">
        <v>169326</v>
      </c>
      <c r="E1702">
        <v>10003</v>
      </c>
      <c r="F1702">
        <v>6209690</v>
      </c>
      <c r="G1702" t="s">
        <v>3063</v>
      </c>
      <c r="H1702" s="2" t="s">
        <v>97</v>
      </c>
      <c r="I1702" s="2" t="s">
        <v>22</v>
      </c>
      <c r="K1702">
        <v>51</v>
      </c>
      <c r="L1702" t="s">
        <v>38</v>
      </c>
      <c r="M1702">
        <v>1477</v>
      </c>
      <c r="N1702">
        <v>1</v>
      </c>
      <c r="O1702">
        <v>57405371</v>
      </c>
      <c r="P1702" s="4">
        <v>44334</v>
      </c>
      <c r="Q1702">
        <v>1</v>
      </c>
      <c r="R1702">
        <v>4</v>
      </c>
      <c r="S1702">
        <v>28</v>
      </c>
    </row>
    <row r="1703" spans="1:19" x14ac:dyDescent="0.3">
      <c r="A1703">
        <v>92495411</v>
      </c>
      <c r="B1703" s="3">
        <v>44334.61041666667</v>
      </c>
      <c r="C1703" t="s">
        <v>3064</v>
      </c>
      <c r="D1703">
        <v>169326</v>
      </c>
      <c r="E1703">
        <v>10040</v>
      </c>
      <c r="F1703">
        <v>6197839</v>
      </c>
      <c r="G1703" t="s">
        <v>3065</v>
      </c>
      <c r="H1703" s="2" t="s">
        <v>97</v>
      </c>
      <c r="I1703" s="2" t="s">
        <v>22</v>
      </c>
      <c r="J1703" s="2" t="s">
        <v>3066</v>
      </c>
      <c r="K1703">
        <v>93</v>
      </c>
      <c r="L1703" t="s">
        <v>38</v>
      </c>
      <c r="M1703">
        <v>1477</v>
      </c>
      <c r="N1703">
        <v>1</v>
      </c>
      <c r="O1703">
        <v>57405387</v>
      </c>
      <c r="P1703" s="4">
        <v>44334</v>
      </c>
      <c r="Q1703">
        <v>1</v>
      </c>
      <c r="R1703">
        <v>4</v>
      </c>
      <c r="S1703">
        <v>27</v>
      </c>
    </row>
    <row r="1704" spans="1:19" x14ac:dyDescent="0.3">
      <c r="A1704">
        <v>97597725</v>
      </c>
      <c r="B1704" s="3">
        <v>44334.611111111109</v>
      </c>
      <c r="C1704" t="s">
        <v>3067</v>
      </c>
      <c r="D1704">
        <v>169326</v>
      </c>
      <c r="E1704">
        <v>10025</v>
      </c>
      <c r="F1704">
        <v>6167791</v>
      </c>
      <c r="G1704" t="s">
        <v>3068</v>
      </c>
      <c r="H1704" s="2" t="s">
        <v>37</v>
      </c>
      <c r="I1704" s="2" t="s">
        <v>22</v>
      </c>
      <c r="J1704" s="2" t="s">
        <v>3069</v>
      </c>
      <c r="K1704">
        <v>24</v>
      </c>
      <c r="L1704" t="s">
        <v>38</v>
      </c>
      <c r="M1704">
        <v>1477</v>
      </c>
      <c r="N1704">
        <v>1</v>
      </c>
      <c r="O1704">
        <v>57405411</v>
      </c>
      <c r="P1704" s="4">
        <v>44334</v>
      </c>
      <c r="Q1704">
        <v>1</v>
      </c>
      <c r="R1704">
        <v>4</v>
      </c>
      <c r="S1704" s="5">
        <f>ROUND(K1704-K1704*80%,0)</f>
        <v>5</v>
      </c>
    </row>
    <row r="1705" spans="1:19" x14ac:dyDescent="0.3">
      <c r="A1705">
        <v>97289975</v>
      </c>
      <c r="B1705" s="3">
        <v>44334.611111111109</v>
      </c>
      <c r="C1705" t="s">
        <v>3070</v>
      </c>
      <c r="D1705">
        <v>169326</v>
      </c>
      <c r="E1705">
        <v>10018</v>
      </c>
      <c r="F1705">
        <v>6166751</v>
      </c>
      <c r="G1705" t="s">
        <v>243</v>
      </c>
      <c r="H1705" s="2" t="s">
        <v>41</v>
      </c>
      <c r="I1705" s="2" t="s">
        <v>22</v>
      </c>
      <c r="K1705">
        <v>70</v>
      </c>
      <c r="L1705" t="s">
        <v>38</v>
      </c>
      <c r="M1705">
        <v>1477</v>
      </c>
      <c r="N1705">
        <v>1</v>
      </c>
      <c r="O1705">
        <v>57405412</v>
      </c>
      <c r="P1705" s="4">
        <v>44334</v>
      </c>
      <c r="Q1705">
        <v>1</v>
      </c>
      <c r="R1705">
        <v>4</v>
      </c>
      <c r="S1705">
        <v>29</v>
      </c>
    </row>
    <row r="1706" spans="1:19" x14ac:dyDescent="0.3">
      <c r="A1706">
        <v>88764547</v>
      </c>
      <c r="B1706" s="3">
        <v>44334.612500000003</v>
      </c>
      <c r="C1706" t="s">
        <v>3071</v>
      </c>
      <c r="D1706">
        <v>181943</v>
      </c>
      <c r="E1706">
        <v>10023</v>
      </c>
      <c r="F1706">
        <v>6462645</v>
      </c>
      <c r="G1706" t="s">
        <v>3072</v>
      </c>
      <c r="H1706" s="2" t="s">
        <v>33</v>
      </c>
      <c r="I1706" s="2" t="s">
        <v>22</v>
      </c>
      <c r="K1706">
        <v>63</v>
      </c>
      <c r="L1706" t="s">
        <v>23</v>
      </c>
      <c r="M1706">
        <v>1196</v>
      </c>
      <c r="N1706">
        <v>2</v>
      </c>
      <c r="O1706">
        <v>57402793</v>
      </c>
      <c r="P1706" s="4">
        <v>44334</v>
      </c>
      <c r="Q1706">
        <v>1</v>
      </c>
      <c r="R1706">
        <v>4</v>
      </c>
      <c r="S1706">
        <v>28</v>
      </c>
    </row>
    <row r="1707" spans="1:19" x14ac:dyDescent="0.3">
      <c r="A1707">
        <v>95737274</v>
      </c>
      <c r="B1707" s="3">
        <v>44334.613194444442</v>
      </c>
      <c r="C1707" t="s">
        <v>3073</v>
      </c>
      <c r="D1707">
        <v>169326</v>
      </c>
      <c r="E1707">
        <v>10040</v>
      </c>
      <c r="F1707">
        <v>6388978</v>
      </c>
      <c r="G1707" t="s">
        <v>3074</v>
      </c>
      <c r="H1707" s="2" t="s">
        <v>37</v>
      </c>
      <c r="I1707" s="2" t="s">
        <v>22</v>
      </c>
      <c r="J1707" s="2" t="s">
        <v>3075</v>
      </c>
      <c r="K1707">
        <v>56</v>
      </c>
      <c r="L1707" t="s">
        <v>38</v>
      </c>
      <c r="M1707">
        <v>1477</v>
      </c>
      <c r="N1707">
        <v>2</v>
      </c>
      <c r="O1707">
        <v>57404862</v>
      </c>
      <c r="P1707" s="4">
        <v>44334</v>
      </c>
      <c r="Q1707">
        <v>1</v>
      </c>
      <c r="R1707">
        <v>4</v>
      </c>
      <c r="S1707">
        <v>25</v>
      </c>
    </row>
    <row r="1708" spans="1:19" x14ac:dyDescent="0.3">
      <c r="A1708">
        <v>85915967</v>
      </c>
      <c r="B1708" s="3">
        <v>44334.614583333336</v>
      </c>
      <c r="C1708" t="s">
        <v>3076</v>
      </c>
      <c r="D1708">
        <v>169326</v>
      </c>
      <c r="E1708">
        <v>10031</v>
      </c>
      <c r="F1708">
        <v>6454117</v>
      </c>
      <c r="G1708" t="s">
        <v>243</v>
      </c>
      <c r="H1708" s="2" t="s">
        <v>97</v>
      </c>
      <c r="I1708" s="2" t="s">
        <v>22</v>
      </c>
      <c r="J1708" s="2" t="s">
        <v>3077</v>
      </c>
      <c r="K1708">
        <v>20</v>
      </c>
      <c r="L1708" t="s">
        <v>38</v>
      </c>
      <c r="M1708">
        <v>1477</v>
      </c>
      <c r="N1708">
        <v>2</v>
      </c>
      <c r="O1708">
        <v>57403740</v>
      </c>
      <c r="P1708" s="4">
        <v>44334</v>
      </c>
      <c r="Q1708">
        <v>1</v>
      </c>
      <c r="R1708">
        <v>4</v>
      </c>
      <c r="S1708" s="5">
        <f>ROUND(K1708-K1708*80%,0)</f>
        <v>4</v>
      </c>
    </row>
    <row r="1709" spans="1:19" x14ac:dyDescent="0.3">
      <c r="A1709">
        <v>98312058</v>
      </c>
      <c r="B1709" s="3">
        <v>44334.615277777775</v>
      </c>
      <c r="C1709" t="s">
        <v>3078</v>
      </c>
      <c r="D1709">
        <v>169326</v>
      </c>
      <c r="E1709">
        <v>10022</v>
      </c>
      <c r="F1709">
        <v>6455048</v>
      </c>
      <c r="G1709" t="s">
        <v>3079</v>
      </c>
      <c r="H1709" s="2" t="s">
        <v>97</v>
      </c>
      <c r="I1709" s="2" t="s">
        <v>22</v>
      </c>
      <c r="K1709">
        <v>415</v>
      </c>
      <c r="L1709" t="s">
        <v>38</v>
      </c>
      <c r="M1709">
        <v>1477</v>
      </c>
      <c r="N1709">
        <v>2</v>
      </c>
      <c r="O1709">
        <v>57403724</v>
      </c>
      <c r="P1709" s="4">
        <v>44334</v>
      </c>
      <c r="Q1709">
        <v>1</v>
      </c>
      <c r="R1709">
        <v>4</v>
      </c>
      <c r="S1709">
        <v>35</v>
      </c>
    </row>
    <row r="1710" spans="1:19" x14ac:dyDescent="0.3">
      <c r="A1710">
        <v>99308347</v>
      </c>
      <c r="B1710" s="3">
        <v>44334.615277777775</v>
      </c>
      <c r="C1710" t="s">
        <v>220</v>
      </c>
      <c r="D1710">
        <v>169326</v>
      </c>
      <c r="E1710">
        <v>10029</v>
      </c>
      <c r="F1710">
        <v>6290962</v>
      </c>
      <c r="G1710" t="s">
        <v>221</v>
      </c>
      <c r="H1710" s="2" t="s">
        <v>25</v>
      </c>
      <c r="I1710" s="2" t="s">
        <v>22</v>
      </c>
      <c r="J1710" s="2" t="s">
        <v>222</v>
      </c>
      <c r="K1710">
        <v>2</v>
      </c>
      <c r="L1710" t="s">
        <v>38</v>
      </c>
      <c r="M1710">
        <v>1477</v>
      </c>
      <c r="N1710">
        <v>5</v>
      </c>
      <c r="O1710">
        <v>57405205</v>
      </c>
      <c r="P1710" s="4">
        <v>44334</v>
      </c>
      <c r="Q1710">
        <v>1</v>
      </c>
      <c r="R1710">
        <v>4</v>
      </c>
      <c r="S1710" s="5">
        <f>ROUND(K1710-K1710*80%,0)</f>
        <v>0</v>
      </c>
    </row>
    <row r="1711" spans="1:19" x14ac:dyDescent="0.3">
      <c r="A1711">
        <v>83937587</v>
      </c>
      <c r="B1711" s="3">
        <v>44334.615277777775</v>
      </c>
      <c r="C1711" t="s">
        <v>3080</v>
      </c>
      <c r="D1711">
        <v>169326</v>
      </c>
      <c r="E1711">
        <v>10032</v>
      </c>
      <c r="F1711">
        <v>6455424</v>
      </c>
      <c r="G1711" t="s">
        <v>3081</v>
      </c>
      <c r="H1711" s="2" t="s">
        <v>97</v>
      </c>
      <c r="I1711" s="2" t="s">
        <v>22</v>
      </c>
      <c r="K1711">
        <v>580</v>
      </c>
      <c r="L1711" t="s">
        <v>38</v>
      </c>
      <c r="M1711">
        <v>1477</v>
      </c>
      <c r="N1711">
        <v>2</v>
      </c>
      <c r="O1711">
        <v>57403717</v>
      </c>
      <c r="P1711" s="4">
        <v>44334</v>
      </c>
      <c r="Q1711">
        <v>1</v>
      </c>
      <c r="R1711">
        <v>4</v>
      </c>
      <c r="S1711">
        <v>41</v>
      </c>
    </row>
    <row r="1712" spans="1:19" x14ac:dyDescent="0.3">
      <c r="A1712">
        <v>98949894</v>
      </c>
      <c r="B1712" s="3">
        <v>44334.615972222222</v>
      </c>
      <c r="C1712" t="s">
        <v>3082</v>
      </c>
      <c r="D1712">
        <v>218880</v>
      </c>
      <c r="E1712">
        <v>10016</v>
      </c>
      <c r="F1712">
        <v>6462415</v>
      </c>
      <c r="G1712" t="s">
        <v>3083</v>
      </c>
      <c r="H1712" s="2" t="s">
        <v>25</v>
      </c>
      <c r="I1712" s="2" t="s">
        <v>22</v>
      </c>
      <c r="K1712">
        <v>214</v>
      </c>
      <c r="L1712" t="s">
        <v>23</v>
      </c>
      <c r="M1712">
        <v>1196</v>
      </c>
      <c r="N1712">
        <v>2</v>
      </c>
      <c r="O1712">
        <v>57402151</v>
      </c>
      <c r="P1712" s="4">
        <v>44334</v>
      </c>
      <c r="Q1712">
        <v>1</v>
      </c>
      <c r="R1712">
        <v>4</v>
      </c>
      <c r="S1712">
        <v>29</v>
      </c>
    </row>
    <row r="1713" spans="1:19" x14ac:dyDescent="0.3">
      <c r="A1713">
        <v>92736034</v>
      </c>
      <c r="B1713" s="3">
        <v>44334.615972222222</v>
      </c>
      <c r="C1713" t="s">
        <v>113</v>
      </c>
      <c r="D1713">
        <v>169326</v>
      </c>
      <c r="E1713">
        <v>10001</v>
      </c>
      <c r="F1713">
        <v>6456791</v>
      </c>
      <c r="G1713" t="s">
        <v>114</v>
      </c>
      <c r="H1713" s="2" t="s">
        <v>25</v>
      </c>
      <c r="I1713" s="2" t="s">
        <v>22</v>
      </c>
      <c r="J1713" s="2" t="s">
        <v>115</v>
      </c>
      <c r="K1713">
        <v>79</v>
      </c>
      <c r="L1713" t="s">
        <v>38</v>
      </c>
      <c r="M1713">
        <v>1477</v>
      </c>
      <c r="N1713">
        <v>2</v>
      </c>
      <c r="O1713">
        <v>57403700</v>
      </c>
      <c r="P1713" s="4">
        <v>44334</v>
      </c>
      <c r="Q1713">
        <v>1</v>
      </c>
      <c r="R1713">
        <v>4</v>
      </c>
      <c r="S1713">
        <v>36</v>
      </c>
    </row>
    <row r="1714" spans="1:19" x14ac:dyDescent="0.3">
      <c r="A1714">
        <v>88581465</v>
      </c>
      <c r="B1714" s="3">
        <v>44334.616666666669</v>
      </c>
      <c r="C1714" t="s">
        <v>3084</v>
      </c>
      <c r="D1714">
        <v>181943</v>
      </c>
      <c r="E1714">
        <v>10023</v>
      </c>
      <c r="F1714">
        <v>6462257</v>
      </c>
      <c r="G1714" t="s">
        <v>3085</v>
      </c>
      <c r="H1714" s="2" t="s">
        <v>191</v>
      </c>
      <c r="I1714" s="2" t="s">
        <v>22</v>
      </c>
      <c r="K1714">
        <v>60</v>
      </c>
      <c r="L1714" t="s">
        <v>23</v>
      </c>
      <c r="M1714">
        <v>1196</v>
      </c>
      <c r="N1714">
        <v>2</v>
      </c>
      <c r="O1714">
        <v>57402065</v>
      </c>
      <c r="P1714" s="4">
        <v>44334</v>
      </c>
      <c r="Q1714">
        <v>1</v>
      </c>
      <c r="R1714">
        <v>4</v>
      </c>
      <c r="S1714">
        <v>25</v>
      </c>
    </row>
    <row r="1715" spans="1:19" x14ac:dyDescent="0.3">
      <c r="A1715">
        <v>97718583</v>
      </c>
      <c r="B1715" s="3">
        <v>44334.616666666669</v>
      </c>
      <c r="C1715" t="s">
        <v>3086</v>
      </c>
      <c r="D1715">
        <v>169326</v>
      </c>
      <c r="E1715">
        <v>10025</v>
      </c>
      <c r="F1715">
        <v>6450227</v>
      </c>
      <c r="G1715" t="s">
        <v>3087</v>
      </c>
      <c r="H1715" s="2" t="s">
        <v>25</v>
      </c>
      <c r="I1715" s="2" t="s">
        <v>22</v>
      </c>
      <c r="K1715">
        <v>24</v>
      </c>
      <c r="L1715" t="s">
        <v>38</v>
      </c>
      <c r="M1715">
        <v>1477</v>
      </c>
      <c r="N1715">
        <v>2</v>
      </c>
      <c r="O1715">
        <v>57403793</v>
      </c>
      <c r="P1715" s="4">
        <v>44334</v>
      </c>
      <c r="Q1715">
        <v>1</v>
      </c>
      <c r="R1715">
        <v>4</v>
      </c>
      <c r="S1715" s="5">
        <f>ROUND(K1715-K1715*80%,0)</f>
        <v>5</v>
      </c>
    </row>
    <row r="1716" spans="1:19" x14ac:dyDescent="0.3">
      <c r="A1716">
        <v>96919007</v>
      </c>
      <c r="B1716" s="3">
        <v>44334.617361111108</v>
      </c>
      <c r="C1716" t="s">
        <v>706</v>
      </c>
      <c r="D1716">
        <v>169326</v>
      </c>
      <c r="E1716">
        <v>10003</v>
      </c>
      <c r="F1716">
        <v>6451140</v>
      </c>
      <c r="G1716" t="s">
        <v>122</v>
      </c>
      <c r="H1716" s="2" t="s">
        <v>47</v>
      </c>
      <c r="I1716" s="2" t="s">
        <v>22</v>
      </c>
      <c r="K1716">
        <v>483</v>
      </c>
      <c r="L1716" t="s">
        <v>38</v>
      </c>
      <c r="M1716">
        <v>1477</v>
      </c>
      <c r="N1716">
        <v>2</v>
      </c>
      <c r="O1716">
        <v>57403778</v>
      </c>
      <c r="P1716" s="4">
        <v>44334</v>
      </c>
      <c r="Q1716">
        <v>1</v>
      </c>
      <c r="R1716">
        <v>4</v>
      </c>
      <c r="S1716">
        <v>32</v>
      </c>
    </row>
    <row r="1717" spans="1:19" x14ac:dyDescent="0.3">
      <c r="A1717">
        <v>86172127</v>
      </c>
      <c r="B1717" s="3">
        <v>44334.618055555555</v>
      </c>
      <c r="C1717" t="s">
        <v>3088</v>
      </c>
      <c r="D1717">
        <v>169326</v>
      </c>
      <c r="E1717">
        <v>10031</v>
      </c>
      <c r="F1717">
        <v>6452776</v>
      </c>
      <c r="G1717" t="s">
        <v>3089</v>
      </c>
      <c r="H1717" s="2" t="s">
        <v>47</v>
      </c>
      <c r="I1717" s="2" t="s">
        <v>22</v>
      </c>
      <c r="K1717">
        <v>56</v>
      </c>
      <c r="L1717" t="s">
        <v>38</v>
      </c>
      <c r="M1717">
        <v>1477</v>
      </c>
      <c r="N1717">
        <v>2</v>
      </c>
      <c r="O1717">
        <v>57403758</v>
      </c>
      <c r="P1717" s="4">
        <v>44334</v>
      </c>
      <c r="Q1717">
        <v>1</v>
      </c>
      <c r="R1717">
        <v>4</v>
      </c>
      <c r="S1717">
        <v>31</v>
      </c>
    </row>
    <row r="1718" spans="1:19" x14ac:dyDescent="0.3">
      <c r="A1718">
        <v>86659638</v>
      </c>
      <c r="B1718" s="3">
        <v>44334.618750000001</v>
      </c>
      <c r="C1718" t="s">
        <v>3090</v>
      </c>
      <c r="D1718">
        <v>169326</v>
      </c>
      <c r="E1718">
        <v>10001</v>
      </c>
      <c r="F1718">
        <v>6445684</v>
      </c>
      <c r="G1718" t="s">
        <v>3091</v>
      </c>
      <c r="H1718" s="2" t="s">
        <v>25</v>
      </c>
      <c r="I1718" s="2" t="s">
        <v>22</v>
      </c>
      <c r="K1718">
        <v>290</v>
      </c>
      <c r="L1718" t="s">
        <v>38</v>
      </c>
      <c r="M1718">
        <v>1477</v>
      </c>
      <c r="N1718">
        <v>2</v>
      </c>
      <c r="O1718">
        <v>57403881</v>
      </c>
      <c r="P1718" s="4">
        <v>44334</v>
      </c>
      <c r="Q1718">
        <v>1</v>
      </c>
      <c r="R1718">
        <v>4</v>
      </c>
      <c r="S1718">
        <v>34</v>
      </c>
    </row>
    <row r="1719" spans="1:19" x14ac:dyDescent="0.3">
      <c r="A1719">
        <v>95768912</v>
      </c>
      <c r="B1719" s="3">
        <v>44334.618750000001</v>
      </c>
      <c r="C1719" t="s">
        <v>3092</v>
      </c>
      <c r="D1719">
        <v>169326</v>
      </c>
      <c r="E1719">
        <v>10026</v>
      </c>
      <c r="F1719">
        <v>6445756</v>
      </c>
      <c r="G1719" t="s">
        <v>285</v>
      </c>
      <c r="H1719" s="2" t="s">
        <v>97</v>
      </c>
      <c r="I1719" s="2" t="s">
        <v>22</v>
      </c>
      <c r="K1719">
        <v>261</v>
      </c>
      <c r="L1719" t="s">
        <v>38</v>
      </c>
      <c r="M1719">
        <v>1477</v>
      </c>
      <c r="N1719">
        <v>2</v>
      </c>
      <c r="O1719">
        <v>57403875</v>
      </c>
      <c r="P1719" s="4">
        <v>44334</v>
      </c>
      <c r="Q1719">
        <v>1</v>
      </c>
      <c r="R1719">
        <v>4</v>
      </c>
      <c r="S1719">
        <v>30</v>
      </c>
    </row>
    <row r="1720" spans="1:19" x14ac:dyDescent="0.3">
      <c r="A1720">
        <v>96977752</v>
      </c>
      <c r="B1720" s="3">
        <v>44334.618750000001</v>
      </c>
      <c r="C1720" t="s">
        <v>3093</v>
      </c>
      <c r="D1720">
        <v>181943</v>
      </c>
      <c r="E1720">
        <v>10005</v>
      </c>
      <c r="F1720">
        <v>6462520</v>
      </c>
      <c r="G1720" t="s">
        <v>3094</v>
      </c>
      <c r="H1720" s="2" t="s">
        <v>21</v>
      </c>
      <c r="I1720" s="2" t="s">
        <v>22</v>
      </c>
      <c r="K1720">
        <v>15</v>
      </c>
      <c r="L1720" t="s">
        <v>23</v>
      </c>
      <c r="M1720">
        <v>1196</v>
      </c>
      <c r="N1720">
        <v>3</v>
      </c>
      <c r="O1720">
        <v>57402445</v>
      </c>
      <c r="P1720" s="4">
        <v>44334</v>
      </c>
      <c r="Q1720">
        <v>1</v>
      </c>
      <c r="R1720">
        <v>4</v>
      </c>
      <c r="S1720" s="5">
        <f>ROUND(K1720-K1720*80%,0)</f>
        <v>3</v>
      </c>
    </row>
    <row r="1721" spans="1:19" x14ac:dyDescent="0.3">
      <c r="A1721">
        <v>90528916</v>
      </c>
      <c r="B1721" s="3">
        <v>44334.619444444441</v>
      </c>
      <c r="C1721" t="s">
        <v>3095</v>
      </c>
      <c r="D1721">
        <v>169326</v>
      </c>
      <c r="E1721">
        <v>10004</v>
      </c>
      <c r="F1721">
        <v>6447370</v>
      </c>
      <c r="G1721" t="s">
        <v>604</v>
      </c>
      <c r="H1721" s="2" t="s">
        <v>25</v>
      </c>
      <c r="I1721" s="2" t="s">
        <v>22</v>
      </c>
      <c r="J1721" s="2" t="s">
        <v>3096</v>
      </c>
      <c r="K1721">
        <v>127</v>
      </c>
      <c r="L1721" t="s">
        <v>38</v>
      </c>
      <c r="M1721">
        <v>1477</v>
      </c>
      <c r="N1721">
        <v>2</v>
      </c>
      <c r="O1721">
        <v>57403843</v>
      </c>
      <c r="P1721" s="4">
        <v>44334</v>
      </c>
      <c r="Q1721">
        <v>1</v>
      </c>
      <c r="R1721">
        <v>4</v>
      </c>
      <c r="S1721">
        <v>38</v>
      </c>
    </row>
    <row r="1722" spans="1:19" x14ac:dyDescent="0.3">
      <c r="A1722">
        <v>97635558</v>
      </c>
      <c r="B1722" s="3">
        <v>44334.621527777781</v>
      </c>
      <c r="C1722" t="s">
        <v>3097</v>
      </c>
      <c r="D1722">
        <v>169326</v>
      </c>
      <c r="E1722">
        <v>10038</v>
      </c>
      <c r="F1722">
        <v>6442344</v>
      </c>
      <c r="G1722" t="s">
        <v>289</v>
      </c>
      <c r="H1722" s="2" t="s">
        <v>194</v>
      </c>
      <c r="I1722" s="2" t="s">
        <v>22</v>
      </c>
      <c r="K1722">
        <v>75</v>
      </c>
      <c r="L1722" t="s">
        <v>38</v>
      </c>
      <c r="M1722">
        <v>1477</v>
      </c>
      <c r="N1722">
        <v>2</v>
      </c>
      <c r="O1722">
        <v>57403944</v>
      </c>
      <c r="P1722" s="4">
        <v>44334</v>
      </c>
      <c r="Q1722">
        <v>1</v>
      </c>
      <c r="R1722">
        <v>4</v>
      </c>
      <c r="S1722">
        <v>44</v>
      </c>
    </row>
    <row r="1723" spans="1:19" x14ac:dyDescent="0.3">
      <c r="A1723">
        <v>91445125</v>
      </c>
      <c r="B1723" s="3">
        <v>44334.622916666667</v>
      </c>
      <c r="C1723" t="s">
        <v>3098</v>
      </c>
      <c r="D1723">
        <v>169326</v>
      </c>
      <c r="E1723">
        <v>10002</v>
      </c>
      <c r="F1723">
        <v>6443902</v>
      </c>
      <c r="G1723" t="s">
        <v>1937</v>
      </c>
      <c r="H1723" s="2" t="s">
        <v>97</v>
      </c>
      <c r="I1723" s="2" t="s">
        <v>22</v>
      </c>
      <c r="J1723" s="2" t="s">
        <v>3099</v>
      </c>
      <c r="K1723">
        <v>50</v>
      </c>
      <c r="L1723" t="s">
        <v>38</v>
      </c>
      <c r="M1723">
        <v>1477</v>
      </c>
      <c r="N1723">
        <v>2</v>
      </c>
      <c r="O1723">
        <v>57403908</v>
      </c>
      <c r="P1723" s="4">
        <v>44334</v>
      </c>
      <c r="Q1723">
        <v>1</v>
      </c>
      <c r="R1723">
        <v>4</v>
      </c>
      <c r="S1723">
        <v>30</v>
      </c>
    </row>
    <row r="1724" spans="1:19" x14ac:dyDescent="0.3">
      <c r="A1724">
        <v>90885942</v>
      </c>
      <c r="B1724" s="3">
        <v>44334.622916666667</v>
      </c>
      <c r="C1724" t="s">
        <v>3100</v>
      </c>
      <c r="D1724">
        <v>169326</v>
      </c>
      <c r="E1724">
        <v>10025</v>
      </c>
      <c r="F1724">
        <v>6443145</v>
      </c>
      <c r="G1724" t="s">
        <v>3101</v>
      </c>
      <c r="H1724" s="2" t="s">
        <v>25</v>
      </c>
      <c r="I1724" s="2" t="s">
        <v>22</v>
      </c>
      <c r="J1724" s="2" t="s">
        <v>3102</v>
      </c>
      <c r="K1724">
        <v>430</v>
      </c>
      <c r="L1724" t="s">
        <v>38</v>
      </c>
      <c r="M1724">
        <v>1477</v>
      </c>
      <c r="N1724">
        <v>2</v>
      </c>
      <c r="O1724">
        <v>57403922</v>
      </c>
      <c r="P1724" s="4">
        <v>44334</v>
      </c>
      <c r="Q1724">
        <v>1</v>
      </c>
      <c r="R1724">
        <v>4</v>
      </c>
      <c r="S1724">
        <v>38</v>
      </c>
    </row>
    <row r="1725" spans="1:19" x14ac:dyDescent="0.3">
      <c r="A1725">
        <v>81837882</v>
      </c>
      <c r="B1725" s="3">
        <v>44334.622916666667</v>
      </c>
      <c r="C1725" t="s">
        <v>3103</v>
      </c>
      <c r="D1725">
        <v>169326</v>
      </c>
      <c r="E1725">
        <v>10031</v>
      </c>
      <c r="F1725">
        <v>6443765</v>
      </c>
      <c r="G1725" t="s">
        <v>3104</v>
      </c>
      <c r="H1725" s="2" t="s">
        <v>47</v>
      </c>
      <c r="I1725" s="2" t="s">
        <v>22</v>
      </c>
      <c r="K1725">
        <v>19</v>
      </c>
      <c r="L1725" t="s">
        <v>38</v>
      </c>
      <c r="M1725">
        <v>1477</v>
      </c>
      <c r="N1725">
        <v>2</v>
      </c>
      <c r="O1725">
        <v>57403910</v>
      </c>
      <c r="P1725" s="4">
        <v>44334</v>
      </c>
      <c r="Q1725">
        <v>1</v>
      </c>
      <c r="R1725">
        <v>4</v>
      </c>
      <c r="S1725" s="5">
        <f>ROUND(K1725-K1725*80%,0)</f>
        <v>4</v>
      </c>
    </row>
    <row r="1726" spans="1:19" x14ac:dyDescent="0.3">
      <c r="A1726">
        <v>99451014</v>
      </c>
      <c r="B1726" s="3">
        <v>44334.622916666667</v>
      </c>
      <c r="C1726" t="s">
        <v>498</v>
      </c>
      <c r="D1726">
        <v>169326</v>
      </c>
      <c r="E1726">
        <v>10013</v>
      </c>
      <c r="F1726">
        <v>6443879</v>
      </c>
      <c r="G1726" t="s">
        <v>3105</v>
      </c>
      <c r="H1726" s="2" t="s">
        <v>37</v>
      </c>
      <c r="I1726" s="2" t="s">
        <v>22</v>
      </c>
      <c r="K1726">
        <v>17</v>
      </c>
      <c r="L1726" t="s">
        <v>38</v>
      </c>
      <c r="M1726">
        <v>1477</v>
      </c>
      <c r="N1726">
        <v>2</v>
      </c>
      <c r="O1726">
        <v>57403909</v>
      </c>
      <c r="P1726" s="4">
        <v>44334</v>
      </c>
      <c r="Q1726">
        <v>1</v>
      </c>
      <c r="R1726">
        <v>4</v>
      </c>
      <c r="S1726" s="5">
        <f>ROUND(K1726-K1726*80%,0)</f>
        <v>3</v>
      </c>
    </row>
    <row r="1727" spans="1:19" x14ac:dyDescent="0.3">
      <c r="A1727">
        <v>94826017</v>
      </c>
      <c r="B1727" s="3">
        <v>44334.623611111114</v>
      </c>
      <c r="C1727" t="s">
        <v>82</v>
      </c>
      <c r="D1727">
        <v>169326</v>
      </c>
      <c r="E1727">
        <v>10017</v>
      </c>
      <c r="I1727" s="2" t="s">
        <v>22</v>
      </c>
      <c r="K1727">
        <v>0</v>
      </c>
      <c r="L1727" t="s">
        <v>38</v>
      </c>
      <c r="M1727">
        <v>1776</v>
      </c>
      <c r="N1727">
        <v>5</v>
      </c>
      <c r="O1727">
        <v>57406160</v>
      </c>
      <c r="P1727" s="4">
        <v>44334</v>
      </c>
      <c r="Q1727">
        <v>1</v>
      </c>
      <c r="R1727">
        <v>4</v>
      </c>
      <c r="S1727">
        <v>0</v>
      </c>
    </row>
    <row r="1728" spans="1:19" x14ac:dyDescent="0.3">
      <c r="A1728">
        <v>99929612</v>
      </c>
      <c r="B1728" s="3">
        <v>44334.624305555553</v>
      </c>
      <c r="C1728" t="s">
        <v>220</v>
      </c>
      <c r="D1728">
        <v>169326</v>
      </c>
      <c r="E1728">
        <v>10029</v>
      </c>
      <c r="F1728">
        <v>6290962</v>
      </c>
      <c r="G1728" t="s">
        <v>221</v>
      </c>
      <c r="H1728" s="2" t="s">
        <v>25</v>
      </c>
      <c r="I1728" s="2" t="s">
        <v>22</v>
      </c>
      <c r="J1728" s="2" t="s">
        <v>222</v>
      </c>
      <c r="K1728">
        <v>4</v>
      </c>
      <c r="L1728" t="s">
        <v>38</v>
      </c>
      <c r="M1728">
        <v>1477</v>
      </c>
      <c r="N1728">
        <v>5</v>
      </c>
      <c r="O1728">
        <v>57405205</v>
      </c>
      <c r="P1728" s="4">
        <v>44334</v>
      </c>
      <c r="Q1728">
        <v>1</v>
      </c>
      <c r="R1728">
        <v>4</v>
      </c>
      <c r="S1728" s="5">
        <f>ROUND(K1728-K1728*80%,0)</f>
        <v>1</v>
      </c>
    </row>
    <row r="1729" spans="1:19" x14ac:dyDescent="0.3">
      <c r="A1729">
        <v>86210182</v>
      </c>
      <c r="B1729" s="3">
        <v>44334.625694444447</v>
      </c>
      <c r="C1729" t="s">
        <v>127</v>
      </c>
      <c r="D1729">
        <v>181943</v>
      </c>
      <c r="E1729">
        <v>10039</v>
      </c>
      <c r="F1729">
        <v>6461349</v>
      </c>
      <c r="G1729" t="s">
        <v>128</v>
      </c>
      <c r="H1729" s="2" t="s">
        <v>21</v>
      </c>
      <c r="I1729" s="2" t="s">
        <v>22</v>
      </c>
      <c r="K1729">
        <v>0</v>
      </c>
      <c r="L1729" t="s">
        <v>23</v>
      </c>
      <c r="M1729">
        <v>1196</v>
      </c>
      <c r="N1729">
        <v>3</v>
      </c>
      <c r="O1729">
        <v>57401479</v>
      </c>
      <c r="P1729" s="4">
        <v>44333</v>
      </c>
      <c r="Q1729">
        <v>1</v>
      </c>
      <c r="R1729">
        <v>4</v>
      </c>
      <c r="S1729">
        <v>0</v>
      </c>
    </row>
    <row r="1730" spans="1:19" x14ac:dyDescent="0.3">
      <c r="A1730">
        <v>92715543</v>
      </c>
      <c r="B1730" s="3">
        <v>44334.626388888886</v>
      </c>
      <c r="C1730" t="s">
        <v>3106</v>
      </c>
      <c r="D1730">
        <v>169326</v>
      </c>
      <c r="E1730">
        <v>10001</v>
      </c>
      <c r="F1730">
        <v>6440319</v>
      </c>
      <c r="G1730" t="s">
        <v>3107</v>
      </c>
      <c r="H1730" s="2" t="s">
        <v>25</v>
      </c>
      <c r="I1730" s="2" t="s">
        <v>22</v>
      </c>
      <c r="J1730" s="2" t="s">
        <v>3108</v>
      </c>
      <c r="K1730">
        <v>102</v>
      </c>
      <c r="L1730" t="s">
        <v>38</v>
      </c>
      <c r="M1730">
        <v>1477</v>
      </c>
      <c r="N1730">
        <v>2</v>
      </c>
      <c r="O1730">
        <v>57403980</v>
      </c>
      <c r="P1730" s="4">
        <v>44334</v>
      </c>
      <c r="Q1730">
        <v>1</v>
      </c>
      <c r="R1730">
        <v>4</v>
      </c>
      <c r="S1730">
        <v>29</v>
      </c>
    </row>
    <row r="1731" spans="1:19" x14ac:dyDescent="0.3">
      <c r="A1731">
        <v>81934236</v>
      </c>
      <c r="B1731" s="3">
        <v>44334.629861111112</v>
      </c>
      <c r="C1731" t="s">
        <v>3109</v>
      </c>
      <c r="D1731">
        <v>169326</v>
      </c>
      <c r="E1731">
        <v>10031</v>
      </c>
      <c r="F1731">
        <v>6435694</v>
      </c>
      <c r="G1731" t="s">
        <v>3110</v>
      </c>
      <c r="H1731" s="2" t="s">
        <v>97</v>
      </c>
      <c r="I1731" s="2" t="s">
        <v>22</v>
      </c>
      <c r="J1731" s="2" t="s">
        <v>3111</v>
      </c>
      <c r="K1731">
        <v>21</v>
      </c>
      <c r="L1731" t="s">
        <v>38</v>
      </c>
      <c r="M1731">
        <v>1477</v>
      </c>
      <c r="N1731">
        <v>2</v>
      </c>
      <c r="O1731">
        <v>57404067</v>
      </c>
      <c r="P1731" s="4">
        <v>44334</v>
      </c>
      <c r="Q1731">
        <v>1</v>
      </c>
      <c r="R1731">
        <v>4</v>
      </c>
      <c r="S1731" s="5">
        <f>ROUND(K1731-K1731*80%,0)</f>
        <v>4</v>
      </c>
    </row>
    <row r="1732" spans="1:19" x14ac:dyDescent="0.3">
      <c r="A1732">
        <v>82546121</v>
      </c>
      <c r="B1732" s="3">
        <v>44334.634027777778</v>
      </c>
      <c r="C1732" t="s">
        <v>3112</v>
      </c>
      <c r="D1732">
        <v>169326</v>
      </c>
      <c r="E1732">
        <v>10022</v>
      </c>
      <c r="F1732">
        <v>6431095</v>
      </c>
      <c r="G1732" t="s">
        <v>3113</v>
      </c>
      <c r="H1732" s="2" t="s">
        <v>97</v>
      </c>
      <c r="I1732" s="2" t="s">
        <v>22</v>
      </c>
      <c r="K1732">
        <v>162</v>
      </c>
      <c r="L1732" t="s">
        <v>38</v>
      </c>
      <c r="M1732">
        <v>1477</v>
      </c>
      <c r="N1732">
        <v>2</v>
      </c>
      <c r="O1732">
        <v>57404164</v>
      </c>
      <c r="P1732" s="4">
        <v>44334</v>
      </c>
      <c r="Q1732">
        <v>1</v>
      </c>
      <c r="R1732">
        <v>4</v>
      </c>
      <c r="S1732">
        <v>41</v>
      </c>
    </row>
    <row r="1733" spans="1:19" x14ac:dyDescent="0.3">
      <c r="A1733">
        <v>94389788</v>
      </c>
      <c r="B1733" s="3">
        <v>44334.634722222225</v>
      </c>
      <c r="C1733" t="s">
        <v>2063</v>
      </c>
      <c r="D1733">
        <v>169326</v>
      </c>
      <c r="E1733">
        <v>10026</v>
      </c>
      <c r="F1733">
        <v>6432932</v>
      </c>
      <c r="G1733" t="s">
        <v>3114</v>
      </c>
      <c r="H1733" s="2" t="s">
        <v>25</v>
      </c>
      <c r="I1733" s="2" t="s">
        <v>22</v>
      </c>
      <c r="K1733">
        <v>75</v>
      </c>
      <c r="L1733" t="s">
        <v>38</v>
      </c>
      <c r="M1733">
        <v>1477</v>
      </c>
      <c r="N1733">
        <v>2</v>
      </c>
      <c r="O1733">
        <v>57404131</v>
      </c>
      <c r="P1733" s="4">
        <v>44334</v>
      </c>
      <c r="Q1733">
        <v>1</v>
      </c>
      <c r="R1733">
        <v>4</v>
      </c>
      <c r="S1733">
        <v>40</v>
      </c>
    </row>
    <row r="1734" spans="1:19" x14ac:dyDescent="0.3">
      <c r="A1734">
        <v>80047237</v>
      </c>
      <c r="B1734" s="3">
        <v>44334.634722222225</v>
      </c>
      <c r="C1734" t="s">
        <v>3115</v>
      </c>
      <c r="D1734">
        <v>169326</v>
      </c>
      <c r="E1734">
        <v>10014</v>
      </c>
      <c r="F1734">
        <v>6433616</v>
      </c>
      <c r="G1734" t="s">
        <v>3116</v>
      </c>
      <c r="H1734" s="2" t="s">
        <v>97</v>
      </c>
      <c r="I1734" s="2" t="s">
        <v>22</v>
      </c>
      <c r="J1734" s="2" t="s">
        <v>3117</v>
      </c>
      <c r="K1734">
        <v>27</v>
      </c>
      <c r="L1734" t="s">
        <v>38</v>
      </c>
      <c r="M1734">
        <v>1477</v>
      </c>
      <c r="N1734">
        <v>2</v>
      </c>
      <c r="O1734">
        <v>57404117</v>
      </c>
      <c r="P1734" s="4">
        <v>44334</v>
      </c>
      <c r="Q1734">
        <v>1</v>
      </c>
      <c r="R1734">
        <v>4</v>
      </c>
      <c r="S1734" s="5">
        <f>ROUND(K1734-K1734*80%,0)</f>
        <v>5</v>
      </c>
    </row>
    <row r="1735" spans="1:19" x14ac:dyDescent="0.3">
      <c r="A1735">
        <v>86983614</v>
      </c>
      <c r="B1735" s="3">
        <v>44334.638194444444</v>
      </c>
      <c r="C1735" t="s">
        <v>3118</v>
      </c>
      <c r="D1735">
        <v>169326</v>
      </c>
      <c r="E1735">
        <v>10029</v>
      </c>
      <c r="F1735">
        <v>6429840</v>
      </c>
      <c r="G1735" t="s">
        <v>770</v>
      </c>
      <c r="H1735" s="2" t="s">
        <v>25</v>
      </c>
      <c r="I1735" s="2" t="s">
        <v>22</v>
      </c>
      <c r="J1735" s="2" t="s">
        <v>3119</v>
      </c>
      <c r="K1735">
        <v>234</v>
      </c>
      <c r="L1735" t="s">
        <v>38</v>
      </c>
      <c r="M1735">
        <v>1477</v>
      </c>
      <c r="N1735">
        <v>2</v>
      </c>
      <c r="O1735">
        <v>57404221</v>
      </c>
      <c r="P1735" s="4">
        <v>44334</v>
      </c>
      <c r="Q1735">
        <v>1</v>
      </c>
      <c r="R1735">
        <v>4</v>
      </c>
      <c r="S1735">
        <v>44</v>
      </c>
    </row>
    <row r="1736" spans="1:19" x14ac:dyDescent="0.3">
      <c r="A1736">
        <v>87115575</v>
      </c>
      <c r="B1736" s="3">
        <v>44334.638888888891</v>
      </c>
      <c r="C1736" t="s">
        <v>3120</v>
      </c>
      <c r="D1736">
        <v>169326</v>
      </c>
      <c r="E1736">
        <v>10022</v>
      </c>
      <c r="F1736">
        <v>6429531</v>
      </c>
      <c r="G1736" t="s">
        <v>3121</v>
      </c>
      <c r="H1736" s="2" t="s">
        <v>25</v>
      </c>
      <c r="I1736" s="2" t="s">
        <v>22</v>
      </c>
      <c r="J1736" s="2" t="s">
        <v>3122</v>
      </c>
      <c r="K1736">
        <v>3</v>
      </c>
      <c r="L1736" t="s">
        <v>38</v>
      </c>
      <c r="M1736">
        <v>1477</v>
      </c>
      <c r="N1736">
        <v>5</v>
      </c>
      <c r="O1736">
        <v>57404230</v>
      </c>
      <c r="P1736" s="4">
        <v>44334</v>
      </c>
      <c r="Q1736">
        <v>1</v>
      </c>
      <c r="R1736">
        <v>4</v>
      </c>
      <c r="S1736" s="5">
        <f>ROUND(K1736-K1736*80%,0)</f>
        <v>1</v>
      </c>
    </row>
    <row r="1737" spans="1:19" x14ac:dyDescent="0.3">
      <c r="A1737">
        <v>93586095</v>
      </c>
      <c r="B1737" s="3">
        <v>44334.638888888891</v>
      </c>
      <c r="C1737" t="s">
        <v>3123</v>
      </c>
      <c r="D1737">
        <v>60518</v>
      </c>
      <c r="E1737">
        <v>10016</v>
      </c>
      <c r="F1737">
        <v>6463504</v>
      </c>
      <c r="G1737" t="s">
        <v>92</v>
      </c>
      <c r="H1737" s="2" t="s">
        <v>33</v>
      </c>
      <c r="I1737" s="2" t="s">
        <v>22</v>
      </c>
      <c r="K1737">
        <v>173</v>
      </c>
      <c r="L1737" t="s">
        <v>23</v>
      </c>
      <c r="M1737">
        <v>1196</v>
      </c>
      <c r="N1737">
        <v>1</v>
      </c>
      <c r="O1737">
        <v>57406241</v>
      </c>
      <c r="P1737" s="4">
        <v>44334</v>
      </c>
      <c r="Q1737">
        <v>1</v>
      </c>
      <c r="R1737">
        <v>4</v>
      </c>
      <c r="S1737">
        <v>40</v>
      </c>
    </row>
    <row r="1738" spans="1:19" x14ac:dyDescent="0.3">
      <c r="A1738">
        <v>90108851</v>
      </c>
      <c r="B1738" s="3">
        <v>44334.64166666667</v>
      </c>
      <c r="C1738" t="s">
        <v>3124</v>
      </c>
      <c r="D1738">
        <v>181943</v>
      </c>
      <c r="E1738">
        <v>10039</v>
      </c>
      <c r="F1738">
        <v>6457906</v>
      </c>
      <c r="H1738" s="2" t="s">
        <v>47</v>
      </c>
      <c r="I1738" s="2" t="s">
        <v>22</v>
      </c>
      <c r="K1738">
        <v>22</v>
      </c>
      <c r="L1738" t="s">
        <v>23</v>
      </c>
      <c r="M1738">
        <v>1258</v>
      </c>
      <c r="N1738">
        <v>3</v>
      </c>
      <c r="O1738">
        <v>57399942</v>
      </c>
      <c r="P1738" s="4">
        <v>44333</v>
      </c>
      <c r="Q1738">
        <v>1</v>
      </c>
      <c r="R1738">
        <v>4</v>
      </c>
      <c r="S1738" s="5">
        <f>ROUND(K1738-K1738*80%,0)</f>
        <v>4</v>
      </c>
    </row>
    <row r="1739" spans="1:19" x14ac:dyDescent="0.3">
      <c r="A1739">
        <v>81898995</v>
      </c>
      <c r="B1739" s="3">
        <v>44334.642361111109</v>
      </c>
      <c r="C1739" t="s">
        <v>3125</v>
      </c>
      <c r="D1739">
        <v>181943</v>
      </c>
      <c r="E1739">
        <v>10014</v>
      </c>
      <c r="F1739">
        <v>6427550</v>
      </c>
      <c r="G1739" t="s">
        <v>3126</v>
      </c>
      <c r="H1739" s="2" t="s">
        <v>97</v>
      </c>
      <c r="I1739" s="2" t="s">
        <v>22</v>
      </c>
      <c r="K1739">
        <v>21</v>
      </c>
      <c r="L1739" t="s">
        <v>38</v>
      </c>
      <c r="M1739">
        <v>1477</v>
      </c>
      <c r="N1739">
        <v>2</v>
      </c>
      <c r="O1739">
        <v>57404276</v>
      </c>
      <c r="P1739" s="4">
        <v>44334</v>
      </c>
      <c r="Q1739">
        <v>1</v>
      </c>
      <c r="R1739">
        <v>4</v>
      </c>
      <c r="S1739" s="5">
        <f>ROUND(K1739-K1739*80%,0)</f>
        <v>4</v>
      </c>
    </row>
    <row r="1740" spans="1:19" x14ac:dyDescent="0.3">
      <c r="A1740">
        <v>99532987</v>
      </c>
      <c r="B1740" s="3">
        <v>44334.643055555556</v>
      </c>
      <c r="C1740" t="s">
        <v>1140</v>
      </c>
      <c r="D1740">
        <v>169326</v>
      </c>
      <c r="E1740">
        <v>10033</v>
      </c>
      <c r="F1740">
        <v>6428510</v>
      </c>
      <c r="G1740" t="s">
        <v>1141</v>
      </c>
      <c r="H1740" s="2" t="s">
        <v>47</v>
      </c>
      <c r="I1740" s="2" t="s">
        <v>22</v>
      </c>
      <c r="J1740" s="2" t="s">
        <v>1142</v>
      </c>
      <c r="K1740">
        <v>10</v>
      </c>
      <c r="L1740" t="s">
        <v>38</v>
      </c>
      <c r="M1740">
        <v>1477</v>
      </c>
      <c r="N1740">
        <v>3</v>
      </c>
      <c r="O1740">
        <v>57404249</v>
      </c>
      <c r="P1740" s="4">
        <v>44334</v>
      </c>
      <c r="Q1740">
        <v>1</v>
      </c>
      <c r="R1740">
        <v>4</v>
      </c>
      <c r="S1740" s="5">
        <f>ROUND(K1740-K1740*80%,0)</f>
        <v>2</v>
      </c>
    </row>
    <row r="1741" spans="1:19" x14ac:dyDescent="0.3">
      <c r="A1741">
        <v>94259546</v>
      </c>
      <c r="B1741" s="3">
        <v>44334.643055555556</v>
      </c>
      <c r="C1741" t="s">
        <v>3127</v>
      </c>
      <c r="D1741">
        <v>181943</v>
      </c>
      <c r="E1741">
        <v>10024</v>
      </c>
      <c r="F1741">
        <v>6463521</v>
      </c>
      <c r="G1741" t="s">
        <v>3128</v>
      </c>
      <c r="H1741" s="2" t="s">
        <v>25</v>
      </c>
      <c r="I1741" s="2" t="s">
        <v>22</v>
      </c>
      <c r="K1741">
        <v>101</v>
      </c>
      <c r="L1741" t="s">
        <v>23</v>
      </c>
      <c r="M1741">
        <v>1196</v>
      </c>
      <c r="N1741">
        <v>1</v>
      </c>
      <c r="O1741">
        <v>57406498</v>
      </c>
      <c r="P1741" s="4">
        <v>44334</v>
      </c>
      <c r="Q1741">
        <v>1</v>
      </c>
      <c r="R1741">
        <v>4</v>
      </c>
      <c r="S1741">
        <v>38</v>
      </c>
    </row>
    <row r="1742" spans="1:19" x14ac:dyDescent="0.3">
      <c r="A1742">
        <v>99734740</v>
      </c>
      <c r="B1742" s="3">
        <v>44334.643750000003</v>
      </c>
      <c r="C1742" t="s">
        <v>711</v>
      </c>
      <c r="D1742">
        <v>169326</v>
      </c>
      <c r="E1742">
        <v>10013</v>
      </c>
      <c r="F1742">
        <v>6415009</v>
      </c>
      <c r="G1742" t="s">
        <v>712</v>
      </c>
      <c r="H1742" s="2" t="s">
        <v>47</v>
      </c>
      <c r="I1742" s="2" t="s">
        <v>22</v>
      </c>
      <c r="K1742">
        <v>8</v>
      </c>
      <c r="L1742" t="s">
        <v>38</v>
      </c>
      <c r="M1742">
        <v>1477</v>
      </c>
      <c r="N1742">
        <v>2</v>
      </c>
      <c r="O1742">
        <v>57404544</v>
      </c>
      <c r="P1742" s="4">
        <v>44334</v>
      </c>
      <c r="Q1742">
        <v>1</v>
      </c>
      <c r="R1742">
        <v>4</v>
      </c>
      <c r="S1742" s="5">
        <f>ROUND(K1742-K1742*80%,0)</f>
        <v>2</v>
      </c>
    </row>
    <row r="1743" spans="1:19" x14ac:dyDescent="0.3">
      <c r="A1743">
        <v>92064660</v>
      </c>
      <c r="B1743" s="3">
        <v>44334.645833333336</v>
      </c>
      <c r="C1743" t="s">
        <v>3120</v>
      </c>
      <c r="D1743">
        <v>169326</v>
      </c>
      <c r="E1743">
        <v>10022</v>
      </c>
      <c r="F1743">
        <v>6429531</v>
      </c>
      <c r="G1743" t="s">
        <v>3121</v>
      </c>
      <c r="H1743" s="2" t="s">
        <v>25</v>
      </c>
      <c r="I1743" s="2" t="s">
        <v>22</v>
      </c>
      <c r="J1743" s="2" t="s">
        <v>3122</v>
      </c>
      <c r="K1743">
        <v>18</v>
      </c>
      <c r="L1743" t="s">
        <v>38</v>
      </c>
      <c r="M1743">
        <v>1477</v>
      </c>
      <c r="N1743">
        <v>5</v>
      </c>
      <c r="O1743">
        <v>57404230</v>
      </c>
      <c r="P1743" s="4">
        <v>44334</v>
      </c>
      <c r="Q1743">
        <v>1</v>
      </c>
      <c r="R1743">
        <v>4</v>
      </c>
      <c r="S1743" s="5">
        <f>ROUND(K1743-K1743*80%,0)</f>
        <v>4</v>
      </c>
    </row>
    <row r="1744" spans="1:19" x14ac:dyDescent="0.3">
      <c r="A1744">
        <v>94791150</v>
      </c>
      <c r="B1744" s="3">
        <v>44334.646527777775</v>
      </c>
      <c r="C1744" t="s">
        <v>3129</v>
      </c>
      <c r="D1744">
        <v>181943</v>
      </c>
      <c r="E1744">
        <v>10024</v>
      </c>
      <c r="F1744">
        <v>6463515</v>
      </c>
      <c r="G1744" t="s">
        <v>2411</v>
      </c>
      <c r="H1744" s="2" t="s">
        <v>33</v>
      </c>
      <c r="I1744" s="2" t="s">
        <v>22</v>
      </c>
      <c r="K1744">
        <v>47</v>
      </c>
      <c r="L1744" t="s">
        <v>23</v>
      </c>
      <c r="M1744">
        <v>1196</v>
      </c>
      <c r="N1744">
        <v>1</v>
      </c>
      <c r="O1744">
        <v>57406487</v>
      </c>
      <c r="P1744" s="4">
        <v>44334</v>
      </c>
      <c r="Q1744">
        <v>1</v>
      </c>
      <c r="R1744">
        <v>4</v>
      </c>
      <c r="S1744">
        <v>45</v>
      </c>
    </row>
    <row r="1745" spans="1:19" x14ac:dyDescent="0.3">
      <c r="A1745">
        <v>90096910</v>
      </c>
      <c r="B1745" s="3">
        <v>44334.646527777775</v>
      </c>
      <c r="C1745" t="s">
        <v>3130</v>
      </c>
      <c r="D1745">
        <v>169326</v>
      </c>
      <c r="E1745">
        <v>10009</v>
      </c>
      <c r="F1745">
        <v>6420913</v>
      </c>
      <c r="G1745" t="s">
        <v>3131</v>
      </c>
      <c r="H1745" s="2" t="s">
        <v>97</v>
      </c>
      <c r="I1745" s="2" t="s">
        <v>22</v>
      </c>
      <c r="J1745" s="2" t="s">
        <v>3132</v>
      </c>
      <c r="K1745">
        <v>239</v>
      </c>
      <c r="L1745" t="s">
        <v>38</v>
      </c>
      <c r="M1745">
        <v>1477</v>
      </c>
      <c r="N1745">
        <v>2</v>
      </c>
      <c r="O1745">
        <v>57404394</v>
      </c>
      <c r="P1745" s="4">
        <v>44334</v>
      </c>
      <c r="Q1745">
        <v>1</v>
      </c>
      <c r="R1745">
        <v>4</v>
      </c>
      <c r="S1745">
        <v>45</v>
      </c>
    </row>
    <row r="1746" spans="1:19" x14ac:dyDescent="0.3">
      <c r="A1746">
        <v>86890001</v>
      </c>
      <c r="B1746" s="3">
        <v>44334.647222222222</v>
      </c>
      <c r="C1746" t="s">
        <v>3133</v>
      </c>
      <c r="D1746">
        <v>169326</v>
      </c>
      <c r="E1746">
        <v>10003</v>
      </c>
      <c r="F1746">
        <v>6246300</v>
      </c>
      <c r="G1746" t="s">
        <v>3134</v>
      </c>
      <c r="I1746" s="2" t="s">
        <v>22</v>
      </c>
      <c r="K1746">
        <v>10</v>
      </c>
      <c r="L1746" t="s">
        <v>38</v>
      </c>
      <c r="M1746">
        <v>1477</v>
      </c>
      <c r="N1746">
        <v>1</v>
      </c>
      <c r="O1746">
        <v>57408839</v>
      </c>
      <c r="P1746" s="4">
        <v>44334</v>
      </c>
      <c r="Q1746">
        <v>1</v>
      </c>
      <c r="R1746">
        <v>4</v>
      </c>
      <c r="S1746" s="5">
        <f>ROUND(K1746-K1746*80%,0)</f>
        <v>2</v>
      </c>
    </row>
    <row r="1747" spans="1:19" x14ac:dyDescent="0.3">
      <c r="A1747">
        <v>94800136</v>
      </c>
      <c r="B1747" s="3">
        <v>44334.647916666669</v>
      </c>
      <c r="C1747" t="s">
        <v>3135</v>
      </c>
      <c r="D1747">
        <v>169326</v>
      </c>
      <c r="E1747">
        <v>10006</v>
      </c>
      <c r="F1747">
        <v>6243328</v>
      </c>
      <c r="G1747" t="s">
        <v>1644</v>
      </c>
      <c r="I1747" s="2" t="s">
        <v>22</v>
      </c>
      <c r="K1747">
        <v>739</v>
      </c>
      <c r="L1747" t="s">
        <v>38</v>
      </c>
      <c r="M1747">
        <v>1477</v>
      </c>
      <c r="N1747">
        <v>1</v>
      </c>
      <c r="O1747">
        <v>57408853</v>
      </c>
      <c r="P1747" s="4">
        <v>44334</v>
      </c>
      <c r="Q1747">
        <v>1</v>
      </c>
      <c r="R1747">
        <v>4</v>
      </c>
      <c r="S1747">
        <v>45</v>
      </c>
    </row>
    <row r="1748" spans="1:19" x14ac:dyDescent="0.3">
      <c r="A1748">
        <v>97458171</v>
      </c>
      <c r="B1748" s="3">
        <v>44334.647916666669</v>
      </c>
      <c r="C1748" t="s">
        <v>3136</v>
      </c>
      <c r="D1748">
        <v>169326</v>
      </c>
      <c r="E1748">
        <v>10018</v>
      </c>
      <c r="F1748">
        <v>6237870</v>
      </c>
      <c r="G1748" t="s">
        <v>3137</v>
      </c>
      <c r="I1748" s="2" t="s">
        <v>22</v>
      </c>
      <c r="K1748">
        <v>47</v>
      </c>
      <c r="L1748" t="s">
        <v>38</v>
      </c>
      <c r="M1748">
        <v>1477</v>
      </c>
      <c r="N1748">
        <v>1</v>
      </c>
      <c r="O1748">
        <v>57408873</v>
      </c>
      <c r="P1748" s="4">
        <v>44334</v>
      </c>
      <c r="Q1748">
        <v>1</v>
      </c>
      <c r="R1748">
        <v>4</v>
      </c>
      <c r="S1748">
        <v>34</v>
      </c>
    </row>
    <row r="1749" spans="1:19" x14ac:dyDescent="0.3">
      <c r="A1749">
        <v>89738905</v>
      </c>
      <c r="B1749" s="3">
        <v>44334.648611111108</v>
      </c>
      <c r="C1749" t="s">
        <v>583</v>
      </c>
      <c r="D1749">
        <v>169326</v>
      </c>
      <c r="E1749">
        <v>10038</v>
      </c>
      <c r="F1749">
        <v>6235644</v>
      </c>
      <c r="G1749" t="s">
        <v>584</v>
      </c>
      <c r="I1749" s="2" t="s">
        <v>22</v>
      </c>
      <c r="K1749">
        <v>19</v>
      </c>
      <c r="L1749" t="s">
        <v>38</v>
      </c>
      <c r="M1749">
        <v>1477</v>
      </c>
      <c r="N1749">
        <v>1</v>
      </c>
      <c r="O1749">
        <v>57408889</v>
      </c>
      <c r="P1749" s="4">
        <v>44334</v>
      </c>
      <c r="Q1749">
        <v>1</v>
      </c>
      <c r="R1749">
        <v>4</v>
      </c>
      <c r="S1749" s="5">
        <f>ROUND(K1749-K1749*80%,0)</f>
        <v>4</v>
      </c>
    </row>
    <row r="1750" spans="1:19" x14ac:dyDescent="0.3">
      <c r="A1750">
        <v>81580128</v>
      </c>
      <c r="B1750" s="3">
        <v>44334.648611111108</v>
      </c>
      <c r="C1750" t="s">
        <v>3138</v>
      </c>
      <c r="D1750">
        <v>169326</v>
      </c>
      <c r="E1750">
        <v>10007</v>
      </c>
      <c r="F1750">
        <v>6234965</v>
      </c>
      <c r="G1750" t="s">
        <v>3139</v>
      </c>
      <c r="I1750" s="2" t="s">
        <v>22</v>
      </c>
      <c r="K1750">
        <v>16</v>
      </c>
      <c r="L1750" t="s">
        <v>38</v>
      </c>
      <c r="M1750">
        <v>1477</v>
      </c>
      <c r="N1750">
        <v>1</v>
      </c>
      <c r="O1750">
        <v>57408891</v>
      </c>
      <c r="P1750" s="4">
        <v>44334</v>
      </c>
      <c r="Q1750">
        <v>1</v>
      </c>
      <c r="R1750">
        <v>4</v>
      </c>
      <c r="S1750" s="5">
        <f>ROUND(K1750-K1750*80%,0)</f>
        <v>3</v>
      </c>
    </row>
    <row r="1751" spans="1:19" x14ac:dyDescent="0.3">
      <c r="A1751">
        <v>94643857</v>
      </c>
      <c r="B1751" s="3">
        <v>44334.649305555555</v>
      </c>
      <c r="C1751" t="s">
        <v>3140</v>
      </c>
      <c r="D1751">
        <v>169326</v>
      </c>
      <c r="E1751">
        <v>10038</v>
      </c>
      <c r="F1751">
        <v>6234523</v>
      </c>
      <c r="G1751" t="s">
        <v>2723</v>
      </c>
      <c r="I1751" s="2" t="s">
        <v>22</v>
      </c>
      <c r="K1751">
        <v>53</v>
      </c>
      <c r="L1751" t="s">
        <v>38</v>
      </c>
      <c r="M1751">
        <v>1477</v>
      </c>
      <c r="N1751">
        <v>1</v>
      </c>
      <c r="O1751">
        <v>57408894</v>
      </c>
      <c r="P1751" s="4">
        <v>44334</v>
      </c>
      <c r="Q1751">
        <v>1</v>
      </c>
      <c r="R1751">
        <v>4</v>
      </c>
      <c r="S1751">
        <v>41</v>
      </c>
    </row>
    <row r="1752" spans="1:19" x14ac:dyDescent="0.3">
      <c r="A1752">
        <v>82470118</v>
      </c>
      <c r="B1752" s="3">
        <v>44334.650694444441</v>
      </c>
      <c r="C1752" t="s">
        <v>3141</v>
      </c>
      <c r="D1752">
        <v>169326</v>
      </c>
      <c r="E1752">
        <v>10032</v>
      </c>
      <c r="F1752">
        <v>6223647</v>
      </c>
      <c r="G1752" t="s">
        <v>3142</v>
      </c>
      <c r="I1752" s="2" t="s">
        <v>22</v>
      </c>
      <c r="K1752">
        <v>286</v>
      </c>
      <c r="L1752" t="s">
        <v>38</v>
      </c>
      <c r="M1752">
        <v>1477</v>
      </c>
      <c r="N1752">
        <v>1</v>
      </c>
      <c r="O1752">
        <v>57408935</v>
      </c>
      <c r="P1752" s="4">
        <v>44334</v>
      </c>
      <c r="Q1752">
        <v>1</v>
      </c>
      <c r="R1752">
        <v>4</v>
      </c>
      <c r="S1752">
        <v>25</v>
      </c>
    </row>
    <row r="1753" spans="1:19" x14ac:dyDescent="0.3">
      <c r="A1753">
        <v>92297550</v>
      </c>
      <c r="B1753" s="3">
        <v>44334.651388888888</v>
      </c>
      <c r="C1753" t="s">
        <v>3143</v>
      </c>
      <c r="D1753">
        <v>169326</v>
      </c>
      <c r="E1753">
        <v>10003</v>
      </c>
      <c r="F1753">
        <v>6222327</v>
      </c>
      <c r="G1753" t="s">
        <v>1332</v>
      </c>
      <c r="I1753" s="2" t="s">
        <v>22</v>
      </c>
      <c r="K1753">
        <v>35</v>
      </c>
      <c r="L1753" t="s">
        <v>38</v>
      </c>
      <c r="M1753">
        <v>1477</v>
      </c>
      <c r="N1753">
        <v>1</v>
      </c>
      <c r="O1753">
        <v>57408937</v>
      </c>
      <c r="P1753" s="4">
        <v>44334</v>
      </c>
      <c r="Q1753">
        <v>1</v>
      </c>
      <c r="R1753">
        <v>4</v>
      </c>
      <c r="S1753">
        <v>27</v>
      </c>
    </row>
    <row r="1754" spans="1:19" x14ac:dyDescent="0.3">
      <c r="A1754">
        <v>82818715</v>
      </c>
      <c r="B1754" s="3">
        <v>44334.651388888888</v>
      </c>
      <c r="C1754" t="s">
        <v>3144</v>
      </c>
      <c r="D1754">
        <v>169326</v>
      </c>
      <c r="E1754">
        <v>10011</v>
      </c>
      <c r="F1754">
        <v>6222025</v>
      </c>
      <c r="G1754" t="s">
        <v>3145</v>
      </c>
      <c r="I1754" s="2" t="s">
        <v>22</v>
      </c>
      <c r="K1754">
        <v>135</v>
      </c>
      <c r="L1754" t="s">
        <v>38</v>
      </c>
      <c r="M1754">
        <v>1477</v>
      </c>
      <c r="N1754">
        <v>1</v>
      </c>
      <c r="O1754">
        <v>57408938</v>
      </c>
      <c r="P1754" s="4">
        <v>44334</v>
      </c>
      <c r="Q1754">
        <v>1</v>
      </c>
      <c r="R1754">
        <v>4</v>
      </c>
      <c r="S1754">
        <v>30</v>
      </c>
    </row>
    <row r="1755" spans="1:19" x14ac:dyDescent="0.3">
      <c r="A1755">
        <v>93980958</v>
      </c>
      <c r="B1755" s="3">
        <v>44334.651388888888</v>
      </c>
      <c r="C1755" t="s">
        <v>2156</v>
      </c>
      <c r="D1755">
        <v>169326</v>
      </c>
      <c r="E1755">
        <v>10038</v>
      </c>
      <c r="F1755">
        <v>6218316</v>
      </c>
      <c r="G1755" t="s">
        <v>2157</v>
      </c>
      <c r="I1755" s="2" t="s">
        <v>22</v>
      </c>
      <c r="K1755">
        <v>163</v>
      </c>
      <c r="L1755" t="s">
        <v>38</v>
      </c>
      <c r="M1755">
        <v>1477</v>
      </c>
      <c r="N1755">
        <v>1</v>
      </c>
      <c r="O1755">
        <v>57408950</v>
      </c>
      <c r="P1755" s="4">
        <v>44334</v>
      </c>
      <c r="Q1755">
        <v>1</v>
      </c>
      <c r="R1755">
        <v>4</v>
      </c>
      <c r="S1755">
        <v>29</v>
      </c>
    </row>
    <row r="1756" spans="1:19" x14ac:dyDescent="0.3">
      <c r="A1756">
        <v>83971590</v>
      </c>
      <c r="B1756" s="3">
        <v>44334.652083333334</v>
      </c>
      <c r="C1756" t="s">
        <v>3146</v>
      </c>
      <c r="D1756">
        <v>169326</v>
      </c>
      <c r="E1756">
        <v>10036</v>
      </c>
      <c r="F1756">
        <v>6217867</v>
      </c>
      <c r="G1756" t="s">
        <v>3147</v>
      </c>
      <c r="I1756" s="2" t="s">
        <v>22</v>
      </c>
      <c r="K1756">
        <v>45</v>
      </c>
      <c r="L1756" t="s">
        <v>38</v>
      </c>
      <c r="M1756">
        <v>1477</v>
      </c>
      <c r="N1756">
        <v>1</v>
      </c>
      <c r="O1756">
        <v>57408953</v>
      </c>
      <c r="P1756" s="4">
        <v>44334</v>
      </c>
      <c r="Q1756">
        <v>1</v>
      </c>
      <c r="R1756">
        <v>4</v>
      </c>
      <c r="S1756">
        <v>26</v>
      </c>
    </row>
    <row r="1757" spans="1:19" x14ac:dyDescent="0.3">
      <c r="A1757">
        <v>93088346</v>
      </c>
      <c r="B1757" s="3">
        <v>44334.652777777781</v>
      </c>
      <c r="C1757" t="s">
        <v>3148</v>
      </c>
      <c r="D1757">
        <v>169326</v>
      </c>
      <c r="E1757">
        <v>10040</v>
      </c>
      <c r="F1757">
        <v>6206950</v>
      </c>
      <c r="G1757" t="s">
        <v>285</v>
      </c>
      <c r="I1757" s="2" t="s">
        <v>22</v>
      </c>
      <c r="K1757">
        <v>32</v>
      </c>
      <c r="L1757" t="s">
        <v>38</v>
      </c>
      <c r="M1757">
        <v>1477</v>
      </c>
      <c r="N1757">
        <v>1</v>
      </c>
      <c r="O1757">
        <v>57408975</v>
      </c>
      <c r="P1757" s="4">
        <v>44334</v>
      </c>
      <c r="Q1757">
        <v>1</v>
      </c>
      <c r="R1757">
        <v>4</v>
      </c>
      <c r="S1757">
        <f>ROUND(K1757-K1757*75%,0)</f>
        <v>8</v>
      </c>
    </row>
    <row r="1758" spans="1:19" x14ac:dyDescent="0.3">
      <c r="A1758">
        <v>90952376</v>
      </c>
      <c r="B1758" s="3">
        <v>44334.654166666667</v>
      </c>
      <c r="C1758" t="s">
        <v>3149</v>
      </c>
      <c r="D1758">
        <v>169326</v>
      </c>
      <c r="E1758">
        <v>10012</v>
      </c>
      <c r="F1758">
        <v>6204461</v>
      </c>
      <c r="G1758" t="s">
        <v>128</v>
      </c>
      <c r="I1758" s="2" t="s">
        <v>22</v>
      </c>
      <c r="K1758">
        <v>60</v>
      </c>
      <c r="L1758" t="s">
        <v>38</v>
      </c>
      <c r="M1758">
        <v>1477</v>
      </c>
      <c r="N1758">
        <v>1</v>
      </c>
      <c r="O1758">
        <v>57408985</v>
      </c>
      <c r="P1758" s="4">
        <v>44334</v>
      </c>
      <c r="Q1758">
        <v>1</v>
      </c>
      <c r="R1758">
        <v>4</v>
      </c>
      <c r="S1758">
        <v>25</v>
      </c>
    </row>
    <row r="1759" spans="1:19" x14ac:dyDescent="0.3">
      <c r="A1759">
        <v>90551146</v>
      </c>
      <c r="B1759" s="3">
        <v>44334.654166666667</v>
      </c>
      <c r="C1759" t="s">
        <v>3150</v>
      </c>
      <c r="D1759">
        <v>169326</v>
      </c>
      <c r="E1759">
        <v>10015</v>
      </c>
      <c r="F1759">
        <v>6201029</v>
      </c>
      <c r="G1759" t="s">
        <v>3151</v>
      </c>
      <c r="I1759" s="2" t="s">
        <v>22</v>
      </c>
      <c r="K1759">
        <v>42</v>
      </c>
      <c r="L1759" t="s">
        <v>38</v>
      </c>
      <c r="M1759">
        <v>1477</v>
      </c>
      <c r="N1759">
        <v>1</v>
      </c>
      <c r="O1759">
        <v>57408994</v>
      </c>
      <c r="P1759" s="4">
        <v>44334</v>
      </c>
      <c r="Q1759">
        <v>1</v>
      </c>
      <c r="R1759">
        <v>4</v>
      </c>
      <c r="S1759">
        <v>38</v>
      </c>
    </row>
    <row r="1760" spans="1:19" x14ac:dyDescent="0.3">
      <c r="A1760">
        <v>98402658</v>
      </c>
      <c r="B1760" s="3">
        <v>44334.654861111114</v>
      </c>
      <c r="C1760" t="s">
        <v>589</v>
      </c>
      <c r="D1760">
        <v>169326</v>
      </c>
      <c r="E1760">
        <v>10018</v>
      </c>
      <c r="F1760">
        <v>6199398</v>
      </c>
      <c r="G1760" t="s">
        <v>3152</v>
      </c>
      <c r="I1760" s="2" t="s">
        <v>22</v>
      </c>
      <c r="K1760">
        <v>49</v>
      </c>
      <c r="L1760" t="s">
        <v>38</v>
      </c>
      <c r="M1760">
        <v>1477</v>
      </c>
      <c r="N1760">
        <v>1</v>
      </c>
      <c r="O1760">
        <v>57409002</v>
      </c>
      <c r="P1760" s="4">
        <v>44334</v>
      </c>
      <c r="Q1760">
        <v>1</v>
      </c>
      <c r="R1760">
        <v>4</v>
      </c>
      <c r="S1760">
        <v>27</v>
      </c>
    </row>
    <row r="1761" spans="1:19" x14ac:dyDescent="0.3">
      <c r="A1761">
        <v>85587631</v>
      </c>
      <c r="B1761" s="3">
        <v>44334.655555555553</v>
      </c>
      <c r="C1761" t="s">
        <v>3153</v>
      </c>
      <c r="D1761">
        <v>169326</v>
      </c>
      <c r="E1761">
        <v>10022</v>
      </c>
      <c r="F1761">
        <v>6197062</v>
      </c>
      <c r="G1761" t="s">
        <v>3154</v>
      </c>
      <c r="I1761" s="2" t="s">
        <v>22</v>
      </c>
      <c r="K1761">
        <v>75</v>
      </c>
      <c r="L1761" t="s">
        <v>38</v>
      </c>
      <c r="M1761">
        <v>1477</v>
      </c>
      <c r="N1761">
        <v>1</v>
      </c>
      <c r="O1761">
        <v>57409009</v>
      </c>
      <c r="P1761" s="4">
        <v>44334</v>
      </c>
      <c r="Q1761">
        <v>1</v>
      </c>
      <c r="R1761">
        <v>4</v>
      </c>
      <c r="S1761">
        <v>36</v>
      </c>
    </row>
    <row r="1762" spans="1:19" x14ac:dyDescent="0.3">
      <c r="A1762">
        <v>93450056</v>
      </c>
      <c r="B1762" s="3">
        <v>44334.655555555553</v>
      </c>
      <c r="C1762" t="s">
        <v>2175</v>
      </c>
      <c r="D1762">
        <v>169326</v>
      </c>
      <c r="E1762">
        <v>10040</v>
      </c>
      <c r="F1762">
        <v>6194584</v>
      </c>
      <c r="G1762" t="s">
        <v>49</v>
      </c>
      <c r="I1762" s="2" t="s">
        <v>22</v>
      </c>
      <c r="K1762">
        <v>18</v>
      </c>
      <c r="L1762" t="s">
        <v>38</v>
      </c>
      <c r="M1762">
        <v>1477</v>
      </c>
      <c r="N1762">
        <v>1</v>
      </c>
      <c r="O1762">
        <v>57409016</v>
      </c>
      <c r="P1762" s="4">
        <v>44334</v>
      </c>
      <c r="Q1762">
        <v>1</v>
      </c>
      <c r="R1762">
        <v>4</v>
      </c>
      <c r="S1762" s="5">
        <f>ROUND(K1762-K1762*80%,0)</f>
        <v>4</v>
      </c>
    </row>
    <row r="1763" spans="1:19" x14ac:dyDescent="0.3">
      <c r="A1763">
        <v>86018430</v>
      </c>
      <c r="B1763" s="3">
        <v>44334.655555555553</v>
      </c>
      <c r="C1763" t="s">
        <v>3155</v>
      </c>
      <c r="D1763">
        <v>169326</v>
      </c>
      <c r="E1763">
        <v>10001</v>
      </c>
      <c r="F1763">
        <v>6191664</v>
      </c>
      <c r="G1763" t="s">
        <v>728</v>
      </c>
      <c r="I1763" s="2" t="s">
        <v>22</v>
      </c>
      <c r="K1763">
        <v>15</v>
      </c>
      <c r="L1763" t="s">
        <v>38</v>
      </c>
      <c r="M1763">
        <v>1477</v>
      </c>
      <c r="N1763">
        <v>1</v>
      </c>
      <c r="O1763">
        <v>57409022</v>
      </c>
      <c r="P1763" s="4">
        <v>44334</v>
      </c>
      <c r="Q1763">
        <v>1</v>
      </c>
      <c r="R1763">
        <v>4</v>
      </c>
      <c r="S1763" s="5">
        <f>ROUND(K1763-K1763*80%,0)</f>
        <v>3</v>
      </c>
    </row>
    <row r="1764" spans="1:19" x14ac:dyDescent="0.3">
      <c r="A1764">
        <v>94563566</v>
      </c>
      <c r="B1764" s="3">
        <v>44334.655555555553</v>
      </c>
      <c r="C1764" t="s">
        <v>3156</v>
      </c>
      <c r="D1764">
        <v>169326</v>
      </c>
      <c r="E1764">
        <v>10003</v>
      </c>
      <c r="F1764">
        <v>6188819</v>
      </c>
      <c r="G1764" t="s">
        <v>3157</v>
      </c>
      <c r="I1764" s="2" t="s">
        <v>22</v>
      </c>
      <c r="K1764">
        <v>960</v>
      </c>
      <c r="L1764" t="s">
        <v>38</v>
      </c>
      <c r="M1764">
        <v>1477</v>
      </c>
      <c r="N1764">
        <v>1</v>
      </c>
      <c r="O1764">
        <v>57409031</v>
      </c>
      <c r="P1764" s="4">
        <v>44334</v>
      </c>
      <c r="Q1764">
        <v>1</v>
      </c>
      <c r="R1764">
        <v>4</v>
      </c>
      <c r="S1764">
        <v>29</v>
      </c>
    </row>
    <row r="1765" spans="1:19" x14ac:dyDescent="0.3">
      <c r="A1765">
        <v>96137359</v>
      </c>
      <c r="B1765" s="3">
        <v>44334.655555555553</v>
      </c>
      <c r="C1765" t="s">
        <v>3158</v>
      </c>
      <c r="D1765">
        <v>169326</v>
      </c>
      <c r="E1765">
        <v>10032</v>
      </c>
      <c r="F1765">
        <v>6191277</v>
      </c>
      <c r="G1765" t="s">
        <v>3159</v>
      </c>
      <c r="I1765" s="2" t="s">
        <v>22</v>
      </c>
      <c r="K1765">
        <v>211</v>
      </c>
      <c r="L1765" t="s">
        <v>38</v>
      </c>
      <c r="M1765">
        <v>1477</v>
      </c>
      <c r="N1765">
        <v>1</v>
      </c>
      <c r="O1765">
        <v>57409024</v>
      </c>
      <c r="P1765" s="4">
        <v>44334</v>
      </c>
      <c r="Q1765">
        <v>1</v>
      </c>
      <c r="R1765">
        <v>4</v>
      </c>
      <c r="S1765">
        <v>28</v>
      </c>
    </row>
    <row r="1766" spans="1:19" x14ac:dyDescent="0.3">
      <c r="A1766">
        <v>90025241</v>
      </c>
      <c r="B1766" s="3">
        <v>44334.65625</v>
      </c>
      <c r="C1766" t="s">
        <v>3160</v>
      </c>
      <c r="D1766">
        <v>169326</v>
      </c>
      <c r="E1766">
        <v>10033</v>
      </c>
      <c r="F1766">
        <v>6184263</v>
      </c>
      <c r="G1766" t="s">
        <v>3161</v>
      </c>
      <c r="I1766" s="2" t="s">
        <v>22</v>
      </c>
      <c r="K1766">
        <v>46</v>
      </c>
      <c r="L1766" t="s">
        <v>38</v>
      </c>
      <c r="M1766">
        <v>1477</v>
      </c>
      <c r="N1766">
        <v>1</v>
      </c>
      <c r="O1766">
        <v>57409044</v>
      </c>
      <c r="P1766" s="4">
        <v>44334</v>
      </c>
      <c r="Q1766">
        <v>1</v>
      </c>
      <c r="R1766">
        <v>4</v>
      </c>
      <c r="S1766">
        <v>44</v>
      </c>
    </row>
    <row r="1767" spans="1:19" x14ac:dyDescent="0.3">
      <c r="A1767">
        <v>85370030</v>
      </c>
      <c r="B1767" s="3">
        <v>44334.656944444447</v>
      </c>
      <c r="C1767" t="s">
        <v>3162</v>
      </c>
      <c r="D1767">
        <v>169326</v>
      </c>
      <c r="E1767">
        <v>10011</v>
      </c>
      <c r="F1767">
        <v>6181167</v>
      </c>
      <c r="G1767" t="s">
        <v>3163</v>
      </c>
      <c r="I1767" s="2" t="s">
        <v>22</v>
      </c>
      <c r="K1767">
        <v>40</v>
      </c>
      <c r="L1767" t="s">
        <v>38</v>
      </c>
      <c r="M1767">
        <v>1477</v>
      </c>
      <c r="N1767">
        <v>1</v>
      </c>
      <c r="O1767">
        <v>57409052</v>
      </c>
      <c r="P1767" s="4">
        <v>44334</v>
      </c>
      <c r="Q1767">
        <v>1</v>
      </c>
      <c r="R1767">
        <v>4</v>
      </c>
      <c r="S1767">
        <v>36</v>
      </c>
    </row>
    <row r="1768" spans="1:19" x14ac:dyDescent="0.3">
      <c r="A1768">
        <v>80489951</v>
      </c>
      <c r="B1768" s="3">
        <v>44334.659722222219</v>
      </c>
      <c r="C1768" t="s">
        <v>3164</v>
      </c>
      <c r="D1768">
        <v>181943</v>
      </c>
      <c r="E1768">
        <v>10023</v>
      </c>
      <c r="F1768">
        <v>6463586</v>
      </c>
      <c r="G1768" t="s">
        <v>3165</v>
      </c>
      <c r="H1768" s="2" t="s">
        <v>47</v>
      </c>
      <c r="I1768" s="2" t="s">
        <v>22</v>
      </c>
      <c r="K1768">
        <v>204</v>
      </c>
      <c r="L1768" t="s">
        <v>23</v>
      </c>
      <c r="M1768">
        <v>1196</v>
      </c>
      <c r="N1768">
        <v>1</v>
      </c>
      <c r="O1768">
        <v>57409285</v>
      </c>
      <c r="P1768" s="4">
        <v>44334</v>
      </c>
      <c r="Q1768">
        <v>1</v>
      </c>
      <c r="R1768">
        <v>4</v>
      </c>
      <c r="S1768">
        <v>28</v>
      </c>
    </row>
    <row r="1769" spans="1:19" x14ac:dyDescent="0.3">
      <c r="A1769">
        <v>96074379</v>
      </c>
      <c r="B1769" s="3">
        <v>44334.659722222219</v>
      </c>
      <c r="C1769" t="s">
        <v>2190</v>
      </c>
      <c r="D1769">
        <v>169326</v>
      </c>
      <c r="E1769">
        <v>10004</v>
      </c>
      <c r="F1769">
        <v>6138993</v>
      </c>
      <c r="G1769" t="s">
        <v>2191</v>
      </c>
      <c r="I1769" s="2" t="s">
        <v>22</v>
      </c>
      <c r="K1769">
        <v>20</v>
      </c>
      <c r="L1769" t="s">
        <v>38</v>
      </c>
      <c r="M1769">
        <v>1477</v>
      </c>
      <c r="N1769">
        <v>1</v>
      </c>
      <c r="O1769">
        <v>57409124</v>
      </c>
      <c r="P1769" s="4">
        <v>44334</v>
      </c>
      <c r="Q1769">
        <v>1</v>
      </c>
      <c r="R1769">
        <v>4</v>
      </c>
      <c r="S1769" s="5">
        <f>ROUND(K1769-K1769*80%,0)</f>
        <v>4</v>
      </c>
    </row>
    <row r="1770" spans="1:19" x14ac:dyDescent="0.3">
      <c r="A1770">
        <v>87510848</v>
      </c>
      <c r="B1770" s="3">
        <v>44334.660416666666</v>
      </c>
      <c r="C1770" t="s">
        <v>3166</v>
      </c>
      <c r="D1770">
        <v>169326</v>
      </c>
      <c r="E1770">
        <v>10014</v>
      </c>
      <c r="F1770">
        <v>6133867</v>
      </c>
      <c r="G1770" t="s">
        <v>3167</v>
      </c>
      <c r="I1770" s="2" t="s">
        <v>22</v>
      </c>
      <c r="K1770">
        <v>42</v>
      </c>
      <c r="L1770" t="s">
        <v>38</v>
      </c>
      <c r="M1770">
        <v>1477</v>
      </c>
      <c r="N1770">
        <v>1</v>
      </c>
      <c r="O1770">
        <v>57409131</v>
      </c>
      <c r="P1770" s="4">
        <v>44334</v>
      </c>
      <c r="Q1770">
        <v>1</v>
      </c>
      <c r="R1770">
        <v>4</v>
      </c>
      <c r="S1770">
        <v>32</v>
      </c>
    </row>
    <row r="1771" spans="1:19" x14ac:dyDescent="0.3">
      <c r="A1771">
        <v>85914569</v>
      </c>
      <c r="B1771" s="3">
        <v>44334.660416666666</v>
      </c>
      <c r="C1771" t="s">
        <v>3168</v>
      </c>
      <c r="D1771">
        <v>181943</v>
      </c>
      <c r="E1771">
        <v>10001</v>
      </c>
      <c r="F1771">
        <v>6123731</v>
      </c>
      <c r="G1771" t="s">
        <v>3169</v>
      </c>
      <c r="I1771" s="2" t="s">
        <v>22</v>
      </c>
      <c r="K1771">
        <v>31</v>
      </c>
      <c r="L1771" t="s">
        <v>38</v>
      </c>
      <c r="M1771">
        <v>1477</v>
      </c>
      <c r="N1771">
        <v>2</v>
      </c>
      <c r="O1771">
        <v>57409146</v>
      </c>
      <c r="P1771" s="4">
        <v>44334</v>
      </c>
      <c r="Q1771">
        <v>1</v>
      </c>
      <c r="R1771">
        <v>4</v>
      </c>
      <c r="S1771">
        <f>ROUND(K1771-K1771*75%,0)</f>
        <v>8</v>
      </c>
    </row>
    <row r="1772" spans="1:19" x14ac:dyDescent="0.3">
      <c r="A1772">
        <v>93278589</v>
      </c>
      <c r="B1772" s="3">
        <v>44334.661111111112</v>
      </c>
      <c r="C1772" t="s">
        <v>3170</v>
      </c>
      <c r="D1772">
        <v>169326</v>
      </c>
      <c r="E1772">
        <v>10026</v>
      </c>
      <c r="F1772">
        <v>6122297</v>
      </c>
      <c r="G1772" t="s">
        <v>3171</v>
      </c>
      <c r="I1772" s="2" t="s">
        <v>1671</v>
      </c>
      <c r="K1772">
        <v>71</v>
      </c>
      <c r="L1772" t="s">
        <v>38</v>
      </c>
      <c r="M1772">
        <v>1477</v>
      </c>
      <c r="N1772">
        <v>1</v>
      </c>
      <c r="O1772">
        <v>57409151</v>
      </c>
      <c r="P1772" s="4">
        <v>44334</v>
      </c>
      <c r="Q1772">
        <v>1</v>
      </c>
      <c r="R1772">
        <v>4</v>
      </c>
      <c r="S1772">
        <v>37</v>
      </c>
    </row>
    <row r="1773" spans="1:19" x14ac:dyDescent="0.3">
      <c r="A1773">
        <v>82026049</v>
      </c>
      <c r="B1773" s="3">
        <v>44334.661111111112</v>
      </c>
      <c r="C1773" t="s">
        <v>3172</v>
      </c>
      <c r="D1773">
        <v>169326</v>
      </c>
      <c r="E1773">
        <v>10012</v>
      </c>
      <c r="F1773">
        <v>6115175</v>
      </c>
      <c r="G1773" t="s">
        <v>3173</v>
      </c>
      <c r="I1773" s="2" t="s">
        <v>22</v>
      </c>
      <c r="K1773">
        <v>41</v>
      </c>
      <c r="L1773" t="s">
        <v>38</v>
      </c>
      <c r="M1773">
        <v>1477</v>
      </c>
      <c r="N1773">
        <v>1</v>
      </c>
      <c r="O1773">
        <v>57409157</v>
      </c>
      <c r="P1773" s="4">
        <v>44334</v>
      </c>
      <c r="Q1773">
        <v>1</v>
      </c>
      <c r="R1773">
        <v>4</v>
      </c>
      <c r="S1773">
        <f>ROUND(K1773-K1773*75%,0)</f>
        <v>10</v>
      </c>
    </row>
    <row r="1774" spans="1:19" x14ac:dyDescent="0.3">
      <c r="A1774">
        <v>97319458</v>
      </c>
      <c r="B1774" s="3">
        <v>44334.661111111112</v>
      </c>
      <c r="C1774" t="s">
        <v>3174</v>
      </c>
      <c r="D1774">
        <v>169326</v>
      </c>
      <c r="E1774">
        <v>10014</v>
      </c>
      <c r="F1774">
        <v>6117981</v>
      </c>
      <c r="G1774" t="s">
        <v>3175</v>
      </c>
      <c r="I1774" s="2" t="s">
        <v>22</v>
      </c>
      <c r="K1774">
        <v>33</v>
      </c>
      <c r="L1774" t="s">
        <v>38</v>
      </c>
      <c r="M1774">
        <v>1477</v>
      </c>
      <c r="N1774">
        <v>1</v>
      </c>
      <c r="O1774">
        <v>57409154</v>
      </c>
      <c r="P1774" s="4">
        <v>44334</v>
      </c>
      <c r="Q1774">
        <v>1</v>
      </c>
      <c r="R1774">
        <v>4</v>
      </c>
      <c r="S1774">
        <f>ROUND(K1774-K1774*75%,0)</f>
        <v>8</v>
      </c>
    </row>
    <row r="1775" spans="1:19" x14ac:dyDescent="0.3">
      <c r="A1775">
        <v>99104543</v>
      </c>
      <c r="B1775" s="3">
        <v>44334.661805555559</v>
      </c>
      <c r="C1775" t="s">
        <v>3176</v>
      </c>
      <c r="D1775">
        <v>169326</v>
      </c>
      <c r="E1775">
        <v>10012</v>
      </c>
      <c r="F1775">
        <v>6078070</v>
      </c>
      <c r="G1775" t="s">
        <v>3177</v>
      </c>
      <c r="I1775" s="2" t="s">
        <v>22</v>
      </c>
      <c r="K1775">
        <v>18</v>
      </c>
      <c r="L1775" t="s">
        <v>38</v>
      </c>
      <c r="M1775">
        <v>1477</v>
      </c>
      <c r="N1775">
        <v>1</v>
      </c>
      <c r="O1775">
        <v>57409193</v>
      </c>
      <c r="P1775" s="4">
        <v>44334</v>
      </c>
      <c r="Q1775">
        <v>1</v>
      </c>
      <c r="R1775">
        <v>4</v>
      </c>
      <c r="S1775" s="5">
        <f>ROUND(K1775-K1775*80%,0)</f>
        <v>4</v>
      </c>
    </row>
    <row r="1776" spans="1:19" x14ac:dyDescent="0.3">
      <c r="A1776">
        <v>86567919</v>
      </c>
      <c r="B1776" s="3">
        <v>44334.662499999999</v>
      </c>
      <c r="C1776" t="s">
        <v>3178</v>
      </c>
      <c r="D1776">
        <v>169326</v>
      </c>
      <c r="E1776">
        <v>10001</v>
      </c>
      <c r="F1776">
        <v>6066454</v>
      </c>
      <c r="G1776" t="s">
        <v>3179</v>
      </c>
      <c r="I1776" s="2" t="s">
        <v>22</v>
      </c>
      <c r="K1776">
        <v>77</v>
      </c>
      <c r="L1776" t="s">
        <v>38</v>
      </c>
      <c r="M1776">
        <v>1477</v>
      </c>
      <c r="N1776">
        <v>1</v>
      </c>
      <c r="O1776">
        <v>57409203</v>
      </c>
      <c r="P1776" s="4">
        <v>44334</v>
      </c>
      <c r="Q1776">
        <v>1</v>
      </c>
      <c r="R1776">
        <v>4</v>
      </c>
      <c r="S1776">
        <v>40</v>
      </c>
    </row>
    <row r="1777" spans="1:19" x14ac:dyDescent="0.3">
      <c r="A1777">
        <v>84780971</v>
      </c>
      <c r="B1777" s="3">
        <v>44334.663194444445</v>
      </c>
      <c r="C1777" t="s">
        <v>3180</v>
      </c>
      <c r="D1777">
        <v>169326</v>
      </c>
      <c r="E1777">
        <v>10032</v>
      </c>
      <c r="F1777">
        <v>6065471</v>
      </c>
      <c r="G1777" t="s">
        <v>3181</v>
      </c>
      <c r="I1777" s="2" t="s">
        <v>22</v>
      </c>
      <c r="K1777">
        <v>25</v>
      </c>
      <c r="L1777" t="s">
        <v>38</v>
      </c>
      <c r="M1777">
        <v>1477</v>
      </c>
      <c r="N1777">
        <v>1</v>
      </c>
      <c r="O1777">
        <v>57409205</v>
      </c>
      <c r="P1777" s="4">
        <v>44334</v>
      </c>
      <c r="Q1777">
        <v>1</v>
      </c>
      <c r="R1777">
        <v>4</v>
      </c>
      <c r="S1777" s="5">
        <f>ROUND(K1777-K1777*80%,0)</f>
        <v>5</v>
      </c>
    </row>
    <row r="1778" spans="1:19" x14ac:dyDescent="0.3">
      <c r="A1778">
        <v>85365771</v>
      </c>
      <c r="B1778" s="3">
        <v>44334.663194444445</v>
      </c>
      <c r="C1778" t="s">
        <v>3182</v>
      </c>
      <c r="D1778">
        <v>169326</v>
      </c>
      <c r="E1778">
        <v>10017</v>
      </c>
      <c r="F1778">
        <v>6065261</v>
      </c>
      <c r="G1778" t="s">
        <v>3183</v>
      </c>
      <c r="I1778" s="2" t="s">
        <v>22</v>
      </c>
      <c r="K1778">
        <v>119</v>
      </c>
      <c r="L1778" t="s">
        <v>38</v>
      </c>
      <c r="M1778">
        <v>1477</v>
      </c>
      <c r="N1778">
        <v>1</v>
      </c>
      <c r="O1778">
        <v>57409206</v>
      </c>
      <c r="P1778" s="4">
        <v>44334</v>
      </c>
      <c r="Q1778">
        <v>1</v>
      </c>
      <c r="R1778">
        <v>4</v>
      </c>
      <c r="S1778">
        <v>29</v>
      </c>
    </row>
    <row r="1779" spans="1:19" x14ac:dyDescent="0.3">
      <c r="A1779">
        <v>95102842</v>
      </c>
      <c r="B1779" s="3">
        <v>44334.663194444445</v>
      </c>
      <c r="C1779" t="s">
        <v>3184</v>
      </c>
      <c r="D1779">
        <v>169326</v>
      </c>
      <c r="E1779">
        <v>10036</v>
      </c>
      <c r="F1779">
        <v>6040605</v>
      </c>
      <c r="G1779" t="s">
        <v>3185</v>
      </c>
      <c r="I1779" s="2" t="s">
        <v>22</v>
      </c>
      <c r="K1779">
        <v>27</v>
      </c>
      <c r="L1779" t="s">
        <v>38</v>
      </c>
      <c r="M1779">
        <v>1477</v>
      </c>
      <c r="N1779">
        <v>1</v>
      </c>
      <c r="O1779">
        <v>57409223</v>
      </c>
      <c r="P1779" s="4">
        <v>44334</v>
      </c>
      <c r="Q1779">
        <v>1</v>
      </c>
      <c r="R1779">
        <v>4</v>
      </c>
      <c r="S1779" s="5">
        <f>ROUND(K1779-K1779*80%,0)</f>
        <v>5</v>
      </c>
    </row>
    <row r="1780" spans="1:19" x14ac:dyDescent="0.3">
      <c r="A1780">
        <v>91449944</v>
      </c>
      <c r="B1780" s="3">
        <v>44334.663888888892</v>
      </c>
      <c r="C1780" t="s">
        <v>3186</v>
      </c>
      <c r="D1780">
        <v>169326</v>
      </c>
      <c r="E1780">
        <v>10012</v>
      </c>
      <c r="F1780">
        <v>6011611</v>
      </c>
      <c r="G1780" t="s">
        <v>728</v>
      </c>
      <c r="I1780" s="2" t="s">
        <v>22</v>
      </c>
      <c r="K1780">
        <v>64</v>
      </c>
      <c r="L1780" t="s">
        <v>38</v>
      </c>
      <c r="M1780">
        <v>1477</v>
      </c>
      <c r="N1780">
        <v>1</v>
      </c>
      <c r="O1780">
        <v>57409228</v>
      </c>
      <c r="P1780" s="4">
        <v>44334</v>
      </c>
      <c r="Q1780">
        <v>1</v>
      </c>
      <c r="R1780">
        <v>4</v>
      </c>
      <c r="S1780">
        <v>42</v>
      </c>
    </row>
    <row r="1781" spans="1:19" x14ac:dyDescent="0.3">
      <c r="A1781">
        <v>94324724</v>
      </c>
      <c r="B1781" s="3">
        <v>44334.663888888892</v>
      </c>
      <c r="C1781" t="s">
        <v>3187</v>
      </c>
      <c r="D1781">
        <v>169326</v>
      </c>
      <c r="E1781">
        <v>10018</v>
      </c>
      <c r="F1781">
        <v>5997399</v>
      </c>
      <c r="G1781" t="s">
        <v>3188</v>
      </c>
      <c r="I1781" s="2" t="s">
        <v>22</v>
      </c>
      <c r="K1781">
        <v>12</v>
      </c>
      <c r="L1781" t="s">
        <v>38</v>
      </c>
      <c r="M1781">
        <v>1477</v>
      </c>
      <c r="N1781">
        <v>1</v>
      </c>
      <c r="O1781">
        <v>57409229</v>
      </c>
      <c r="P1781" s="4">
        <v>44334</v>
      </c>
      <c r="Q1781">
        <v>1</v>
      </c>
      <c r="R1781">
        <v>4</v>
      </c>
      <c r="S1781" s="5">
        <f>ROUND(K1781-K1781*80%,0)</f>
        <v>2</v>
      </c>
    </row>
    <row r="1782" spans="1:19" x14ac:dyDescent="0.3">
      <c r="A1782">
        <v>97673724</v>
      </c>
      <c r="B1782" s="3">
        <v>44334.663888888892</v>
      </c>
      <c r="C1782" t="s">
        <v>3189</v>
      </c>
      <c r="D1782">
        <v>169326</v>
      </c>
      <c r="E1782">
        <v>10001</v>
      </c>
      <c r="F1782">
        <v>5986828</v>
      </c>
      <c r="G1782" t="s">
        <v>562</v>
      </c>
      <c r="I1782" s="2" t="s">
        <v>22</v>
      </c>
      <c r="K1782">
        <v>17</v>
      </c>
      <c r="L1782" t="s">
        <v>38</v>
      </c>
      <c r="M1782">
        <v>1477</v>
      </c>
      <c r="N1782">
        <v>1</v>
      </c>
      <c r="O1782">
        <v>57409232</v>
      </c>
      <c r="P1782" s="4">
        <v>44334</v>
      </c>
      <c r="Q1782">
        <v>1</v>
      </c>
      <c r="R1782">
        <v>4</v>
      </c>
      <c r="S1782" s="5">
        <f>ROUND(K1782-K1782*80%,0)</f>
        <v>3</v>
      </c>
    </row>
    <row r="1783" spans="1:19" x14ac:dyDescent="0.3">
      <c r="A1783">
        <v>88579069</v>
      </c>
      <c r="B1783" s="3">
        <v>44334.664583333331</v>
      </c>
      <c r="C1783" t="s">
        <v>3190</v>
      </c>
      <c r="D1783">
        <v>169326</v>
      </c>
      <c r="E1783">
        <v>10007</v>
      </c>
      <c r="F1783">
        <v>5791874</v>
      </c>
      <c r="G1783" t="s">
        <v>3191</v>
      </c>
      <c r="I1783" s="2" t="s">
        <v>22</v>
      </c>
      <c r="K1783">
        <v>865</v>
      </c>
      <c r="L1783" t="s">
        <v>38</v>
      </c>
      <c r="M1783">
        <v>1477</v>
      </c>
      <c r="N1783">
        <v>1</v>
      </c>
      <c r="O1783">
        <v>57409243</v>
      </c>
      <c r="P1783" s="4">
        <v>44334</v>
      </c>
      <c r="Q1783">
        <v>1</v>
      </c>
      <c r="R1783">
        <v>4</v>
      </c>
      <c r="S1783">
        <v>25</v>
      </c>
    </row>
    <row r="1784" spans="1:19" x14ac:dyDescent="0.3">
      <c r="A1784">
        <v>93456001</v>
      </c>
      <c r="B1784" s="3">
        <v>44334.664583333331</v>
      </c>
      <c r="C1784" t="s">
        <v>3192</v>
      </c>
      <c r="D1784">
        <v>169326</v>
      </c>
      <c r="E1784">
        <v>10036</v>
      </c>
      <c r="F1784">
        <v>6365748</v>
      </c>
      <c r="G1784" t="s">
        <v>3193</v>
      </c>
      <c r="I1784" s="2" t="s">
        <v>22</v>
      </c>
      <c r="K1784">
        <v>14</v>
      </c>
      <c r="L1784" t="s">
        <v>38</v>
      </c>
      <c r="M1784">
        <v>1477</v>
      </c>
      <c r="N1784">
        <v>1</v>
      </c>
      <c r="O1784">
        <v>57407939</v>
      </c>
      <c r="P1784" s="4">
        <v>44334</v>
      </c>
      <c r="Q1784">
        <v>1</v>
      </c>
      <c r="R1784">
        <v>4</v>
      </c>
      <c r="S1784" s="5">
        <f>ROUND(K1784-K1784*80%,0)</f>
        <v>3</v>
      </c>
    </row>
    <row r="1785" spans="1:19" x14ac:dyDescent="0.3">
      <c r="A1785">
        <v>89265366</v>
      </c>
      <c r="B1785" s="3">
        <v>44334.664583333331</v>
      </c>
      <c r="C1785" t="s">
        <v>3194</v>
      </c>
      <c r="D1785">
        <v>169326</v>
      </c>
      <c r="E1785">
        <v>10040</v>
      </c>
      <c r="F1785">
        <v>6365747</v>
      </c>
      <c r="G1785" t="s">
        <v>3195</v>
      </c>
      <c r="I1785" s="2" t="s">
        <v>22</v>
      </c>
      <c r="K1785">
        <v>68</v>
      </c>
      <c r="L1785" t="s">
        <v>38</v>
      </c>
      <c r="M1785">
        <v>1477</v>
      </c>
      <c r="N1785">
        <v>1</v>
      </c>
      <c r="O1785">
        <v>57407938</v>
      </c>
      <c r="P1785" s="4">
        <v>44334</v>
      </c>
      <c r="Q1785">
        <v>1</v>
      </c>
      <c r="R1785">
        <v>4</v>
      </c>
      <c r="S1785">
        <v>37</v>
      </c>
    </row>
    <row r="1786" spans="1:19" x14ac:dyDescent="0.3">
      <c r="A1786">
        <v>92182448</v>
      </c>
      <c r="B1786" s="3">
        <v>44334.665277777778</v>
      </c>
      <c r="C1786" t="s">
        <v>3196</v>
      </c>
      <c r="D1786">
        <v>169326</v>
      </c>
      <c r="E1786">
        <v>10004</v>
      </c>
      <c r="F1786">
        <v>6365579</v>
      </c>
      <c r="G1786" t="s">
        <v>3197</v>
      </c>
      <c r="I1786" s="2" t="s">
        <v>22</v>
      </c>
      <c r="K1786">
        <v>73</v>
      </c>
      <c r="L1786" t="s">
        <v>38</v>
      </c>
      <c r="M1786">
        <v>1477</v>
      </c>
      <c r="N1786">
        <v>1</v>
      </c>
      <c r="O1786">
        <v>57407945</v>
      </c>
      <c r="P1786" s="4">
        <v>44334</v>
      </c>
      <c r="Q1786">
        <v>1</v>
      </c>
      <c r="R1786">
        <v>4</v>
      </c>
      <c r="S1786">
        <v>34</v>
      </c>
    </row>
    <row r="1787" spans="1:19" x14ac:dyDescent="0.3">
      <c r="A1787">
        <v>92159938</v>
      </c>
      <c r="B1787" s="3">
        <v>44334.665972222225</v>
      </c>
      <c r="C1787" t="s">
        <v>3198</v>
      </c>
      <c r="D1787">
        <v>24534</v>
      </c>
      <c r="E1787">
        <v>10016</v>
      </c>
      <c r="F1787">
        <v>6459484</v>
      </c>
      <c r="G1787" t="s">
        <v>3199</v>
      </c>
      <c r="H1787" s="2" t="s">
        <v>33</v>
      </c>
      <c r="I1787" s="2" t="s">
        <v>22</v>
      </c>
      <c r="K1787">
        <v>97</v>
      </c>
      <c r="L1787" t="s">
        <v>23</v>
      </c>
      <c r="M1787">
        <v>1196</v>
      </c>
      <c r="N1787">
        <v>3</v>
      </c>
      <c r="O1787">
        <v>57396394</v>
      </c>
      <c r="P1787" s="4">
        <v>44332</v>
      </c>
      <c r="Q1787">
        <v>1</v>
      </c>
      <c r="R1787">
        <v>4</v>
      </c>
      <c r="S1787">
        <v>42</v>
      </c>
    </row>
    <row r="1788" spans="1:19" x14ac:dyDescent="0.3">
      <c r="A1788">
        <v>90400712</v>
      </c>
      <c r="B1788" s="3">
        <v>44334.665972222225</v>
      </c>
      <c r="C1788" t="s">
        <v>3200</v>
      </c>
      <c r="D1788">
        <v>169326</v>
      </c>
      <c r="E1788">
        <v>10029</v>
      </c>
      <c r="F1788">
        <v>6364491</v>
      </c>
      <c r="G1788" t="s">
        <v>3201</v>
      </c>
      <c r="I1788" s="2" t="s">
        <v>22</v>
      </c>
      <c r="K1788">
        <v>148</v>
      </c>
      <c r="L1788" t="s">
        <v>38</v>
      </c>
      <c r="M1788">
        <v>1477</v>
      </c>
      <c r="N1788">
        <v>1</v>
      </c>
      <c r="O1788">
        <v>57407968</v>
      </c>
      <c r="P1788" s="4">
        <v>44334</v>
      </c>
      <c r="Q1788">
        <v>1</v>
      </c>
      <c r="R1788">
        <v>4</v>
      </c>
      <c r="S1788">
        <v>33</v>
      </c>
    </row>
    <row r="1789" spans="1:19" x14ac:dyDescent="0.3">
      <c r="A1789">
        <v>86708111</v>
      </c>
      <c r="B1789" s="3">
        <v>44334.667361111111</v>
      </c>
      <c r="C1789" t="s">
        <v>3202</v>
      </c>
      <c r="D1789">
        <v>169326</v>
      </c>
      <c r="E1789">
        <v>10022</v>
      </c>
      <c r="F1789">
        <v>6363252</v>
      </c>
      <c r="G1789" t="s">
        <v>3203</v>
      </c>
      <c r="I1789" s="2" t="s">
        <v>22</v>
      </c>
      <c r="K1789">
        <v>30</v>
      </c>
      <c r="L1789" t="s">
        <v>38</v>
      </c>
      <c r="M1789">
        <v>1477</v>
      </c>
      <c r="N1789">
        <v>1</v>
      </c>
      <c r="O1789">
        <v>57407992</v>
      </c>
      <c r="P1789" s="4">
        <v>44334</v>
      </c>
      <c r="Q1789">
        <v>1</v>
      </c>
      <c r="R1789">
        <v>4</v>
      </c>
      <c r="S1789">
        <f>ROUND(K1789-K1789*75%,0)</f>
        <v>8</v>
      </c>
    </row>
    <row r="1790" spans="1:19" x14ac:dyDescent="0.3">
      <c r="A1790">
        <v>92213795</v>
      </c>
      <c r="B1790" s="3">
        <v>44334.667361111111</v>
      </c>
      <c r="C1790" t="s">
        <v>3204</v>
      </c>
      <c r="D1790">
        <v>169326</v>
      </c>
      <c r="E1790">
        <v>10038</v>
      </c>
      <c r="F1790">
        <v>6362037</v>
      </c>
      <c r="G1790" t="s">
        <v>3205</v>
      </c>
      <c r="I1790" s="2" t="s">
        <v>22</v>
      </c>
      <c r="K1790">
        <v>53</v>
      </c>
      <c r="L1790" t="s">
        <v>38</v>
      </c>
      <c r="M1790">
        <v>1477</v>
      </c>
      <c r="N1790">
        <v>1</v>
      </c>
      <c r="O1790">
        <v>57408004</v>
      </c>
      <c r="P1790" s="4">
        <v>44334</v>
      </c>
      <c r="Q1790">
        <v>1</v>
      </c>
      <c r="R1790">
        <v>4</v>
      </c>
      <c r="S1790">
        <v>33</v>
      </c>
    </row>
    <row r="1791" spans="1:19" x14ac:dyDescent="0.3">
      <c r="A1791">
        <v>90110159</v>
      </c>
      <c r="B1791" s="3">
        <v>44334.667361111111</v>
      </c>
      <c r="C1791" t="s">
        <v>2398</v>
      </c>
      <c r="D1791">
        <v>169326</v>
      </c>
      <c r="E1791">
        <v>10026</v>
      </c>
      <c r="F1791">
        <v>6363097</v>
      </c>
      <c r="G1791" t="s">
        <v>2399</v>
      </c>
      <c r="I1791" s="2" t="s">
        <v>22</v>
      </c>
      <c r="K1791">
        <v>54</v>
      </c>
      <c r="L1791" t="s">
        <v>38</v>
      </c>
      <c r="M1791">
        <v>1477</v>
      </c>
      <c r="N1791">
        <v>1</v>
      </c>
      <c r="O1791">
        <v>57407994</v>
      </c>
      <c r="P1791" s="4">
        <v>44334</v>
      </c>
      <c r="Q1791">
        <v>1</v>
      </c>
      <c r="R1791">
        <v>4</v>
      </c>
      <c r="S1791">
        <v>28</v>
      </c>
    </row>
    <row r="1792" spans="1:19" x14ac:dyDescent="0.3">
      <c r="A1792">
        <v>84121027</v>
      </c>
      <c r="B1792" s="3">
        <v>44334.667361111111</v>
      </c>
      <c r="C1792" t="s">
        <v>3206</v>
      </c>
      <c r="D1792">
        <v>169326</v>
      </c>
      <c r="E1792">
        <v>10017</v>
      </c>
      <c r="F1792">
        <v>6362730</v>
      </c>
      <c r="G1792" t="s">
        <v>3207</v>
      </c>
      <c r="I1792" s="2" t="s">
        <v>22</v>
      </c>
      <c r="K1792">
        <v>61</v>
      </c>
      <c r="L1792" t="s">
        <v>38</v>
      </c>
      <c r="M1792">
        <v>1477</v>
      </c>
      <c r="N1792">
        <v>1</v>
      </c>
      <c r="O1792">
        <v>57407996</v>
      </c>
      <c r="P1792" s="4">
        <v>44334</v>
      </c>
      <c r="Q1792">
        <v>1</v>
      </c>
      <c r="R1792">
        <v>4</v>
      </c>
      <c r="S1792">
        <v>37</v>
      </c>
    </row>
    <row r="1793" spans="1:19" x14ac:dyDescent="0.3">
      <c r="A1793">
        <v>98257999</v>
      </c>
      <c r="B1793" s="3">
        <v>44334.668055555558</v>
      </c>
      <c r="C1793" t="s">
        <v>3208</v>
      </c>
      <c r="D1793">
        <v>169326</v>
      </c>
      <c r="E1793">
        <v>10009</v>
      </c>
      <c r="F1793">
        <v>6361377</v>
      </c>
      <c r="G1793" t="s">
        <v>3209</v>
      </c>
      <c r="I1793" s="2" t="s">
        <v>22</v>
      </c>
      <c r="K1793">
        <v>48</v>
      </c>
      <c r="L1793" t="s">
        <v>38</v>
      </c>
      <c r="M1793">
        <v>1477</v>
      </c>
      <c r="N1793">
        <v>1</v>
      </c>
      <c r="O1793">
        <v>57408016</v>
      </c>
      <c r="P1793" s="4">
        <v>44334</v>
      </c>
      <c r="Q1793">
        <v>1</v>
      </c>
      <c r="R1793">
        <v>4</v>
      </c>
      <c r="S1793">
        <v>26</v>
      </c>
    </row>
    <row r="1794" spans="1:19" x14ac:dyDescent="0.3">
      <c r="A1794">
        <v>89894729</v>
      </c>
      <c r="B1794" s="3">
        <v>44334.668055555558</v>
      </c>
      <c r="C1794" t="s">
        <v>3210</v>
      </c>
      <c r="D1794">
        <v>169326</v>
      </c>
      <c r="E1794">
        <v>10011</v>
      </c>
      <c r="F1794">
        <v>6361283</v>
      </c>
      <c r="G1794" t="s">
        <v>375</v>
      </c>
      <c r="I1794" s="2" t="s">
        <v>22</v>
      </c>
      <c r="K1794">
        <v>54</v>
      </c>
      <c r="L1794" t="s">
        <v>38</v>
      </c>
      <c r="M1794">
        <v>1477</v>
      </c>
      <c r="N1794">
        <v>1</v>
      </c>
      <c r="O1794">
        <v>57408018</v>
      </c>
      <c r="P1794" s="4">
        <v>44334</v>
      </c>
      <c r="Q1794">
        <v>1</v>
      </c>
      <c r="R1794">
        <v>4</v>
      </c>
      <c r="S1794">
        <v>40</v>
      </c>
    </row>
    <row r="1795" spans="1:19" x14ac:dyDescent="0.3">
      <c r="A1795">
        <v>96149754</v>
      </c>
      <c r="B1795" s="3">
        <v>44334.668749999997</v>
      </c>
      <c r="C1795" t="s">
        <v>3211</v>
      </c>
      <c r="D1795">
        <v>169326</v>
      </c>
      <c r="E1795">
        <v>10033</v>
      </c>
      <c r="F1795">
        <v>6360443</v>
      </c>
      <c r="G1795" t="s">
        <v>3212</v>
      </c>
      <c r="I1795" s="2" t="s">
        <v>22</v>
      </c>
      <c r="K1795">
        <v>93</v>
      </c>
      <c r="L1795" t="s">
        <v>38</v>
      </c>
      <c r="M1795">
        <v>1477</v>
      </c>
      <c r="N1795">
        <v>1</v>
      </c>
      <c r="O1795">
        <v>57408037</v>
      </c>
      <c r="P1795" s="4">
        <v>44334</v>
      </c>
      <c r="Q1795">
        <v>1</v>
      </c>
      <c r="R1795">
        <v>4</v>
      </c>
      <c r="S1795">
        <v>44</v>
      </c>
    </row>
    <row r="1796" spans="1:19" x14ac:dyDescent="0.3">
      <c r="A1796">
        <v>84551135</v>
      </c>
      <c r="B1796" s="3">
        <v>44334.668749999997</v>
      </c>
      <c r="C1796" t="s">
        <v>3213</v>
      </c>
      <c r="D1796">
        <v>181943</v>
      </c>
      <c r="E1796">
        <v>10032</v>
      </c>
      <c r="F1796">
        <v>6359729</v>
      </c>
      <c r="G1796" t="s">
        <v>3214</v>
      </c>
      <c r="I1796" s="2" t="s">
        <v>22</v>
      </c>
      <c r="K1796">
        <v>23</v>
      </c>
      <c r="L1796" t="s">
        <v>38</v>
      </c>
      <c r="M1796">
        <v>1477</v>
      </c>
      <c r="N1796">
        <v>2</v>
      </c>
      <c r="O1796">
        <v>57408045</v>
      </c>
      <c r="P1796" s="4">
        <v>44334</v>
      </c>
      <c r="Q1796">
        <v>1</v>
      </c>
      <c r="R1796">
        <v>4</v>
      </c>
      <c r="S1796" s="5">
        <f>ROUND(K1796-K1796*80%,0)</f>
        <v>5</v>
      </c>
    </row>
    <row r="1797" spans="1:19" x14ac:dyDescent="0.3">
      <c r="A1797">
        <v>93156940</v>
      </c>
      <c r="B1797" s="3">
        <v>44334.668749999997</v>
      </c>
      <c r="C1797" t="s">
        <v>3215</v>
      </c>
      <c r="D1797">
        <v>169326</v>
      </c>
      <c r="E1797">
        <v>10040</v>
      </c>
      <c r="F1797">
        <v>6359269</v>
      </c>
      <c r="G1797" t="s">
        <v>3216</v>
      </c>
      <c r="I1797" s="2" t="s">
        <v>22</v>
      </c>
      <c r="K1797">
        <v>19</v>
      </c>
      <c r="L1797" t="s">
        <v>38</v>
      </c>
      <c r="M1797">
        <v>1477</v>
      </c>
      <c r="N1797">
        <v>1</v>
      </c>
      <c r="O1797">
        <v>57408054</v>
      </c>
      <c r="P1797" s="4">
        <v>44334</v>
      </c>
      <c r="Q1797">
        <v>1</v>
      </c>
      <c r="R1797">
        <v>4</v>
      </c>
      <c r="S1797" s="5">
        <f>ROUND(K1797-K1797*80%,0)</f>
        <v>4</v>
      </c>
    </row>
    <row r="1798" spans="1:19" x14ac:dyDescent="0.3">
      <c r="A1798">
        <v>95401694</v>
      </c>
      <c r="B1798" s="3">
        <v>44334.669444444444</v>
      </c>
      <c r="C1798" t="s">
        <v>3217</v>
      </c>
      <c r="D1798">
        <v>169326</v>
      </c>
      <c r="E1798">
        <v>10036</v>
      </c>
      <c r="F1798">
        <v>6358070</v>
      </c>
      <c r="G1798" t="s">
        <v>3218</v>
      </c>
      <c r="I1798" s="2" t="s">
        <v>22</v>
      </c>
      <c r="K1798">
        <v>73</v>
      </c>
      <c r="L1798" t="s">
        <v>38</v>
      </c>
      <c r="M1798">
        <v>1477</v>
      </c>
      <c r="N1798">
        <v>1</v>
      </c>
      <c r="O1798">
        <v>57408076</v>
      </c>
      <c r="P1798" s="4">
        <v>44334</v>
      </c>
      <c r="Q1798">
        <v>1</v>
      </c>
      <c r="R1798">
        <v>4</v>
      </c>
      <c r="S1798">
        <v>45</v>
      </c>
    </row>
    <row r="1799" spans="1:19" x14ac:dyDescent="0.3">
      <c r="A1799">
        <v>96185539</v>
      </c>
      <c r="B1799" s="3">
        <v>44334.670138888891</v>
      </c>
      <c r="C1799" t="s">
        <v>3219</v>
      </c>
      <c r="D1799">
        <v>149971</v>
      </c>
      <c r="E1799">
        <v>10028</v>
      </c>
      <c r="F1799">
        <v>6458211</v>
      </c>
      <c r="G1799" t="s">
        <v>3220</v>
      </c>
      <c r="H1799" s="2" t="s">
        <v>33</v>
      </c>
      <c r="I1799" s="2" t="s">
        <v>22</v>
      </c>
      <c r="K1799">
        <v>140</v>
      </c>
      <c r="L1799" t="s">
        <v>23</v>
      </c>
      <c r="M1799">
        <v>1196</v>
      </c>
      <c r="N1799">
        <v>3</v>
      </c>
      <c r="O1799">
        <v>57395220</v>
      </c>
      <c r="P1799" s="4">
        <v>44332</v>
      </c>
      <c r="Q1799">
        <v>1</v>
      </c>
      <c r="R1799">
        <v>4</v>
      </c>
      <c r="S1799">
        <v>38</v>
      </c>
    </row>
    <row r="1800" spans="1:19" x14ac:dyDescent="0.3">
      <c r="A1800">
        <v>90136430</v>
      </c>
      <c r="B1800" s="3">
        <v>44334.67083333333</v>
      </c>
      <c r="C1800" t="s">
        <v>2767</v>
      </c>
      <c r="D1800">
        <v>169326</v>
      </c>
      <c r="E1800">
        <v>10011</v>
      </c>
      <c r="F1800">
        <v>6439143</v>
      </c>
      <c r="G1800" t="s">
        <v>2768</v>
      </c>
      <c r="H1800" s="2" t="s">
        <v>25</v>
      </c>
      <c r="I1800" s="2" t="s">
        <v>22</v>
      </c>
      <c r="K1800">
        <v>23</v>
      </c>
      <c r="L1800" t="s">
        <v>38</v>
      </c>
      <c r="M1800">
        <v>1477</v>
      </c>
      <c r="N1800">
        <v>2</v>
      </c>
      <c r="O1800">
        <v>57404002</v>
      </c>
      <c r="P1800" s="4">
        <v>44334</v>
      </c>
      <c r="Q1800">
        <v>1</v>
      </c>
      <c r="R1800">
        <v>4</v>
      </c>
      <c r="S1800" s="5">
        <f>ROUND(K1800-K1800*80%,0)</f>
        <v>5</v>
      </c>
    </row>
    <row r="1801" spans="1:19" x14ac:dyDescent="0.3">
      <c r="A1801">
        <v>92677957</v>
      </c>
      <c r="B1801" s="3">
        <v>44334.67083333333</v>
      </c>
      <c r="C1801" t="s">
        <v>571</v>
      </c>
      <c r="D1801">
        <v>169326</v>
      </c>
      <c r="E1801">
        <v>10001</v>
      </c>
      <c r="F1801">
        <v>6330278</v>
      </c>
      <c r="G1801" t="s">
        <v>2013</v>
      </c>
      <c r="H1801" s="2" t="s">
        <v>25</v>
      </c>
      <c r="I1801" s="2" t="s">
        <v>22</v>
      </c>
      <c r="J1801" s="2" t="s">
        <v>3221</v>
      </c>
      <c r="K1801">
        <v>18</v>
      </c>
      <c r="L1801" t="s">
        <v>38</v>
      </c>
      <c r="M1801">
        <v>1477</v>
      </c>
      <c r="N1801">
        <v>2</v>
      </c>
      <c r="O1801">
        <v>57405118</v>
      </c>
      <c r="P1801" s="4">
        <v>44334</v>
      </c>
      <c r="Q1801">
        <v>1</v>
      </c>
      <c r="R1801">
        <v>4</v>
      </c>
      <c r="S1801" s="5">
        <f>ROUND(K1801-K1801*80%,0)</f>
        <v>4</v>
      </c>
    </row>
    <row r="1802" spans="1:19" x14ac:dyDescent="0.3">
      <c r="A1802">
        <v>82996653</v>
      </c>
      <c r="B1802" s="3">
        <v>44334.67083333333</v>
      </c>
      <c r="C1802" t="s">
        <v>3222</v>
      </c>
      <c r="D1802">
        <v>181943</v>
      </c>
      <c r="E1802">
        <v>10024</v>
      </c>
      <c r="F1802">
        <v>6457334</v>
      </c>
      <c r="H1802" s="2" t="s">
        <v>21</v>
      </c>
      <c r="I1802" s="2" t="s">
        <v>22</v>
      </c>
      <c r="K1802">
        <v>16</v>
      </c>
      <c r="L1802" t="s">
        <v>23</v>
      </c>
      <c r="M1802">
        <v>1196</v>
      </c>
      <c r="N1802">
        <v>3</v>
      </c>
      <c r="O1802">
        <v>57394181</v>
      </c>
      <c r="P1802" s="4">
        <v>44332</v>
      </c>
      <c r="Q1802">
        <v>1</v>
      </c>
      <c r="R1802">
        <v>4</v>
      </c>
      <c r="S1802" s="5">
        <f>ROUND(K1802-K1802*80%,0)</f>
        <v>3</v>
      </c>
    </row>
    <row r="1803" spans="1:19" x14ac:dyDescent="0.3">
      <c r="A1803">
        <v>86839020</v>
      </c>
      <c r="B1803" s="3">
        <v>44334.671527777777</v>
      </c>
      <c r="C1803" t="s">
        <v>3223</v>
      </c>
      <c r="D1803">
        <v>169326</v>
      </c>
      <c r="E1803">
        <v>10029</v>
      </c>
      <c r="F1803">
        <v>6353679</v>
      </c>
      <c r="G1803" t="s">
        <v>3224</v>
      </c>
      <c r="I1803" s="2" t="s">
        <v>22</v>
      </c>
      <c r="K1803">
        <v>268</v>
      </c>
      <c r="L1803" t="s">
        <v>38</v>
      </c>
      <c r="M1803">
        <v>1477</v>
      </c>
      <c r="N1803">
        <v>1</v>
      </c>
      <c r="O1803">
        <v>57408132</v>
      </c>
      <c r="P1803" s="4">
        <v>44334</v>
      </c>
      <c r="Q1803">
        <v>1</v>
      </c>
      <c r="R1803">
        <v>4</v>
      </c>
      <c r="S1803">
        <v>44</v>
      </c>
    </row>
    <row r="1804" spans="1:19" x14ac:dyDescent="0.3">
      <c r="A1804">
        <v>95914490</v>
      </c>
      <c r="B1804" s="3">
        <v>44334.671527777777</v>
      </c>
      <c r="C1804" t="s">
        <v>3225</v>
      </c>
      <c r="D1804">
        <v>169326</v>
      </c>
      <c r="E1804">
        <v>10026</v>
      </c>
      <c r="F1804">
        <v>6354107</v>
      </c>
      <c r="G1804" t="s">
        <v>2013</v>
      </c>
      <c r="I1804" s="2" t="s">
        <v>1671</v>
      </c>
      <c r="K1804">
        <v>72</v>
      </c>
      <c r="L1804" t="s">
        <v>38</v>
      </c>
      <c r="M1804">
        <v>1477</v>
      </c>
      <c r="N1804">
        <v>1</v>
      </c>
      <c r="O1804">
        <v>57408130</v>
      </c>
      <c r="P1804" s="4">
        <v>44334</v>
      </c>
      <c r="Q1804">
        <v>1</v>
      </c>
      <c r="R1804">
        <v>4</v>
      </c>
      <c r="S1804">
        <v>45</v>
      </c>
    </row>
    <row r="1805" spans="1:19" x14ac:dyDescent="0.3">
      <c r="A1805">
        <v>99080105</v>
      </c>
      <c r="B1805" s="3">
        <v>44334.672222222223</v>
      </c>
      <c r="C1805" t="s">
        <v>3226</v>
      </c>
      <c r="D1805">
        <v>169326</v>
      </c>
      <c r="E1805">
        <v>10030</v>
      </c>
      <c r="F1805">
        <v>6352938</v>
      </c>
      <c r="G1805" t="s">
        <v>3227</v>
      </c>
      <c r="I1805" s="2" t="s">
        <v>22</v>
      </c>
      <c r="K1805">
        <v>65</v>
      </c>
      <c r="L1805" t="s">
        <v>38</v>
      </c>
      <c r="M1805">
        <v>1477</v>
      </c>
      <c r="N1805">
        <v>1</v>
      </c>
      <c r="O1805">
        <v>57408137</v>
      </c>
      <c r="P1805" s="4">
        <v>44334</v>
      </c>
      <c r="Q1805">
        <v>1</v>
      </c>
      <c r="R1805">
        <v>4</v>
      </c>
      <c r="S1805">
        <v>30</v>
      </c>
    </row>
    <row r="1806" spans="1:19" x14ac:dyDescent="0.3">
      <c r="A1806">
        <v>80260367</v>
      </c>
      <c r="B1806" s="3">
        <v>44334.672222222223</v>
      </c>
      <c r="C1806" t="s">
        <v>3228</v>
      </c>
      <c r="D1806">
        <v>169326</v>
      </c>
      <c r="E1806">
        <v>10009</v>
      </c>
      <c r="F1806">
        <v>6352570</v>
      </c>
      <c r="G1806" t="s">
        <v>3229</v>
      </c>
      <c r="I1806" s="2" t="s">
        <v>22</v>
      </c>
      <c r="K1806">
        <v>10</v>
      </c>
      <c r="L1806" t="s">
        <v>38</v>
      </c>
      <c r="M1806">
        <v>1477</v>
      </c>
      <c r="N1806">
        <v>1</v>
      </c>
      <c r="O1806">
        <v>57408141</v>
      </c>
      <c r="P1806" s="4">
        <v>44334</v>
      </c>
      <c r="Q1806">
        <v>1</v>
      </c>
      <c r="R1806">
        <v>4</v>
      </c>
      <c r="S1806" s="5">
        <f>ROUND(K1806-K1806*80%,0)</f>
        <v>2</v>
      </c>
    </row>
    <row r="1807" spans="1:19" x14ac:dyDescent="0.3">
      <c r="A1807">
        <v>89824697</v>
      </c>
      <c r="B1807" s="3">
        <v>44334.67291666667</v>
      </c>
      <c r="C1807" t="s">
        <v>3230</v>
      </c>
      <c r="D1807">
        <v>181943</v>
      </c>
      <c r="E1807">
        <v>10005</v>
      </c>
      <c r="F1807">
        <v>6456207</v>
      </c>
      <c r="G1807" t="s">
        <v>3231</v>
      </c>
      <c r="H1807" s="2" t="s">
        <v>25</v>
      </c>
      <c r="I1807" s="2" t="s">
        <v>22</v>
      </c>
      <c r="K1807">
        <v>58</v>
      </c>
      <c r="L1807" t="s">
        <v>23</v>
      </c>
      <c r="M1807">
        <v>1196</v>
      </c>
      <c r="N1807">
        <v>3</v>
      </c>
      <c r="O1807">
        <v>57393236</v>
      </c>
      <c r="P1807" s="4">
        <v>44331</v>
      </c>
      <c r="Q1807">
        <v>1</v>
      </c>
      <c r="R1807">
        <v>4</v>
      </c>
      <c r="S1807">
        <v>38</v>
      </c>
    </row>
    <row r="1808" spans="1:19" x14ac:dyDescent="0.3">
      <c r="A1808">
        <v>85928059</v>
      </c>
      <c r="B1808" s="3">
        <v>44334.674305555556</v>
      </c>
      <c r="C1808" t="s">
        <v>2416</v>
      </c>
      <c r="D1808">
        <v>169326</v>
      </c>
      <c r="E1808">
        <v>10004</v>
      </c>
      <c r="F1808">
        <v>6347566</v>
      </c>
      <c r="G1808" t="s">
        <v>2417</v>
      </c>
      <c r="I1808" s="2" t="s">
        <v>22</v>
      </c>
      <c r="K1808">
        <v>20</v>
      </c>
      <c r="L1808" t="s">
        <v>38</v>
      </c>
      <c r="M1808">
        <v>1477</v>
      </c>
      <c r="N1808">
        <v>1</v>
      </c>
      <c r="O1808">
        <v>57408194</v>
      </c>
      <c r="P1808" s="4">
        <v>44334</v>
      </c>
      <c r="Q1808">
        <v>1</v>
      </c>
      <c r="R1808">
        <v>4</v>
      </c>
      <c r="S1808" s="5">
        <f>ROUND(K1808-K1808*80%,0)</f>
        <v>4</v>
      </c>
    </row>
    <row r="1809" spans="1:19" x14ac:dyDescent="0.3">
      <c r="A1809">
        <v>86022069</v>
      </c>
      <c r="B1809" s="3">
        <v>44334.675694444442</v>
      </c>
      <c r="C1809" t="s">
        <v>3232</v>
      </c>
      <c r="D1809">
        <v>169326</v>
      </c>
      <c r="E1809">
        <v>10006</v>
      </c>
      <c r="F1809">
        <v>6343602</v>
      </c>
      <c r="G1809" t="s">
        <v>3233</v>
      </c>
      <c r="I1809" s="2" t="s">
        <v>22</v>
      </c>
      <c r="K1809">
        <v>45</v>
      </c>
      <c r="L1809" t="s">
        <v>38</v>
      </c>
      <c r="M1809">
        <v>1477</v>
      </c>
      <c r="N1809">
        <v>1</v>
      </c>
      <c r="O1809">
        <v>57408231</v>
      </c>
      <c r="P1809" s="4">
        <v>44334</v>
      </c>
      <c r="Q1809">
        <v>1</v>
      </c>
      <c r="R1809">
        <v>4</v>
      </c>
      <c r="S1809">
        <v>41</v>
      </c>
    </row>
    <row r="1810" spans="1:19" x14ac:dyDescent="0.3">
      <c r="A1810">
        <v>85103892</v>
      </c>
      <c r="B1810" s="3">
        <v>44334.675694444442</v>
      </c>
      <c r="C1810" t="s">
        <v>3234</v>
      </c>
      <c r="D1810">
        <v>169326</v>
      </c>
      <c r="E1810">
        <v>10003</v>
      </c>
      <c r="F1810">
        <v>6343266</v>
      </c>
      <c r="G1810" t="s">
        <v>780</v>
      </c>
      <c r="I1810" s="2" t="s">
        <v>22</v>
      </c>
      <c r="K1810">
        <v>498</v>
      </c>
      <c r="L1810" t="s">
        <v>38</v>
      </c>
      <c r="M1810">
        <v>1477</v>
      </c>
      <c r="N1810">
        <v>1</v>
      </c>
      <c r="O1810">
        <v>57408233</v>
      </c>
      <c r="P1810" s="4">
        <v>44334</v>
      </c>
      <c r="Q1810">
        <v>1</v>
      </c>
      <c r="R1810">
        <v>4</v>
      </c>
      <c r="S1810">
        <v>32</v>
      </c>
    </row>
    <row r="1811" spans="1:19" x14ac:dyDescent="0.3">
      <c r="A1811">
        <v>81864510</v>
      </c>
      <c r="B1811" s="3">
        <v>44334.675694444442</v>
      </c>
      <c r="C1811" t="s">
        <v>2422</v>
      </c>
      <c r="D1811">
        <v>169326</v>
      </c>
      <c r="E1811">
        <v>10040</v>
      </c>
      <c r="F1811">
        <v>6343185</v>
      </c>
      <c r="G1811" t="s">
        <v>2423</v>
      </c>
      <c r="I1811" s="2" t="s">
        <v>22</v>
      </c>
      <c r="K1811">
        <v>332</v>
      </c>
      <c r="L1811" t="s">
        <v>38</v>
      </c>
      <c r="M1811">
        <v>1477</v>
      </c>
      <c r="N1811">
        <v>1</v>
      </c>
      <c r="O1811">
        <v>57408235</v>
      </c>
      <c r="P1811" s="4">
        <v>44334</v>
      </c>
      <c r="Q1811">
        <v>1</v>
      </c>
      <c r="R1811">
        <v>4</v>
      </c>
      <c r="S1811">
        <v>33</v>
      </c>
    </row>
    <row r="1812" spans="1:19" x14ac:dyDescent="0.3">
      <c r="A1812">
        <v>81918297</v>
      </c>
      <c r="B1812" s="3">
        <v>44334.676388888889</v>
      </c>
      <c r="C1812" t="s">
        <v>2426</v>
      </c>
      <c r="D1812">
        <v>169326</v>
      </c>
      <c r="E1812">
        <v>10018</v>
      </c>
      <c r="F1812">
        <v>6342329</v>
      </c>
      <c r="G1812" t="s">
        <v>2427</v>
      </c>
      <c r="I1812" s="2" t="s">
        <v>22</v>
      </c>
      <c r="K1812">
        <v>113</v>
      </c>
      <c r="L1812" t="s">
        <v>38</v>
      </c>
      <c r="M1812">
        <v>1477</v>
      </c>
      <c r="N1812">
        <v>1</v>
      </c>
      <c r="O1812">
        <v>57408244</v>
      </c>
      <c r="P1812" s="4">
        <v>44334</v>
      </c>
      <c r="Q1812">
        <v>1</v>
      </c>
      <c r="R1812">
        <v>4</v>
      </c>
      <c r="S1812">
        <v>39</v>
      </c>
    </row>
    <row r="1813" spans="1:19" x14ac:dyDescent="0.3">
      <c r="A1813">
        <v>91665188</v>
      </c>
      <c r="B1813" s="3">
        <v>44334.676388888889</v>
      </c>
      <c r="C1813" t="s">
        <v>3235</v>
      </c>
      <c r="D1813">
        <v>169326</v>
      </c>
      <c r="E1813">
        <v>10009</v>
      </c>
      <c r="F1813">
        <v>6342475</v>
      </c>
      <c r="G1813" t="s">
        <v>1759</v>
      </c>
      <c r="I1813" s="2" t="s">
        <v>22</v>
      </c>
      <c r="K1813">
        <v>16</v>
      </c>
      <c r="L1813" t="s">
        <v>38</v>
      </c>
      <c r="M1813">
        <v>1477</v>
      </c>
      <c r="N1813">
        <v>1</v>
      </c>
      <c r="O1813">
        <v>57408242</v>
      </c>
      <c r="P1813" s="4">
        <v>44334</v>
      </c>
      <c r="Q1813">
        <v>1</v>
      </c>
      <c r="R1813">
        <v>4</v>
      </c>
      <c r="S1813" s="5">
        <f>ROUND(K1813-K1813*80%,0)</f>
        <v>3</v>
      </c>
    </row>
    <row r="1814" spans="1:19" x14ac:dyDescent="0.3">
      <c r="A1814">
        <v>81916967</v>
      </c>
      <c r="B1814" s="3">
        <v>44334.676388888889</v>
      </c>
      <c r="C1814" t="s">
        <v>1161</v>
      </c>
      <c r="D1814">
        <v>91334</v>
      </c>
      <c r="E1814">
        <v>10028</v>
      </c>
      <c r="F1814">
        <v>6368981</v>
      </c>
      <c r="G1814" t="s">
        <v>1162</v>
      </c>
      <c r="H1814" s="2" t="s">
        <v>25</v>
      </c>
      <c r="I1814" s="2" t="s">
        <v>22</v>
      </c>
      <c r="K1814">
        <v>30</v>
      </c>
      <c r="L1814" t="s">
        <v>23</v>
      </c>
      <c r="M1814">
        <v>1196</v>
      </c>
      <c r="N1814">
        <v>1</v>
      </c>
      <c r="O1814">
        <v>57031164</v>
      </c>
      <c r="P1814" s="4">
        <v>44334</v>
      </c>
      <c r="Q1814">
        <v>1</v>
      </c>
      <c r="R1814">
        <v>4</v>
      </c>
      <c r="S1814">
        <f>ROUND(K1814-K1814*75%,0)</f>
        <v>8</v>
      </c>
    </row>
    <row r="1815" spans="1:19" x14ac:dyDescent="0.3">
      <c r="A1815">
        <v>88069292</v>
      </c>
      <c r="B1815" s="3">
        <v>44334.676388888889</v>
      </c>
      <c r="C1815" t="s">
        <v>3236</v>
      </c>
      <c r="D1815">
        <v>169326</v>
      </c>
      <c r="E1815">
        <v>10015</v>
      </c>
      <c r="F1815">
        <v>6341273</v>
      </c>
      <c r="G1815" t="s">
        <v>3237</v>
      </c>
      <c r="I1815" s="2" t="s">
        <v>22</v>
      </c>
      <c r="K1815">
        <v>13</v>
      </c>
      <c r="L1815" t="s">
        <v>38</v>
      </c>
      <c r="M1815">
        <v>1477</v>
      </c>
      <c r="N1815">
        <v>1</v>
      </c>
      <c r="O1815">
        <v>57408251</v>
      </c>
      <c r="P1815" s="4">
        <v>44334</v>
      </c>
      <c r="Q1815">
        <v>1</v>
      </c>
      <c r="R1815">
        <v>4</v>
      </c>
      <c r="S1815" s="5">
        <f>ROUND(K1815-K1815*80%,0)</f>
        <v>3</v>
      </c>
    </row>
    <row r="1816" spans="1:19" x14ac:dyDescent="0.3">
      <c r="A1816">
        <v>86914111</v>
      </c>
      <c r="B1816" s="3">
        <v>44334.677083333336</v>
      </c>
      <c r="C1816" t="s">
        <v>3238</v>
      </c>
      <c r="D1816">
        <v>169326</v>
      </c>
      <c r="E1816">
        <v>10036</v>
      </c>
      <c r="F1816">
        <v>6340315</v>
      </c>
      <c r="G1816" t="s">
        <v>3239</v>
      </c>
      <c r="I1816" s="2" t="s">
        <v>22</v>
      </c>
      <c r="K1816">
        <v>32</v>
      </c>
      <c r="L1816" t="s">
        <v>38</v>
      </c>
      <c r="M1816">
        <v>1477</v>
      </c>
      <c r="N1816">
        <v>1</v>
      </c>
      <c r="O1816">
        <v>57408258</v>
      </c>
      <c r="P1816" s="4">
        <v>44334</v>
      </c>
      <c r="Q1816">
        <v>1</v>
      </c>
      <c r="R1816">
        <v>4</v>
      </c>
      <c r="S1816">
        <v>25</v>
      </c>
    </row>
    <row r="1817" spans="1:19" x14ac:dyDescent="0.3">
      <c r="A1817">
        <v>93855267</v>
      </c>
      <c r="B1817" s="3">
        <v>44334.677083333336</v>
      </c>
      <c r="C1817" t="s">
        <v>3240</v>
      </c>
      <c r="D1817">
        <v>169326</v>
      </c>
      <c r="E1817">
        <v>10029</v>
      </c>
      <c r="F1817">
        <v>6339414</v>
      </c>
      <c r="G1817" t="s">
        <v>3241</v>
      </c>
      <c r="I1817" s="2" t="s">
        <v>22</v>
      </c>
      <c r="K1817">
        <v>38</v>
      </c>
      <c r="L1817" t="s">
        <v>38</v>
      </c>
      <c r="M1817">
        <v>1477</v>
      </c>
      <c r="N1817">
        <v>1</v>
      </c>
      <c r="O1817">
        <v>57408266</v>
      </c>
      <c r="P1817" s="4">
        <v>44334</v>
      </c>
      <c r="Q1817">
        <v>1</v>
      </c>
      <c r="R1817">
        <v>4</v>
      </c>
      <c r="S1817">
        <v>34</v>
      </c>
    </row>
    <row r="1818" spans="1:19" x14ac:dyDescent="0.3">
      <c r="A1818">
        <v>82060083</v>
      </c>
      <c r="B1818" s="3">
        <v>44334.678472222222</v>
      </c>
      <c r="C1818" t="s">
        <v>3242</v>
      </c>
      <c r="D1818">
        <v>169326</v>
      </c>
      <c r="E1818">
        <v>10030</v>
      </c>
      <c r="F1818">
        <v>6333430</v>
      </c>
      <c r="G1818" t="s">
        <v>3243</v>
      </c>
      <c r="I1818" s="2" t="s">
        <v>22</v>
      </c>
      <c r="K1818">
        <v>12</v>
      </c>
      <c r="L1818" t="s">
        <v>38</v>
      </c>
      <c r="M1818">
        <v>1477</v>
      </c>
      <c r="N1818">
        <v>1</v>
      </c>
      <c r="O1818">
        <v>57408310</v>
      </c>
      <c r="P1818" s="4">
        <v>44334</v>
      </c>
      <c r="Q1818">
        <v>1</v>
      </c>
      <c r="R1818">
        <v>4</v>
      </c>
      <c r="S1818" s="5">
        <f>ROUND(K1818-K1818*80%,0)</f>
        <v>2</v>
      </c>
    </row>
    <row r="1819" spans="1:19" x14ac:dyDescent="0.3">
      <c r="A1819">
        <v>94197076</v>
      </c>
      <c r="B1819" s="3">
        <v>44334.678472222222</v>
      </c>
      <c r="C1819" t="s">
        <v>3244</v>
      </c>
      <c r="D1819">
        <v>169326</v>
      </c>
      <c r="E1819">
        <v>10006</v>
      </c>
      <c r="F1819">
        <v>6331954</v>
      </c>
      <c r="G1819" t="s">
        <v>3245</v>
      </c>
      <c r="I1819" s="2" t="s">
        <v>22</v>
      </c>
      <c r="K1819">
        <v>86</v>
      </c>
      <c r="L1819" t="s">
        <v>38</v>
      </c>
      <c r="M1819">
        <v>1477</v>
      </c>
      <c r="N1819">
        <v>1</v>
      </c>
      <c r="O1819">
        <v>57408318</v>
      </c>
      <c r="P1819" s="4">
        <v>44334</v>
      </c>
      <c r="Q1819">
        <v>1</v>
      </c>
      <c r="R1819">
        <v>4</v>
      </c>
      <c r="S1819">
        <v>27</v>
      </c>
    </row>
    <row r="1820" spans="1:19" x14ac:dyDescent="0.3">
      <c r="A1820">
        <v>85119923</v>
      </c>
      <c r="B1820" s="3">
        <v>44334.679166666669</v>
      </c>
      <c r="C1820" t="s">
        <v>3246</v>
      </c>
      <c r="D1820">
        <v>169326</v>
      </c>
      <c r="E1820">
        <v>10011</v>
      </c>
      <c r="F1820">
        <v>6331817</v>
      </c>
      <c r="G1820" t="s">
        <v>3247</v>
      </c>
      <c r="I1820" s="2" t="s">
        <v>22</v>
      </c>
      <c r="K1820">
        <v>271</v>
      </c>
      <c r="L1820" t="s">
        <v>38</v>
      </c>
      <c r="M1820">
        <v>1477</v>
      </c>
      <c r="N1820">
        <v>1</v>
      </c>
      <c r="O1820">
        <v>57408320</v>
      </c>
      <c r="P1820" s="4">
        <v>44334</v>
      </c>
      <c r="Q1820">
        <v>1</v>
      </c>
      <c r="R1820">
        <v>4</v>
      </c>
      <c r="S1820">
        <v>25</v>
      </c>
    </row>
    <row r="1821" spans="1:19" x14ac:dyDescent="0.3">
      <c r="A1821">
        <v>88001210</v>
      </c>
      <c r="B1821" s="3">
        <v>44334.679166666669</v>
      </c>
      <c r="C1821" t="s">
        <v>1070</v>
      </c>
      <c r="D1821">
        <v>169326</v>
      </c>
      <c r="E1821">
        <v>10035</v>
      </c>
      <c r="F1821">
        <v>6442467</v>
      </c>
      <c r="G1821" t="s">
        <v>1071</v>
      </c>
      <c r="H1821" s="2" t="s">
        <v>97</v>
      </c>
      <c r="I1821" s="2" t="s">
        <v>22</v>
      </c>
      <c r="K1821">
        <v>341</v>
      </c>
      <c r="L1821" t="s">
        <v>38</v>
      </c>
      <c r="M1821">
        <v>1477</v>
      </c>
      <c r="N1821">
        <v>2</v>
      </c>
      <c r="O1821">
        <v>57403940</v>
      </c>
      <c r="P1821" s="4">
        <v>44334</v>
      </c>
      <c r="Q1821">
        <v>1</v>
      </c>
      <c r="R1821">
        <v>4</v>
      </c>
      <c r="S1821">
        <v>25</v>
      </c>
    </row>
    <row r="1822" spans="1:19" x14ac:dyDescent="0.3">
      <c r="A1822">
        <v>98253740</v>
      </c>
      <c r="B1822" s="3">
        <v>44334.679861111108</v>
      </c>
      <c r="C1822" t="s">
        <v>129</v>
      </c>
      <c r="D1822">
        <v>218880</v>
      </c>
      <c r="E1822">
        <v>10023</v>
      </c>
      <c r="F1822">
        <v>6460182</v>
      </c>
      <c r="G1822" t="s">
        <v>130</v>
      </c>
      <c r="H1822" s="2" t="s">
        <v>25</v>
      </c>
      <c r="I1822" s="2" t="s">
        <v>22</v>
      </c>
      <c r="K1822">
        <v>0</v>
      </c>
      <c r="L1822" t="s">
        <v>23</v>
      </c>
      <c r="M1822">
        <v>1196</v>
      </c>
      <c r="N1822">
        <v>3</v>
      </c>
      <c r="O1822">
        <v>57397832</v>
      </c>
      <c r="P1822" s="4">
        <v>44334</v>
      </c>
      <c r="Q1822">
        <v>1</v>
      </c>
      <c r="R1822">
        <v>4</v>
      </c>
      <c r="S1822">
        <v>0</v>
      </c>
    </row>
    <row r="1823" spans="1:19" x14ac:dyDescent="0.3">
      <c r="A1823">
        <v>88256082</v>
      </c>
      <c r="B1823" s="3">
        <v>44334.679861111108</v>
      </c>
      <c r="C1823" t="s">
        <v>3248</v>
      </c>
      <c r="D1823">
        <v>169326</v>
      </c>
      <c r="E1823">
        <v>10012</v>
      </c>
      <c r="F1823">
        <v>6328048</v>
      </c>
      <c r="G1823" t="s">
        <v>3249</v>
      </c>
      <c r="I1823" s="2" t="s">
        <v>22</v>
      </c>
      <c r="K1823">
        <v>23</v>
      </c>
      <c r="L1823" t="s">
        <v>38</v>
      </c>
      <c r="M1823">
        <v>1477</v>
      </c>
      <c r="N1823">
        <v>1</v>
      </c>
      <c r="O1823">
        <v>57408348</v>
      </c>
      <c r="P1823" s="4">
        <v>44334</v>
      </c>
      <c r="Q1823">
        <v>1</v>
      </c>
      <c r="R1823">
        <v>4</v>
      </c>
      <c r="S1823" s="5">
        <f>ROUND(K1823-K1823*80%,0)</f>
        <v>5</v>
      </c>
    </row>
    <row r="1824" spans="1:19" x14ac:dyDescent="0.3">
      <c r="A1824">
        <v>85225620</v>
      </c>
      <c r="B1824" s="3">
        <v>44334.680555555555</v>
      </c>
      <c r="C1824" t="s">
        <v>3250</v>
      </c>
      <c r="D1824">
        <v>169326</v>
      </c>
      <c r="E1824">
        <v>10006</v>
      </c>
      <c r="F1824">
        <v>6327562</v>
      </c>
      <c r="G1824" t="s">
        <v>3251</v>
      </c>
      <c r="I1824" s="2" t="s">
        <v>22</v>
      </c>
      <c r="K1824">
        <v>29</v>
      </c>
      <c r="L1824" t="s">
        <v>38</v>
      </c>
      <c r="M1824">
        <v>1477</v>
      </c>
      <c r="N1824">
        <v>1</v>
      </c>
      <c r="O1824">
        <v>57408356</v>
      </c>
      <c r="P1824" s="4">
        <v>44334</v>
      </c>
      <c r="Q1824">
        <v>1</v>
      </c>
      <c r="R1824">
        <v>4</v>
      </c>
      <c r="S1824" s="5">
        <f>ROUND(K1824-K1824*80%,0)</f>
        <v>6</v>
      </c>
    </row>
    <row r="1825" spans="1:19" x14ac:dyDescent="0.3">
      <c r="A1825">
        <v>80457872</v>
      </c>
      <c r="B1825" s="3">
        <v>44334.680555555555</v>
      </c>
      <c r="C1825" t="s">
        <v>3252</v>
      </c>
      <c r="D1825">
        <v>169326</v>
      </c>
      <c r="E1825">
        <v>10026</v>
      </c>
      <c r="F1825">
        <v>6326443</v>
      </c>
      <c r="G1825" t="s">
        <v>3253</v>
      </c>
      <c r="I1825" s="2" t="s">
        <v>22</v>
      </c>
      <c r="K1825">
        <v>19</v>
      </c>
      <c r="L1825" t="s">
        <v>38</v>
      </c>
      <c r="M1825">
        <v>1477</v>
      </c>
      <c r="N1825">
        <v>1</v>
      </c>
      <c r="O1825">
        <v>57408363</v>
      </c>
      <c r="P1825" s="4">
        <v>44334</v>
      </c>
      <c r="Q1825">
        <v>1</v>
      </c>
      <c r="R1825">
        <v>4</v>
      </c>
      <c r="S1825" s="5">
        <f>ROUND(K1825-K1825*80%,0)</f>
        <v>4</v>
      </c>
    </row>
    <row r="1826" spans="1:19" x14ac:dyDescent="0.3">
      <c r="A1826">
        <v>83715864</v>
      </c>
      <c r="B1826" s="3">
        <v>44334.681250000001</v>
      </c>
      <c r="C1826" t="s">
        <v>3254</v>
      </c>
      <c r="D1826">
        <v>169326</v>
      </c>
      <c r="E1826">
        <v>10012</v>
      </c>
      <c r="F1826">
        <v>6323268</v>
      </c>
      <c r="G1826" t="s">
        <v>3255</v>
      </c>
      <c r="I1826" s="2" t="s">
        <v>22</v>
      </c>
      <c r="K1826">
        <v>26</v>
      </c>
      <c r="L1826" t="s">
        <v>38</v>
      </c>
      <c r="M1826">
        <v>1477</v>
      </c>
      <c r="N1826">
        <v>1</v>
      </c>
      <c r="O1826">
        <v>57408385</v>
      </c>
      <c r="P1826" s="4">
        <v>44334</v>
      </c>
      <c r="Q1826">
        <v>1</v>
      </c>
      <c r="R1826">
        <v>4</v>
      </c>
      <c r="S1826" s="5">
        <f>ROUND(K1826-K1826*80%,0)</f>
        <v>5</v>
      </c>
    </row>
    <row r="1827" spans="1:19" x14ac:dyDescent="0.3">
      <c r="A1827">
        <v>88111988</v>
      </c>
      <c r="B1827" s="3">
        <v>44334.681944444441</v>
      </c>
      <c r="C1827" t="s">
        <v>3256</v>
      </c>
      <c r="D1827">
        <v>169326</v>
      </c>
      <c r="E1827">
        <v>10002</v>
      </c>
      <c r="F1827">
        <v>6322262</v>
      </c>
      <c r="G1827" t="s">
        <v>3257</v>
      </c>
      <c r="I1827" s="2" t="s">
        <v>22</v>
      </c>
      <c r="K1827">
        <v>35</v>
      </c>
      <c r="L1827" t="s">
        <v>38</v>
      </c>
      <c r="M1827">
        <v>1477</v>
      </c>
      <c r="N1827">
        <v>1</v>
      </c>
      <c r="O1827">
        <v>57408394</v>
      </c>
      <c r="P1827" s="4">
        <v>44334</v>
      </c>
      <c r="Q1827">
        <v>1</v>
      </c>
      <c r="R1827">
        <v>4</v>
      </c>
      <c r="S1827">
        <v>33</v>
      </c>
    </row>
    <row r="1828" spans="1:19" x14ac:dyDescent="0.3">
      <c r="A1828">
        <v>90198348</v>
      </c>
      <c r="B1828" s="3">
        <v>44334.682638888888</v>
      </c>
      <c r="C1828" t="s">
        <v>3258</v>
      </c>
      <c r="D1828">
        <v>169326</v>
      </c>
      <c r="E1828">
        <v>10014</v>
      </c>
      <c r="F1828">
        <v>6320547</v>
      </c>
      <c r="G1828" t="s">
        <v>3259</v>
      </c>
      <c r="I1828" s="2" t="s">
        <v>22</v>
      </c>
      <c r="K1828">
        <v>60</v>
      </c>
      <c r="L1828" t="s">
        <v>38</v>
      </c>
      <c r="M1828">
        <v>1477</v>
      </c>
      <c r="N1828">
        <v>1</v>
      </c>
      <c r="O1828">
        <v>57408404</v>
      </c>
      <c r="P1828" s="4">
        <v>44334</v>
      </c>
      <c r="Q1828">
        <v>1</v>
      </c>
      <c r="R1828">
        <v>4</v>
      </c>
      <c r="S1828">
        <v>34</v>
      </c>
    </row>
    <row r="1829" spans="1:19" x14ac:dyDescent="0.3">
      <c r="A1829">
        <v>87078266</v>
      </c>
      <c r="B1829" s="3">
        <v>44334.682638888888</v>
      </c>
      <c r="C1829" t="s">
        <v>3260</v>
      </c>
      <c r="D1829">
        <v>169326</v>
      </c>
      <c r="E1829">
        <v>10004</v>
      </c>
      <c r="F1829">
        <v>6320933</v>
      </c>
      <c r="G1829" t="s">
        <v>3261</v>
      </c>
      <c r="I1829" s="2" t="s">
        <v>22</v>
      </c>
      <c r="K1829">
        <v>315</v>
      </c>
      <c r="L1829" t="s">
        <v>38</v>
      </c>
      <c r="M1829">
        <v>1477</v>
      </c>
      <c r="N1829">
        <v>1</v>
      </c>
      <c r="O1829">
        <v>57408402</v>
      </c>
      <c r="P1829" s="4">
        <v>44334</v>
      </c>
      <c r="Q1829">
        <v>1</v>
      </c>
      <c r="R1829">
        <v>4</v>
      </c>
      <c r="S1829">
        <v>39</v>
      </c>
    </row>
    <row r="1830" spans="1:19" x14ac:dyDescent="0.3">
      <c r="A1830">
        <v>93080970</v>
      </c>
      <c r="B1830" s="3">
        <v>44334.683333333334</v>
      </c>
      <c r="C1830" t="s">
        <v>3262</v>
      </c>
      <c r="D1830">
        <v>169326</v>
      </c>
      <c r="E1830">
        <v>10015</v>
      </c>
      <c r="F1830">
        <v>6315919</v>
      </c>
      <c r="G1830" t="s">
        <v>3263</v>
      </c>
      <c r="I1830" s="2" t="s">
        <v>22</v>
      </c>
      <c r="K1830">
        <v>14</v>
      </c>
      <c r="L1830" t="s">
        <v>38</v>
      </c>
      <c r="M1830">
        <v>1477</v>
      </c>
      <c r="N1830">
        <v>1</v>
      </c>
      <c r="O1830">
        <v>57408434</v>
      </c>
      <c r="P1830" s="4">
        <v>44334</v>
      </c>
      <c r="Q1830">
        <v>1</v>
      </c>
      <c r="R1830">
        <v>4</v>
      </c>
      <c r="S1830" s="5">
        <f>ROUND(K1830-K1830*80%,0)</f>
        <v>3</v>
      </c>
    </row>
    <row r="1831" spans="1:19" x14ac:dyDescent="0.3">
      <c r="A1831">
        <v>80707281</v>
      </c>
      <c r="B1831" s="3">
        <v>44334.683333333334</v>
      </c>
      <c r="C1831" t="s">
        <v>3264</v>
      </c>
      <c r="D1831">
        <v>169326</v>
      </c>
      <c r="E1831">
        <v>10022</v>
      </c>
      <c r="F1831">
        <v>6315941</v>
      </c>
      <c r="G1831" t="s">
        <v>3265</v>
      </c>
      <c r="I1831" s="2" t="s">
        <v>22</v>
      </c>
      <c r="K1831">
        <v>20</v>
      </c>
      <c r="L1831" t="s">
        <v>38</v>
      </c>
      <c r="M1831">
        <v>1477</v>
      </c>
      <c r="N1831">
        <v>1</v>
      </c>
      <c r="O1831">
        <v>57408433</v>
      </c>
      <c r="P1831" s="4">
        <v>44334</v>
      </c>
      <c r="Q1831">
        <v>1</v>
      </c>
      <c r="R1831">
        <v>4</v>
      </c>
      <c r="S1831" s="5">
        <f>ROUND(K1831-K1831*80%,0)</f>
        <v>4</v>
      </c>
    </row>
    <row r="1832" spans="1:19" x14ac:dyDescent="0.3">
      <c r="A1832">
        <v>87869944</v>
      </c>
      <c r="B1832" s="3">
        <v>44334.684027777781</v>
      </c>
      <c r="C1832" t="s">
        <v>3266</v>
      </c>
      <c r="D1832">
        <v>169326</v>
      </c>
      <c r="E1832">
        <v>10030</v>
      </c>
      <c r="F1832">
        <v>6309957</v>
      </c>
      <c r="G1832" t="s">
        <v>2319</v>
      </c>
      <c r="I1832" s="2" t="s">
        <v>22</v>
      </c>
      <c r="K1832">
        <v>51</v>
      </c>
      <c r="L1832" t="s">
        <v>38</v>
      </c>
      <c r="M1832">
        <v>1477</v>
      </c>
      <c r="N1832">
        <v>1</v>
      </c>
      <c r="O1832">
        <v>57408455</v>
      </c>
      <c r="P1832" s="4">
        <v>44334</v>
      </c>
      <c r="Q1832">
        <v>1</v>
      </c>
      <c r="R1832">
        <v>4</v>
      </c>
      <c r="S1832">
        <v>42</v>
      </c>
    </row>
    <row r="1833" spans="1:19" x14ac:dyDescent="0.3">
      <c r="A1833">
        <v>89219469</v>
      </c>
      <c r="B1833" s="3">
        <v>44334.68472222222</v>
      </c>
      <c r="C1833" t="s">
        <v>3267</v>
      </c>
      <c r="D1833">
        <v>169326</v>
      </c>
      <c r="E1833">
        <v>10026</v>
      </c>
      <c r="F1833">
        <v>6308203</v>
      </c>
      <c r="G1833" t="s">
        <v>3268</v>
      </c>
      <c r="I1833" s="2" t="s">
        <v>1671</v>
      </c>
      <c r="K1833">
        <v>52</v>
      </c>
      <c r="L1833" t="s">
        <v>38</v>
      </c>
      <c r="M1833">
        <v>1477</v>
      </c>
      <c r="N1833">
        <v>1</v>
      </c>
      <c r="O1833">
        <v>57408464</v>
      </c>
      <c r="P1833" s="4">
        <v>44334</v>
      </c>
      <c r="Q1833">
        <v>1</v>
      </c>
      <c r="R1833">
        <v>4</v>
      </c>
      <c r="S1833">
        <v>26</v>
      </c>
    </row>
    <row r="1834" spans="1:19" x14ac:dyDescent="0.3">
      <c r="A1834">
        <v>85317309</v>
      </c>
      <c r="B1834" s="3">
        <v>44334.685416666667</v>
      </c>
      <c r="C1834" t="s">
        <v>3269</v>
      </c>
      <c r="D1834">
        <v>169326</v>
      </c>
      <c r="E1834">
        <v>10012</v>
      </c>
      <c r="F1834">
        <v>6303984</v>
      </c>
      <c r="G1834" t="s">
        <v>3270</v>
      </c>
      <c r="I1834" s="2" t="s">
        <v>22</v>
      </c>
      <c r="K1834">
        <v>38</v>
      </c>
      <c r="L1834" t="s">
        <v>38</v>
      </c>
      <c r="M1834">
        <v>1477</v>
      </c>
      <c r="N1834">
        <v>1</v>
      </c>
      <c r="O1834">
        <v>57408490</v>
      </c>
      <c r="P1834" s="4">
        <v>44334</v>
      </c>
      <c r="Q1834">
        <v>1</v>
      </c>
      <c r="R1834">
        <v>4</v>
      </c>
      <c r="S1834">
        <f>ROUND(K1834-K1834*75%,0)</f>
        <v>10</v>
      </c>
    </row>
    <row r="1835" spans="1:19" x14ac:dyDescent="0.3">
      <c r="A1835">
        <v>98251444</v>
      </c>
      <c r="B1835" s="3">
        <v>44334.686111111114</v>
      </c>
      <c r="C1835" t="s">
        <v>3271</v>
      </c>
      <c r="D1835">
        <v>169326</v>
      </c>
      <c r="E1835">
        <v>10038</v>
      </c>
      <c r="F1835">
        <v>6301491</v>
      </c>
      <c r="G1835" t="s">
        <v>3272</v>
      </c>
      <c r="I1835" s="2" t="s">
        <v>22</v>
      </c>
      <c r="K1835">
        <v>50</v>
      </c>
      <c r="L1835" t="s">
        <v>38</v>
      </c>
      <c r="M1835">
        <v>1477</v>
      </c>
      <c r="N1835">
        <v>1</v>
      </c>
      <c r="O1835">
        <v>57408510</v>
      </c>
      <c r="P1835" s="4">
        <v>44334</v>
      </c>
      <c r="Q1835">
        <v>1</v>
      </c>
      <c r="R1835">
        <v>4</v>
      </c>
      <c r="S1835">
        <v>33</v>
      </c>
    </row>
    <row r="1836" spans="1:19" x14ac:dyDescent="0.3">
      <c r="A1836">
        <v>81419040</v>
      </c>
      <c r="B1836" s="3">
        <v>44334.686805555553</v>
      </c>
      <c r="C1836" t="s">
        <v>3273</v>
      </c>
      <c r="D1836">
        <v>169326</v>
      </c>
      <c r="E1836">
        <v>10031</v>
      </c>
      <c r="F1836">
        <v>6296506</v>
      </c>
      <c r="G1836" t="s">
        <v>284</v>
      </c>
      <c r="I1836" s="2" t="s">
        <v>22</v>
      </c>
      <c r="K1836">
        <v>18</v>
      </c>
      <c r="L1836" t="s">
        <v>38</v>
      </c>
      <c r="M1836">
        <v>1477</v>
      </c>
      <c r="N1836">
        <v>1</v>
      </c>
      <c r="O1836">
        <v>57408548</v>
      </c>
      <c r="P1836" s="4">
        <v>44334</v>
      </c>
      <c r="Q1836">
        <v>1</v>
      </c>
      <c r="R1836">
        <v>4</v>
      </c>
      <c r="S1836" s="5">
        <f>ROUND(K1836-K1836*80%,0)</f>
        <v>4</v>
      </c>
    </row>
    <row r="1837" spans="1:19" x14ac:dyDescent="0.3">
      <c r="A1837">
        <v>85438180</v>
      </c>
      <c r="B1837" s="3">
        <v>44334.6875</v>
      </c>
      <c r="C1837" t="s">
        <v>3274</v>
      </c>
      <c r="D1837">
        <v>169326</v>
      </c>
      <c r="E1837">
        <v>10026</v>
      </c>
      <c r="F1837">
        <v>6296301</v>
      </c>
      <c r="G1837" t="s">
        <v>3275</v>
      </c>
      <c r="I1837" s="2" t="s">
        <v>22</v>
      </c>
      <c r="K1837">
        <v>43</v>
      </c>
      <c r="L1837" t="s">
        <v>38</v>
      </c>
      <c r="M1837">
        <v>1477</v>
      </c>
      <c r="N1837">
        <v>1</v>
      </c>
      <c r="O1837">
        <v>57408550</v>
      </c>
      <c r="P1837" s="4">
        <v>44334</v>
      </c>
      <c r="Q1837">
        <v>1</v>
      </c>
      <c r="R1837">
        <v>4</v>
      </c>
      <c r="S1837">
        <v>42</v>
      </c>
    </row>
    <row r="1838" spans="1:19" x14ac:dyDescent="0.3">
      <c r="A1838">
        <v>99981224</v>
      </c>
      <c r="B1838" s="3">
        <v>44334.688194444447</v>
      </c>
      <c r="C1838" t="s">
        <v>3276</v>
      </c>
      <c r="D1838">
        <v>169326</v>
      </c>
      <c r="E1838">
        <v>10040</v>
      </c>
      <c r="F1838">
        <v>6291493</v>
      </c>
      <c r="G1838" t="s">
        <v>1533</v>
      </c>
      <c r="I1838" s="2" t="s">
        <v>22</v>
      </c>
      <c r="K1838">
        <v>16</v>
      </c>
      <c r="L1838" t="s">
        <v>38</v>
      </c>
      <c r="M1838">
        <v>1477</v>
      </c>
      <c r="N1838">
        <v>1</v>
      </c>
      <c r="O1838">
        <v>57408570</v>
      </c>
      <c r="P1838" s="4">
        <v>44334</v>
      </c>
      <c r="Q1838">
        <v>1</v>
      </c>
      <c r="R1838">
        <v>4</v>
      </c>
      <c r="S1838" s="5">
        <f>ROUND(K1838-K1838*80%,0)</f>
        <v>3</v>
      </c>
    </row>
    <row r="1839" spans="1:19" x14ac:dyDescent="0.3">
      <c r="A1839">
        <v>92962516</v>
      </c>
      <c r="B1839" s="3">
        <v>44334.688194444447</v>
      </c>
      <c r="C1839" t="s">
        <v>3277</v>
      </c>
      <c r="D1839">
        <v>169326</v>
      </c>
      <c r="E1839">
        <v>10030</v>
      </c>
      <c r="F1839">
        <v>6289606</v>
      </c>
      <c r="G1839" t="s">
        <v>3278</v>
      </c>
      <c r="I1839" s="2" t="s">
        <v>22</v>
      </c>
      <c r="K1839">
        <v>10</v>
      </c>
      <c r="L1839" t="s">
        <v>38</v>
      </c>
      <c r="M1839">
        <v>1477</v>
      </c>
      <c r="N1839">
        <v>1</v>
      </c>
      <c r="O1839">
        <v>57408578</v>
      </c>
      <c r="P1839" s="4">
        <v>44334</v>
      </c>
      <c r="Q1839">
        <v>1</v>
      </c>
      <c r="R1839">
        <v>4</v>
      </c>
      <c r="S1839" s="5">
        <f>ROUND(K1839-K1839*80%,0)</f>
        <v>2</v>
      </c>
    </row>
    <row r="1840" spans="1:19" x14ac:dyDescent="0.3">
      <c r="A1840">
        <v>84163080</v>
      </c>
      <c r="B1840" s="3">
        <v>44334.688888888886</v>
      </c>
      <c r="C1840" t="s">
        <v>3279</v>
      </c>
      <c r="D1840">
        <v>169326</v>
      </c>
      <c r="E1840">
        <v>10002</v>
      </c>
      <c r="F1840">
        <v>6288663</v>
      </c>
      <c r="G1840" t="s">
        <v>3280</v>
      </c>
      <c r="I1840" s="2" t="s">
        <v>22</v>
      </c>
      <c r="K1840">
        <v>384</v>
      </c>
      <c r="L1840" t="s">
        <v>38</v>
      </c>
      <c r="M1840">
        <v>1477</v>
      </c>
      <c r="N1840">
        <v>1</v>
      </c>
      <c r="O1840">
        <v>57408584</v>
      </c>
      <c r="P1840" s="4">
        <v>44334</v>
      </c>
      <c r="Q1840">
        <v>1</v>
      </c>
      <c r="R1840">
        <v>4</v>
      </c>
      <c r="S1840">
        <v>30</v>
      </c>
    </row>
    <row r="1841" spans="1:19" x14ac:dyDescent="0.3">
      <c r="A1841">
        <v>85165086</v>
      </c>
      <c r="B1841" s="3">
        <v>44334.688888888886</v>
      </c>
      <c r="C1841" t="s">
        <v>3281</v>
      </c>
      <c r="D1841">
        <v>169326</v>
      </c>
      <c r="E1841">
        <v>10031</v>
      </c>
      <c r="F1841">
        <v>6288414</v>
      </c>
      <c r="G1841" t="s">
        <v>243</v>
      </c>
      <c r="I1841" s="2" t="s">
        <v>22</v>
      </c>
      <c r="K1841">
        <v>27</v>
      </c>
      <c r="L1841" t="s">
        <v>38</v>
      </c>
      <c r="M1841">
        <v>1477</v>
      </c>
      <c r="N1841">
        <v>1</v>
      </c>
      <c r="O1841">
        <v>57408586</v>
      </c>
      <c r="P1841" s="4">
        <v>44334</v>
      </c>
      <c r="Q1841">
        <v>1</v>
      </c>
      <c r="R1841">
        <v>4</v>
      </c>
      <c r="S1841" s="5">
        <f>ROUND(K1841-K1841*80%,0)</f>
        <v>5</v>
      </c>
    </row>
    <row r="1842" spans="1:19" x14ac:dyDescent="0.3">
      <c r="A1842">
        <v>85578671</v>
      </c>
      <c r="B1842" s="3">
        <v>44334.688888888886</v>
      </c>
      <c r="C1842" t="s">
        <v>3282</v>
      </c>
      <c r="D1842">
        <v>169326</v>
      </c>
      <c r="E1842">
        <v>10009</v>
      </c>
      <c r="F1842">
        <v>6286687</v>
      </c>
      <c r="G1842" t="s">
        <v>3283</v>
      </c>
      <c r="I1842" s="2" t="s">
        <v>22</v>
      </c>
      <c r="K1842">
        <v>17</v>
      </c>
      <c r="L1842" t="s">
        <v>38</v>
      </c>
      <c r="M1842">
        <v>1477</v>
      </c>
      <c r="N1842">
        <v>1</v>
      </c>
      <c r="O1842">
        <v>57408597</v>
      </c>
      <c r="P1842" s="4">
        <v>44334</v>
      </c>
      <c r="Q1842">
        <v>1</v>
      </c>
      <c r="R1842">
        <v>4</v>
      </c>
      <c r="S1842" s="5">
        <f>ROUND(K1842-K1842*80%,0)</f>
        <v>3</v>
      </c>
    </row>
    <row r="1843" spans="1:19" x14ac:dyDescent="0.3">
      <c r="A1843">
        <v>86992427</v>
      </c>
      <c r="B1843" s="3">
        <v>44334.689583333333</v>
      </c>
      <c r="C1843" t="s">
        <v>3284</v>
      </c>
      <c r="D1843">
        <v>169326</v>
      </c>
      <c r="E1843">
        <v>10007</v>
      </c>
      <c r="F1843">
        <v>6284923</v>
      </c>
      <c r="G1843" t="s">
        <v>3285</v>
      </c>
      <c r="I1843" s="2" t="s">
        <v>22</v>
      </c>
      <c r="K1843">
        <v>1445</v>
      </c>
      <c r="L1843" t="s">
        <v>38</v>
      </c>
      <c r="M1843">
        <v>1477</v>
      </c>
      <c r="N1843">
        <v>1</v>
      </c>
      <c r="O1843">
        <v>57408607</v>
      </c>
      <c r="P1843" s="4">
        <v>44334</v>
      </c>
      <c r="Q1843">
        <v>1</v>
      </c>
      <c r="R1843">
        <v>4</v>
      </c>
      <c r="S1843">
        <v>39</v>
      </c>
    </row>
    <row r="1844" spans="1:19" x14ac:dyDescent="0.3">
      <c r="A1844">
        <v>82353105</v>
      </c>
      <c r="B1844" s="3">
        <v>44334.689583333333</v>
      </c>
      <c r="C1844" t="s">
        <v>3286</v>
      </c>
      <c r="D1844">
        <v>169326</v>
      </c>
      <c r="E1844">
        <v>10031</v>
      </c>
      <c r="F1844">
        <v>6284223</v>
      </c>
      <c r="G1844" t="s">
        <v>3287</v>
      </c>
      <c r="I1844" s="2" t="s">
        <v>22</v>
      </c>
      <c r="K1844">
        <v>156</v>
      </c>
      <c r="L1844" t="s">
        <v>38</v>
      </c>
      <c r="M1844">
        <v>1477</v>
      </c>
      <c r="N1844">
        <v>1</v>
      </c>
      <c r="O1844">
        <v>57408610</v>
      </c>
      <c r="P1844" s="4">
        <v>44334</v>
      </c>
      <c r="Q1844">
        <v>1</v>
      </c>
      <c r="R1844">
        <v>4</v>
      </c>
      <c r="S1844">
        <v>42</v>
      </c>
    </row>
    <row r="1845" spans="1:19" x14ac:dyDescent="0.3">
      <c r="A1845">
        <v>97152236</v>
      </c>
      <c r="B1845" s="3">
        <v>44334.689583333333</v>
      </c>
      <c r="C1845" t="s">
        <v>3288</v>
      </c>
      <c r="D1845">
        <v>169326</v>
      </c>
      <c r="E1845">
        <v>10022</v>
      </c>
      <c r="F1845">
        <v>6285614</v>
      </c>
      <c r="G1845" t="s">
        <v>3247</v>
      </c>
      <c r="I1845" s="2" t="s">
        <v>22</v>
      </c>
      <c r="K1845">
        <v>22</v>
      </c>
      <c r="L1845" t="s">
        <v>38</v>
      </c>
      <c r="M1845">
        <v>1477</v>
      </c>
      <c r="N1845">
        <v>2</v>
      </c>
      <c r="O1845">
        <v>57408602</v>
      </c>
      <c r="P1845" s="4">
        <v>44334</v>
      </c>
      <c r="Q1845">
        <v>1</v>
      </c>
      <c r="R1845">
        <v>4</v>
      </c>
      <c r="S1845" s="5">
        <f>ROUND(K1845-K1845*80%,0)</f>
        <v>4</v>
      </c>
    </row>
    <row r="1846" spans="1:19" x14ac:dyDescent="0.3">
      <c r="A1846">
        <v>81543520</v>
      </c>
      <c r="B1846" s="3">
        <v>44334.689583333333</v>
      </c>
      <c r="C1846" t="s">
        <v>3289</v>
      </c>
      <c r="D1846">
        <v>169326</v>
      </c>
      <c r="E1846">
        <v>10004</v>
      </c>
      <c r="F1846">
        <v>6282963</v>
      </c>
      <c r="G1846" t="s">
        <v>1447</v>
      </c>
      <c r="I1846" s="2" t="s">
        <v>22</v>
      </c>
      <c r="K1846">
        <v>90</v>
      </c>
      <c r="L1846" t="s">
        <v>38</v>
      </c>
      <c r="M1846">
        <v>1477</v>
      </c>
      <c r="N1846">
        <v>1</v>
      </c>
      <c r="O1846">
        <v>57408616</v>
      </c>
      <c r="P1846" s="4">
        <v>44334</v>
      </c>
      <c r="Q1846">
        <v>1</v>
      </c>
      <c r="R1846">
        <v>4</v>
      </c>
      <c r="S1846">
        <v>30</v>
      </c>
    </row>
    <row r="1847" spans="1:19" x14ac:dyDescent="0.3">
      <c r="A1847">
        <v>85078173</v>
      </c>
      <c r="B1847" s="3">
        <v>44334.69027777778</v>
      </c>
      <c r="C1847" t="s">
        <v>3290</v>
      </c>
      <c r="D1847">
        <v>169326</v>
      </c>
      <c r="E1847">
        <v>10017</v>
      </c>
      <c r="F1847">
        <v>6281027</v>
      </c>
      <c r="G1847" t="s">
        <v>3291</v>
      </c>
      <c r="I1847" s="2" t="s">
        <v>22</v>
      </c>
      <c r="K1847">
        <v>27</v>
      </c>
      <c r="L1847" t="s">
        <v>38</v>
      </c>
      <c r="M1847">
        <v>1477</v>
      </c>
      <c r="N1847">
        <v>1</v>
      </c>
      <c r="O1847">
        <v>57408634</v>
      </c>
      <c r="P1847" s="4">
        <v>44334</v>
      </c>
      <c r="Q1847">
        <v>1</v>
      </c>
      <c r="R1847">
        <v>4</v>
      </c>
      <c r="S1847" s="5">
        <f>ROUND(K1847-K1847*80%,0)</f>
        <v>5</v>
      </c>
    </row>
    <row r="1848" spans="1:19" x14ac:dyDescent="0.3">
      <c r="A1848">
        <v>86639005</v>
      </c>
      <c r="B1848" s="3">
        <v>44334.69027777778</v>
      </c>
      <c r="C1848" t="s">
        <v>3292</v>
      </c>
      <c r="D1848">
        <v>169326</v>
      </c>
      <c r="E1848">
        <v>10018</v>
      </c>
      <c r="F1848">
        <v>6280787</v>
      </c>
      <c r="G1848" t="s">
        <v>582</v>
      </c>
      <c r="I1848" s="2" t="s">
        <v>22</v>
      </c>
      <c r="K1848">
        <v>522</v>
      </c>
      <c r="L1848" t="s">
        <v>38</v>
      </c>
      <c r="M1848">
        <v>1477</v>
      </c>
      <c r="N1848">
        <v>1</v>
      </c>
      <c r="O1848">
        <v>57408635</v>
      </c>
      <c r="P1848" s="4">
        <v>44334</v>
      </c>
      <c r="Q1848">
        <v>1</v>
      </c>
      <c r="R1848">
        <v>4</v>
      </c>
      <c r="S1848">
        <v>27</v>
      </c>
    </row>
    <row r="1849" spans="1:19" x14ac:dyDescent="0.3">
      <c r="A1849">
        <v>99299375</v>
      </c>
      <c r="B1849" s="3">
        <v>44334.690972222219</v>
      </c>
      <c r="C1849" t="s">
        <v>3293</v>
      </c>
      <c r="D1849">
        <v>169326</v>
      </c>
      <c r="E1849">
        <v>10001</v>
      </c>
      <c r="F1849">
        <v>6279243</v>
      </c>
      <c r="G1849" t="s">
        <v>3294</v>
      </c>
      <c r="I1849" s="2" t="s">
        <v>22</v>
      </c>
      <c r="K1849">
        <v>14</v>
      </c>
      <c r="L1849" t="s">
        <v>38</v>
      </c>
      <c r="M1849">
        <v>1477</v>
      </c>
      <c r="N1849">
        <v>1</v>
      </c>
      <c r="O1849">
        <v>57408647</v>
      </c>
      <c r="P1849" s="4">
        <v>44334</v>
      </c>
      <c r="Q1849">
        <v>1</v>
      </c>
      <c r="R1849">
        <v>4</v>
      </c>
      <c r="S1849" s="5">
        <f>ROUND(K1849-K1849*80%,0)</f>
        <v>3</v>
      </c>
    </row>
    <row r="1850" spans="1:19" x14ac:dyDescent="0.3">
      <c r="A1850">
        <v>87543691</v>
      </c>
      <c r="B1850" s="3">
        <v>44334.690972222219</v>
      </c>
      <c r="C1850" t="s">
        <v>3295</v>
      </c>
      <c r="D1850">
        <v>169326</v>
      </c>
      <c r="E1850">
        <v>10040</v>
      </c>
      <c r="F1850">
        <v>6318276</v>
      </c>
      <c r="G1850" t="s">
        <v>3296</v>
      </c>
      <c r="I1850" s="2" t="s">
        <v>22</v>
      </c>
      <c r="K1850">
        <v>31</v>
      </c>
      <c r="L1850" t="s">
        <v>38</v>
      </c>
      <c r="M1850">
        <v>1477</v>
      </c>
      <c r="N1850">
        <v>3</v>
      </c>
      <c r="O1850">
        <v>57408414</v>
      </c>
      <c r="P1850" s="4">
        <v>44334</v>
      </c>
      <c r="Q1850">
        <v>1</v>
      </c>
      <c r="R1850">
        <v>4</v>
      </c>
      <c r="S1850">
        <f>ROUND(K1850-K1850*75%,0)</f>
        <v>8</v>
      </c>
    </row>
    <row r="1851" spans="1:19" x14ac:dyDescent="0.3">
      <c r="A1851">
        <v>99608574</v>
      </c>
      <c r="B1851" s="3">
        <v>44334.690972222219</v>
      </c>
      <c r="C1851" t="s">
        <v>3297</v>
      </c>
      <c r="D1851">
        <v>169326</v>
      </c>
      <c r="E1851">
        <v>10022</v>
      </c>
      <c r="F1851">
        <v>6278810</v>
      </c>
      <c r="G1851" t="s">
        <v>292</v>
      </c>
      <c r="I1851" s="2" t="s">
        <v>22</v>
      </c>
      <c r="K1851">
        <v>25</v>
      </c>
      <c r="L1851" t="s">
        <v>38</v>
      </c>
      <c r="M1851">
        <v>1477</v>
      </c>
      <c r="N1851">
        <v>2</v>
      </c>
      <c r="O1851">
        <v>57408651</v>
      </c>
      <c r="P1851" s="4">
        <v>44334</v>
      </c>
      <c r="Q1851">
        <v>1</v>
      </c>
      <c r="R1851">
        <v>4</v>
      </c>
      <c r="S1851" s="5">
        <f>ROUND(K1851-K1851*80%,0)</f>
        <v>5</v>
      </c>
    </row>
    <row r="1852" spans="1:19" x14ac:dyDescent="0.3">
      <c r="A1852">
        <v>82851722</v>
      </c>
      <c r="B1852" s="3">
        <v>44334.692361111112</v>
      </c>
      <c r="C1852" t="s">
        <v>3298</v>
      </c>
      <c r="D1852">
        <v>169326</v>
      </c>
      <c r="E1852">
        <v>10022</v>
      </c>
      <c r="F1852">
        <v>6274038</v>
      </c>
      <c r="G1852" t="s">
        <v>3299</v>
      </c>
      <c r="I1852" s="2" t="s">
        <v>22</v>
      </c>
      <c r="K1852">
        <v>93</v>
      </c>
      <c r="L1852" t="s">
        <v>38</v>
      </c>
      <c r="M1852">
        <v>1477</v>
      </c>
      <c r="N1852">
        <v>1</v>
      </c>
      <c r="O1852">
        <v>57408684</v>
      </c>
      <c r="P1852" s="4">
        <v>44334</v>
      </c>
      <c r="Q1852">
        <v>1</v>
      </c>
      <c r="R1852">
        <v>4</v>
      </c>
      <c r="S1852">
        <v>33</v>
      </c>
    </row>
    <row r="1853" spans="1:19" x14ac:dyDescent="0.3">
      <c r="A1853">
        <v>87240299</v>
      </c>
      <c r="B1853" s="3">
        <v>44334.692361111112</v>
      </c>
      <c r="C1853" t="s">
        <v>3300</v>
      </c>
      <c r="D1853">
        <v>169326</v>
      </c>
      <c r="E1853">
        <v>10036</v>
      </c>
      <c r="F1853">
        <v>6274017</v>
      </c>
      <c r="G1853" t="s">
        <v>3301</v>
      </c>
      <c r="I1853" s="2" t="s">
        <v>22</v>
      </c>
      <c r="K1853">
        <v>62</v>
      </c>
      <c r="L1853" t="s">
        <v>38</v>
      </c>
      <c r="M1853">
        <v>1477</v>
      </c>
      <c r="N1853">
        <v>1</v>
      </c>
      <c r="O1853">
        <v>57408685</v>
      </c>
      <c r="P1853" s="4">
        <v>44334</v>
      </c>
      <c r="Q1853">
        <v>1</v>
      </c>
      <c r="R1853">
        <v>4</v>
      </c>
      <c r="S1853">
        <v>38</v>
      </c>
    </row>
    <row r="1854" spans="1:19" x14ac:dyDescent="0.3">
      <c r="A1854">
        <v>82657020</v>
      </c>
      <c r="B1854" s="3">
        <v>44334.693055555559</v>
      </c>
      <c r="C1854" t="s">
        <v>3302</v>
      </c>
      <c r="D1854">
        <v>169326</v>
      </c>
      <c r="E1854">
        <v>10014</v>
      </c>
      <c r="F1854">
        <v>6272392</v>
      </c>
      <c r="G1854" t="s">
        <v>3303</v>
      </c>
      <c r="I1854" s="2" t="s">
        <v>22</v>
      </c>
      <c r="K1854">
        <v>8</v>
      </c>
      <c r="L1854" t="s">
        <v>38</v>
      </c>
      <c r="M1854">
        <v>1477</v>
      </c>
      <c r="N1854">
        <v>1</v>
      </c>
      <c r="O1854">
        <v>57408694</v>
      </c>
      <c r="P1854" s="4">
        <v>44334</v>
      </c>
      <c r="Q1854">
        <v>1</v>
      </c>
      <c r="R1854">
        <v>4</v>
      </c>
      <c r="S1854" s="5">
        <f>ROUND(K1854-K1854*80%,0)</f>
        <v>2</v>
      </c>
    </row>
    <row r="1855" spans="1:19" x14ac:dyDescent="0.3">
      <c r="A1855">
        <v>98162467</v>
      </c>
      <c r="B1855" s="3">
        <v>44334.693055555559</v>
      </c>
      <c r="C1855" t="s">
        <v>3304</v>
      </c>
      <c r="D1855">
        <v>169326</v>
      </c>
      <c r="E1855">
        <v>10014</v>
      </c>
      <c r="F1855">
        <v>6270586</v>
      </c>
      <c r="G1855" t="s">
        <v>3305</v>
      </c>
      <c r="I1855" s="2" t="s">
        <v>22</v>
      </c>
      <c r="K1855">
        <v>37</v>
      </c>
      <c r="L1855" t="s">
        <v>38</v>
      </c>
      <c r="M1855">
        <v>1477</v>
      </c>
      <c r="N1855">
        <v>1</v>
      </c>
      <c r="O1855">
        <v>57408700</v>
      </c>
      <c r="P1855" s="4">
        <v>44334</v>
      </c>
      <c r="Q1855">
        <v>1</v>
      </c>
      <c r="R1855">
        <v>4</v>
      </c>
      <c r="S1855">
        <v>25</v>
      </c>
    </row>
    <row r="1856" spans="1:19" x14ac:dyDescent="0.3">
      <c r="A1856">
        <v>84529209</v>
      </c>
      <c r="B1856" s="3">
        <v>44334.693749999999</v>
      </c>
      <c r="C1856" t="s">
        <v>3306</v>
      </c>
      <c r="D1856">
        <v>169326</v>
      </c>
      <c r="E1856">
        <v>10017</v>
      </c>
      <c r="F1856">
        <v>6267173</v>
      </c>
      <c r="G1856" t="s">
        <v>3307</v>
      </c>
      <c r="I1856" s="2" t="s">
        <v>22</v>
      </c>
      <c r="K1856">
        <v>22</v>
      </c>
      <c r="L1856" t="s">
        <v>38</v>
      </c>
      <c r="M1856">
        <v>1477</v>
      </c>
      <c r="N1856">
        <v>1</v>
      </c>
      <c r="O1856">
        <v>57408712</v>
      </c>
      <c r="P1856" s="4">
        <v>44334</v>
      </c>
      <c r="Q1856">
        <v>1</v>
      </c>
      <c r="R1856">
        <v>4</v>
      </c>
      <c r="S1856" s="5">
        <f>ROUND(K1856-K1856*80%,0)</f>
        <v>4</v>
      </c>
    </row>
    <row r="1857" spans="1:19" x14ac:dyDescent="0.3">
      <c r="A1857">
        <v>91491798</v>
      </c>
      <c r="B1857" s="3">
        <v>44334.693749999999</v>
      </c>
      <c r="C1857" t="s">
        <v>3308</v>
      </c>
      <c r="D1857">
        <v>169326</v>
      </c>
      <c r="E1857">
        <v>10003</v>
      </c>
      <c r="F1857">
        <v>6269976</v>
      </c>
      <c r="G1857" t="s">
        <v>3309</v>
      </c>
      <c r="I1857" s="2" t="s">
        <v>22</v>
      </c>
      <c r="K1857">
        <v>9</v>
      </c>
      <c r="L1857" t="s">
        <v>38</v>
      </c>
      <c r="M1857">
        <v>1477</v>
      </c>
      <c r="N1857">
        <v>1</v>
      </c>
      <c r="O1857">
        <v>57408703</v>
      </c>
      <c r="P1857" s="4">
        <v>44334</v>
      </c>
      <c r="Q1857">
        <v>1</v>
      </c>
      <c r="R1857">
        <v>4</v>
      </c>
      <c r="S1857" s="5">
        <f>ROUND(K1857-K1857*80%,0)</f>
        <v>2</v>
      </c>
    </row>
    <row r="1858" spans="1:19" x14ac:dyDescent="0.3">
      <c r="A1858">
        <v>84999171</v>
      </c>
      <c r="B1858" s="3">
        <v>44334.695138888892</v>
      </c>
      <c r="C1858" t="s">
        <v>3310</v>
      </c>
      <c r="D1858">
        <v>169326</v>
      </c>
      <c r="E1858">
        <v>10015</v>
      </c>
      <c r="F1858">
        <v>6263814</v>
      </c>
      <c r="G1858" t="s">
        <v>3311</v>
      </c>
      <c r="I1858" s="2" t="s">
        <v>22</v>
      </c>
      <c r="K1858">
        <v>29</v>
      </c>
      <c r="L1858" t="s">
        <v>38</v>
      </c>
      <c r="M1858">
        <v>1477</v>
      </c>
      <c r="N1858">
        <v>1</v>
      </c>
      <c r="O1858">
        <v>57408732</v>
      </c>
      <c r="P1858" s="4">
        <v>44334</v>
      </c>
      <c r="Q1858">
        <v>1</v>
      </c>
      <c r="R1858">
        <v>4</v>
      </c>
      <c r="S1858" s="5">
        <f>ROUND(K1858-K1858*80%,0)</f>
        <v>6</v>
      </c>
    </row>
    <row r="1859" spans="1:19" x14ac:dyDescent="0.3">
      <c r="A1859">
        <v>99321875</v>
      </c>
      <c r="B1859" s="3">
        <v>44334.695138888892</v>
      </c>
      <c r="C1859" t="s">
        <v>1783</v>
      </c>
      <c r="D1859">
        <v>91334</v>
      </c>
      <c r="E1859">
        <v>10039</v>
      </c>
      <c r="F1859">
        <v>6454683</v>
      </c>
      <c r="G1859" t="s">
        <v>1784</v>
      </c>
      <c r="H1859" s="2" t="s">
        <v>47</v>
      </c>
      <c r="I1859" s="2" t="s">
        <v>22</v>
      </c>
      <c r="K1859">
        <v>14</v>
      </c>
      <c r="L1859" t="s">
        <v>23</v>
      </c>
      <c r="M1859">
        <v>1196</v>
      </c>
      <c r="N1859">
        <v>5</v>
      </c>
      <c r="O1859">
        <v>57362337</v>
      </c>
      <c r="P1859" s="4">
        <v>44331</v>
      </c>
      <c r="Q1859">
        <v>1</v>
      </c>
      <c r="R1859">
        <v>4</v>
      </c>
      <c r="S1859" s="5">
        <f>ROUND(K1859-K1859*80%,0)</f>
        <v>3</v>
      </c>
    </row>
    <row r="1860" spans="1:19" x14ac:dyDescent="0.3">
      <c r="A1860">
        <v>97740805</v>
      </c>
      <c r="B1860" s="3">
        <v>44334.696527777778</v>
      </c>
      <c r="C1860" t="s">
        <v>3312</v>
      </c>
      <c r="D1860">
        <v>169326</v>
      </c>
      <c r="E1860">
        <v>10014</v>
      </c>
      <c r="F1860">
        <v>6260612</v>
      </c>
      <c r="G1860" t="s">
        <v>292</v>
      </c>
      <c r="I1860" s="2" t="s">
        <v>22</v>
      </c>
      <c r="K1860">
        <v>25</v>
      </c>
      <c r="L1860" t="s">
        <v>38</v>
      </c>
      <c r="M1860">
        <v>1477</v>
      </c>
      <c r="N1860">
        <v>1</v>
      </c>
      <c r="O1860">
        <v>57408754</v>
      </c>
      <c r="P1860" s="4">
        <v>44334</v>
      </c>
      <c r="Q1860">
        <v>1</v>
      </c>
      <c r="R1860">
        <v>4</v>
      </c>
      <c r="S1860" s="5">
        <f>ROUND(K1860-K1860*80%,0)</f>
        <v>5</v>
      </c>
    </row>
    <row r="1861" spans="1:19" x14ac:dyDescent="0.3">
      <c r="A1861">
        <v>86304177</v>
      </c>
      <c r="B1861" s="3">
        <v>44334.696527777778</v>
      </c>
      <c r="C1861" t="s">
        <v>3313</v>
      </c>
      <c r="D1861">
        <v>218880</v>
      </c>
      <c r="E1861">
        <v>10028</v>
      </c>
      <c r="F1861">
        <v>6454423</v>
      </c>
      <c r="H1861" s="2" t="s">
        <v>47</v>
      </c>
      <c r="I1861" s="2" t="s">
        <v>22</v>
      </c>
      <c r="K1861">
        <v>335</v>
      </c>
      <c r="L1861" t="s">
        <v>23</v>
      </c>
      <c r="M1861">
        <v>1196</v>
      </c>
      <c r="N1861">
        <v>4</v>
      </c>
      <c r="O1861">
        <v>57361867</v>
      </c>
      <c r="P1861" s="4">
        <v>44331</v>
      </c>
      <c r="Q1861">
        <v>1</v>
      </c>
      <c r="R1861">
        <v>4</v>
      </c>
      <c r="S1861">
        <v>39</v>
      </c>
    </row>
    <row r="1862" spans="1:19" x14ac:dyDescent="0.3">
      <c r="A1862">
        <v>86692602</v>
      </c>
      <c r="B1862" s="3">
        <v>44334.696527777778</v>
      </c>
      <c r="C1862" t="s">
        <v>3314</v>
      </c>
      <c r="D1862">
        <v>169326</v>
      </c>
      <c r="E1862">
        <v>10002</v>
      </c>
      <c r="F1862">
        <v>6259573</v>
      </c>
      <c r="G1862" t="s">
        <v>3315</v>
      </c>
      <c r="I1862" s="2" t="s">
        <v>22</v>
      </c>
      <c r="K1862">
        <v>22</v>
      </c>
      <c r="L1862" t="s">
        <v>38</v>
      </c>
      <c r="M1862">
        <v>1477</v>
      </c>
      <c r="N1862">
        <v>1</v>
      </c>
      <c r="O1862">
        <v>57408760</v>
      </c>
      <c r="P1862" s="4">
        <v>44334</v>
      </c>
      <c r="Q1862">
        <v>1</v>
      </c>
      <c r="R1862">
        <v>4</v>
      </c>
      <c r="S1862" s="5">
        <f>ROUND(K1862-K1862*80%,0)</f>
        <v>4</v>
      </c>
    </row>
    <row r="1863" spans="1:19" x14ac:dyDescent="0.3">
      <c r="A1863">
        <v>96527709</v>
      </c>
      <c r="B1863" s="3">
        <v>44334.697222222225</v>
      </c>
      <c r="C1863" t="s">
        <v>3316</v>
      </c>
      <c r="D1863">
        <v>169326</v>
      </c>
      <c r="E1863">
        <v>10033</v>
      </c>
      <c r="F1863">
        <v>6255616</v>
      </c>
      <c r="G1863" t="s">
        <v>3317</v>
      </c>
      <c r="I1863" s="2" t="s">
        <v>22</v>
      </c>
      <c r="K1863">
        <v>110</v>
      </c>
      <c r="L1863" t="s">
        <v>38</v>
      </c>
      <c r="M1863">
        <v>1477</v>
      </c>
      <c r="N1863">
        <v>1</v>
      </c>
      <c r="O1863">
        <v>57408782</v>
      </c>
      <c r="P1863" s="4">
        <v>44334</v>
      </c>
      <c r="Q1863">
        <v>1</v>
      </c>
      <c r="R1863">
        <v>4</v>
      </c>
      <c r="S1863">
        <v>42</v>
      </c>
    </row>
    <row r="1864" spans="1:19" x14ac:dyDescent="0.3">
      <c r="A1864">
        <v>85231525</v>
      </c>
      <c r="B1864" s="3">
        <v>44334.697222222225</v>
      </c>
      <c r="C1864" t="s">
        <v>3318</v>
      </c>
      <c r="D1864">
        <v>169326</v>
      </c>
      <c r="E1864">
        <v>10036</v>
      </c>
      <c r="F1864">
        <v>6253979</v>
      </c>
      <c r="G1864" t="s">
        <v>3319</v>
      </c>
      <c r="I1864" s="2" t="s">
        <v>22</v>
      </c>
      <c r="K1864">
        <v>12</v>
      </c>
      <c r="L1864" t="s">
        <v>38</v>
      </c>
      <c r="M1864">
        <v>1477</v>
      </c>
      <c r="N1864">
        <v>1</v>
      </c>
      <c r="O1864">
        <v>57408786</v>
      </c>
      <c r="P1864" s="4">
        <v>44334</v>
      </c>
      <c r="Q1864">
        <v>1</v>
      </c>
      <c r="R1864">
        <v>4</v>
      </c>
      <c r="S1864" s="5">
        <f>ROUND(K1864-K1864*80%,0)</f>
        <v>2</v>
      </c>
    </row>
    <row r="1865" spans="1:19" x14ac:dyDescent="0.3">
      <c r="A1865">
        <v>95290592</v>
      </c>
      <c r="B1865" s="3">
        <v>44334.697222222225</v>
      </c>
      <c r="C1865" t="s">
        <v>3320</v>
      </c>
      <c r="D1865">
        <v>169326</v>
      </c>
      <c r="E1865">
        <v>10003</v>
      </c>
      <c r="F1865">
        <v>6253888</v>
      </c>
      <c r="G1865" t="s">
        <v>2472</v>
      </c>
      <c r="I1865" s="2" t="s">
        <v>22</v>
      </c>
      <c r="K1865">
        <v>15</v>
      </c>
      <c r="L1865" t="s">
        <v>38</v>
      </c>
      <c r="M1865">
        <v>1477</v>
      </c>
      <c r="N1865">
        <v>1</v>
      </c>
      <c r="O1865">
        <v>57408788</v>
      </c>
      <c r="P1865" s="4">
        <v>44334</v>
      </c>
      <c r="Q1865">
        <v>1</v>
      </c>
      <c r="R1865">
        <v>4</v>
      </c>
      <c r="S1865" s="5">
        <f>ROUND(K1865-K1865*80%,0)</f>
        <v>3</v>
      </c>
    </row>
    <row r="1866" spans="1:19" x14ac:dyDescent="0.3">
      <c r="A1866">
        <v>96954809</v>
      </c>
      <c r="B1866" s="3">
        <v>44334.697916666664</v>
      </c>
      <c r="C1866" t="s">
        <v>3321</v>
      </c>
      <c r="D1866">
        <v>169326</v>
      </c>
      <c r="E1866">
        <v>10006</v>
      </c>
      <c r="F1866">
        <v>6251642</v>
      </c>
      <c r="G1866" t="s">
        <v>3016</v>
      </c>
      <c r="I1866" s="2" t="s">
        <v>22</v>
      </c>
      <c r="K1866">
        <v>12</v>
      </c>
      <c r="L1866" t="s">
        <v>38</v>
      </c>
      <c r="M1866">
        <v>1477</v>
      </c>
      <c r="N1866">
        <v>1</v>
      </c>
      <c r="O1866">
        <v>57408799</v>
      </c>
      <c r="P1866" s="4">
        <v>44334</v>
      </c>
      <c r="Q1866">
        <v>1</v>
      </c>
      <c r="R1866">
        <v>4</v>
      </c>
      <c r="S1866" s="5">
        <f>ROUND(K1866-K1866*80%,0)</f>
        <v>2</v>
      </c>
    </row>
    <row r="1867" spans="1:19" x14ac:dyDescent="0.3">
      <c r="A1867">
        <v>98215024</v>
      </c>
      <c r="B1867" s="3">
        <v>44334.697916666664</v>
      </c>
      <c r="C1867" t="s">
        <v>3322</v>
      </c>
      <c r="D1867">
        <v>169326</v>
      </c>
      <c r="E1867">
        <v>10036</v>
      </c>
      <c r="F1867">
        <v>6251297</v>
      </c>
      <c r="G1867" t="s">
        <v>3323</v>
      </c>
      <c r="I1867" s="2" t="s">
        <v>22</v>
      </c>
      <c r="K1867">
        <v>89</v>
      </c>
      <c r="L1867" t="s">
        <v>38</v>
      </c>
      <c r="M1867">
        <v>1477</v>
      </c>
      <c r="N1867">
        <v>1</v>
      </c>
      <c r="O1867">
        <v>57408802</v>
      </c>
      <c r="P1867" s="4">
        <v>44334</v>
      </c>
      <c r="Q1867">
        <v>1</v>
      </c>
      <c r="R1867">
        <v>4</v>
      </c>
      <c r="S1867">
        <v>30</v>
      </c>
    </row>
    <row r="1868" spans="1:19" x14ac:dyDescent="0.3">
      <c r="A1868">
        <v>85896707</v>
      </c>
      <c r="B1868" s="3">
        <v>44334.698611111111</v>
      </c>
      <c r="C1868" t="s">
        <v>3324</v>
      </c>
      <c r="D1868">
        <v>169326</v>
      </c>
      <c r="E1868">
        <v>10006</v>
      </c>
      <c r="F1868">
        <v>6248332</v>
      </c>
      <c r="G1868" t="s">
        <v>1700</v>
      </c>
      <c r="I1868" s="2" t="s">
        <v>22</v>
      </c>
      <c r="K1868">
        <v>43</v>
      </c>
      <c r="L1868" t="s">
        <v>38</v>
      </c>
      <c r="M1868">
        <v>1477</v>
      </c>
      <c r="N1868">
        <v>1</v>
      </c>
      <c r="O1868">
        <v>57408824</v>
      </c>
      <c r="P1868" s="4">
        <v>44334</v>
      </c>
      <c r="Q1868">
        <v>1</v>
      </c>
      <c r="R1868">
        <v>4</v>
      </c>
      <c r="S1868">
        <v>30</v>
      </c>
    </row>
    <row r="1869" spans="1:19" x14ac:dyDescent="0.3">
      <c r="A1869">
        <v>82792870</v>
      </c>
      <c r="B1869" s="3">
        <v>44334.698611111111</v>
      </c>
      <c r="C1869" t="s">
        <v>3325</v>
      </c>
      <c r="D1869">
        <v>169326</v>
      </c>
      <c r="E1869">
        <v>10040</v>
      </c>
      <c r="F1869">
        <v>6412135</v>
      </c>
      <c r="G1869" t="s">
        <v>3326</v>
      </c>
      <c r="I1869" s="2" t="s">
        <v>22</v>
      </c>
      <c r="K1869">
        <v>17</v>
      </c>
      <c r="L1869" t="s">
        <v>38</v>
      </c>
      <c r="M1869">
        <v>1477</v>
      </c>
      <c r="N1869">
        <v>1</v>
      </c>
      <c r="O1869">
        <v>57407168</v>
      </c>
      <c r="P1869" s="4">
        <v>44334</v>
      </c>
      <c r="Q1869">
        <v>1</v>
      </c>
      <c r="R1869">
        <v>4</v>
      </c>
      <c r="S1869" s="5">
        <f>ROUND(K1869-K1869*80%,0)</f>
        <v>3</v>
      </c>
    </row>
    <row r="1870" spans="1:19" x14ac:dyDescent="0.3">
      <c r="A1870">
        <v>87045547</v>
      </c>
      <c r="B1870" s="3">
        <v>44334.698611111111</v>
      </c>
      <c r="C1870" t="s">
        <v>3327</v>
      </c>
      <c r="D1870">
        <v>169326</v>
      </c>
      <c r="E1870">
        <v>10030</v>
      </c>
      <c r="F1870">
        <v>6411856</v>
      </c>
      <c r="G1870" t="s">
        <v>675</v>
      </c>
      <c r="I1870" s="2" t="s">
        <v>22</v>
      </c>
      <c r="K1870">
        <v>56</v>
      </c>
      <c r="L1870" t="s">
        <v>38</v>
      </c>
      <c r="M1870">
        <v>1477</v>
      </c>
      <c r="N1870">
        <v>1</v>
      </c>
      <c r="O1870">
        <v>57407170</v>
      </c>
      <c r="P1870" s="4">
        <v>44334</v>
      </c>
      <c r="Q1870">
        <v>1</v>
      </c>
      <c r="R1870">
        <v>4</v>
      </c>
      <c r="S1870">
        <v>44</v>
      </c>
    </row>
    <row r="1871" spans="1:19" x14ac:dyDescent="0.3">
      <c r="A1871">
        <v>92887600</v>
      </c>
      <c r="B1871" s="3">
        <v>44334.699305555558</v>
      </c>
      <c r="C1871" t="s">
        <v>3328</v>
      </c>
      <c r="D1871">
        <v>169326</v>
      </c>
      <c r="E1871">
        <v>10006</v>
      </c>
      <c r="F1871">
        <v>6410964</v>
      </c>
      <c r="G1871" t="s">
        <v>3329</v>
      </c>
      <c r="I1871" s="2" t="s">
        <v>22</v>
      </c>
      <c r="K1871">
        <v>46</v>
      </c>
      <c r="L1871" t="s">
        <v>38</v>
      </c>
      <c r="M1871">
        <v>1477</v>
      </c>
      <c r="N1871">
        <v>1</v>
      </c>
      <c r="O1871">
        <v>57407175</v>
      </c>
      <c r="P1871" s="4">
        <v>44334</v>
      </c>
      <c r="Q1871">
        <v>1</v>
      </c>
      <c r="R1871">
        <v>4</v>
      </c>
      <c r="S1871">
        <v>45</v>
      </c>
    </row>
    <row r="1872" spans="1:19" x14ac:dyDescent="0.3">
      <c r="A1872">
        <v>93314322</v>
      </c>
      <c r="B1872" s="3">
        <v>44334.699305555558</v>
      </c>
      <c r="C1872" t="s">
        <v>3330</v>
      </c>
      <c r="D1872">
        <v>169326</v>
      </c>
      <c r="E1872">
        <v>10040</v>
      </c>
      <c r="F1872">
        <v>6410014</v>
      </c>
      <c r="G1872" t="s">
        <v>3331</v>
      </c>
      <c r="I1872" s="2" t="s">
        <v>22</v>
      </c>
      <c r="K1872">
        <v>12</v>
      </c>
      <c r="L1872" t="s">
        <v>38</v>
      </c>
      <c r="M1872">
        <v>1477</v>
      </c>
      <c r="N1872">
        <v>1</v>
      </c>
      <c r="O1872">
        <v>57407181</v>
      </c>
      <c r="P1872" s="4">
        <v>44334</v>
      </c>
      <c r="Q1872">
        <v>1</v>
      </c>
      <c r="R1872">
        <v>4</v>
      </c>
      <c r="S1872" s="5">
        <f>ROUND(K1872-K1872*80%,0)</f>
        <v>2</v>
      </c>
    </row>
    <row r="1873" spans="1:19" x14ac:dyDescent="0.3">
      <c r="A1873">
        <v>87516319</v>
      </c>
      <c r="B1873" s="3">
        <v>44334.7</v>
      </c>
      <c r="C1873" t="s">
        <v>3332</v>
      </c>
      <c r="D1873">
        <v>169326</v>
      </c>
      <c r="E1873">
        <v>10011</v>
      </c>
      <c r="F1873">
        <v>6409896</v>
      </c>
      <c r="G1873" t="s">
        <v>3333</v>
      </c>
      <c r="I1873" s="2" t="s">
        <v>22</v>
      </c>
      <c r="K1873">
        <v>33</v>
      </c>
      <c r="L1873" t="s">
        <v>38</v>
      </c>
      <c r="M1873">
        <v>1477</v>
      </c>
      <c r="N1873">
        <v>1</v>
      </c>
      <c r="O1873">
        <v>57407183</v>
      </c>
      <c r="P1873" s="4">
        <v>44334</v>
      </c>
      <c r="Q1873">
        <v>1</v>
      </c>
      <c r="R1873">
        <v>4</v>
      </c>
      <c r="S1873">
        <f>ROUND(K1873-K1873*75%,0)</f>
        <v>8</v>
      </c>
    </row>
    <row r="1874" spans="1:19" x14ac:dyDescent="0.3">
      <c r="A1874">
        <v>81334938</v>
      </c>
      <c r="B1874" s="3">
        <v>44334.700694444444</v>
      </c>
      <c r="C1874" t="s">
        <v>1799</v>
      </c>
      <c r="D1874">
        <v>181943</v>
      </c>
      <c r="E1874">
        <v>10039</v>
      </c>
      <c r="F1874">
        <v>6453636</v>
      </c>
      <c r="G1874" t="s">
        <v>1800</v>
      </c>
      <c r="H1874" s="2" t="s">
        <v>25</v>
      </c>
      <c r="I1874" s="2" t="s">
        <v>22</v>
      </c>
      <c r="K1874">
        <v>7</v>
      </c>
      <c r="L1874" t="s">
        <v>23</v>
      </c>
      <c r="M1874">
        <v>1196</v>
      </c>
      <c r="N1874">
        <v>6</v>
      </c>
      <c r="O1874">
        <v>57361450</v>
      </c>
      <c r="P1874" s="4">
        <v>44330</v>
      </c>
      <c r="Q1874">
        <v>1</v>
      </c>
      <c r="R1874">
        <v>4</v>
      </c>
      <c r="S1874" s="5">
        <f>ROUND(K1874-K1874*80%,0)</f>
        <v>1</v>
      </c>
    </row>
    <row r="1875" spans="1:19" x14ac:dyDescent="0.3">
      <c r="A1875">
        <v>82543040</v>
      </c>
      <c r="B1875" s="3">
        <v>44334.700694444444</v>
      </c>
      <c r="C1875" t="s">
        <v>3334</v>
      </c>
      <c r="D1875">
        <v>169326</v>
      </c>
      <c r="E1875">
        <v>10011</v>
      </c>
      <c r="F1875">
        <v>6408158</v>
      </c>
      <c r="G1875" t="s">
        <v>3335</v>
      </c>
      <c r="I1875" s="2" t="s">
        <v>22</v>
      </c>
      <c r="K1875">
        <v>13</v>
      </c>
      <c r="L1875" t="s">
        <v>38</v>
      </c>
      <c r="M1875">
        <v>1477</v>
      </c>
      <c r="N1875">
        <v>1</v>
      </c>
      <c r="O1875">
        <v>57407203</v>
      </c>
      <c r="P1875" s="4">
        <v>44334</v>
      </c>
      <c r="Q1875">
        <v>1</v>
      </c>
      <c r="R1875">
        <v>4</v>
      </c>
      <c r="S1875" s="5">
        <f>ROUND(K1875-K1875*80%,0)</f>
        <v>3</v>
      </c>
    </row>
    <row r="1876" spans="1:19" x14ac:dyDescent="0.3">
      <c r="A1876">
        <v>95702134</v>
      </c>
      <c r="B1876" s="3">
        <v>44334.700694444444</v>
      </c>
      <c r="C1876" t="s">
        <v>3336</v>
      </c>
      <c r="D1876">
        <v>169326</v>
      </c>
      <c r="E1876">
        <v>10029</v>
      </c>
      <c r="F1876">
        <v>6408115</v>
      </c>
      <c r="G1876" t="s">
        <v>3337</v>
      </c>
      <c r="I1876" s="2" t="s">
        <v>22</v>
      </c>
      <c r="K1876">
        <v>38</v>
      </c>
      <c r="L1876" t="s">
        <v>38</v>
      </c>
      <c r="M1876">
        <v>1477</v>
      </c>
      <c r="N1876">
        <v>1</v>
      </c>
      <c r="O1876">
        <v>57407204</v>
      </c>
      <c r="P1876" s="4">
        <v>44334</v>
      </c>
      <c r="Q1876">
        <v>1</v>
      </c>
      <c r="R1876">
        <v>4</v>
      </c>
      <c r="S1876">
        <v>29</v>
      </c>
    </row>
    <row r="1877" spans="1:19" x14ac:dyDescent="0.3">
      <c r="A1877">
        <v>82236762</v>
      </c>
      <c r="B1877" s="3">
        <v>44334.700694444444</v>
      </c>
      <c r="C1877" t="s">
        <v>3338</v>
      </c>
      <c r="D1877">
        <v>169326</v>
      </c>
      <c r="E1877">
        <v>10036</v>
      </c>
      <c r="F1877">
        <v>6408322</v>
      </c>
      <c r="G1877" t="s">
        <v>3339</v>
      </c>
      <c r="I1877" s="2" t="s">
        <v>22</v>
      </c>
      <c r="K1877">
        <v>25</v>
      </c>
      <c r="L1877" t="s">
        <v>38</v>
      </c>
      <c r="M1877">
        <v>1477</v>
      </c>
      <c r="N1877">
        <v>1</v>
      </c>
      <c r="O1877">
        <v>57407200</v>
      </c>
      <c r="P1877" s="4">
        <v>44334</v>
      </c>
      <c r="Q1877">
        <v>1</v>
      </c>
      <c r="R1877">
        <v>4</v>
      </c>
      <c r="S1877" s="5">
        <f>ROUND(K1877-K1877*80%,0)</f>
        <v>5</v>
      </c>
    </row>
    <row r="1878" spans="1:19" x14ac:dyDescent="0.3">
      <c r="A1878">
        <v>98758385</v>
      </c>
      <c r="B1878" s="3">
        <v>44334.700694444444</v>
      </c>
      <c r="C1878" t="s">
        <v>3340</v>
      </c>
      <c r="D1878">
        <v>169326</v>
      </c>
      <c r="E1878">
        <v>10014</v>
      </c>
      <c r="F1878">
        <v>6408445</v>
      </c>
      <c r="G1878" t="s">
        <v>1581</v>
      </c>
      <c r="I1878" s="2" t="s">
        <v>22</v>
      </c>
      <c r="K1878">
        <v>208</v>
      </c>
      <c r="L1878" t="s">
        <v>38</v>
      </c>
      <c r="M1878">
        <v>1477</v>
      </c>
      <c r="N1878">
        <v>1</v>
      </c>
      <c r="O1878">
        <v>57407198</v>
      </c>
      <c r="P1878" s="4">
        <v>44334</v>
      </c>
      <c r="Q1878">
        <v>1</v>
      </c>
      <c r="R1878">
        <v>4</v>
      </c>
      <c r="S1878">
        <v>37</v>
      </c>
    </row>
    <row r="1879" spans="1:19" x14ac:dyDescent="0.3">
      <c r="A1879">
        <v>91757571</v>
      </c>
      <c r="B1879" s="3">
        <v>44334.701388888891</v>
      </c>
      <c r="C1879" t="s">
        <v>3341</v>
      </c>
      <c r="D1879">
        <v>169326</v>
      </c>
      <c r="E1879">
        <v>10011</v>
      </c>
      <c r="F1879">
        <v>6407345</v>
      </c>
      <c r="G1879" t="s">
        <v>996</v>
      </c>
      <c r="I1879" s="2" t="s">
        <v>22</v>
      </c>
      <c r="K1879">
        <v>55</v>
      </c>
      <c r="L1879" t="s">
        <v>38</v>
      </c>
      <c r="M1879">
        <v>1477</v>
      </c>
      <c r="N1879">
        <v>1</v>
      </c>
      <c r="O1879">
        <v>57407209</v>
      </c>
      <c r="P1879" s="4">
        <v>44334</v>
      </c>
      <c r="Q1879">
        <v>1</v>
      </c>
      <c r="R1879">
        <v>4</v>
      </c>
      <c r="S1879">
        <v>43</v>
      </c>
    </row>
    <row r="1880" spans="1:19" x14ac:dyDescent="0.3">
      <c r="A1880">
        <v>85983049</v>
      </c>
      <c r="B1880" s="3">
        <v>44334.701388888891</v>
      </c>
      <c r="C1880" t="s">
        <v>3342</v>
      </c>
      <c r="D1880">
        <v>169326</v>
      </c>
      <c r="E1880">
        <v>10038</v>
      </c>
      <c r="F1880">
        <v>6407264</v>
      </c>
      <c r="G1880" t="s">
        <v>3343</v>
      </c>
      <c r="I1880" s="2" t="s">
        <v>22</v>
      </c>
      <c r="K1880">
        <v>74</v>
      </c>
      <c r="L1880" t="s">
        <v>38</v>
      </c>
      <c r="M1880">
        <v>1477</v>
      </c>
      <c r="N1880">
        <v>1</v>
      </c>
      <c r="O1880">
        <v>57407210</v>
      </c>
      <c r="P1880" s="4">
        <v>44334</v>
      </c>
      <c r="Q1880">
        <v>1</v>
      </c>
      <c r="R1880">
        <v>4</v>
      </c>
      <c r="S1880">
        <v>35</v>
      </c>
    </row>
    <row r="1881" spans="1:19" x14ac:dyDescent="0.3">
      <c r="A1881">
        <v>99116405</v>
      </c>
      <c r="B1881" s="3">
        <v>44334.703472222223</v>
      </c>
      <c r="C1881" t="s">
        <v>3344</v>
      </c>
      <c r="D1881">
        <v>169326</v>
      </c>
      <c r="E1881">
        <v>10038</v>
      </c>
      <c r="F1881">
        <v>6404203</v>
      </c>
      <c r="G1881" t="s">
        <v>3345</v>
      </c>
      <c r="I1881" s="2" t="s">
        <v>22</v>
      </c>
      <c r="K1881">
        <v>11</v>
      </c>
      <c r="L1881" t="s">
        <v>38</v>
      </c>
      <c r="M1881">
        <v>1477</v>
      </c>
      <c r="N1881">
        <v>1</v>
      </c>
      <c r="O1881">
        <v>57407241</v>
      </c>
      <c r="P1881" s="4">
        <v>44334</v>
      </c>
      <c r="Q1881">
        <v>1</v>
      </c>
      <c r="R1881">
        <v>4</v>
      </c>
      <c r="S1881" s="5">
        <f>ROUND(K1881-K1881*80%,0)</f>
        <v>2</v>
      </c>
    </row>
    <row r="1882" spans="1:19" x14ac:dyDescent="0.3">
      <c r="A1882">
        <v>92688960</v>
      </c>
      <c r="B1882" s="3">
        <v>44334.703472222223</v>
      </c>
      <c r="C1882" t="s">
        <v>3346</v>
      </c>
      <c r="D1882">
        <v>169326</v>
      </c>
      <c r="E1882">
        <v>10006</v>
      </c>
      <c r="F1882">
        <v>6403899</v>
      </c>
      <c r="G1882" t="s">
        <v>1118</v>
      </c>
      <c r="I1882" s="2" t="s">
        <v>22</v>
      </c>
      <c r="K1882">
        <v>435</v>
      </c>
      <c r="L1882" t="s">
        <v>38</v>
      </c>
      <c r="M1882">
        <v>1477</v>
      </c>
      <c r="N1882">
        <v>1</v>
      </c>
      <c r="O1882">
        <v>57407244</v>
      </c>
      <c r="P1882" s="4">
        <v>44334</v>
      </c>
      <c r="Q1882">
        <v>1</v>
      </c>
      <c r="R1882">
        <v>4</v>
      </c>
      <c r="S1882">
        <v>40</v>
      </c>
    </row>
    <row r="1883" spans="1:19" x14ac:dyDescent="0.3">
      <c r="A1883">
        <v>96515160</v>
      </c>
      <c r="B1883" s="3">
        <v>44334.703472222223</v>
      </c>
      <c r="C1883" t="s">
        <v>3347</v>
      </c>
      <c r="D1883">
        <v>169326</v>
      </c>
      <c r="E1883">
        <v>10026</v>
      </c>
      <c r="F1883">
        <v>6402532</v>
      </c>
      <c r="G1883" t="s">
        <v>656</v>
      </c>
      <c r="I1883" s="2" t="s">
        <v>22</v>
      </c>
      <c r="K1883">
        <v>18</v>
      </c>
      <c r="L1883" t="s">
        <v>38</v>
      </c>
      <c r="M1883">
        <v>1477</v>
      </c>
      <c r="N1883">
        <v>1</v>
      </c>
      <c r="O1883">
        <v>57407255</v>
      </c>
      <c r="P1883" s="4">
        <v>44334</v>
      </c>
      <c r="Q1883">
        <v>1</v>
      </c>
      <c r="R1883">
        <v>4</v>
      </c>
      <c r="S1883" s="5">
        <f>ROUND(K1883-K1883*80%,0)</f>
        <v>4</v>
      </c>
    </row>
    <row r="1884" spans="1:19" x14ac:dyDescent="0.3">
      <c r="A1884">
        <v>94691944</v>
      </c>
      <c r="B1884" s="3">
        <v>44334.704861111109</v>
      </c>
      <c r="C1884" t="s">
        <v>3348</v>
      </c>
      <c r="D1884">
        <v>169326</v>
      </c>
      <c r="E1884">
        <v>10036</v>
      </c>
      <c r="F1884">
        <v>6401916</v>
      </c>
      <c r="G1884" t="s">
        <v>3349</v>
      </c>
      <c r="I1884" s="2" t="s">
        <v>22</v>
      </c>
      <c r="K1884">
        <v>52</v>
      </c>
      <c r="L1884" t="s">
        <v>38</v>
      </c>
      <c r="M1884">
        <v>1477</v>
      </c>
      <c r="N1884">
        <v>1</v>
      </c>
      <c r="O1884">
        <v>57407265</v>
      </c>
      <c r="P1884" s="4">
        <v>44334</v>
      </c>
      <c r="Q1884">
        <v>1</v>
      </c>
      <c r="R1884">
        <v>4</v>
      </c>
      <c r="S1884">
        <v>34</v>
      </c>
    </row>
    <row r="1885" spans="1:19" x14ac:dyDescent="0.3">
      <c r="A1885">
        <v>83954680</v>
      </c>
      <c r="B1885" s="3">
        <v>44334.705555555556</v>
      </c>
      <c r="C1885" t="s">
        <v>3350</v>
      </c>
      <c r="D1885">
        <v>169326</v>
      </c>
      <c r="E1885">
        <v>10025</v>
      </c>
      <c r="F1885">
        <v>6400906</v>
      </c>
      <c r="G1885" t="s">
        <v>1385</v>
      </c>
      <c r="I1885" s="2" t="s">
        <v>22</v>
      </c>
      <c r="K1885">
        <v>260</v>
      </c>
      <c r="L1885" t="s">
        <v>38</v>
      </c>
      <c r="M1885">
        <v>1477</v>
      </c>
      <c r="N1885">
        <v>1</v>
      </c>
      <c r="O1885">
        <v>57407276</v>
      </c>
      <c r="P1885" s="4">
        <v>44334</v>
      </c>
      <c r="Q1885">
        <v>1</v>
      </c>
      <c r="R1885">
        <v>4</v>
      </c>
      <c r="S1885">
        <v>32</v>
      </c>
    </row>
    <row r="1886" spans="1:19" x14ac:dyDescent="0.3">
      <c r="A1886">
        <v>85509954</v>
      </c>
      <c r="B1886" s="3">
        <v>44334.705555555556</v>
      </c>
      <c r="C1886" t="s">
        <v>3351</v>
      </c>
      <c r="D1886">
        <v>169326</v>
      </c>
      <c r="E1886">
        <v>10026</v>
      </c>
      <c r="F1886">
        <v>6400269</v>
      </c>
      <c r="G1886" t="s">
        <v>3352</v>
      </c>
      <c r="I1886" s="2" t="s">
        <v>1671</v>
      </c>
      <c r="K1886">
        <v>76</v>
      </c>
      <c r="L1886" t="s">
        <v>38</v>
      </c>
      <c r="M1886">
        <v>1477</v>
      </c>
      <c r="N1886">
        <v>1</v>
      </c>
      <c r="O1886">
        <v>57407285</v>
      </c>
      <c r="P1886" s="4">
        <v>44334</v>
      </c>
      <c r="Q1886">
        <v>1</v>
      </c>
      <c r="R1886">
        <v>4</v>
      </c>
      <c r="S1886">
        <v>31</v>
      </c>
    </row>
    <row r="1887" spans="1:19" x14ac:dyDescent="0.3">
      <c r="A1887">
        <v>80677871</v>
      </c>
      <c r="B1887" s="3">
        <v>44334.705555555556</v>
      </c>
      <c r="C1887" t="s">
        <v>3353</v>
      </c>
      <c r="D1887">
        <v>169326</v>
      </c>
      <c r="E1887">
        <v>10036</v>
      </c>
      <c r="F1887">
        <v>6400302</v>
      </c>
      <c r="G1887" t="s">
        <v>243</v>
      </c>
      <c r="I1887" s="2" t="s">
        <v>22</v>
      </c>
      <c r="K1887">
        <v>23</v>
      </c>
      <c r="L1887" t="s">
        <v>38</v>
      </c>
      <c r="M1887">
        <v>1477</v>
      </c>
      <c r="N1887">
        <v>1</v>
      </c>
      <c r="O1887">
        <v>57407284</v>
      </c>
      <c r="P1887" s="4">
        <v>44334</v>
      </c>
      <c r="Q1887">
        <v>1</v>
      </c>
      <c r="R1887">
        <v>4</v>
      </c>
      <c r="S1887" s="5">
        <f>ROUND(K1887-K1887*80%,0)</f>
        <v>5</v>
      </c>
    </row>
    <row r="1888" spans="1:19" x14ac:dyDescent="0.3">
      <c r="A1888">
        <v>91710519</v>
      </c>
      <c r="B1888" s="3">
        <v>44334.706250000003</v>
      </c>
      <c r="C1888" t="s">
        <v>3354</v>
      </c>
      <c r="D1888">
        <v>169326</v>
      </c>
      <c r="E1888">
        <v>10011</v>
      </c>
      <c r="F1888">
        <v>6399233</v>
      </c>
      <c r="G1888" t="s">
        <v>3275</v>
      </c>
      <c r="I1888" s="2" t="s">
        <v>22</v>
      </c>
      <c r="K1888">
        <v>13</v>
      </c>
      <c r="L1888" t="s">
        <v>38</v>
      </c>
      <c r="M1888">
        <v>1477</v>
      </c>
      <c r="N1888">
        <v>1</v>
      </c>
      <c r="O1888">
        <v>57407296</v>
      </c>
      <c r="P1888" s="4">
        <v>44334</v>
      </c>
      <c r="Q1888">
        <v>1</v>
      </c>
      <c r="R1888">
        <v>4</v>
      </c>
      <c r="S1888" s="5">
        <f>ROUND(K1888-K1888*80%,0)</f>
        <v>3</v>
      </c>
    </row>
    <row r="1889" spans="1:19" x14ac:dyDescent="0.3">
      <c r="A1889">
        <v>83611685</v>
      </c>
      <c r="B1889" s="3">
        <v>44334.706944444442</v>
      </c>
      <c r="C1889" t="s">
        <v>2229</v>
      </c>
      <c r="D1889">
        <v>169326</v>
      </c>
      <c r="E1889">
        <v>10015</v>
      </c>
      <c r="F1889">
        <v>6398971</v>
      </c>
      <c r="G1889" t="s">
        <v>2230</v>
      </c>
      <c r="I1889" s="2" t="s">
        <v>22</v>
      </c>
      <c r="K1889">
        <v>31</v>
      </c>
      <c r="L1889" t="s">
        <v>38</v>
      </c>
      <c r="M1889">
        <v>1477</v>
      </c>
      <c r="N1889">
        <v>1</v>
      </c>
      <c r="O1889">
        <v>57407301</v>
      </c>
      <c r="P1889" s="4">
        <v>44334</v>
      </c>
      <c r="Q1889">
        <v>1</v>
      </c>
      <c r="R1889">
        <v>4</v>
      </c>
      <c r="S1889">
        <f>ROUND(K1889-K1889*75%,0)</f>
        <v>8</v>
      </c>
    </row>
    <row r="1890" spans="1:19" x14ac:dyDescent="0.3">
      <c r="A1890">
        <v>95331676</v>
      </c>
      <c r="B1890" s="3">
        <v>44334.707638888889</v>
      </c>
      <c r="C1890" t="s">
        <v>3355</v>
      </c>
      <c r="D1890">
        <v>169326</v>
      </c>
      <c r="E1890">
        <v>10011</v>
      </c>
      <c r="F1890">
        <v>6397964</v>
      </c>
      <c r="G1890" t="s">
        <v>1015</v>
      </c>
      <c r="I1890" s="2" t="s">
        <v>22</v>
      </c>
      <c r="K1890">
        <v>20</v>
      </c>
      <c r="L1890" t="s">
        <v>38</v>
      </c>
      <c r="M1890">
        <v>1477</v>
      </c>
      <c r="N1890">
        <v>1</v>
      </c>
      <c r="O1890">
        <v>57407311</v>
      </c>
      <c r="P1890" s="4">
        <v>44334</v>
      </c>
      <c r="Q1890">
        <v>1</v>
      </c>
      <c r="R1890">
        <v>4</v>
      </c>
      <c r="S1890" s="5">
        <f>ROUND(K1890-K1890*80%,0)</f>
        <v>4</v>
      </c>
    </row>
    <row r="1891" spans="1:19" x14ac:dyDescent="0.3">
      <c r="A1891">
        <v>99284700</v>
      </c>
      <c r="B1891" s="3">
        <v>44334.707638888889</v>
      </c>
      <c r="C1891" t="s">
        <v>3356</v>
      </c>
      <c r="D1891">
        <v>169326</v>
      </c>
      <c r="E1891">
        <v>10031</v>
      </c>
      <c r="F1891">
        <v>6397537</v>
      </c>
      <c r="G1891" t="s">
        <v>1136</v>
      </c>
      <c r="I1891" s="2" t="s">
        <v>22</v>
      </c>
      <c r="K1891">
        <v>116</v>
      </c>
      <c r="L1891" t="s">
        <v>38</v>
      </c>
      <c r="M1891">
        <v>1477</v>
      </c>
      <c r="N1891">
        <v>1</v>
      </c>
      <c r="O1891">
        <v>57407316</v>
      </c>
      <c r="P1891" s="4">
        <v>44334</v>
      </c>
      <c r="Q1891">
        <v>1</v>
      </c>
      <c r="R1891">
        <v>4</v>
      </c>
      <c r="S1891">
        <v>45</v>
      </c>
    </row>
    <row r="1892" spans="1:19" x14ac:dyDescent="0.3">
      <c r="A1892">
        <v>85342486</v>
      </c>
      <c r="B1892" s="3">
        <v>44334.707638888889</v>
      </c>
      <c r="C1892" t="s">
        <v>3357</v>
      </c>
      <c r="D1892">
        <v>169326</v>
      </c>
      <c r="E1892">
        <v>10032</v>
      </c>
      <c r="F1892">
        <v>6396959</v>
      </c>
      <c r="G1892" t="s">
        <v>687</v>
      </c>
      <c r="I1892" s="2" t="s">
        <v>22</v>
      </c>
      <c r="K1892">
        <v>113</v>
      </c>
      <c r="L1892" t="s">
        <v>38</v>
      </c>
      <c r="M1892">
        <v>1477</v>
      </c>
      <c r="N1892">
        <v>1</v>
      </c>
      <c r="O1892">
        <v>57407323</v>
      </c>
      <c r="P1892" s="4">
        <v>44334</v>
      </c>
      <c r="Q1892">
        <v>1</v>
      </c>
      <c r="R1892">
        <v>4</v>
      </c>
      <c r="S1892">
        <v>42</v>
      </c>
    </row>
    <row r="1893" spans="1:19" x14ac:dyDescent="0.3">
      <c r="A1893">
        <v>93387503</v>
      </c>
      <c r="B1893" s="3">
        <v>44334.708333333336</v>
      </c>
      <c r="C1893" t="s">
        <v>3358</v>
      </c>
      <c r="D1893">
        <v>169326</v>
      </c>
      <c r="E1893">
        <v>10007</v>
      </c>
      <c r="F1893">
        <v>6396938</v>
      </c>
      <c r="G1893" t="s">
        <v>1075</v>
      </c>
      <c r="I1893" s="2" t="s">
        <v>22</v>
      </c>
      <c r="K1893">
        <v>21</v>
      </c>
      <c r="L1893" t="s">
        <v>38</v>
      </c>
      <c r="M1893">
        <v>1477</v>
      </c>
      <c r="N1893">
        <v>1</v>
      </c>
      <c r="O1893">
        <v>57407325</v>
      </c>
      <c r="P1893" s="4">
        <v>44334</v>
      </c>
      <c r="Q1893">
        <v>1</v>
      </c>
      <c r="R1893">
        <v>4</v>
      </c>
      <c r="S1893" s="5">
        <f>ROUND(K1893-K1893*80%,0)</f>
        <v>4</v>
      </c>
    </row>
    <row r="1894" spans="1:19" x14ac:dyDescent="0.3">
      <c r="A1894">
        <v>81748512</v>
      </c>
      <c r="B1894" s="3">
        <v>44334.709027777775</v>
      </c>
      <c r="C1894" t="s">
        <v>2927</v>
      </c>
      <c r="D1894">
        <v>135463</v>
      </c>
      <c r="E1894">
        <v>10022</v>
      </c>
      <c r="F1894">
        <v>6404312</v>
      </c>
      <c r="G1894" t="s">
        <v>2928</v>
      </c>
      <c r="H1894" s="2" t="s">
        <v>25</v>
      </c>
      <c r="I1894" s="2" t="s">
        <v>22</v>
      </c>
      <c r="K1894">
        <v>22</v>
      </c>
      <c r="L1894" t="s">
        <v>38</v>
      </c>
      <c r="M1894">
        <v>1477</v>
      </c>
      <c r="N1894">
        <v>2</v>
      </c>
      <c r="O1894">
        <v>57404710</v>
      </c>
      <c r="P1894" s="4">
        <v>44334</v>
      </c>
      <c r="Q1894">
        <v>1</v>
      </c>
      <c r="R1894">
        <v>4</v>
      </c>
      <c r="S1894" s="5">
        <f>ROUND(K1894-K1894*80%,0)</f>
        <v>4</v>
      </c>
    </row>
    <row r="1895" spans="1:19" x14ac:dyDescent="0.3">
      <c r="A1895">
        <v>91700090</v>
      </c>
      <c r="B1895" s="3">
        <v>44334.709722222222</v>
      </c>
      <c r="C1895" t="s">
        <v>3359</v>
      </c>
      <c r="D1895">
        <v>169326</v>
      </c>
      <c r="E1895">
        <v>10006</v>
      </c>
      <c r="F1895">
        <v>6396501</v>
      </c>
      <c r="G1895" t="s">
        <v>201</v>
      </c>
      <c r="I1895" s="2" t="s">
        <v>22</v>
      </c>
      <c r="K1895">
        <v>46</v>
      </c>
      <c r="L1895" t="s">
        <v>38</v>
      </c>
      <c r="M1895">
        <v>1477</v>
      </c>
      <c r="N1895">
        <v>1</v>
      </c>
      <c r="O1895">
        <v>57407336</v>
      </c>
      <c r="P1895" s="4">
        <v>44334</v>
      </c>
      <c r="Q1895">
        <v>1</v>
      </c>
      <c r="R1895">
        <v>4</v>
      </c>
      <c r="S1895">
        <v>27</v>
      </c>
    </row>
    <row r="1896" spans="1:19" x14ac:dyDescent="0.3">
      <c r="A1896">
        <v>90168722</v>
      </c>
      <c r="B1896" s="3">
        <v>44334.709722222222</v>
      </c>
      <c r="C1896" t="s">
        <v>3360</v>
      </c>
      <c r="D1896">
        <v>169326</v>
      </c>
      <c r="E1896">
        <v>10009</v>
      </c>
      <c r="F1896">
        <v>6396179</v>
      </c>
      <c r="G1896" t="s">
        <v>3361</v>
      </c>
      <c r="I1896" s="2" t="s">
        <v>22</v>
      </c>
      <c r="K1896">
        <v>66</v>
      </c>
      <c r="L1896" t="s">
        <v>38</v>
      </c>
      <c r="M1896">
        <v>1477</v>
      </c>
      <c r="N1896">
        <v>1</v>
      </c>
      <c r="O1896">
        <v>57407343</v>
      </c>
      <c r="P1896" s="4">
        <v>44334</v>
      </c>
      <c r="Q1896">
        <v>1</v>
      </c>
      <c r="R1896">
        <v>4</v>
      </c>
      <c r="S1896">
        <v>45</v>
      </c>
    </row>
    <row r="1897" spans="1:19" x14ac:dyDescent="0.3">
      <c r="A1897">
        <v>95704733</v>
      </c>
      <c r="B1897" s="3">
        <v>44334.711805555555</v>
      </c>
      <c r="C1897" t="s">
        <v>3362</v>
      </c>
      <c r="D1897">
        <v>169326</v>
      </c>
      <c r="E1897">
        <v>10006</v>
      </c>
      <c r="F1897">
        <v>6394920</v>
      </c>
      <c r="G1897" t="s">
        <v>3363</v>
      </c>
      <c r="I1897" s="2" t="s">
        <v>22</v>
      </c>
      <c r="K1897">
        <v>173</v>
      </c>
      <c r="L1897" t="s">
        <v>38</v>
      </c>
      <c r="M1897">
        <v>1477</v>
      </c>
      <c r="N1897">
        <v>1</v>
      </c>
      <c r="O1897">
        <v>57407366</v>
      </c>
      <c r="P1897" s="4">
        <v>44334</v>
      </c>
      <c r="Q1897">
        <v>1</v>
      </c>
      <c r="R1897">
        <v>4</v>
      </c>
      <c r="S1897">
        <v>31</v>
      </c>
    </row>
    <row r="1898" spans="1:19" x14ac:dyDescent="0.3">
      <c r="A1898">
        <v>82071833</v>
      </c>
      <c r="B1898" s="3">
        <v>44334.711805555555</v>
      </c>
      <c r="C1898" t="s">
        <v>3364</v>
      </c>
      <c r="D1898">
        <v>169326</v>
      </c>
      <c r="E1898">
        <v>10017</v>
      </c>
      <c r="F1898">
        <v>6394855</v>
      </c>
      <c r="G1898" t="s">
        <v>2697</v>
      </c>
      <c r="I1898" s="2" t="s">
        <v>22</v>
      </c>
      <c r="K1898">
        <v>16</v>
      </c>
      <c r="L1898" t="s">
        <v>38</v>
      </c>
      <c r="M1898">
        <v>1477</v>
      </c>
      <c r="N1898">
        <v>1</v>
      </c>
      <c r="O1898">
        <v>57407368</v>
      </c>
      <c r="P1898" s="4">
        <v>44334</v>
      </c>
      <c r="Q1898">
        <v>1</v>
      </c>
      <c r="R1898">
        <v>4</v>
      </c>
      <c r="S1898" s="5">
        <f>ROUND(K1898-K1898*80%,0)</f>
        <v>3</v>
      </c>
    </row>
    <row r="1899" spans="1:19" x14ac:dyDescent="0.3">
      <c r="A1899">
        <v>97239506</v>
      </c>
      <c r="B1899" s="3">
        <v>44334.711805555555</v>
      </c>
      <c r="C1899" t="s">
        <v>3365</v>
      </c>
      <c r="D1899">
        <v>169326</v>
      </c>
      <c r="E1899">
        <v>10014</v>
      </c>
      <c r="F1899">
        <v>6394790</v>
      </c>
      <c r="G1899" t="s">
        <v>3366</v>
      </c>
      <c r="I1899" s="2" t="s">
        <v>22</v>
      </c>
      <c r="K1899">
        <v>31</v>
      </c>
      <c r="L1899" t="s">
        <v>38</v>
      </c>
      <c r="M1899">
        <v>1477</v>
      </c>
      <c r="N1899">
        <v>1</v>
      </c>
      <c r="O1899">
        <v>57407369</v>
      </c>
      <c r="P1899" s="4">
        <v>44334</v>
      </c>
      <c r="Q1899">
        <v>1</v>
      </c>
      <c r="R1899">
        <v>4</v>
      </c>
      <c r="S1899">
        <f>ROUND(K1899-K1899*75%,0)</f>
        <v>8</v>
      </c>
    </row>
    <row r="1900" spans="1:19" x14ac:dyDescent="0.3">
      <c r="A1900">
        <v>91302144</v>
      </c>
      <c r="B1900" s="3">
        <v>44334.711805555555</v>
      </c>
      <c r="C1900" t="s">
        <v>3367</v>
      </c>
      <c r="D1900">
        <v>169326</v>
      </c>
      <c r="E1900">
        <v>10026</v>
      </c>
      <c r="F1900">
        <v>6394734</v>
      </c>
      <c r="G1900" t="s">
        <v>3368</v>
      </c>
      <c r="I1900" s="2" t="s">
        <v>22</v>
      </c>
      <c r="K1900">
        <v>31</v>
      </c>
      <c r="L1900" t="s">
        <v>38</v>
      </c>
      <c r="M1900">
        <v>1477</v>
      </c>
      <c r="N1900">
        <v>1</v>
      </c>
      <c r="O1900">
        <v>57407372</v>
      </c>
      <c r="P1900" s="4">
        <v>44334</v>
      </c>
      <c r="Q1900">
        <v>1</v>
      </c>
      <c r="R1900">
        <v>4</v>
      </c>
      <c r="S1900">
        <f>ROUND(K1900-K1900*75%,0)</f>
        <v>8</v>
      </c>
    </row>
    <row r="1901" spans="1:19" x14ac:dyDescent="0.3">
      <c r="A1901">
        <v>87913892</v>
      </c>
      <c r="B1901" s="3">
        <v>44334.711805555555</v>
      </c>
      <c r="C1901" t="s">
        <v>3369</v>
      </c>
      <c r="D1901">
        <v>181943</v>
      </c>
      <c r="E1901">
        <v>10005</v>
      </c>
      <c r="F1901">
        <v>6401854</v>
      </c>
      <c r="I1901" s="2" t="s">
        <v>22</v>
      </c>
      <c r="K1901">
        <v>23</v>
      </c>
      <c r="L1901" t="s">
        <v>23</v>
      </c>
      <c r="M1901">
        <v>1258</v>
      </c>
      <c r="N1901">
        <v>6</v>
      </c>
      <c r="O1901">
        <v>57358210</v>
      </c>
      <c r="P1901" s="4">
        <v>44330</v>
      </c>
      <c r="Q1901">
        <v>1</v>
      </c>
      <c r="R1901">
        <v>4</v>
      </c>
      <c r="S1901" s="5">
        <f>ROUND(K1901-K1901*80%,0)</f>
        <v>5</v>
      </c>
    </row>
    <row r="1902" spans="1:19" x14ac:dyDescent="0.3">
      <c r="A1902">
        <v>90646205</v>
      </c>
      <c r="B1902" s="3">
        <v>44334.713194444441</v>
      </c>
      <c r="C1902" t="s">
        <v>3370</v>
      </c>
      <c r="D1902">
        <v>169326</v>
      </c>
      <c r="E1902">
        <v>10022</v>
      </c>
      <c r="F1902">
        <v>6394464</v>
      </c>
      <c r="G1902" t="s">
        <v>3371</v>
      </c>
      <c r="I1902" s="2" t="s">
        <v>22</v>
      </c>
      <c r="K1902">
        <v>33</v>
      </c>
      <c r="L1902" t="s">
        <v>38</v>
      </c>
      <c r="M1902">
        <v>1477</v>
      </c>
      <c r="N1902">
        <v>2</v>
      </c>
      <c r="O1902">
        <v>57407380</v>
      </c>
      <c r="P1902" s="4">
        <v>44334</v>
      </c>
      <c r="Q1902">
        <v>1</v>
      </c>
      <c r="R1902">
        <v>4</v>
      </c>
      <c r="S1902">
        <f>ROUND(K1902-K1902*75%,0)</f>
        <v>8</v>
      </c>
    </row>
    <row r="1903" spans="1:19" x14ac:dyDescent="0.3">
      <c r="A1903">
        <v>83575748</v>
      </c>
      <c r="B1903" s="3">
        <v>44334.713888888888</v>
      </c>
      <c r="C1903" t="s">
        <v>3372</v>
      </c>
      <c r="D1903">
        <v>169326</v>
      </c>
      <c r="E1903">
        <v>10017</v>
      </c>
      <c r="F1903">
        <v>6393195</v>
      </c>
      <c r="G1903" t="s">
        <v>3373</v>
      </c>
      <c r="I1903" s="2" t="s">
        <v>22</v>
      </c>
      <c r="K1903">
        <v>62</v>
      </c>
      <c r="L1903" t="s">
        <v>38</v>
      </c>
      <c r="M1903">
        <v>1477</v>
      </c>
      <c r="N1903">
        <v>2</v>
      </c>
      <c r="O1903">
        <v>57407398</v>
      </c>
      <c r="P1903" s="4">
        <v>44334</v>
      </c>
      <c r="Q1903">
        <v>1</v>
      </c>
      <c r="R1903">
        <v>4</v>
      </c>
      <c r="S1903">
        <v>42</v>
      </c>
    </row>
    <row r="1904" spans="1:19" x14ac:dyDescent="0.3">
      <c r="A1904">
        <v>84988288</v>
      </c>
      <c r="B1904" s="3">
        <v>44334.713888888888</v>
      </c>
      <c r="C1904" t="s">
        <v>3374</v>
      </c>
      <c r="D1904">
        <v>169326</v>
      </c>
      <c r="E1904">
        <v>10029</v>
      </c>
      <c r="F1904">
        <v>6392775</v>
      </c>
      <c r="G1904" t="s">
        <v>327</v>
      </c>
      <c r="I1904" s="2" t="s">
        <v>22</v>
      </c>
      <c r="K1904">
        <v>583</v>
      </c>
      <c r="L1904" t="s">
        <v>38</v>
      </c>
      <c r="M1904">
        <v>1477</v>
      </c>
      <c r="N1904">
        <v>1</v>
      </c>
      <c r="O1904">
        <v>57407405</v>
      </c>
      <c r="P1904" s="4">
        <v>44334</v>
      </c>
      <c r="Q1904">
        <v>1</v>
      </c>
      <c r="R1904">
        <v>4</v>
      </c>
      <c r="S1904">
        <v>38</v>
      </c>
    </row>
    <row r="1905" spans="1:19" x14ac:dyDescent="0.3">
      <c r="A1905">
        <v>86105993</v>
      </c>
      <c r="B1905" s="3">
        <v>44334.713888888888</v>
      </c>
      <c r="C1905" t="s">
        <v>678</v>
      </c>
      <c r="D1905">
        <v>169326</v>
      </c>
      <c r="E1905">
        <v>10007</v>
      </c>
      <c r="F1905">
        <v>6392602</v>
      </c>
      <c r="G1905" t="s">
        <v>679</v>
      </c>
      <c r="I1905" s="2" t="s">
        <v>22</v>
      </c>
      <c r="K1905">
        <v>9</v>
      </c>
      <c r="L1905" t="s">
        <v>38</v>
      </c>
      <c r="M1905">
        <v>1477</v>
      </c>
      <c r="N1905">
        <v>1</v>
      </c>
      <c r="O1905">
        <v>57407409</v>
      </c>
      <c r="P1905" s="4">
        <v>44334</v>
      </c>
      <c r="Q1905">
        <v>1</v>
      </c>
      <c r="R1905">
        <v>4</v>
      </c>
      <c r="S1905" s="5">
        <f>ROUND(K1905-K1905*80%,0)</f>
        <v>2</v>
      </c>
    </row>
    <row r="1906" spans="1:19" x14ac:dyDescent="0.3">
      <c r="A1906">
        <v>87893644</v>
      </c>
      <c r="B1906" s="3">
        <v>44334.714583333334</v>
      </c>
      <c r="C1906" t="s">
        <v>3375</v>
      </c>
      <c r="D1906">
        <v>169326</v>
      </c>
      <c r="E1906">
        <v>10036</v>
      </c>
      <c r="F1906">
        <v>6392506</v>
      </c>
      <c r="G1906" t="s">
        <v>3376</v>
      </c>
      <c r="I1906" s="2" t="s">
        <v>22</v>
      </c>
      <c r="K1906">
        <v>219</v>
      </c>
      <c r="L1906" t="s">
        <v>38</v>
      </c>
      <c r="M1906">
        <v>1477</v>
      </c>
      <c r="N1906">
        <v>1</v>
      </c>
      <c r="O1906">
        <v>57407411</v>
      </c>
      <c r="P1906" s="4">
        <v>44334</v>
      </c>
      <c r="Q1906">
        <v>1</v>
      </c>
      <c r="R1906">
        <v>4</v>
      </c>
      <c r="S1906">
        <v>37</v>
      </c>
    </row>
    <row r="1907" spans="1:19" x14ac:dyDescent="0.3">
      <c r="A1907">
        <v>94403309</v>
      </c>
      <c r="B1907" s="3">
        <v>44334.714583333334</v>
      </c>
      <c r="C1907" t="s">
        <v>1838</v>
      </c>
      <c r="D1907">
        <v>169326</v>
      </c>
      <c r="E1907">
        <v>10022</v>
      </c>
      <c r="F1907">
        <v>6392442</v>
      </c>
      <c r="G1907" t="s">
        <v>1717</v>
      </c>
      <c r="I1907" s="2" t="s">
        <v>22</v>
      </c>
      <c r="K1907">
        <v>4</v>
      </c>
      <c r="L1907" t="s">
        <v>38</v>
      </c>
      <c r="M1907">
        <v>1477</v>
      </c>
      <c r="N1907">
        <v>2</v>
      </c>
      <c r="O1907">
        <v>57407413</v>
      </c>
      <c r="P1907" s="4">
        <v>44334</v>
      </c>
      <c r="Q1907">
        <v>1</v>
      </c>
      <c r="R1907">
        <v>4</v>
      </c>
      <c r="S1907" s="5">
        <f>ROUND(K1907-K1907*80%,0)</f>
        <v>1</v>
      </c>
    </row>
    <row r="1908" spans="1:19" x14ac:dyDescent="0.3">
      <c r="A1908">
        <v>99913085</v>
      </c>
      <c r="B1908" s="3">
        <v>44334.714583333334</v>
      </c>
      <c r="C1908" t="s">
        <v>3377</v>
      </c>
      <c r="D1908">
        <v>169326</v>
      </c>
      <c r="E1908">
        <v>10014</v>
      </c>
      <c r="F1908">
        <v>6392297</v>
      </c>
      <c r="G1908" t="s">
        <v>3378</v>
      </c>
      <c r="I1908" s="2" t="s">
        <v>22</v>
      </c>
      <c r="K1908">
        <v>50</v>
      </c>
      <c r="L1908" t="s">
        <v>38</v>
      </c>
      <c r="M1908">
        <v>1477</v>
      </c>
      <c r="N1908">
        <v>1</v>
      </c>
      <c r="O1908">
        <v>57407415</v>
      </c>
      <c r="P1908" s="4">
        <v>44334</v>
      </c>
      <c r="Q1908">
        <v>1</v>
      </c>
      <c r="R1908">
        <v>4</v>
      </c>
      <c r="S1908">
        <v>27</v>
      </c>
    </row>
    <row r="1909" spans="1:19" x14ac:dyDescent="0.3">
      <c r="A1909">
        <v>80050796</v>
      </c>
      <c r="B1909" s="3">
        <v>44334.715277777781</v>
      </c>
      <c r="C1909" t="s">
        <v>3379</v>
      </c>
      <c r="D1909">
        <v>169326</v>
      </c>
      <c r="E1909">
        <v>10007</v>
      </c>
      <c r="F1909">
        <v>6392065</v>
      </c>
      <c r="G1909" t="s">
        <v>3253</v>
      </c>
      <c r="I1909" s="2" t="s">
        <v>22</v>
      </c>
      <c r="K1909">
        <v>13</v>
      </c>
      <c r="L1909" t="s">
        <v>38</v>
      </c>
      <c r="M1909">
        <v>1477</v>
      </c>
      <c r="N1909">
        <v>1</v>
      </c>
      <c r="O1909">
        <v>57407421</v>
      </c>
      <c r="P1909" s="4">
        <v>44334</v>
      </c>
      <c r="Q1909">
        <v>1</v>
      </c>
      <c r="R1909">
        <v>4</v>
      </c>
      <c r="S1909" s="5">
        <f>ROUND(K1909-K1909*80%,0)</f>
        <v>3</v>
      </c>
    </row>
    <row r="1910" spans="1:19" x14ac:dyDescent="0.3">
      <c r="A1910">
        <v>95702217</v>
      </c>
      <c r="B1910" s="3">
        <v>44334.715277777781</v>
      </c>
      <c r="C1910" t="s">
        <v>3380</v>
      </c>
      <c r="D1910">
        <v>169326</v>
      </c>
      <c r="E1910">
        <v>10011</v>
      </c>
      <c r="F1910">
        <v>6391200</v>
      </c>
      <c r="G1910" t="s">
        <v>3381</v>
      </c>
      <c r="I1910" s="2" t="s">
        <v>22</v>
      </c>
      <c r="K1910">
        <v>189</v>
      </c>
      <c r="L1910" t="s">
        <v>38</v>
      </c>
      <c r="M1910">
        <v>1477</v>
      </c>
      <c r="N1910">
        <v>1</v>
      </c>
      <c r="O1910">
        <v>57407433</v>
      </c>
      <c r="P1910" s="4">
        <v>44334</v>
      </c>
      <c r="Q1910">
        <v>1</v>
      </c>
      <c r="R1910">
        <v>4</v>
      </c>
      <c r="S1910">
        <v>31</v>
      </c>
    </row>
    <row r="1911" spans="1:19" x14ac:dyDescent="0.3">
      <c r="A1911">
        <v>89232007</v>
      </c>
      <c r="B1911" s="3">
        <v>44334.717361111114</v>
      </c>
      <c r="C1911" t="s">
        <v>3382</v>
      </c>
      <c r="D1911">
        <v>169326</v>
      </c>
      <c r="E1911">
        <v>10031</v>
      </c>
      <c r="F1911">
        <v>6390026</v>
      </c>
      <c r="G1911" t="s">
        <v>3383</v>
      </c>
      <c r="I1911" s="2" t="s">
        <v>22</v>
      </c>
      <c r="K1911">
        <v>23</v>
      </c>
      <c r="L1911" t="s">
        <v>38</v>
      </c>
      <c r="M1911">
        <v>1477</v>
      </c>
      <c r="N1911">
        <v>1</v>
      </c>
      <c r="O1911">
        <v>57407455</v>
      </c>
      <c r="P1911" s="4">
        <v>44334</v>
      </c>
      <c r="Q1911">
        <v>1</v>
      </c>
      <c r="R1911">
        <v>4</v>
      </c>
      <c r="S1911" s="5">
        <f>ROUND(K1911-K1911*80%,0)</f>
        <v>5</v>
      </c>
    </row>
    <row r="1912" spans="1:19" x14ac:dyDescent="0.3">
      <c r="A1912">
        <v>91888931</v>
      </c>
      <c r="B1912" s="3">
        <v>44334.718055555553</v>
      </c>
      <c r="C1912" t="s">
        <v>3384</v>
      </c>
      <c r="D1912">
        <v>169326</v>
      </c>
      <c r="E1912">
        <v>10017</v>
      </c>
      <c r="F1912">
        <v>6389564</v>
      </c>
      <c r="G1912" t="s">
        <v>3385</v>
      </c>
      <c r="I1912" s="2" t="s">
        <v>22</v>
      </c>
      <c r="K1912">
        <v>18</v>
      </c>
      <c r="L1912" t="s">
        <v>38</v>
      </c>
      <c r="M1912">
        <v>1477</v>
      </c>
      <c r="N1912">
        <v>2</v>
      </c>
      <c r="O1912">
        <v>57407460</v>
      </c>
      <c r="P1912" s="4">
        <v>44334</v>
      </c>
      <c r="Q1912">
        <v>1</v>
      </c>
      <c r="R1912">
        <v>4</v>
      </c>
      <c r="S1912" s="5">
        <f>ROUND(K1912-K1912*80%,0)</f>
        <v>4</v>
      </c>
    </row>
    <row r="1913" spans="1:19" x14ac:dyDescent="0.3">
      <c r="A1913">
        <v>83419424</v>
      </c>
      <c r="B1913" s="3">
        <v>44334.71875</v>
      </c>
      <c r="C1913" t="s">
        <v>3386</v>
      </c>
      <c r="D1913">
        <v>169326</v>
      </c>
      <c r="E1913">
        <v>10038</v>
      </c>
      <c r="F1913">
        <v>6389050</v>
      </c>
      <c r="G1913" t="s">
        <v>2337</v>
      </c>
      <c r="I1913" s="2" t="s">
        <v>22</v>
      </c>
      <c r="K1913">
        <v>24</v>
      </c>
      <c r="L1913" t="s">
        <v>38</v>
      </c>
      <c r="M1913">
        <v>1477</v>
      </c>
      <c r="N1913">
        <v>1</v>
      </c>
      <c r="O1913">
        <v>57407472</v>
      </c>
      <c r="P1913" s="4">
        <v>44334</v>
      </c>
      <c r="Q1913">
        <v>1</v>
      </c>
      <c r="R1913">
        <v>4</v>
      </c>
      <c r="S1913" s="5">
        <f>ROUND(K1913-K1913*80%,0)</f>
        <v>5</v>
      </c>
    </row>
    <row r="1914" spans="1:19" x14ac:dyDescent="0.3">
      <c r="A1914">
        <v>96025580</v>
      </c>
      <c r="B1914" s="3">
        <v>44334.71875</v>
      </c>
      <c r="C1914" t="s">
        <v>82</v>
      </c>
      <c r="D1914">
        <v>169326</v>
      </c>
      <c r="E1914">
        <v>10017</v>
      </c>
      <c r="I1914" s="2" t="s">
        <v>22</v>
      </c>
      <c r="K1914">
        <v>0</v>
      </c>
      <c r="L1914" t="s">
        <v>38</v>
      </c>
      <c r="M1914">
        <v>1776</v>
      </c>
      <c r="N1914">
        <v>5</v>
      </c>
      <c r="O1914">
        <v>57409276</v>
      </c>
      <c r="P1914" s="4">
        <v>44334</v>
      </c>
      <c r="Q1914">
        <v>1</v>
      </c>
      <c r="R1914">
        <v>4</v>
      </c>
      <c r="S1914">
        <v>0</v>
      </c>
    </row>
    <row r="1915" spans="1:19" x14ac:dyDescent="0.3">
      <c r="A1915">
        <v>90903956</v>
      </c>
      <c r="B1915" s="3">
        <v>44334.719444444447</v>
      </c>
      <c r="C1915" t="s">
        <v>3387</v>
      </c>
      <c r="D1915">
        <v>169326</v>
      </c>
      <c r="E1915">
        <v>10014</v>
      </c>
      <c r="F1915">
        <v>6388608</v>
      </c>
      <c r="G1915" t="s">
        <v>3388</v>
      </c>
      <c r="I1915" s="2" t="s">
        <v>22</v>
      </c>
      <c r="K1915">
        <v>38</v>
      </c>
      <c r="L1915" t="s">
        <v>38</v>
      </c>
      <c r="M1915">
        <v>1477</v>
      </c>
      <c r="N1915">
        <v>1</v>
      </c>
      <c r="O1915">
        <v>57407480</v>
      </c>
      <c r="P1915" s="4">
        <v>44334</v>
      </c>
      <c r="Q1915">
        <v>1</v>
      </c>
      <c r="R1915">
        <v>4</v>
      </c>
      <c r="S1915">
        <v>33</v>
      </c>
    </row>
    <row r="1916" spans="1:19" x14ac:dyDescent="0.3">
      <c r="A1916">
        <v>89687741</v>
      </c>
      <c r="B1916" s="3">
        <v>44334.720138888886</v>
      </c>
      <c r="C1916" t="s">
        <v>686</v>
      </c>
      <c r="D1916">
        <v>169326</v>
      </c>
      <c r="E1916">
        <v>10031</v>
      </c>
      <c r="F1916">
        <v>6388359</v>
      </c>
      <c r="G1916" t="s">
        <v>687</v>
      </c>
      <c r="I1916" s="2" t="s">
        <v>22</v>
      </c>
      <c r="K1916">
        <v>20</v>
      </c>
      <c r="L1916" t="s">
        <v>38</v>
      </c>
      <c r="M1916">
        <v>1477</v>
      </c>
      <c r="N1916">
        <v>1</v>
      </c>
      <c r="O1916">
        <v>57407487</v>
      </c>
      <c r="P1916" s="4">
        <v>44334</v>
      </c>
      <c r="Q1916">
        <v>1</v>
      </c>
      <c r="R1916">
        <v>4</v>
      </c>
      <c r="S1916" s="5">
        <f>ROUND(K1916-K1916*80%,0)</f>
        <v>4</v>
      </c>
    </row>
    <row r="1917" spans="1:19" x14ac:dyDescent="0.3">
      <c r="A1917">
        <v>80601913</v>
      </c>
      <c r="B1917" s="3">
        <v>44334.720138888886</v>
      </c>
      <c r="C1917" t="s">
        <v>3389</v>
      </c>
      <c r="D1917">
        <v>169326</v>
      </c>
      <c r="E1917">
        <v>10014</v>
      </c>
      <c r="F1917">
        <v>6387990</v>
      </c>
      <c r="G1917" t="s">
        <v>3390</v>
      </c>
      <c r="I1917" s="2" t="s">
        <v>22</v>
      </c>
      <c r="K1917">
        <v>8</v>
      </c>
      <c r="L1917" t="s">
        <v>38</v>
      </c>
      <c r="M1917">
        <v>1477</v>
      </c>
      <c r="N1917">
        <v>1</v>
      </c>
      <c r="O1917">
        <v>57407493</v>
      </c>
      <c r="P1917" s="4">
        <v>44334</v>
      </c>
      <c r="Q1917">
        <v>1</v>
      </c>
      <c r="R1917">
        <v>4</v>
      </c>
      <c r="S1917" s="5">
        <f>ROUND(K1917-K1917*80%,0)</f>
        <v>2</v>
      </c>
    </row>
    <row r="1918" spans="1:19" x14ac:dyDescent="0.3">
      <c r="A1918">
        <v>90117507</v>
      </c>
      <c r="B1918" s="3">
        <v>44334.72152777778</v>
      </c>
      <c r="C1918" t="s">
        <v>791</v>
      </c>
      <c r="D1918">
        <v>169326</v>
      </c>
      <c r="E1918">
        <v>10036</v>
      </c>
      <c r="F1918">
        <v>6386669</v>
      </c>
      <c r="G1918" t="s">
        <v>369</v>
      </c>
      <c r="I1918" s="2" t="s">
        <v>22</v>
      </c>
      <c r="K1918">
        <v>50</v>
      </c>
      <c r="L1918" t="s">
        <v>38</v>
      </c>
      <c r="M1918">
        <v>1477</v>
      </c>
      <c r="N1918">
        <v>1</v>
      </c>
      <c r="O1918">
        <v>57407518</v>
      </c>
      <c r="P1918" s="4">
        <v>44334</v>
      </c>
      <c r="Q1918">
        <v>1</v>
      </c>
      <c r="R1918">
        <v>4</v>
      </c>
      <c r="S1918">
        <v>25</v>
      </c>
    </row>
    <row r="1919" spans="1:19" x14ac:dyDescent="0.3">
      <c r="A1919">
        <v>93680769</v>
      </c>
      <c r="B1919" s="3">
        <v>44334.722916666666</v>
      </c>
      <c r="C1919" t="s">
        <v>3391</v>
      </c>
      <c r="D1919">
        <v>169326</v>
      </c>
      <c r="E1919">
        <v>10022</v>
      </c>
      <c r="F1919">
        <v>6385740</v>
      </c>
      <c r="G1919" t="s">
        <v>3392</v>
      </c>
      <c r="I1919" s="2" t="s">
        <v>22</v>
      </c>
      <c r="K1919">
        <v>2</v>
      </c>
      <c r="L1919" t="s">
        <v>38</v>
      </c>
      <c r="M1919">
        <v>1477</v>
      </c>
      <c r="N1919">
        <v>2</v>
      </c>
      <c r="O1919">
        <v>57407539</v>
      </c>
      <c r="P1919" s="4">
        <v>44334</v>
      </c>
      <c r="Q1919">
        <v>1</v>
      </c>
      <c r="R1919">
        <v>4</v>
      </c>
      <c r="S1919" s="5">
        <f>ROUND(K1919-K1919*80%,0)</f>
        <v>0</v>
      </c>
    </row>
    <row r="1920" spans="1:19" x14ac:dyDescent="0.3">
      <c r="A1920">
        <v>95910217</v>
      </c>
      <c r="B1920" s="3">
        <v>44334.724305555559</v>
      </c>
      <c r="C1920" t="s">
        <v>3393</v>
      </c>
      <c r="D1920">
        <v>169326</v>
      </c>
      <c r="E1920">
        <v>10040</v>
      </c>
      <c r="F1920">
        <v>6384961</v>
      </c>
      <c r="G1920" t="s">
        <v>3394</v>
      </c>
      <c r="I1920" s="2" t="s">
        <v>22</v>
      </c>
      <c r="K1920">
        <v>40</v>
      </c>
      <c r="L1920" t="s">
        <v>38</v>
      </c>
      <c r="M1920">
        <v>1477</v>
      </c>
      <c r="N1920">
        <v>1</v>
      </c>
      <c r="O1920">
        <v>57407555</v>
      </c>
      <c r="P1920" s="4">
        <v>44334</v>
      </c>
      <c r="Q1920">
        <v>1</v>
      </c>
      <c r="R1920">
        <v>4</v>
      </c>
      <c r="S1920">
        <v>39</v>
      </c>
    </row>
    <row r="1921" spans="1:19" x14ac:dyDescent="0.3">
      <c r="A1921">
        <v>92368196</v>
      </c>
      <c r="B1921" s="3">
        <v>44334.727083333331</v>
      </c>
      <c r="C1921" t="s">
        <v>3395</v>
      </c>
      <c r="D1921">
        <v>169326</v>
      </c>
      <c r="E1921">
        <v>10026</v>
      </c>
      <c r="F1921">
        <v>6383825</v>
      </c>
      <c r="G1921" t="s">
        <v>3396</v>
      </c>
      <c r="I1921" s="2" t="s">
        <v>22</v>
      </c>
      <c r="K1921">
        <v>20</v>
      </c>
      <c r="L1921" t="s">
        <v>38</v>
      </c>
      <c r="M1921">
        <v>1477</v>
      </c>
      <c r="N1921">
        <v>1</v>
      </c>
      <c r="O1921">
        <v>57407573</v>
      </c>
      <c r="P1921" s="4">
        <v>44334</v>
      </c>
      <c r="Q1921">
        <v>1</v>
      </c>
      <c r="R1921">
        <v>4</v>
      </c>
      <c r="S1921" s="5">
        <f>ROUND(K1921-K1921*80%,0)</f>
        <v>4</v>
      </c>
    </row>
    <row r="1922" spans="1:19" x14ac:dyDescent="0.3">
      <c r="A1922">
        <v>82606363</v>
      </c>
      <c r="B1922" s="3">
        <v>44334.727777777778</v>
      </c>
      <c r="C1922" t="s">
        <v>3397</v>
      </c>
      <c r="D1922">
        <v>169326</v>
      </c>
      <c r="E1922">
        <v>10036</v>
      </c>
      <c r="F1922">
        <v>6383684</v>
      </c>
      <c r="G1922" t="s">
        <v>285</v>
      </c>
      <c r="I1922" s="2" t="s">
        <v>22</v>
      </c>
      <c r="K1922">
        <v>11</v>
      </c>
      <c r="L1922" t="s">
        <v>38</v>
      </c>
      <c r="M1922">
        <v>1477</v>
      </c>
      <c r="N1922">
        <v>1</v>
      </c>
      <c r="O1922">
        <v>57407580</v>
      </c>
      <c r="P1922" s="4">
        <v>44334</v>
      </c>
      <c r="Q1922">
        <v>1</v>
      </c>
      <c r="R1922">
        <v>4</v>
      </c>
      <c r="S1922" s="5">
        <f>ROUND(K1922-K1922*80%,0)</f>
        <v>2</v>
      </c>
    </row>
    <row r="1923" spans="1:19" x14ac:dyDescent="0.3">
      <c r="A1923">
        <v>98982728</v>
      </c>
      <c r="B1923" s="3">
        <v>44334.728472222225</v>
      </c>
      <c r="C1923" t="s">
        <v>3398</v>
      </c>
      <c r="D1923">
        <v>169326</v>
      </c>
      <c r="E1923">
        <v>10029</v>
      </c>
      <c r="F1923">
        <v>6383186</v>
      </c>
      <c r="G1923" t="s">
        <v>3399</v>
      </c>
      <c r="I1923" s="2" t="s">
        <v>22</v>
      </c>
      <c r="K1923">
        <v>87</v>
      </c>
      <c r="L1923" t="s">
        <v>38</v>
      </c>
      <c r="M1923">
        <v>1477</v>
      </c>
      <c r="N1923">
        <v>1</v>
      </c>
      <c r="O1923">
        <v>57407590</v>
      </c>
      <c r="P1923" s="4">
        <v>44334</v>
      </c>
      <c r="Q1923">
        <v>1</v>
      </c>
      <c r="R1923">
        <v>4</v>
      </c>
      <c r="S1923">
        <v>43</v>
      </c>
    </row>
    <row r="1924" spans="1:19" x14ac:dyDescent="0.3">
      <c r="A1924">
        <v>92875307</v>
      </c>
      <c r="B1924" s="3">
        <v>44334.729861111111</v>
      </c>
      <c r="C1924" t="s">
        <v>3400</v>
      </c>
      <c r="D1924">
        <v>169326</v>
      </c>
      <c r="E1924">
        <v>10031</v>
      </c>
      <c r="F1924">
        <v>6382696</v>
      </c>
      <c r="G1924" t="s">
        <v>3275</v>
      </c>
      <c r="I1924" s="2" t="s">
        <v>22</v>
      </c>
      <c r="K1924">
        <v>31</v>
      </c>
      <c r="L1924" t="s">
        <v>38</v>
      </c>
      <c r="M1924">
        <v>1477</v>
      </c>
      <c r="N1924">
        <v>1</v>
      </c>
      <c r="O1924">
        <v>57407602</v>
      </c>
      <c r="P1924" s="4">
        <v>44334</v>
      </c>
      <c r="Q1924">
        <v>1</v>
      </c>
      <c r="R1924">
        <v>4</v>
      </c>
      <c r="S1924">
        <f>ROUND(K1924-K1924*75%,0)</f>
        <v>8</v>
      </c>
    </row>
    <row r="1925" spans="1:19" x14ac:dyDescent="0.3">
      <c r="A1925">
        <v>89627968</v>
      </c>
      <c r="B1925" s="3">
        <v>44334.731944444444</v>
      </c>
      <c r="C1925" t="s">
        <v>3401</v>
      </c>
      <c r="D1925">
        <v>169326</v>
      </c>
      <c r="E1925">
        <v>10031</v>
      </c>
      <c r="F1925">
        <v>6381818</v>
      </c>
      <c r="G1925" t="s">
        <v>3402</v>
      </c>
      <c r="I1925" s="2" t="s">
        <v>22</v>
      </c>
      <c r="K1925">
        <v>67</v>
      </c>
      <c r="L1925" t="s">
        <v>38</v>
      </c>
      <c r="M1925">
        <v>1477</v>
      </c>
      <c r="N1925">
        <v>1</v>
      </c>
      <c r="O1925">
        <v>57407625</v>
      </c>
      <c r="P1925" s="4">
        <v>44334</v>
      </c>
      <c r="Q1925">
        <v>1</v>
      </c>
      <c r="R1925">
        <v>4</v>
      </c>
      <c r="S1925">
        <v>29</v>
      </c>
    </row>
    <row r="1926" spans="1:19" x14ac:dyDescent="0.3">
      <c r="A1926">
        <v>91033387</v>
      </c>
      <c r="B1926" s="3">
        <v>44334.732638888891</v>
      </c>
      <c r="C1926" t="s">
        <v>3403</v>
      </c>
      <c r="D1926">
        <v>169326</v>
      </c>
      <c r="E1926">
        <v>10012</v>
      </c>
      <c r="F1926">
        <v>6381618</v>
      </c>
      <c r="G1926" t="s">
        <v>3016</v>
      </c>
      <c r="I1926" s="2" t="s">
        <v>22</v>
      </c>
      <c r="K1926">
        <v>24</v>
      </c>
      <c r="L1926" t="s">
        <v>38</v>
      </c>
      <c r="M1926">
        <v>1477</v>
      </c>
      <c r="N1926">
        <v>1</v>
      </c>
      <c r="O1926">
        <v>57407628</v>
      </c>
      <c r="P1926" s="4">
        <v>44334</v>
      </c>
      <c r="Q1926">
        <v>1</v>
      </c>
      <c r="R1926">
        <v>4</v>
      </c>
      <c r="S1926" s="5">
        <f>ROUND(K1926-K1926*80%,0)</f>
        <v>5</v>
      </c>
    </row>
    <row r="1927" spans="1:19" x14ac:dyDescent="0.3">
      <c r="A1927">
        <v>82168858</v>
      </c>
      <c r="B1927" s="3">
        <v>44334.738194444442</v>
      </c>
      <c r="C1927" t="s">
        <v>3404</v>
      </c>
      <c r="D1927">
        <v>169326</v>
      </c>
      <c r="E1927">
        <v>10029</v>
      </c>
      <c r="F1927">
        <v>6380235</v>
      </c>
      <c r="G1927" t="s">
        <v>3405</v>
      </c>
      <c r="I1927" s="2" t="s">
        <v>22</v>
      </c>
      <c r="K1927">
        <v>39</v>
      </c>
      <c r="L1927" t="s">
        <v>38</v>
      </c>
      <c r="M1927">
        <v>1477</v>
      </c>
      <c r="N1927">
        <v>1</v>
      </c>
      <c r="O1927">
        <v>57407657</v>
      </c>
      <c r="P1927" s="4">
        <v>44334</v>
      </c>
      <c r="Q1927">
        <v>1</v>
      </c>
      <c r="R1927">
        <v>4</v>
      </c>
      <c r="S1927">
        <v>32</v>
      </c>
    </row>
    <row r="1928" spans="1:19" x14ac:dyDescent="0.3">
      <c r="A1928">
        <v>99738309</v>
      </c>
      <c r="B1928" s="3">
        <v>44334.738888888889</v>
      </c>
      <c r="C1928" t="s">
        <v>3406</v>
      </c>
      <c r="D1928">
        <v>169326</v>
      </c>
      <c r="E1928">
        <v>10031</v>
      </c>
      <c r="F1928">
        <v>6380176</v>
      </c>
      <c r="G1928" t="s">
        <v>3407</v>
      </c>
      <c r="I1928" s="2" t="s">
        <v>22</v>
      </c>
      <c r="K1928">
        <v>24</v>
      </c>
      <c r="L1928" t="s">
        <v>38</v>
      </c>
      <c r="M1928">
        <v>1477</v>
      </c>
      <c r="N1928">
        <v>1</v>
      </c>
      <c r="O1928">
        <v>57407659</v>
      </c>
      <c r="P1928" s="4">
        <v>44334</v>
      </c>
      <c r="Q1928">
        <v>1</v>
      </c>
      <c r="R1928">
        <v>4</v>
      </c>
      <c r="S1928" s="5">
        <f>ROUND(K1928-K1928*80%,0)</f>
        <v>5</v>
      </c>
    </row>
    <row r="1929" spans="1:19" x14ac:dyDescent="0.3">
      <c r="A1929">
        <v>82546974</v>
      </c>
      <c r="B1929" s="3">
        <v>44334.738888888889</v>
      </c>
      <c r="C1929" t="s">
        <v>3408</v>
      </c>
      <c r="D1929">
        <v>169326</v>
      </c>
      <c r="E1929">
        <v>10036</v>
      </c>
      <c r="F1929">
        <v>6380147</v>
      </c>
      <c r="G1929" t="s">
        <v>122</v>
      </c>
      <c r="I1929" s="2" t="s">
        <v>22</v>
      </c>
      <c r="K1929">
        <v>58</v>
      </c>
      <c r="L1929" t="s">
        <v>38</v>
      </c>
      <c r="M1929">
        <v>1477</v>
      </c>
      <c r="N1929">
        <v>1</v>
      </c>
      <c r="O1929">
        <v>57407660</v>
      </c>
      <c r="P1929" s="4">
        <v>44334</v>
      </c>
      <c r="Q1929">
        <v>1</v>
      </c>
      <c r="R1929">
        <v>4</v>
      </c>
      <c r="S1929">
        <v>41</v>
      </c>
    </row>
    <row r="1930" spans="1:19" x14ac:dyDescent="0.3">
      <c r="A1930">
        <v>91896067</v>
      </c>
      <c r="B1930" s="3">
        <v>44334.746527777781</v>
      </c>
      <c r="C1930" t="s">
        <v>3409</v>
      </c>
      <c r="D1930">
        <v>169326</v>
      </c>
      <c r="E1930">
        <v>10031</v>
      </c>
      <c r="F1930">
        <v>6378397</v>
      </c>
      <c r="G1930" t="s">
        <v>3410</v>
      </c>
      <c r="I1930" s="2" t="s">
        <v>22</v>
      </c>
      <c r="K1930">
        <v>21</v>
      </c>
      <c r="L1930" t="s">
        <v>38</v>
      </c>
      <c r="M1930">
        <v>1477</v>
      </c>
      <c r="N1930">
        <v>1</v>
      </c>
      <c r="O1930">
        <v>57407687</v>
      </c>
      <c r="P1930" s="4">
        <v>44334</v>
      </c>
      <c r="Q1930">
        <v>1</v>
      </c>
      <c r="R1930">
        <v>4</v>
      </c>
      <c r="S1930" s="5">
        <f>ROUND(K1930-K1930*80%,0)</f>
        <v>4</v>
      </c>
    </row>
    <row r="1931" spans="1:19" x14ac:dyDescent="0.3">
      <c r="A1931">
        <v>80964833</v>
      </c>
      <c r="B1931" s="3">
        <v>44342.388194444444</v>
      </c>
      <c r="C1931" t="s">
        <v>3411</v>
      </c>
      <c r="D1931">
        <v>181943</v>
      </c>
      <c r="E1931">
        <v>10012</v>
      </c>
      <c r="F1931">
        <v>6472224</v>
      </c>
      <c r="G1931" t="s">
        <v>3412</v>
      </c>
      <c r="H1931" s="2" t="s">
        <v>33</v>
      </c>
      <c r="I1931" s="2" t="s">
        <v>22</v>
      </c>
      <c r="K1931">
        <v>20</v>
      </c>
      <c r="L1931" t="s">
        <v>23</v>
      </c>
      <c r="M1931">
        <v>1151</v>
      </c>
      <c r="N1931">
        <v>2</v>
      </c>
      <c r="O1931">
        <v>57461177</v>
      </c>
      <c r="P1931" s="4">
        <v>44257</v>
      </c>
      <c r="Q1931">
        <v>1</v>
      </c>
      <c r="R1931">
        <v>3</v>
      </c>
      <c r="S1931" s="5">
        <f>ROUND(K1931-K1931*80%,0)</f>
        <v>4</v>
      </c>
    </row>
    <row r="1932" spans="1:19" x14ac:dyDescent="0.3">
      <c r="A1932">
        <v>89958888</v>
      </c>
      <c r="B1932" s="3">
        <v>44342.394444444442</v>
      </c>
      <c r="C1932" t="s">
        <v>3413</v>
      </c>
      <c r="D1932">
        <v>181943</v>
      </c>
      <c r="E1932">
        <v>10028</v>
      </c>
      <c r="F1932">
        <v>6481018</v>
      </c>
      <c r="G1932" t="s">
        <v>3414</v>
      </c>
      <c r="H1932" s="2" t="s">
        <v>28</v>
      </c>
      <c r="I1932" s="2" t="s">
        <v>22</v>
      </c>
      <c r="K1932">
        <v>458</v>
      </c>
      <c r="L1932" t="s">
        <v>23</v>
      </c>
      <c r="M1932">
        <v>1151</v>
      </c>
      <c r="N1932">
        <v>4</v>
      </c>
      <c r="O1932">
        <v>57495374</v>
      </c>
      <c r="P1932" s="4">
        <v>44340</v>
      </c>
      <c r="Q1932">
        <v>1</v>
      </c>
      <c r="R1932">
        <v>3</v>
      </c>
      <c r="S1932">
        <v>42</v>
      </c>
    </row>
    <row r="1933" spans="1:19" x14ac:dyDescent="0.3">
      <c r="A1933">
        <v>83824059</v>
      </c>
      <c r="B1933" s="3">
        <v>44342.395138888889</v>
      </c>
      <c r="C1933" t="s">
        <v>3415</v>
      </c>
      <c r="D1933">
        <v>218880</v>
      </c>
      <c r="E1933">
        <v>10016</v>
      </c>
      <c r="F1933">
        <v>6381659</v>
      </c>
      <c r="H1933" s="2" t="s">
        <v>25</v>
      </c>
      <c r="I1933" s="2" t="s">
        <v>22</v>
      </c>
      <c r="K1933">
        <v>70</v>
      </c>
      <c r="L1933" t="s">
        <v>23</v>
      </c>
      <c r="M1933">
        <v>1258</v>
      </c>
      <c r="N1933">
        <v>2</v>
      </c>
      <c r="O1933">
        <v>57500207</v>
      </c>
      <c r="P1933" s="4">
        <v>44341</v>
      </c>
      <c r="Q1933">
        <v>1</v>
      </c>
      <c r="R1933">
        <v>3</v>
      </c>
      <c r="S1933">
        <v>31</v>
      </c>
    </row>
    <row r="1934" spans="1:19" x14ac:dyDescent="0.3">
      <c r="A1934">
        <v>86677472</v>
      </c>
      <c r="B1934" s="3">
        <v>44342.396527777775</v>
      </c>
      <c r="C1934" t="s">
        <v>349</v>
      </c>
      <c r="D1934">
        <v>218880</v>
      </c>
      <c r="E1934">
        <v>10021</v>
      </c>
      <c r="G1934" t="s">
        <v>350</v>
      </c>
      <c r="I1934" s="2" t="s">
        <v>22</v>
      </c>
      <c r="K1934">
        <v>85</v>
      </c>
      <c r="L1934" t="s">
        <v>23</v>
      </c>
      <c r="M1934">
        <v>1335</v>
      </c>
      <c r="N1934">
        <v>1</v>
      </c>
      <c r="O1934">
        <v>57500574</v>
      </c>
      <c r="P1934" s="4">
        <v>44341</v>
      </c>
      <c r="Q1934">
        <v>1</v>
      </c>
      <c r="R1934">
        <v>3</v>
      </c>
      <c r="S1934">
        <v>34</v>
      </c>
    </row>
    <row r="1935" spans="1:19" x14ac:dyDescent="0.3">
      <c r="A1935">
        <v>83107420</v>
      </c>
      <c r="B1935" s="3">
        <v>44342.398611111108</v>
      </c>
      <c r="C1935" t="s">
        <v>653</v>
      </c>
      <c r="D1935">
        <v>181943</v>
      </c>
      <c r="E1935">
        <v>10016</v>
      </c>
      <c r="F1935">
        <v>6478776</v>
      </c>
      <c r="G1935" t="s">
        <v>654</v>
      </c>
      <c r="H1935" s="2" t="s">
        <v>28</v>
      </c>
      <c r="I1935" s="2" t="s">
        <v>22</v>
      </c>
      <c r="K1935">
        <v>22</v>
      </c>
      <c r="L1935" t="s">
        <v>23</v>
      </c>
      <c r="M1935">
        <v>1151</v>
      </c>
      <c r="N1935">
        <v>6</v>
      </c>
      <c r="O1935">
        <v>57474145</v>
      </c>
      <c r="P1935" s="4">
        <v>44339</v>
      </c>
      <c r="Q1935">
        <v>1</v>
      </c>
      <c r="R1935">
        <v>3</v>
      </c>
      <c r="S1935" s="5">
        <f>ROUND(K1935-K1935*80%,0)</f>
        <v>4</v>
      </c>
    </row>
    <row r="1936" spans="1:19" x14ac:dyDescent="0.3">
      <c r="A1936">
        <v>98852627</v>
      </c>
      <c r="B1936" s="3">
        <v>44342.401388888888</v>
      </c>
      <c r="C1936" t="s">
        <v>3416</v>
      </c>
      <c r="D1936">
        <v>181943</v>
      </c>
      <c r="E1936">
        <v>10024</v>
      </c>
      <c r="F1936">
        <v>6484880</v>
      </c>
      <c r="G1936" t="s">
        <v>3417</v>
      </c>
      <c r="H1936" s="2" t="s">
        <v>25</v>
      </c>
      <c r="I1936" s="2" t="s">
        <v>22</v>
      </c>
      <c r="K1936">
        <v>26</v>
      </c>
      <c r="L1936" t="s">
        <v>23</v>
      </c>
      <c r="M1936">
        <v>1151</v>
      </c>
      <c r="N1936">
        <v>2</v>
      </c>
      <c r="O1936">
        <v>57503548</v>
      </c>
      <c r="P1936" s="4">
        <v>44342</v>
      </c>
      <c r="Q1936">
        <v>1</v>
      </c>
      <c r="R1936">
        <v>3</v>
      </c>
      <c r="S1936" s="5">
        <f>ROUND(K1936-K1936*80%,0)</f>
        <v>5</v>
      </c>
    </row>
    <row r="1937" spans="1:19" x14ac:dyDescent="0.3">
      <c r="A1937">
        <v>94081720</v>
      </c>
      <c r="B1937" s="3">
        <v>44342.401388888888</v>
      </c>
      <c r="C1937" t="s">
        <v>3418</v>
      </c>
      <c r="D1937">
        <v>181943</v>
      </c>
      <c r="E1937">
        <v>10016</v>
      </c>
      <c r="F1937">
        <v>6484772</v>
      </c>
      <c r="G1937" t="s">
        <v>3419</v>
      </c>
      <c r="H1937" s="2" t="s">
        <v>47</v>
      </c>
      <c r="I1937" s="2" t="s">
        <v>22</v>
      </c>
      <c r="K1937">
        <v>40</v>
      </c>
      <c r="L1937" t="s">
        <v>23</v>
      </c>
      <c r="M1937">
        <v>1196</v>
      </c>
      <c r="N1937">
        <v>1</v>
      </c>
      <c r="O1937">
        <v>57503198</v>
      </c>
      <c r="P1937" s="4">
        <v>44342</v>
      </c>
      <c r="Q1937">
        <v>1</v>
      </c>
      <c r="R1937">
        <v>3</v>
      </c>
      <c r="S1937">
        <v>36</v>
      </c>
    </row>
    <row r="1938" spans="1:19" x14ac:dyDescent="0.3">
      <c r="A1938">
        <v>91678179</v>
      </c>
      <c r="B1938" s="3">
        <v>44342.402777777781</v>
      </c>
      <c r="C1938" t="s">
        <v>3420</v>
      </c>
      <c r="D1938">
        <v>181943</v>
      </c>
      <c r="E1938">
        <v>10005</v>
      </c>
      <c r="F1938">
        <v>6334753</v>
      </c>
      <c r="G1938" t="s">
        <v>300</v>
      </c>
      <c r="H1938" s="2" t="s">
        <v>33</v>
      </c>
      <c r="I1938" s="2" t="s">
        <v>22</v>
      </c>
      <c r="K1938">
        <v>195</v>
      </c>
      <c r="L1938" t="s">
        <v>23</v>
      </c>
      <c r="M1938">
        <v>1196</v>
      </c>
      <c r="N1938">
        <v>1</v>
      </c>
      <c r="O1938">
        <v>56839507</v>
      </c>
      <c r="P1938" s="4">
        <v>44342</v>
      </c>
      <c r="Q1938">
        <v>1</v>
      </c>
      <c r="R1938">
        <v>3</v>
      </c>
      <c r="S1938">
        <v>28</v>
      </c>
    </row>
    <row r="1939" spans="1:19" x14ac:dyDescent="0.3">
      <c r="A1939">
        <v>83697679</v>
      </c>
      <c r="B1939" s="3">
        <v>44342.40625</v>
      </c>
      <c r="C1939" t="s">
        <v>3421</v>
      </c>
      <c r="D1939">
        <v>181943</v>
      </c>
      <c r="E1939">
        <v>10030</v>
      </c>
      <c r="F1939">
        <v>6465341</v>
      </c>
      <c r="G1939" t="s">
        <v>3422</v>
      </c>
      <c r="H1939" s="2" t="s">
        <v>37</v>
      </c>
      <c r="I1939" s="2" t="s">
        <v>22</v>
      </c>
      <c r="K1939">
        <v>72</v>
      </c>
      <c r="L1939" t="s">
        <v>23</v>
      </c>
      <c r="M1939">
        <v>1395</v>
      </c>
      <c r="N1939">
        <v>2</v>
      </c>
      <c r="O1939">
        <v>57410658</v>
      </c>
      <c r="P1939" s="4">
        <v>44335</v>
      </c>
      <c r="Q1939">
        <v>1</v>
      </c>
      <c r="R1939">
        <v>3</v>
      </c>
      <c r="S1939">
        <v>36</v>
      </c>
    </row>
    <row r="1940" spans="1:19" x14ac:dyDescent="0.3">
      <c r="A1940">
        <v>93882950</v>
      </c>
      <c r="B1940" s="3">
        <v>44342.40625</v>
      </c>
      <c r="C1940" t="s">
        <v>3423</v>
      </c>
      <c r="D1940">
        <v>181943</v>
      </c>
      <c r="E1940">
        <v>10016</v>
      </c>
      <c r="F1940">
        <v>6470511</v>
      </c>
      <c r="G1940" t="s">
        <v>3424</v>
      </c>
      <c r="H1940" s="2" t="s">
        <v>219</v>
      </c>
      <c r="I1940" s="2" t="s">
        <v>22</v>
      </c>
      <c r="K1940">
        <v>163</v>
      </c>
      <c r="L1940" t="s">
        <v>23</v>
      </c>
      <c r="M1940">
        <v>1151</v>
      </c>
      <c r="N1940">
        <v>1</v>
      </c>
      <c r="O1940">
        <v>57503626</v>
      </c>
      <c r="P1940" s="4">
        <v>44342</v>
      </c>
      <c r="Q1940">
        <v>1</v>
      </c>
      <c r="R1940">
        <v>3</v>
      </c>
      <c r="S1940">
        <v>26</v>
      </c>
    </row>
    <row r="1941" spans="1:19" x14ac:dyDescent="0.3">
      <c r="A1941">
        <v>92320520</v>
      </c>
      <c r="B1941" s="3">
        <v>44342.406944444447</v>
      </c>
      <c r="C1941" t="s">
        <v>131</v>
      </c>
      <c r="D1941">
        <v>181943</v>
      </c>
      <c r="E1941">
        <v>10005</v>
      </c>
      <c r="F1941">
        <v>6469850</v>
      </c>
      <c r="G1941" t="s">
        <v>132</v>
      </c>
      <c r="H1941" s="2" t="s">
        <v>25</v>
      </c>
      <c r="I1941" s="2" t="s">
        <v>22</v>
      </c>
      <c r="K1941">
        <v>0</v>
      </c>
      <c r="L1941" t="s">
        <v>23</v>
      </c>
      <c r="M1941">
        <v>1196</v>
      </c>
      <c r="N1941">
        <v>3</v>
      </c>
      <c r="O1941">
        <v>57440393</v>
      </c>
      <c r="P1941" s="4">
        <v>44336</v>
      </c>
      <c r="Q1941">
        <v>1</v>
      </c>
      <c r="R1941">
        <v>3</v>
      </c>
      <c r="S1941">
        <v>0</v>
      </c>
    </row>
    <row r="1942" spans="1:19" x14ac:dyDescent="0.3">
      <c r="A1942">
        <v>82540274</v>
      </c>
      <c r="B1942" s="3">
        <v>44342.409722222219</v>
      </c>
      <c r="C1942" t="s">
        <v>1902</v>
      </c>
      <c r="D1942">
        <v>181943</v>
      </c>
      <c r="E1942">
        <v>10005</v>
      </c>
      <c r="F1942">
        <v>6477582</v>
      </c>
      <c r="H1942" s="2" t="s">
        <v>25</v>
      </c>
      <c r="I1942" s="2" t="s">
        <v>22</v>
      </c>
      <c r="K1942">
        <v>15</v>
      </c>
      <c r="L1942" t="s">
        <v>23</v>
      </c>
      <c r="M1942">
        <v>1258</v>
      </c>
      <c r="N1942">
        <v>2</v>
      </c>
      <c r="O1942">
        <v>57493718</v>
      </c>
      <c r="P1942" s="4">
        <v>44340</v>
      </c>
      <c r="Q1942">
        <v>1</v>
      </c>
      <c r="R1942">
        <v>3</v>
      </c>
      <c r="S1942" s="5">
        <f>ROUND(K1942-K1942*80%,0)</f>
        <v>3</v>
      </c>
    </row>
    <row r="1943" spans="1:19" x14ac:dyDescent="0.3">
      <c r="A1943">
        <v>91011870</v>
      </c>
      <c r="B1943" s="3">
        <v>44342.411805555559</v>
      </c>
      <c r="C1943" t="s">
        <v>134</v>
      </c>
      <c r="D1943">
        <v>91334</v>
      </c>
      <c r="E1943">
        <v>10005</v>
      </c>
      <c r="F1943">
        <v>6480430</v>
      </c>
      <c r="H1943" s="2" t="s">
        <v>97</v>
      </c>
      <c r="I1943" s="2" t="s">
        <v>22</v>
      </c>
      <c r="K1943">
        <v>510</v>
      </c>
      <c r="L1943" t="s">
        <v>23</v>
      </c>
      <c r="M1943">
        <v>1258</v>
      </c>
      <c r="N1943">
        <v>2</v>
      </c>
      <c r="O1943">
        <v>57500826</v>
      </c>
      <c r="P1943" s="4">
        <v>44341</v>
      </c>
      <c r="Q1943">
        <v>1</v>
      </c>
      <c r="R1943">
        <v>3</v>
      </c>
      <c r="S1943">
        <v>45</v>
      </c>
    </row>
    <row r="1944" spans="1:19" x14ac:dyDescent="0.3">
      <c r="A1944">
        <v>98147497</v>
      </c>
      <c r="B1944" s="3">
        <v>44342.413194444445</v>
      </c>
      <c r="C1944" t="s">
        <v>133</v>
      </c>
      <c r="D1944">
        <v>181943</v>
      </c>
      <c r="E1944">
        <v>10020</v>
      </c>
      <c r="F1944">
        <v>6481236</v>
      </c>
      <c r="H1944" s="2" t="s">
        <v>25</v>
      </c>
      <c r="I1944" s="2" t="s">
        <v>22</v>
      </c>
      <c r="K1944">
        <v>0</v>
      </c>
      <c r="L1944" t="s">
        <v>23</v>
      </c>
      <c r="M1944">
        <v>1258</v>
      </c>
      <c r="N1944">
        <v>2</v>
      </c>
      <c r="O1944">
        <v>57500849</v>
      </c>
      <c r="P1944" s="4">
        <v>44341</v>
      </c>
      <c r="Q1944">
        <v>1</v>
      </c>
      <c r="R1944">
        <v>3</v>
      </c>
      <c r="S1944">
        <v>0</v>
      </c>
    </row>
    <row r="1945" spans="1:19" x14ac:dyDescent="0.3">
      <c r="A1945">
        <v>83380838</v>
      </c>
      <c r="B1945" s="3">
        <v>44342.415972222225</v>
      </c>
      <c r="C1945" t="s">
        <v>3425</v>
      </c>
      <c r="D1945">
        <v>100322</v>
      </c>
      <c r="E1945">
        <v>10024</v>
      </c>
      <c r="F1945">
        <v>6483051</v>
      </c>
      <c r="G1945" t="s">
        <v>3426</v>
      </c>
      <c r="H1945" s="2" t="s">
        <v>3427</v>
      </c>
      <c r="I1945" s="2" t="s">
        <v>22</v>
      </c>
      <c r="K1945">
        <v>30</v>
      </c>
      <c r="L1945" t="s">
        <v>23</v>
      </c>
      <c r="M1945">
        <v>1196</v>
      </c>
      <c r="N1945">
        <v>2</v>
      </c>
      <c r="O1945">
        <v>57502185</v>
      </c>
      <c r="P1945" s="4">
        <v>44341</v>
      </c>
      <c r="Q1945">
        <v>1</v>
      </c>
      <c r="R1945">
        <v>3</v>
      </c>
      <c r="S1945">
        <f>ROUND(K1945-K1945*75%,0)</f>
        <v>8</v>
      </c>
    </row>
    <row r="1946" spans="1:19" x14ac:dyDescent="0.3">
      <c r="A1946">
        <v>89543908</v>
      </c>
      <c r="B1946" s="3">
        <v>44342.417361111111</v>
      </c>
      <c r="C1946" t="s">
        <v>1905</v>
      </c>
      <c r="D1946">
        <v>218880</v>
      </c>
      <c r="E1946">
        <v>10020</v>
      </c>
      <c r="F1946">
        <v>6481600</v>
      </c>
      <c r="H1946" s="2" t="s">
        <v>47</v>
      </c>
      <c r="I1946" s="2" t="s">
        <v>22</v>
      </c>
      <c r="K1946">
        <v>60</v>
      </c>
      <c r="L1946" t="s">
        <v>23</v>
      </c>
      <c r="M1946">
        <v>1258</v>
      </c>
      <c r="N1946">
        <v>2</v>
      </c>
      <c r="O1946">
        <v>57500879</v>
      </c>
      <c r="P1946" s="4">
        <v>44341</v>
      </c>
      <c r="Q1946">
        <v>1</v>
      </c>
      <c r="R1946">
        <v>3</v>
      </c>
      <c r="S1946">
        <v>44</v>
      </c>
    </row>
    <row r="1947" spans="1:19" x14ac:dyDescent="0.3">
      <c r="A1947">
        <v>80187363</v>
      </c>
      <c r="B1947" s="3">
        <v>44342.418055555558</v>
      </c>
      <c r="C1947" t="s">
        <v>2150</v>
      </c>
      <c r="D1947">
        <v>63594</v>
      </c>
      <c r="E1947">
        <v>10016</v>
      </c>
      <c r="F1947">
        <v>6483468</v>
      </c>
      <c r="G1947" t="s">
        <v>20</v>
      </c>
      <c r="H1947" s="2" t="s">
        <v>28</v>
      </c>
      <c r="I1947" s="2" t="s">
        <v>22</v>
      </c>
      <c r="K1947">
        <v>65</v>
      </c>
      <c r="L1947" t="s">
        <v>23</v>
      </c>
      <c r="M1947">
        <v>1151</v>
      </c>
      <c r="N1947">
        <v>1</v>
      </c>
      <c r="O1947">
        <v>57502318</v>
      </c>
      <c r="P1947" s="4">
        <v>44341</v>
      </c>
      <c r="Q1947">
        <v>1</v>
      </c>
      <c r="R1947">
        <v>3</v>
      </c>
      <c r="S1947">
        <v>45</v>
      </c>
    </row>
    <row r="1948" spans="1:19" x14ac:dyDescent="0.3">
      <c r="A1948">
        <v>95597578</v>
      </c>
      <c r="B1948" s="3">
        <v>44342.418055555558</v>
      </c>
      <c r="C1948" t="s">
        <v>26</v>
      </c>
      <c r="D1948">
        <v>91334</v>
      </c>
      <c r="E1948">
        <v>10020</v>
      </c>
      <c r="F1948">
        <v>6483470</v>
      </c>
      <c r="G1948" t="s">
        <v>27</v>
      </c>
      <c r="H1948" s="2" t="s">
        <v>28</v>
      </c>
      <c r="I1948" s="2" t="s">
        <v>22</v>
      </c>
      <c r="K1948">
        <v>544</v>
      </c>
      <c r="L1948" t="s">
        <v>23</v>
      </c>
      <c r="M1948">
        <v>1151</v>
      </c>
      <c r="N1948">
        <v>3</v>
      </c>
      <c r="O1948">
        <v>57502320</v>
      </c>
      <c r="P1948" s="4">
        <v>44341</v>
      </c>
      <c r="Q1948">
        <v>1</v>
      </c>
      <c r="R1948">
        <v>3</v>
      </c>
      <c r="S1948">
        <v>42</v>
      </c>
    </row>
    <row r="1949" spans="1:19" x14ac:dyDescent="0.3">
      <c r="A1949">
        <v>84536324</v>
      </c>
      <c r="B1949" s="3">
        <v>44342.418749999997</v>
      </c>
      <c r="C1949" t="s">
        <v>134</v>
      </c>
      <c r="D1949">
        <v>181943</v>
      </c>
      <c r="E1949">
        <v>10005</v>
      </c>
      <c r="F1949">
        <v>6480430</v>
      </c>
      <c r="H1949" s="2" t="s">
        <v>97</v>
      </c>
      <c r="I1949" s="2" t="s">
        <v>22</v>
      </c>
      <c r="K1949">
        <v>0</v>
      </c>
      <c r="L1949" t="s">
        <v>23</v>
      </c>
      <c r="M1949">
        <v>1258</v>
      </c>
      <c r="N1949">
        <v>2</v>
      </c>
      <c r="O1949">
        <v>57500826</v>
      </c>
      <c r="P1949" s="4">
        <v>44341</v>
      </c>
      <c r="Q1949">
        <v>1</v>
      </c>
      <c r="R1949">
        <v>3</v>
      </c>
      <c r="S1949">
        <v>0</v>
      </c>
    </row>
    <row r="1950" spans="1:19" x14ac:dyDescent="0.3">
      <c r="A1950">
        <v>92382142</v>
      </c>
      <c r="B1950" s="3">
        <v>44342.420138888891</v>
      </c>
      <c r="C1950" t="s">
        <v>3428</v>
      </c>
      <c r="D1950">
        <v>218880</v>
      </c>
      <c r="E1950">
        <v>10041</v>
      </c>
      <c r="F1950">
        <v>6483481</v>
      </c>
      <c r="G1950" t="s">
        <v>160</v>
      </c>
      <c r="H1950" s="2" t="s">
        <v>28</v>
      </c>
      <c r="I1950" s="2" t="s">
        <v>22</v>
      </c>
      <c r="K1950">
        <v>222</v>
      </c>
      <c r="L1950" t="s">
        <v>23</v>
      </c>
      <c r="M1950">
        <v>1151</v>
      </c>
      <c r="N1950">
        <v>1</v>
      </c>
      <c r="O1950">
        <v>57502332</v>
      </c>
      <c r="P1950" s="4">
        <v>44341</v>
      </c>
      <c r="Q1950">
        <v>1</v>
      </c>
      <c r="R1950">
        <v>3</v>
      </c>
      <c r="S1950">
        <v>30</v>
      </c>
    </row>
    <row r="1951" spans="1:19" x14ac:dyDescent="0.3">
      <c r="A1951">
        <v>87384684</v>
      </c>
      <c r="B1951" s="3">
        <v>44342.420138888891</v>
      </c>
      <c r="C1951" t="s">
        <v>231</v>
      </c>
      <c r="D1951">
        <v>218880</v>
      </c>
      <c r="E1951">
        <v>10028</v>
      </c>
      <c r="F1951">
        <v>6483483</v>
      </c>
      <c r="G1951" t="s">
        <v>232</v>
      </c>
      <c r="H1951" s="2" t="s">
        <v>28</v>
      </c>
      <c r="I1951" s="2" t="s">
        <v>22</v>
      </c>
      <c r="K1951">
        <v>592</v>
      </c>
      <c r="L1951" t="s">
        <v>23</v>
      </c>
      <c r="M1951">
        <v>1151</v>
      </c>
      <c r="N1951">
        <v>4</v>
      </c>
      <c r="O1951">
        <v>57502334</v>
      </c>
      <c r="P1951" s="4">
        <v>44341</v>
      </c>
      <c r="Q1951">
        <v>1</v>
      </c>
      <c r="R1951">
        <v>3</v>
      </c>
      <c r="S1951">
        <v>32</v>
      </c>
    </row>
    <row r="1952" spans="1:19" x14ac:dyDescent="0.3">
      <c r="A1952">
        <v>85733150</v>
      </c>
      <c r="B1952" s="3">
        <v>44342.421527777777</v>
      </c>
      <c r="C1952" t="s">
        <v>3429</v>
      </c>
      <c r="D1952">
        <v>181943</v>
      </c>
      <c r="E1952">
        <v>10024</v>
      </c>
      <c r="F1952">
        <v>6483490</v>
      </c>
      <c r="G1952" t="s">
        <v>1912</v>
      </c>
      <c r="H1952" s="2" t="s">
        <v>21</v>
      </c>
      <c r="I1952" s="2" t="s">
        <v>22</v>
      </c>
      <c r="K1952">
        <v>50</v>
      </c>
      <c r="L1952" t="s">
        <v>23</v>
      </c>
      <c r="M1952">
        <v>1151</v>
      </c>
      <c r="N1952">
        <v>1</v>
      </c>
      <c r="O1952">
        <v>57502338</v>
      </c>
      <c r="P1952" s="4">
        <v>44341</v>
      </c>
      <c r="Q1952">
        <v>1</v>
      </c>
      <c r="R1952">
        <v>3</v>
      </c>
      <c r="S1952">
        <v>40</v>
      </c>
    </row>
    <row r="1953" spans="1:19" x14ac:dyDescent="0.3">
      <c r="A1953">
        <v>89494387</v>
      </c>
      <c r="B1953" s="3">
        <v>44342.425000000003</v>
      </c>
      <c r="C1953" t="s">
        <v>3430</v>
      </c>
      <c r="D1953">
        <v>218880</v>
      </c>
      <c r="E1953">
        <v>10030</v>
      </c>
      <c r="F1953">
        <v>6483620</v>
      </c>
      <c r="G1953" t="s">
        <v>3431</v>
      </c>
      <c r="H1953" s="2" t="s">
        <v>37</v>
      </c>
      <c r="I1953" s="2" t="s">
        <v>22</v>
      </c>
      <c r="K1953">
        <v>442</v>
      </c>
      <c r="L1953" t="s">
        <v>23</v>
      </c>
      <c r="M1953">
        <v>1196</v>
      </c>
      <c r="N1953">
        <v>1</v>
      </c>
      <c r="O1953">
        <v>57502461</v>
      </c>
      <c r="P1953" s="4">
        <v>44341</v>
      </c>
      <c r="Q1953">
        <v>1</v>
      </c>
      <c r="R1953">
        <v>3</v>
      </c>
      <c r="S1953">
        <v>36</v>
      </c>
    </row>
    <row r="1954" spans="1:19" x14ac:dyDescent="0.3">
      <c r="A1954">
        <v>85530511</v>
      </c>
      <c r="B1954" s="3">
        <v>44342.429861111108</v>
      </c>
      <c r="C1954" t="s">
        <v>1915</v>
      </c>
      <c r="D1954">
        <v>181943</v>
      </c>
      <c r="E1954">
        <v>10041</v>
      </c>
      <c r="F1954">
        <v>6483824</v>
      </c>
      <c r="G1954" t="s">
        <v>144</v>
      </c>
      <c r="H1954" s="2" t="s">
        <v>33</v>
      </c>
      <c r="I1954" s="2" t="s">
        <v>22</v>
      </c>
      <c r="K1954">
        <v>10</v>
      </c>
      <c r="L1954" t="s">
        <v>23</v>
      </c>
      <c r="M1954">
        <v>1151</v>
      </c>
      <c r="N1954">
        <v>2</v>
      </c>
      <c r="O1954">
        <v>57502635</v>
      </c>
      <c r="P1954" s="4">
        <v>44341</v>
      </c>
      <c r="Q1954">
        <v>1</v>
      </c>
      <c r="R1954">
        <v>3</v>
      </c>
      <c r="S1954" s="5">
        <f>ROUND(K1954-K1954*80%,0)</f>
        <v>2</v>
      </c>
    </row>
    <row r="1955" spans="1:19" x14ac:dyDescent="0.3">
      <c r="A1955">
        <v>80614393</v>
      </c>
      <c r="B1955" s="3">
        <v>44342.432638888888</v>
      </c>
      <c r="C1955" t="s">
        <v>2057</v>
      </c>
      <c r="D1955">
        <v>181943</v>
      </c>
      <c r="E1955">
        <v>10005</v>
      </c>
      <c r="F1955">
        <v>6483879</v>
      </c>
      <c r="G1955" t="s">
        <v>2058</v>
      </c>
      <c r="H1955" s="2" t="s">
        <v>33</v>
      </c>
      <c r="I1955" s="2" t="s">
        <v>22</v>
      </c>
      <c r="K1955">
        <v>152</v>
      </c>
      <c r="L1955" t="s">
        <v>23</v>
      </c>
      <c r="M1955">
        <v>1196</v>
      </c>
      <c r="N1955">
        <v>1</v>
      </c>
      <c r="O1955">
        <v>57502675</v>
      </c>
      <c r="P1955" s="4">
        <v>44341</v>
      </c>
      <c r="Q1955">
        <v>1</v>
      </c>
      <c r="R1955">
        <v>3</v>
      </c>
      <c r="S1955">
        <v>39</v>
      </c>
    </row>
    <row r="1956" spans="1:19" x14ac:dyDescent="0.3">
      <c r="A1956">
        <v>84457503</v>
      </c>
      <c r="B1956" s="3">
        <v>44342.438194444447</v>
      </c>
      <c r="C1956" t="s">
        <v>3432</v>
      </c>
      <c r="D1956">
        <v>181943</v>
      </c>
      <c r="E1956">
        <v>10016</v>
      </c>
      <c r="F1956">
        <v>6483904</v>
      </c>
      <c r="G1956" t="s">
        <v>3433</v>
      </c>
      <c r="H1956" s="2" t="s">
        <v>21</v>
      </c>
      <c r="I1956" s="2" t="s">
        <v>22</v>
      </c>
      <c r="K1956">
        <v>13</v>
      </c>
      <c r="L1956" t="s">
        <v>23</v>
      </c>
      <c r="M1956">
        <v>1151</v>
      </c>
      <c r="N1956">
        <v>1</v>
      </c>
      <c r="O1956">
        <v>57502701</v>
      </c>
      <c r="P1956" s="4">
        <v>44341</v>
      </c>
      <c r="Q1956">
        <v>1</v>
      </c>
      <c r="R1956">
        <v>3</v>
      </c>
      <c r="S1956" s="5">
        <f>ROUND(K1956-K1956*80%,0)</f>
        <v>3</v>
      </c>
    </row>
    <row r="1957" spans="1:19" x14ac:dyDescent="0.3">
      <c r="A1957">
        <v>85503026</v>
      </c>
      <c r="B1957" s="3">
        <v>44342.442361111112</v>
      </c>
      <c r="C1957" t="s">
        <v>3434</v>
      </c>
      <c r="D1957">
        <v>181943</v>
      </c>
      <c r="E1957">
        <v>10030</v>
      </c>
      <c r="F1957">
        <v>6483920</v>
      </c>
      <c r="G1957" t="s">
        <v>3435</v>
      </c>
      <c r="H1957" s="2" t="s">
        <v>21</v>
      </c>
      <c r="I1957" s="2" t="s">
        <v>22</v>
      </c>
      <c r="K1957">
        <v>7</v>
      </c>
      <c r="L1957" t="s">
        <v>23</v>
      </c>
      <c r="M1957">
        <v>1151</v>
      </c>
      <c r="N1957">
        <v>1</v>
      </c>
      <c r="O1957">
        <v>57502712</v>
      </c>
      <c r="P1957" s="4">
        <v>44341</v>
      </c>
      <c r="Q1957">
        <v>1</v>
      </c>
      <c r="R1957">
        <v>3</v>
      </c>
      <c r="S1957" s="5">
        <f>ROUND(K1957-K1957*80%,0)</f>
        <v>1</v>
      </c>
    </row>
    <row r="1958" spans="1:19" x14ac:dyDescent="0.3">
      <c r="A1958">
        <v>87151858</v>
      </c>
      <c r="B1958" s="3">
        <v>44342.453472222223</v>
      </c>
      <c r="C1958" t="s">
        <v>31</v>
      </c>
      <c r="D1958">
        <v>100322</v>
      </c>
      <c r="E1958">
        <v>10020</v>
      </c>
      <c r="F1958">
        <v>6483929</v>
      </c>
      <c r="G1958" t="s">
        <v>32</v>
      </c>
      <c r="H1958" s="2" t="s">
        <v>33</v>
      </c>
      <c r="I1958" s="2" t="s">
        <v>22</v>
      </c>
      <c r="K1958">
        <v>105</v>
      </c>
      <c r="L1958" t="s">
        <v>23</v>
      </c>
      <c r="M1958">
        <v>1151</v>
      </c>
      <c r="N1958">
        <v>2</v>
      </c>
      <c r="O1958">
        <v>57502720</v>
      </c>
      <c r="P1958" s="4">
        <v>44341</v>
      </c>
      <c r="Q1958">
        <v>1</v>
      </c>
      <c r="R1958">
        <v>3</v>
      </c>
      <c r="S1958">
        <v>37</v>
      </c>
    </row>
    <row r="1959" spans="1:19" x14ac:dyDescent="0.3">
      <c r="A1959">
        <v>92213738</v>
      </c>
      <c r="B1959" s="3">
        <v>44342.454861111109</v>
      </c>
      <c r="C1959" t="s">
        <v>3436</v>
      </c>
      <c r="D1959">
        <v>218880</v>
      </c>
      <c r="E1959">
        <v>10021</v>
      </c>
      <c r="F1959">
        <v>6483961</v>
      </c>
      <c r="G1959" t="s">
        <v>1533</v>
      </c>
      <c r="H1959" s="2" t="s">
        <v>37</v>
      </c>
      <c r="I1959" s="2" t="s">
        <v>22</v>
      </c>
      <c r="K1959">
        <v>160</v>
      </c>
      <c r="L1959" t="s">
        <v>23</v>
      </c>
      <c r="M1959">
        <v>1196</v>
      </c>
      <c r="N1959">
        <v>0</v>
      </c>
      <c r="O1959">
        <v>57502738</v>
      </c>
      <c r="P1959" s="4">
        <v>44342</v>
      </c>
      <c r="Q1959">
        <v>1</v>
      </c>
      <c r="R1959">
        <v>3</v>
      </c>
      <c r="S1959">
        <v>33</v>
      </c>
    </row>
    <row r="1960" spans="1:19" x14ac:dyDescent="0.3">
      <c r="A1960">
        <v>92906956</v>
      </c>
      <c r="B1960" s="3">
        <v>44342.457638888889</v>
      </c>
      <c r="C1960" t="s">
        <v>3437</v>
      </c>
      <c r="D1960">
        <v>181943</v>
      </c>
      <c r="E1960">
        <v>10042</v>
      </c>
      <c r="F1960">
        <v>6483982</v>
      </c>
      <c r="G1960" t="s">
        <v>1034</v>
      </c>
      <c r="H1960" s="2" t="s">
        <v>41</v>
      </c>
      <c r="I1960" s="2" t="s">
        <v>22</v>
      </c>
      <c r="K1960">
        <v>30</v>
      </c>
      <c r="L1960" t="s">
        <v>23</v>
      </c>
      <c r="M1960">
        <v>1151</v>
      </c>
      <c r="N1960">
        <v>2</v>
      </c>
      <c r="O1960">
        <v>57502754</v>
      </c>
      <c r="P1960" s="4">
        <v>44341</v>
      </c>
      <c r="Q1960">
        <v>1</v>
      </c>
      <c r="R1960">
        <v>3</v>
      </c>
      <c r="S1960">
        <v>26</v>
      </c>
    </row>
    <row r="1961" spans="1:19" x14ac:dyDescent="0.3">
      <c r="A1961">
        <v>81101027</v>
      </c>
      <c r="B1961" s="3">
        <v>44342.459027777775</v>
      </c>
      <c r="C1961" t="s">
        <v>135</v>
      </c>
      <c r="D1961">
        <v>181943</v>
      </c>
      <c r="E1961">
        <v>10028</v>
      </c>
      <c r="F1961">
        <v>6480221</v>
      </c>
      <c r="G1961" t="s">
        <v>136</v>
      </c>
      <c r="H1961" s="2" t="s">
        <v>33</v>
      </c>
      <c r="I1961" s="2" t="s">
        <v>22</v>
      </c>
      <c r="K1961">
        <v>0</v>
      </c>
      <c r="L1961" t="s">
        <v>23</v>
      </c>
      <c r="M1961">
        <v>1151</v>
      </c>
      <c r="N1961">
        <v>7</v>
      </c>
      <c r="O1961">
        <v>57494325</v>
      </c>
      <c r="P1961" s="4">
        <v>44340</v>
      </c>
      <c r="Q1961">
        <v>1</v>
      </c>
      <c r="R1961">
        <v>3</v>
      </c>
      <c r="S1961">
        <v>0</v>
      </c>
    </row>
    <row r="1962" spans="1:19" x14ac:dyDescent="0.3">
      <c r="A1962">
        <v>83781013</v>
      </c>
      <c r="B1962" s="3">
        <v>44342.459027777775</v>
      </c>
      <c r="C1962" t="s">
        <v>137</v>
      </c>
      <c r="D1962">
        <v>181943</v>
      </c>
      <c r="E1962">
        <v>10005</v>
      </c>
      <c r="F1962">
        <v>6483980</v>
      </c>
      <c r="G1962" t="s">
        <v>138</v>
      </c>
      <c r="H1962" s="2" t="s">
        <v>41</v>
      </c>
      <c r="I1962" s="2" t="s">
        <v>22</v>
      </c>
      <c r="K1962">
        <v>0</v>
      </c>
      <c r="L1962" t="s">
        <v>23</v>
      </c>
      <c r="M1962">
        <v>1151</v>
      </c>
      <c r="N1962">
        <v>2</v>
      </c>
      <c r="O1962">
        <v>57502752</v>
      </c>
      <c r="P1962" s="4">
        <v>44341</v>
      </c>
      <c r="Q1962">
        <v>1</v>
      </c>
      <c r="R1962">
        <v>3</v>
      </c>
      <c r="S1962">
        <v>0</v>
      </c>
    </row>
    <row r="1963" spans="1:19" x14ac:dyDescent="0.3">
      <c r="A1963">
        <v>86198777</v>
      </c>
      <c r="B1963" s="3">
        <v>44342.461111111108</v>
      </c>
      <c r="C1963" t="s">
        <v>3438</v>
      </c>
      <c r="D1963">
        <v>218880</v>
      </c>
      <c r="E1963">
        <v>10005</v>
      </c>
      <c r="F1963">
        <v>6485139</v>
      </c>
      <c r="G1963" t="s">
        <v>3439</v>
      </c>
      <c r="H1963" s="2" t="s">
        <v>52</v>
      </c>
      <c r="I1963" s="2" t="s">
        <v>22</v>
      </c>
      <c r="K1963">
        <v>577</v>
      </c>
      <c r="L1963" t="s">
        <v>23</v>
      </c>
      <c r="M1963">
        <v>1196</v>
      </c>
      <c r="N1963">
        <v>1</v>
      </c>
      <c r="O1963">
        <v>57504063</v>
      </c>
      <c r="P1963" s="4">
        <v>44342</v>
      </c>
      <c r="Q1963">
        <v>1</v>
      </c>
      <c r="R1963">
        <v>3</v>
      </c>
      <c r="S1963">
        <v>29</v>
      </c>
    </row>
    <row r="1964" spans="1:19" x14ac:dyDescent="0.3">
      <c r="A1964">
        <v>83986929</v>
      </c>
      <c r="B1964" s="3">
        <v>44342.463194444441</v>
      </c>
      <c r="C1964" t="s">
        <v>3440</v>
      </c>
      <c r="D1964">
        <v>181943</v>
      </c>
      <c r="E1964">
        <v>10042</v>
      </c>
      <c r="F1964">
        <v>6484036</v>
      </c>
      <c r="G1964" t="s">
        <v>3441</v>
      </c>
      <c r="H1964" s="2" t="s">
        <v>37</v>
      </c>
      <c r="I1964" s="2" t="s">
        <v>22</v>
      </c>
      <c r="K1964">
        <v>46</v>
      </c>
      <c r="L1964" t="s">
        <v>23</v>
      </c>
      <c r="M1964">
        <v>1196</v>
      </c>
      <c r="N1964">
        <v>1</v>
      </c>
      <c r="O1964">
        <v>57502786</v>
      </c>
      <c r="P1964" s="4">
        <v>44341</v>
      </c>
      <c r="Q1964">
        <v>1</v>
      </c>
      <c r="R1964">
        <v>3</v>
      </c>
      <c r="S1964">
        <v>38</v>
      </c>
    </row>
    <row r="1965" spans="1:19" x14ac:dyDescent="0.3">
      <c r="A1965">
        <v>96645513</v>
      </c>
      <c r="B1965" s="3">
        <v>44342.465277777781</v>
      </c>
      <c r="C1965" t="s">
        <v>256</v>
      </c>
      <c r="D1965">
        <v>181943</v>
      </c>
      <c r="E1965">
        <v>10041</v>
      </c>
      <c r="F1965">
        <v>6485185</v>
      </c>
      <c r="G1965" t="s">
        <v>257</v>
      </c>
      <c r="H1965" s="2" t="s">
        <v>47</v>
      </c>
      <c r="I1965" s="2" t="s">
        <v>22</v>
      </c>
      <c r="K1965">
        <v>37</v>
      </c>
      <c r="L1965" t="s">
        <v>23</v>
      </c>
      <c r="M1965">
        <v>1196</v>
      </c>
      <c r="N1965">
        <v>1</v>
      </c>
      <c r="O1965">
        <v>57505132</v>
      </c>
      <c r="P1965" s="4">
        <v>44342</v>
      </c>
      <c r="Q1965">
        <v>1</v>
      </c>
      <c r="R1965">
        <v>3</v>
      </c>
      <c r="S1965">
        <f>ROUND(K1965-K1965*75%,0)</f>
        <v>9</v>
      </c>
    </row>
    <row r="1966" spans="1:19" x14ac:dyDescent="0.3">
      <c r="A1966">
        <v>85608554</v>
      </c>
      <c r="B1966" s="3">
        <v>44342.465277777781</v>
      </c>
      <c r="C1966" t="s">
        <v>3442</v>
      </c>
      <c r="D1966">
        <v>169326</v>
      </c>
      <c r="E1966">
        <v>10010</v>
      </c>
      <c r="F1966">
        <v>6399453</v>
      </c>
      <c r="H1966" s="2" t="s">
        <v>97</v>
      </c>
      <c r="I1966" s="2" t="s">
        <v>22</v>
      </c>
      <c r="K1966">
        <v>82</v>
      </c>
      <c r="L1966" t="s">
        <v>38</v>
      </c>
      <c r="M1966">
        <v>1477</v>
      </c>
      <c r="N1966">
        <v>1</v>
      </c>
      <c r="O1966">
        <v>57504079</v>
      </c>
      <c r="P1966" s="4">
        <v>44342</v>
      </c>
      <c r="Q1966">
        <v>1</v>
      </c>
      <c r="R1966">
        <v>3</v>
      </c>
      <c r="S1966">
        <v>36</v>
      </c>
    </row>
    <row r="1967" spans="1:19" x14ac:dyDescent="0.3">
      <c r="A1967">
        <v>87496953</v>
      </c>
      <c r="B1967" s="3">
        <v>44342.46597222222</v>
      </c>
      <c r="C1967" t="s">
        <v>87</v>
      </c>
      <c r="D1967">
        <v>91334</v>
      </c>
      <c r="E1967">
        <v>10032</v>
      </c>
      <c r="F1967">
        <v>6484059</v>
      </c>
      <c r="G1967" t="s">
        <v>88</v>
      </c>
      <c r="H1967" s="2" t="s">
        <v>25</v>
      </c>
      <c r="I1967" s="2" t="s">
        <v>22</v>
      </c>
      <c r="K1967">
        <v>13</v>
      </c>
      <c r="L1967" t="s">
        <v>23</v>
      </c>
      <c r="M1967">
        <v>1196</v>
      </c>
      <c r="N1967">
        <v>2</v>
      </c>
      <c r="O1967">
        <v>57502806</v>
      </c>
      <c r="P1967" s="4">
        <v>44341</v>
      </c>
      <c r="Q1967">
        <v>1</v>
      </c>
      <c r="R1967">
        <v>3</v>
      </c>
      <c r="S1967" s="5">
        <f>ROUND(K1967-K1967*80%,0)</f>
        <v>3</v>
      </c>
    </row>
    <row r="1968" spans="1:19" x14ac:dyDescent="0.3">
      <c r="A1968">
        <v>86708358</v>
      </c>
      <c r="B1968" s="3">
        <v>44342.467361111114</v>
      </c>
      <c r="C1968" t="s">
        <v>3443</v>
      </c>
      <c r="D1968">
        <v>181943</v>
      </c>
      <c r="E1968">
        <v>10031</v>
      </c>
      <c r="F1968">
        <v>6484126</v>
      </c>
      <c r="G1968" t="s">
        <v>3444</v>
      </c>
      <c r="H1968" s="2" t="s">
        <v>52</v>
      </c>
      <c r="I1968" s="2" t="s">
        <v>22</v>
      </c>
      <c r="K1968">
        <v>131</v>
      </c>
      <c r="L1968" t="s">
        <v>23</v>
      </c>
      <c r="M1968">
        <v>1196</v>
      </c>
      <c r="N1968">
        <v>1</v>
      </c>
      <c r="O1968">
        <v>57502850</v>
      </c>
      <c r="P1968" s="4">
        <v>44341</v>
      </c>
      <c r="Q1968">
        <v>1</v>
      </c>
      <c r="R1968">
        <v>3</v>
      </c>
      <c r="S1968">
        <v>37</v>
      </c>
    </row>
    <row r="1969" spans="1:19" x14ac:dyDescent="0.3">
      <c r="A1969">
        <v>83613820</v>
      </c>
      <c r="B1969" s="3">
        <v>44342.467361111114</v>
      </c>
      <c r="C1969" t="s">
        <v>3445</v>
      </c>
      <c r="D1969">
        <v>181943</v>
      </c>
      <c r="E1969">
        <v>10032</v>
      </c>
      <c r="F1969">
        <v>6484096</v>
      </c>
      <c r="G1969" t="s">
        <v>3446</v>
      </c>
      <c r="H1969" s="2" t="s">
        <v>33</v>
      </c>
      <c r="I1969" s="2" t="s">
        <v>22</v>
      </c>
      <c r="K1969">
        <v>79</v>
      </c>
      <c r="L1969" t="s">
        <v>23</v>
      </c>
      <c r="M1969">
        <v>1196</v>
      </c>
      <c r="N1969">
        <v>1</v>
      </c>
      <c r="O1969">
        <v>57502829</v>
      </c>
      <c r="P1969" s="4">
        <v>44341</v>
      </c>
      <c r="Q1969">
        <v>1</v>
      </c>
      <c r="R1969">
        <v>3</v>
      </c>
      <c r="S1969">
        <v>39</v>
      </c>
    </row>
    <row r="1970" spans="1:19" x14ac:dyDescent="0.3">
      <c r="A1970">
        <v>93312372</v>
      </c>
      <c r="B1970" s="3">
        <v>44342.470138888886</v>
      </c>
      <c r="C1970" t="s">
        <v>3447</v>
      </c>
      <c r="D1970">
        <v>169326</v>
      </c>
      <c r="E1970">
        <v>10038</v>
      </c>
      <c r="F1970">
        <v>6458148</v>
      </c>
      <c r="H1970" s="2" t="s">
        <v>194</v>
      </c>
      <c r="I1970" s="2" t="s">
        <v>22</v>
      </c>
      <c r="K1970">
        <v>44</v>
      </c>
      <c r="L1970" t="s">
        <v>38</v>
      </c>
      <c r="M1970">
        <v>1477</v>
      </c>
      <c r="N1970">
        <v>1</v>
      </c>
      <c r="O1970">
        <v>57504099</v>
      </c>
      <c r="P1970" s="4">
        <v>44342</v>
      </c>
      <c r="Q1970">
        <v>1</v>
      </c>
      <c r="R1970">
        <v>3</v>
      </c>
      <c r="S1970">
        <v>36</v>
      </c>
    </row>
    <row r="1971" spans="1:19" x14ac:dyDescent="0.3">
      <c r="A1971">
        <v>95204556</v>
      </c>
      <c r="B1971" s="3">
        <v>44342.470833333333</v>
      </c>
      <c r="C1971" t="s">
        <v>3448</v>
      </c>
      <c r="D1971">
        <v>181943</v>
      </c>
      <c r="E1971">
        <v>10013</v>
      </c>
      <c r="F1971">
        <v>6484173</v>
      </c>
      <c r="G1971" t="s">
        <v>3449</v>
      </c>
      <c r="H1971" s="2" t="s">
        <v>33</v>
      </c>
      <c r="I1971" s="2" t="s">
        <v>22</v>
      </c>
      <c r="K1971">
        <v>399</v>
      </c>
      <c r="L1971" t="s">
        <v>23</v>
      </c>
      <c r="M1971">
        <v>1196</v>
      </c>
      <c r="N1971">
        <v>1</v>
      </c>
      <c r="O1971">
        <v>57502875</v>
      </c>
      <c r="P1971" s="4">
        <v>44341</v>
      </c>
      <c r="Q1971">
        <v>1</v>
      </c>
      <c r="R1971">
        <v>3</v>
      </c>
      <c r="S1971">
        <v>45</v>
      </c>
    </row>
    <row r="1972" spans="1:19" x14ac:dyDescent="0.3">
      <c r="A1972">
        <v>81699183</v>
      </c>
      <c r="B1972" s="3">
        <v>44342.47152777778</v>
      </c>
      <c r="C1972" t="s">
        <v>73</v>
      </c>
      <c r="D1972">
        <v>181943</v>
      </c>
      <c r="E1972">
        <v>10042</v>
      </c>
      <c r="F1972">
        <v>6484209</v>
      </c>
      <c r="G1972" t="s">
        <v>74</v>
      </c>
      <c r="H1972" s="2" t="s">
        <v>75</v>
      </c>
      <c r="I1972" s="2" t="s">
        <v>22</v>
      </c>
      <c r="K1972">
        <v>15</v>
      </c>
      <c r="L1972" t="s">
        <v>23</v>
      </c>
      <c r="M1972">
        <v>1196</v>
      </c>
      <c r="N1972">
        <v>1</v>
      </c>
      <c r="O1972">
        <v>57502886</v>
      </c>
      <c r="P1972" s="4">
        <v>44341</v>
      </c>
      <c r="Q1972">
        <v>1</v>
      </c>
      <c r="R1972">
        <v>3</v>
      </c>
      <c r="S1972" s="5">
        <f>ROUND(K1972-K1972*80%,0)</f>
        <v>3</v>
      </c>
    </row>
    <row r="1973" spans="1:19" x14ac:dyDescent="0.3">
      <c r="A1973">
        <v>91114989</v>
      </c>
      <c r="B1973" s="3">
        <v>44342.472916666666</v>
      </c>
      <c r="C1973" t="s">
        <v>3450</v>
      </c>
      <c r="D1973">
        <v>181943</v>
      </c>
      <c r="E1973">
        <v>10024</v>
      </c>
      <c r="F1973">
        <v>6484337</v>
      </c>
      <c r="G1973" t="s">
        <v>3451</v>
      </c>
      <c r="H1973" s="2" t="s">
        <v>25</v>
      </c>
      <c r="I1973" s="2" t="s">
        <v>22</v>
      </c>
      <c r="K1973">
        <v>170</v>
      </c>
      <c r="L1973" t="s">
        <v>23</v>
      </c>
      <c r="M1973">
        <v>1196</v>
      </c>
      <c r="N1973">
        <v>1</v>
      </c>
      <c r="O1973">
        <v>57502950</v>
      </c>
      <c r="P1973" s="4">
        <v>44341</v>
      </c>
      <c r="Q1973">
        <v>1</v>
      </c>
      <c r="R1973">
        <v>3</v>
      </c>
      <c r="S1973">
        <v>26</v>
      </c>
    </row>
    <row r="1974" spans="1:19" x14ac:dyDescent="0.3">
      <c r="A1974">
        <v>91222209</v>
      </c>
      <c r="B1974" s="3">
        <v>44342.474305555559</v>
      </c>
      <c r="C1974" t="s">
        <v>3452</v>
      </c>
      <c r="D1974">
        <v>169326</v>
      </c>
      <c r="E1974">
        <v>10003</v>
      </c>
      <c r="F1974">
        <v>6434227</v>
      </c>
      <c r="H1974" s="2" t="s">
        <v>37</v>
      </c>
      <c r="I1974" s="2" t="s">
        <v>22</v>
      </c>
      <c r="K1974">
        <v>294</v>
      </c>
      <c r="L1974" t="s">
        <v>38</v>
      </c>
      <c r="M1974">
        <v>1477</v>
      </c>
      <c r="N1974">
        <v>1</v>
      </c>
      <c r="O1974">
        <v>57504129</v>
      </c>
      <c r="P1974" s="4">
        <v>44342</v>
      </c>
      <c r="Q1974">
        <v>1</v>
      </c>
      <c r="R1974">
        <v>3</v>
      </c>
      <c r="S1974">
        <v>33</v>
      </c>
    </row>
    <row r="1975" spans="1:19" x14ac:dyDescent="0.3">
      <c r="A1975">
        <v>90374671</v>
      </c>
      <c r="B1975" s="3">
        <v>44342.474305555559</v>
      </c>
      <c r="C1975" t="s">
        <v>3453</v>
      </c>
      <c r="D1975">
        <v>169326</v>
      </c>
      <c r="E1975">
        <v>10009</v>
      </c>
      <c r="F1975">
        <v>6449639</v>
      </c>
      <c r="H1975" s="2" t="s">
        <v>37</v>
      </c>
      <c r="I1975" s="2" t="s">
        <v>22</v>
      </c>
      <c r="K1975">
        <v>9</v>
      </c>
      <c r="L1975" t="s">
        <v>38</v>
      </c>
      <c r="M1975">
        <v>1477</v>
      </c>
      <c r="N1975">
        <v>1</v>
      </c>
      <c r="O1975">
        <v>57504134</v>
      </c>
      <c r="P1975" s="4">
        <v>44342</v>
      </c>
      <c r="Q1975">
        <v>1</v>
      </c>
      <c r="R1975">
        <v>3</v>
      </c>
      <c r="S1975" s="5">
        <f>ROUND(K1975-K1975*80%,0)</f>
        <v>2</v>
      </c>
    </row>
    <row r="1976" spans="1:19" x14ac:dyDescent="0.3">
      <c r="A1976">
        <v>96372479</v>
      </c>
      <c r="B1976" s="3">
        <v>44342.475694444445</v>
      </c>
      <c r="C1976" t="s">
        <v>3454</v>
      </c>
      <c r="D1976">
        <v>60518</v>
      </c>
      <c r="E1976">
        <v>10016</v>
      </c>
      <c r="F1976">
        <v>6484401</v>
      </c>
      <c r="G1976" t="s">
        <v>3455</v>
      </c>
      <c r="H1976" s="2" t="s">
        <v>37</v>
      </c>
      <c r="I1976" s="2" t="s">
        <v>22</v>
      </c>
      <c r="K1976">
        <v>568</v>
      </c>
      <c r="L1976" t="s">
        <v>23</v>
      </c>
      <c r="M1976">
        <v>1196</v>
      </c>
      <c r="N1976">
        <v>1</v>
      </c>
      <c r="O1976">
        <v>57502988</v>
      </c>
      <c r="P1976" s="4">
        <v>44341</v>
      </c>
      <c r="Q1976">
        <v>1</v>
      </c>
      <c r="R1976">
        <v>3</v>
      </c>
      <c r="S1976">
        <v>39</v>
      </c>
    </row>
    <row r="1977" spans="1:19" x14ac:dyDescent="0.3">
      <c r="A1977">
        <v>80479581</v>
      </c>
      <c r="B1977" s="3">
        <v>44342.475694444445</v>
      </c>
      <c r="C1977" t="s">
        <v>3456</v>
      </c>
      <c r="D1977">
        <v>169326</v>
      </c>
      <c r="E1977">
        <v>10014</v>
      </c>
      <c r="F1977">
        <v>6463070</v>
      </c>
      <c r="H1977" s="2" t="s">
        <v>97</v>
      </c>
      <c r="I1977" s="2" t="s">
        <v>22</v>
      </c>
      <c r="K1977">
        <v>42</v>
      </c>
      <c r="L1977" t="s">
        <v>38</v>
      </c>
      <c r="M1977">
        <v>1477</v>
      </c>
      <c r="N1977">
        <v>1</v>
      </c>
      <c r="O1977">
        <v>57504144</v>
      </c>
      <c r="P1977" s="4">
        <v>44342</v>
      </c>
      <c r="Q1977">
        <v>1</v>
      </c>
      <c r="R1977">
        <v>3</v>
      </c>
      <c r="S1977">
        <f>ROUND(K1977-K1977*75%,0)</f>
        <v>11</v>
      </c>
    </row>
    <row r="1978" spans="1:19" x14ac:dyDescent="0.3">
      <c r="A1978">
        <v>95614748</v>
      </c>
      <c r="B1978" s="3">
        <v>44342.477083333331</v>
      </c>
      <c r="C1978" t="s">
        <v>3457</v>
      </c>
      <c r="D1978">
        <v>181943</v>
      </c>
      <c r="E1978">
        <v>10041</v>
      </c>
      <c r="F1978">
        <v>6484534</v>
      </c>
      <c r="G1978" t="s">
        <v>3458</v>
      </c>
      <c r="H1978" s="2" t="s">
        <v>37</v>
      </c>
      <c r="I1978" s="2" t="s">
        <v>22</v>
      </c>
      <c r="K1978">
        <v>125</v>
      </c>
      <c r="L1978" t="s">
        <v>23</v>
      </c>
      <c r="M1978">
        <v>1395</v>
      </c>
      <c r="N1978">
        <v>2</v>
      </c>
      <c r="O1978">
        <v>57503061</v>
      </c>
      <c r="P1978" s="4">
        <v>44342</v>
      </c>
      <c r="Q1978">
        <v>1</v>
      </c>
      <c r="R1978">
        <v>3</v>
      </c>
      <c r="S1978">
        <v>26</v>
      </c>
    </row>
    <row r="1979" spans="1:19" x14ac:dyDescent="0.3">
      <c r="A1979">
        <v>85819325</v>
      </c>
      <c r="B1979" s="3">
        <v>44342.478472222225</v>
      </c>
      <c r="C1979" t="s">
        <v>3459</v>
      </c>
      <c r="D1979">
        <v>169326</v>
      </c>
      <c r="E1979">
        <v>10017</v>
      </c>
      <c r="F1979">
        <v>6476117</v>
      </c>
      <c r="H1979" s="2" t="s">
        <v>25</v>
      </c>
      <c r="I1979" s="2" t="s">
        <v>22</v>
      </c>
      <c r="K1979">
        <v>13</v>
      </c>
      <c r="L1979" t="s">
        <v>38</v>
      </c>
      <c r="M1979">
        <v>1477</v>
      </c>
      <c r="N1979">
        <v>1</v>
      </c>
      <c r="O1979">
        <v>57504171</v>
      </c>
      <c r="P1979" s="4">
        <v>44342</v>
      </c>
      <c r="Q1979">
        <v>1</v>
      </c>
      <c r="R1979">
        <v>3</v>
      </c>
      <c r="S1979" s="5">
        <f>ROUND(K1979-K1979*80%,0)</f>
        <v>3</v>
      </c>
    </row>
    <row r="1980" spans="1:19" x14ac:dyDescent="0.3">
      <c r="A1980">
        <v>85687612</v>
      </c>
      <c r="B1980" s="3">
        <v>44342.478472222225</v>
      </c>
      <c r="C1980" t="s">
        <v>3460</v>
      </c>
      <c r="D1980">
        <v>218880</v>
      </c>
      <c r="E1980">
        <v>10010</v>
      </c>
      <c r="F1980">
        <v>6476227</v>
      </c>
      <c r="G1980" t="s">
        <v>3461</v>
      </c>
      <c r="H1980" s="2" t="s">
        <v>97</v>
      </c>
      <c r="I1980" s="2" t="s">
        <v>22</v>
      </c>
      <c r="K1980">
        <v>280</v>
      </c>
      <c r="L1980" t="s">
        <v>38</v>
      </c>
      <c r="M1980">
        <v>1477</v>
      </c>
      <c r="N1980">
        <v>1</v>
      </c>
      <c r="O1980">
        <v>57504173</v>
      </c>
      <c r="P1980" s="4">
        <v>44342</v>
      </c>
      <c r="Q1980">
        <v>1</v>
      </c>
      <c r="R1980">
        <v>3</v>
      </c>
      <c r="S1980">
        <v>32</v>
      </c>
    </row>
    <row r="1981" spans="1:19" x14ac:dyDescent="0.3">
      <c r="A1981">
        <v>91483193</v>
      </c>
      <c r="B1981" s="3">
        <v>44342.480555555558</v>
      </c>
      <c r="C1981" t="s">
        <v>3462</v>
      </c>
      <c r="D1981">
        <v>181943</v>
      </c>
      <c r="E1981">
        <v>10014</v>
      </c>
      <c r="F1981">
        <v>6476911</v>
      </c>
      <c r="H1981" s="2" t="s">
        <v>25</v>
      </c>
      <c r="I1981" s="2" t="s">
        <v>22</v>
      </c>
      <c r="K1981">
        <v>45</v>
      </c>
      <c r="L1981" t="s">
        <v>38</v>
      </c>
      <c r="M1981">
        <v>1477</v>
      </c>
      <c r="N1981">
        <v>2</v>
      </c>
      <c r="O1981">
        <v>57504183</v>
      </c>
      <c r="P1981" s="4">
        <v>44342</v>
      </c>
      <c r="Q1981">
        <v>1</v>
      </c>
      <c r="R1981">
        <v>3</v>
      </c>
      <c r="S1981">
        <v>26</v>
      </c>
    </row>
    <row r="1982" spans="1:19" x14ac:dyDescent="0.3">
      <c r="A1982">
        <v>81294221</v>
      </c>
      <c r="B1982" s="3">
        <v>44342.481944444444</v>
      </c>
      <c r="C1982" t="s">
        <v>3463</v>
      </c>
      <c r="D1982">
        <v>169326</v>
      </c>
      <c r="E1982">
        <v>10038</v>
      </c>
      <c r="F1982">
        <v>6448490</v>
      </c>
      <c r="H1982" s="2" t="s">
        <v>57</v>
      </c>
      <c r="I1982" s="2" t="s">
        <v>22</v>
      </c>
      <c r="K1982">
        <v>53</v>
      </c>
      <c r="L1982" t="s">
        <v>38</v>
      </c>
      <c r="M1982">
        <v>1477</v>
      </c>
      <c r="N1982">
        <v>1</v>
      </c>
      <c r="O1982">
        <v>57504199</v>
      </c>
      <c r="P1982" s="4">
        <v>44342</v>
      </c>
      <c r="Q1982">
        <v>1</v>
      </c>
      <c r="R1982">
        <v>3</v>
      </c>
      <c r="S1982">
        <v>40</v>
      </c>
    </row>
    <row r="1983" spans="1:19" x14ac:dyDescent="0.3">
      <c r="A1983">
        <v>95107612</v>
      </c>
      <c r="B1983" s="3">
        <v>44342.481944444444</v>
      </c>
      <c r="C1983" t="s">
        <v>3464</v>
      </c>
      <c r="D1983">
        <v>91085</v>
      </c>
      <c r="E1983">
        <v>10014</v>
      </c>
      <c r="F1983">
        <v>6424052</v>
      </c>
      <c r="H1983" s="2" t="s">
        <v>25</v>
      </c>
      <c r="I1983" s="2" t="s">
        <v>22</v>
      </c>
      <c r="K1983">
        <v>558</v>
      </c>
      <c r="L1983" t="s">
        <v>38</v>
      </c>
      <c r="M1983">
        <v>1477</v>
      </c>
      <c r="N1983">
        <v>2</v>
      </c>
      <c r="O1983">
        <v>57504201</v>
      </c>
      <c r="P1983" s="4">
        <v>44342</v>
      </c>
      <c r="Q1983">
        <v>1</v>
      </c>
      <c r="R1983">
        <v>3</v>
      </c>
      <c r="S1983">
        <v>39</v>
      </c>
    </row>
    <row r="1984" spans="1:19" x14ac:dyDescent="0.3">
      <c r="A1984">
        <v>95825735</v>
      </c>
      <c r="B1984" s="3">
        <v>44342.481944444444</v>
      </c>
      <c r="C1984" t="s">
        <v>3465</v>
      </c>
      <c r="D1984">
        <v>181943</v>
      </c>
      <c r="E1984">
        <v>10031</v>
      </c>
      <c r="F1984">
        <v>6482914</v>
      </c>
      <c r="G1984" t="s">
        <v>285</v>
      </c>
      <c r="H1984" s="2" t="s">
        <v>47</v>
      </c>
      <c r="I1984" s="2" t="s">
        <v>22</v>
      </c>
      <c r="K1984">
        <v>42</v>
      </c>
      <c r="L1984" t="s">
        <v>23</v>
      </c>
      <c r="M1984">
        <v>1196</v>
      </c>
      <c r="N1984">
        <v>2</v>
      </c>
      <c r="O1984">
        <v>57501462</v>
      </c>
      <c r="P1984" s="4">
        <v>44341</v>
      </c>
      <c r="Q1984">
        <v>1</v>
      </c>
      <c r="R1984">
        <v>3</v>
      </c>
      <c r="S1984">
        <v>30</v>
      </c>
    </row>
    <row r="1985" spans="1:19" x14ac:dyDescent="0.3">
      <c r="A1985">
        <v>81641720</v>
      </c>
      <c r="B1985" s="3">
        <v>44342.48333333333</v>
      </c>
      <c r="C1985" t="s">
        <v>2062</v>
      </c>
      <c r="D1985">
        <v>181943</v>
      </c>
      <c r="E1985">
        <v>10016</v>
      </c>
      <c r="F1985">
        <v>6482656</v>
      </c>
      <c r="G1985" t="s">
        <v>3466</v>
      </c>
      <c r="H1985" s="2" t="s">
        <v>1894</v>
      </c>
      <c r="I1985" s="2" t="s">
        <v>22</v>
      </c>
      <c r="K1985">
        <v>26</v>
      </c>
      <c r="L1985" t="s">
        <v>23</v>
      </c>
      <c r="M1985">
        <v>1151</v>
      </c>
      <c r="N1985">
        <v>2</v>
      </c>
      <c r="O1985">
        <v>57501110</v>
      </c>
      <c r="P1985" s="4">
        <v>44342</v>
      </c>
      <c r="Q1985">
        <v>1</v>
      </c>
      <c r="R1985">
        <v>3</v>
      </c>
      <c r="S1985" s="5">
        <f>ROUND(K1985-K1985*80%,0)</f>
        <v>5</v>
      </c>
    </row>
    <row r="1986" spans="1:19" x14ac:dyDescent="0.3">
      <c r="A1986">
        <v>80992467</v>
      </c>
      <c r="B1986" s="3">
        <v>44342.484027777777</v>
      </c>
      <c r="C1986" t="s">
        <v>3467</v>
      </c>
      <c r="D1986">
        <v>181943</v>
      </c>
      <c r="E1986">
        <v>10042</v>
      </c>
      <c r="F1986">
        <v>6480884</v>
      </c>
      <c r="H1986" s="2" t="s">
        <v>25</v>
      </c>
      <c r="I1986" s="2" t="s">
        <v>22</v>
      </c>
      <c r="K1986">
        <v>19</v>
      </c>
      <c r="L1986" t="s">
        <v>23</v>
      </c>
      <c r="M1986">
        <v>1258</v>
      </c>
      <c r="N1986">
        <v>2</v>
      </c>
      <c r="O1986">
        <v>57500939</v>
      </c>
      <c r="P1986" s="4">
        <v>44341</v>
      </c>
      <c r="Q1986">
        <v>1</v>
      </c>
      <c r="R1986">
        <v>3</v>
      </c>
      <c r="S1986" s="5">
        <f>ROUND(K1986-K1986*80%,0)</f>
        <v>4</v>
      </c>
    </row>
    <row r="1987" spans="1:19" x14ac:dyDescent="0.3">
      <c r="A1987">
        <v>86618229</v>
      </c>
      <c r="B1987" s="3">
        <v>44342.484027777777</v>
      </c>
      <c r="C1987" t="s">
        <v>139</v>
      </c>
      <c r="D1987">
        <v>218880</v>
      </c>
      <c r="E1987">
        <v>10031</v>
      </c>
      <c r="F1987">
        <v>6484562</v>
      </c>
      <c r="G1987" t="s">
        <v>140</v>
      </c>
      <c r="H1987" s="2" t="s">
        <v>25</v>
      </c>
      <c r="I1987" s="2" t="s">
        <v>22</v>
      </c>
      <c r="K1987">
        <v>0</v>
      </c>
      <c r="L1987" t="s">
        <v>23</v>
      </c>
      <c r="M1987">
        <v>1196</v>
      </c>
      <c r="N1987">
        <v>3</v>
      </c>
      <c r="O1987">
        <v>57503077</v>
      </c>
      <c r="P1987" s="4">
        <v>44342</v>
      </c>
      <c r="Q1987">
        <v>1</v>
      </c>
      <c r="R1987">
        <v>3</v>
      </c>
      <c r="S1987">
        <v>0</v>
      </c>
    </row>
    <row r="1988" spans="1:19" x14ac:dyDescent="0.3">
      <c r="A1988">
        <v>82185500</v>
      </c>
      <c r="B1988" s="3">
        <v>44342.484722222223</v>
      </c>
      <c r="C1988" t="s">
        <v>416</v>
      </c>
      <c r="D1988">
        <v>169326</v>
      </c>
      <c r="E1988">
        <v>10018</v>
      </c>
      <c r="F1988">
        <v>6440156</v>
      </c>
      <c r="H1988" s="2" t="s">
        <v>25</v>
      </c>
      <c r="I1988" s="2" t="s">
        <v>22</v>
      </c>
      <c r="K1988">
        <v>22</v>
      </c>
      <c r="L1988" t="s">
        <v>38</v>
      </c>
      <c r="M1988">
        <v>1477</v>
      </c>
      <c r="N1988">
        <v>2</v>
      </c>
      <c r="O1988">
        <v>57504228</v>
      </c>
      <c r="P1988" s="4">
        <v>44342</v>
      </c>
      <c r="Q1988">
        <v>1</v>
      </c>
      <c r="R1988">
        <v>3</v>
      </c>
      <c r="S1988" s="5">
        <f>ROUND(K1988-K1988*80%,0)</f>
        <v>4</v>
      </c>
    </row>
    <row r="1989" spans="1:19" x14ac:dyDescent="0.3">
      <c r="A1989">
        <v>91122470</v>
      </c>
      <c r="B1989" s="3">
        <v>44342.486111111109</v>
      </c>
      <c r="C1989" t="s">
        <v>3468</v>
      </c>
      <c r="D1989">
        <v>169326</v>
      </c>
      <c r="E1989">
        <v>10018</v>
      </c>
      <c r="F1989">
        <v>6462963</v>
      </c>
      <c r="H1989" s="2" t="s">
        <v>25</v>
      </c>
      <c r="I1989" s="2" t="s">
        <v>22</v>
      </c>
      <c r="K1989">
        <v>62</v>
      </c>
      <c r="L1989" t="s">
        <v>38</v>
      </c>
      <c r="M1989">
        <v>1477</v>
      </c>
      <c r="N1989">
        <v>2</v>
      </c>
      <c r="O1989">
        <v>57504243</v>
      </c>
      <c r="P1989" s="4">
        <v>44342</v>
      </c>
      <c r="Q1989">
        <v>1</v>
      </c>
      <c r="R1989">
        <v>3</v>
      </c>
      <c r="S1989">
        <v>42</v>
      </c>
    </row>
    <row r="1990" spans="1:19" x14ac:dyDescent="0.3">
      <c r="A1990">
        <v>95646296</v>
      </c>
      <c r="B1990" s="3">
        <v>44342.486111111109</v>
      </c>
      <c r="C1990" t="s">
        <v>3469</v>
      </c>
      <c r="D1990">
        <v>218880</v>
      </c>
      <c r="E1990">
        <v>10019</v>
      </c>
      <c r="F1990">
        <v>6473057</v>
      </c>
      <c r="H1990" s="2" t="s">
        <v>41</v>
      </c>
      <c r="I1990" s="2" t="s">
        <v>22</v>
      </c>
      <c r="K1990">
        <v>364</v>
      </c>
      <c r="L1990" t="s">
        <v>38</v>
      </c>
      <c r="M1990">
        <v>1477</v>
      </c>
      <c r="N1990">
        <v>1</v>
      </c>
      <c r="O1990">
        <v>57504244</v>
      </c>
      <c r="P1990" s="4">
        <v>44342</v>
      </c>
      <c r="Q1990">
        <v>1</v>
      </c>
      <c r="R1990">
        <v>3</v>
      </c>
      <c r="S1990">
        <v>31</v>
      </c>
    </row>
    <row r="1991" spans="1:19" x14ac:dyDescent="0.3">
      <c r="A1991">
        <v>81727499</v>
      </c>
      <c r="B1991" s="3">
        <v>44342.486805555556</v>
      </c>
      <c r="C1991" t="s">
        <v>3468</v>
      </c>
      <c r="D1991">
        <v>181943</v>
      </c>
      <c r="E1991">
        <v>10018</v>
      </c>
      <c r="F1991">
        <v>6462963</v>
      </c>
      <c r="H1991" s="2" t="s">
        <v>25</v>
      </c>
      <c r="I1991" s="2" t="s">
        <v>22</v>
      </c>
      <c r="K1991">
        <v>51</v>
      </c>
      <c r="L1991" t="s">
        <v>38</v>
      </c>
      <c r="M1991">
        <v>1477</v>
      </c>
      <c r="N1991">
        <v>2</v>
      </c>
      <c r="O1991">
        <v>57504243</v>
      </c>
      <c r="P1991" s="4">
        <v>44342</v>
      </c>
      <c r="Q1991">
        <v>1</v>
      </c>
      <c r="R1991">
        <v>3</v>
      </c>
      <c r="S1991">
        <v>38</v>
      </c>
    </row>
    <row r="1992" spans="1:19" x14ac:dyDescent="0.3">
      <c r="A1992">
        <v>80316200</v>
      </c>
      <c r="B1992" s="3">
        <v>44342.486805555556</v>
      </c>
      <c r="C1992" t="s">
        <v>3470</v>
      </c>
      <c r="D1992">
        <v>169326</v>
      </c>
      <c r="E1992">
        <v>10009</v>
      </c>
      <c r="F1992">
        <v>6475809</v>
      </c>
      <c r="H1992" s="2" t="s">
        <v>41</v>
      </c>
      <c r="I1992" s="2" t="s">
        <v>22</v>
      </c>
      <c r="K1992">
        <v>169</v>
      </c>
      <c r="L1992" t="s">
        <v>38</v>
      </c>
      <c r="M1992">
        <v>1477</v>
      </c>
      <c r="N1992">
        <v>1</v>
      </c>
      <c r="O1992">
        <v>57504253</v>
      </c>
      <c r="P1992" s="4">
        <v>44342</v>
      </c>
      <c r="Q1992">
        <v>1</v>
      </c>
      <c r="R1992">
        <v>3</v>
      </c>
      <c r="S1992">
        <v>37</v>
      </c>
    </row>
    <row r="1993" spans="1:19" x14ac:dyDescent="0.3">
      <c r="A1993">
        <v>94363103</v>
      </c>
      <c r="B1993" s="3">
        <v>44342.490277777775</v>
      </c>
      <c r="C1993" t="s">
        <v>3471</v>
      </c>
      <c r="D1993">
        <v>169326</v>
      </c>
      <c r="E1993">
        <v>10017</v>
      </c>
      <c r="F1993">
        <v>6474390</v>
      </c>
      <c r="H1993" s="2" t="s">
        <v>25</v>
      </c>
      <c r="I1993" s="2" t="s">
        <v>22</v>
      </c>
      <c r="K1993">
        <v>17</v>
      </c>
      <c r="L1993" t="s">
        <v>38</v>
      </c>
      <c r="M1993">
        <v>1477</v>
      </c>
      <c r="N1993">
        <v>1</v>
      </c>
      <c r="O1993">
        <v>57504281</v>
      </c>
      <c r="P1993" s="4">
        <v>44342</v>
      </c>
      <c r="Q1993">
        <v>1</v>
      </c>
      <c r="R1993">
        <v>3</v>
      </c>
      <c r="S1993" s="5">
        <f>ROUND(K1993-K1993*80%,0)</f>
        <v>3</v>
      </c>
    </row>
    <row r="1994" spans="1:19" x14ac:dyDescent="0.3">
      <c r="A1994">
        <v>89140639</v>
      </c>
      <c r="B1994" s="3">
        <v>44342.490972222222</v>
      </c>
      <c r="C1994" t="s">
        <v>3472</v>
      </c>
      <c r="D1994">
        <v>169326</v>
      </c>
      <c r="E1994">
        <v>10002</v>
      </c>
      <c r="F1994">
        <v>6475707</v>
      </c>
      <c r="H1994" s="2" t="s">
        <v>191</v>
      </c>
      <c r="I1994" s="2" t="s">
        <v>22</v>
      </c>
      <c r="K1994">
        <v>139</v>
      </c>
      <c r="L1994" t="s">
        <v>38</v>
      </c>
      <c r="M1994">
        <v>1477</v>
      </c>
      <c r="N1994">
        <v>2</v>
      </c>
      <c r="O1994">
        <v>57504286</v>
      </c>
      <c r="P1994" s="4">
        <v>44342</v>
      </c>
      <c r="Q1994">
        <v>1</v>
      </c>
      <c r="R1994">
        <v>3</v>
      </c>
      <c r="S1994">
        <v>44</v>
      </c>
    </row>
    <row r="1995" spans="1:19" x14ac:dyDescent="0.3">
      <c r="A1995">
        <v>97614423</v>
      </c>
      <c r="B1995" s="3">
        <v>44342.490972222222</v>
      </c>
      <c r="C1995" t="s">
        <v>3473</v>
      </c>
      <c r="D1995">
        <v>181943</v>
      </c>
      <c r="E1995">
        <v>10042</v>
      </c>
      <c r="F1995">
        <v>6481494</v>
      </c>
      <c r="H1995" s="2" t="s">
        <v>47</v>
      </c>
      <c r="I1995" s="2" t="s">
        <v>22</v>
      </c>
      <c r="K1995">
        <v>33</v>
      </c>
      <c r="L1995" t="s">
        <v>23</v>
      </c>
      <c r="M1995">
        <v>1258</v>
      </c>
      <c r="N1995">
        <v>2</v>
      </c>
      <c r="O1995">
        <v>57500889</v>
      </c>
      <c r="P1995" s="4">
        <v>44341</v>
      </c>
      <c r="Q1995">
        <v>1</v>
      </c>
      <c r="R1995">
        <v>3</v>
      </c>
      <c r="S1995">
        <f>ROUND(K1995-K1995*75%,0)</f>
        <v>8</v>
      </c>
    </row>
    <row r="1996" spans="1:19" x14ac:dyDescent="0.3">
      <c r="A1996">
        <v>87504371</v>
      </c>
      <c r="B1996" s="3">
        <v>44342.491666666669</v>
      </c>
      <c r="C1996" t="s">
        <v>3474</v>
      </c>
      <c r="D1996">
        <v>181943</v>
      </c>
      <c r="E1996">
        <v>10016</v>
      </c>
      <c r="F1996">
        <v>6451191</v>
      </c>
      <c r="H1996" s="2" t="s">
        <v>47</v>
      </c>
      <c r="I1996" s="2" t="s">
        <v>22</v>
      </c>
      <c r="K1996">
        <v>23</v>
      </c>
      <c r="L1996" t="s">
        <v>23</v>
      </c>
      <c r="M1996">
        <v>1258</v>
      </c>
      <c r="N1996">
        <v>2</v>
      </c>
      <c r="O1996">
        <v>57500886</v>
      </c>
      <c r="P1996" s="4">
        <v>44341</v>
      </c>
      <c r="Q1996">
        <v>1</v>
      </c>
      <c r="R1996">
        <v>3</v>
      </c>
      <c r="S1996" s="5">
        <f>ROUND(K1996-K1996*80%,0)</f>
        <v>5</v>
      </c>
    </row>
    <row r="1997" spans="1:19" x14ac:dyDescent="0.3">
      <c r="A1997">
        <v>87422656</v>
      </c>
      <c r="B1997" s="3">
        <v>44342.491666666669</v>
      </c>
      <c r="C1997" t="s">
        <v>3475</v>
      </c>
      <c r="D1997">
        <v>169326</v>
      </c>
      <c r="E1997">
        <v>10003</v>
      </c>
      <c r="F1997">
        <v>6477366</v>
      </c>
      <c r="H1997" s="2" t="s">
        <v>97</v>
      </c>
      <c r="I1997" s="2" t="s">
        <v>22</v>
      </c>
      <c r="K1997">
        <v>264</v>
      </c>
      <c r="L1997" t="s">
        <v>38</v>
      </c>
      <c r="M1997">
        <v>1477</v>
      </c>
      <c r="N1997">
        <v>1</v>
      </c>
      <c r="O1997">
        <v>57504293</v>
      </c>
      <c r="P1997" s="4">
        <v>44342</v>
      </c>
      <c r="Q1997">
        <v>1</v>
      </c>
      <c r="R1997">
        <v>3</v>
      </c>
      <c r="S1997">
        <v>33</v>
      </c>
    </row>
    <row r="1998" spans="1:19" x14ac:dyDescent="0.3">
      <c r="A1998">
        <v>83124790</v>
      </c>
      <c r="B1998" s="3">
        <v>44342.492361111108</v>
      </c>
      <c r="C1998" t="s">
        <v>3476</v>
      </c>
      <c r="D1998">
        <v>169326</v>
      </c>
      <c r="E1998">
        <v>10015</v>
      </c>
      <c r="F1998">
        <v>6475050</v>
      </c>
      <c r="H1998" s="2" t="s">
        <v>97</v>
      </c>
      <c r="I1998" s="2" t="s">
        <v>22</v>
      </c>
      <c r="K1998">
        <v>16</v>
      </c>
      <c r="L1998" t="s">
        <v>38</v>
      </c>
      <c r="M1998">
        <v>1477</v>
      </c>
      <c r="N1998">
        <v>1</v>
      </c>
      <c r="O1998">
        <v>57504297</v>
      </c>
      <c r="P1998" s="4">
        <v>44342</v>
      </c>
      <c r="Q1998">
        <v>1</v>
      </c>
      <c r="R1998">
        <v>3</v>
      </c>
      <c r="S1998" s="5">
        <f>ROUND(K1998-K1998*80%,0)</f>
        <v>3</v>
      </c>
    </row>
    <row r="1999" spans="1:19" x14ac:dyDescent="0.3">
      <c r="A1999">
        <v>91888508</v>
      </c>
      <c r="B1999" s="3">
        <v>44342.493055555555</v>
      </c>
      <c r="C1999" t="s">
        <v>3477</v>
      </c>
      <c r="D1999">
        <v>181943</v>
      </c>
      <c r="E1999">
        <v>10016</v>
      </c>
      <c r="F1999">
        <v>6474006</v>
      </c>
      <c r="H1999" s="2" t="s">
        <v>97</v>
      </c>
      <c r="I1999" s="2" t="s">
        <v>22</v>
      </c>
      <c r="K1999">
        <v>49</v>
      </c>
      <c r="L1999" t="s">
        <v>23</v>
      </c>
      <c r="M1999">
        <v>1258</v>
      </c>
      <c r="N1999">
        <v>1</v>
      </c>
      <c r="O1999">
        <v>57500867</v>
      </c>
      <c r="P1999" s="4">
        <v>44342</v>
      </c>
      <c r="Q1999">
        <v>1</v>
      </c>
      <c r="R1999">
        <v>3</v>
      </c>
      <c r="S1999">
        <v>33</v>
      </c>
    </row>
    <row r="2000" spans="1:19" x14ac:dyDescent="0.3">
      <c r="A2000">
        <v>95401254</v>
      </c>
      <c r="B2000" s="3">
        <v>44342.493750000001</v>
      </c>
      <c r="C2000" t="s">
        <v>3478</v>
      </c>
      <c r="D2000">
        <v>24534</v>
      </c>
      <c r="E2000">
        <v>10041</v>
      </c>
      <c r="F2000">
        <v>6484072</v>
      </c>
      <c r="H2000" s="2" t="s">
        <v>97</v>
      </c>
      <c r="I2000" s="2" t="s">
        <v>22</v>
      </c>
      <c r="K2000">
        <v>189</v>
      </c>
      <c r="L2000" t="s">
        <v>23</v>
      </c>
      <c r="M2000">
        <v>1258</v>
      </c>
      <c r="N2000">
        <v>2</v>
      </c>
      <c r="O2000">
        <v>57505340</v>
      </c>
      <c r="P2000" s="4">
        <v>44342</v>
      </c>
      <c r="Q2000">
        <v>1</v>
      </c>
      <c r="R2000">
        <v>3</v>
      </c>
      <c r="S2000">
        <v>40</v>
      </c>
    </row>
    <row r="2001" spans="1:19" x14ac:dyDescent="0.3">
      <c r="A2001">
        <v>94218394</v>
      </c>
      <c r="B2001" s="3">
        <v>44342.495138888888</v>
      </c>
      <c r="C2001" t="s">
        <v>3479</v>
      </c>
      <c r="D2001">
        <v>169326</v>
      </c>
      <c r="E2001">
        <v>10010</v>
      </c>
      <c r="F2001">
        <v>6474439</v>
      </c>
      <c r="G2001" t="s">
        <v>3480</v>
      </c>
      <c r="H2001" s="2" t="s">
        <v>25</v>
      </c>
      <c r="I2001" s="2" t="s">
        <v>22</v>
      </c>
      <c r="K2001">
        <v>21</v>
      </c>
      <c r="L2001" t="s">
        <v>38</v>
      </c>
      <c r="M2001">
        <v>1477</v>
      </c>
      <c r="N2001">
        <v>1</v>
      </c>
      <c r="O2001">
        <v>57504339</v>
      </c>
      <c r="P2001" s="4">
        <v>44342</v>
      </c>
      <c r="Q2001">
        <v>1</v>
      </c>
      <c r="R2001">
        <v>3</v>
      </c>
      <c r="S2001" s="5">
        <f>ROUND(K2001-K2001*80%,0)</f>
        <v>4</v>
      </c>
    </row>
    <row r="2002" spans="1:19" x14ac:dyDescent="0.3">
      <c r="A2002">
        <v>91838516</v>
      </c>
      <c r="B2002" s="3">
        <v>44342.495833333334</v>
      </c>
      <c r="C2002" t="s">
        <v>3481</v>
      </c>
      <c r="D2002">
        <v>169326</v>
      </c>
      <c r="E2002">
        <v>10010</v>
      </c>
      <c r="F2002">
        <v>6475393</v>
      </c>
      <c r="G2002" t="s">
        <v>3482</v>
      </c>
      <c r="H2002" s="2" t="s">
        <v>3483</v>
      </c>
      <c r="I2002" s="2" t="s">
        <v>22</v>
      </c>
      <c r="K2002">
        <v>14</v>
      </c>
      <c r="L2002" t="s">
        <v>38</v>
      </c>
      <c r="M2002">
        <v>1477</v>
      </c>
      <c r="N2002">
        <v>2</v>
      </c>
      <c r="O2002">
        <v>57504346</v>
      </c>
      <c r="P2002" s="4">
        <v>44342</v>
      </c>
      <c r="Q2002">
        <v>1</v>
      </c>
      <c r="R2002">
        <v>3</v>
      </c>
      <c r="S2002" s="5">
        <f>ROUND(K2002-K2002*80%,0)</f>
        <v>3</v>
      </c>
    </row>
    <row r="2003" spans="1:19" x14ac:dyDescent="0.3">
      <c r="A2003">
        <v>97557439</v>
      </c>
      <c r="B2003" s="3">
        <v>44342.495833333334</v>
      </c>
      <c r="C2003" t="s">
        <v>3481</v>
      </c>
      <c r="D2003">
        <v>169326</v>
      </c>
      <c r="E2003">
        <v>10010</v>
      </c>
      <c r="F2003">
        <v>6475393</v>
      </c>
      <c r="G2003" t="s">
        <v>3482</v>
      </c>
      <c r="H2003" s="2" t="s">
        <v>3483</v>
      </c>
      <c r="I2003" s="2" t="s">
        <v>22</v>
      </c>
      <c r="K2003">
        <v>40</v>
      </c>
      <c r="L2003" t="s">
        <v>38</v>
      </c>
      <c r="M2003">
        <v>1477</v>
      </c>
      <c r="N2003">
        <v>2</v>
      </c>
      <c r="O2003">
        <v>57504346</v>
      </c>
      <c r="P2003" s="4">
        <v>44342</v>
      </c>
      <c r="Q2003">
        <v>1</v>
      </c>
      <c r="R2003">
        <v>3</v>
      </c>
      <c r="S2003">
        <v>35</v>
      </c>
    </row>
    <row r="2004" spans="1:19" x14ac:dyDescent="0.3">
      <c r="A2004">
        <v>95966756</v>
      </c>
      <c r="B2004" s="3">
        <v>44342.497916666667</v>
      </c>
      <c r="C2004" t="s">
        <v>3484</v>
      </c>
      <c r="D2004">
        <v>149971</v>
      </c>
      <c r="E2004">
        <v>10020</v>
      </c>
      <c r="F2004">
        <v>6484062</v>
      </c>
      <c r="H2004" s="2" t="s">
        <v>37</v>
      </c>
      <c r="I2004" s="2" t="s">
        <v>22</v>
      </c>
      <c r="K2004">
        <v>52</v>
      </c>
      <c r="L2004" t="s">
        <v>23</v>
      </c>
      <c r="M2004">
        <v>1258</v>
      </c>
      <c r="N2004">
        <v>1</v>
      </c>
      <c r="O2004">
        <v>57505334</v>
      </c>
      <c r="P2004" s="4">
        <v>44342</v>
      </c>
      <c r="Q2004">
        <v>1</v>
      </c>
      <c r="R2004">
        <v>3</v>
      </c>
      <c r="S2004">
        <v>31</v>
      </c>
    </row>
    <row r="2005" spans="1:19" x14ac:dyDescent="0.3">
      <c r="A2005">
        <v>94615945</v>
      </c>
      <c r="B2005" s="3">
        <v>44342.497916666667</v>
      </c>
      <c r="C2005" t="s">
        <v>1990</v>
      </c>
      <c r="D2005">
        <v>181943</v>
      </c>
      <c r="E2005">
        <v>10024</v>
      </c>
      <c r="F2005">
        <v>6485314</v>
      </c>
      <c r="G2005" t="s">
        <v>1991</v>
      </c>
      <c r="H2005" s="2" t="s">
        <v>28</v>
      </c>
      <c r="I2005" s="2" t="s">
        <v>22</v>
      </c>
      <c r="K2005">
        <v>149</v>
      </c>
      <c r="L2005" t="s">
        <v>23</v>
      </c>
      <c r="M2005">
        <v>1151</v>
      </c>
      <c r="N2005">
        <v>2</v>
      </c>
      <c r="O2005">
        <v>57505393</v>
      </c>
      <c r="P2005" s="4">
        <v>44342</v>
      </c>
      <c r="Q2005">
        <v>1</v>
      </c>
      <c r="R2005">
        <v>3</v>
      </c>
      <c r="S2005">
        <v>30</v>
      </c>
    </row>
    <row r="2006" spans="1:19" x14ac:dyDescent="0.3">
      <c r="A2006">
        <v>85241328</v>
      </c>
      <c r="B2006" s="3">
        <v>44342.497916666667</v>
      </c>
      <c r="C2006" t="s">
        <v>3485</v>
      </c>
      <c r="D2006">
        <v>169326</v>
      </c>
      <c r="E2006">
        <v>10010</v>
      </c>
      <c r="F2006">
        <v>6479491</v>
      </c>
      <c r="G2006" t="s">
        <v>3486</v>
      </c>
      <c r="H2006" s="2" t="s">
        <v>47</v>
      </c>
      <c r="I2006" s="2" t="s">
        <v>22</v>
      </c>
      <c r="K2006">
        <v>18</v>
      </c>
      <c r="L2006" t="s">
        <v>38</v>
      </c>
      <c r="M2006">
        <v>1477</v>
      </c>
      <c r="N2006">
        <v>1</v>
      </c>
      <c r="O2006">
        <v>57504376</v>
      </c>
      <c r="P2006" s="4">
        <v>44342</v>
      </c>
      <c r="Q2006">
        <v>1</v>
      </c>
      <c r="R2006">
        <v>3</v>
      </c>
      <c r="S2006" s="5">
        <f>ROUND(K2006-K2006*80%,0)</f>
        <v>4</v>
      </c>
    </row>
    <row r="2007" spans="1:19" x14ac:dyDescent="0.3">
      <c r="A2007">
        <v>92961621</v>
      </c>
      <c r="B2007" s="3">
        <v>44342.500694444447</v>
      </c>
      <c r="C2007" t="s">
        <v>3487</v>
      </c>
      <c r="D2007">
        <v>181943</v>
      </c>
      <c r="E2007">
        <v>10031</v>
      </c>
      <c r="F2007">
        <v>6469313</v>
      </c>
      <c r="G2007" t="s">
        <v>3488</v>
      </c>
      <c r="H2007" s="2" t="s">
        <v>33</v>
      </c>
      <c r="I2007" s="2" t="s">
        <v>22</v>
      </c>
      <c r="K2007">
        <v>31</v>
      </c>
      <c r="L2007" t="s">
        <v>23</v>
      </c>
      <c r="M2007">
        <v>1151</v>
      </c>
      <c r="N2007">
        <v>9</v>
      </c>
      <c r="O2007">
        <v>57439882</v>
      </c>
      <c r="P2007" s="4">
        <v>44336</v>
      </c>
      <c r="Q2007">
        <v>1</v>
      </c>
      <c r="R2007">
        <v>3</v>
      </c>
      <c r="S2007">
        <f>ROUND(K2007-K2007*75%,0)</f>
        <v>8</v>
      </c>
    </row>
    <row r="2008" spans="1:19" x14ac:dyDescent="0.3">
      <c r="A2008">
        <v>85618429</v>
      </c>
      <c r="B2008" s="3">
        <v>44342.50277777778</v>
      </c>
      <c r="C2008" t="s">
        <v>3489</v>
      </c>
      <c r="D2008">
        <v>181943</v>
      </c>
      <c r="E2008">
        <v>10016</v>
      </c>
      <c r="F2008">
        <v>6473896</v>
      </c>
      <c r="G2008" t="s">
        <v>1118</v>
      </c>
      <c r="H2008" s="2" t="s">
        <v>25</v>
      </c>
      <c r="I2008" s="2" t="s">
        <v>22</v>
      </c>
      <c r="K2008">
        <v>40</v>
      </c>
      <c r="L2008" t="s">
        <v>23</v>
      </c>
      <c r="M2008">
        <v>1151</v>
      </c>
      <c r="N2008">
        <v>5</v>
      </c>
      <c r="O2008">
        <v>57464274</v>
      </c>
      <c r="P2008" s="4">
        <v>44338</v>
      </c>
      <c r="Q2008">
        <v>1</v>
      </c>
      <c r="R2008">
        <v>3</v>
      </c>
      <c r="S2008">
        <v>31</v>
      </c>
    </row>
    <row r="2009" spans="1:19" x14ac:dyDescent="0.3">
      <c r="A2009">
        <v>83573098</v>
      </c>
      <c r="B2009" s="3">
        <v>44342.503472222219</v>
      </c>
      <c r="C2009" t="s">
        <v>230</v>
      </c>
      <c r="D2009">
        <v>169326</v>
      </c>
      <c r="E2009">
        <v>10018</v>
      </c>
      <c r="F2009">
        <v>6472727</v>
      </c>
      <c r="H2009" s="2" t="s">
        <v>47</v>
      </c>
      <c r="I2009" s="2" t="s">
        <v>22</v>
      </c>
      <c r="K2009">
        <v>69</v>
      </c>
      <c r="L2009" t="s">
        <v>38</v>
      </c>
      <c r="M2009">
        <v>1477</v>
      </c>
      <c r="N2009">
        <v>2</v>
      </c>
      <c r="O2009">
        <v>57504414</v>
      </c>
      <c r="P2009" s="4">
        <v>44342</v>
      </c>
      <c r="Q2009">
        <v>1</v>
      </c>
      <c r="R2009">
        <v>3</v>
      </c>
      <c r="S2009">
        <v>30</v>
      </c>
    </row>
    <row r="2010" spans="1:19" x14ac:dyDescent="0.3">
      <c r="A2010">
        <v>82404967</v>
      </c>
      <c r="B2010" s="3">
        <v>44342.504166666666</v>
      </c>
      <c r="C2010" t="s">
        <v>3490</v>
      </c>
      <c r="D2010">
        <v>100322</v>
      </c>
      <c r="E2010">
        <v>10024</v>
      </c>
      <c r="F2010">
        <v>6485325</v>
      </c>
      <c r="G2010" t="s">
        <v>1155</v>
      </c>
      <c r="H2010" s="2" t="s">
        <v>33</v>
      </c>
      <c r="I2010" s="2" t="s">
        <v>22</v>
      </c>
      <c r="K2010">
        <v>38</v>
      </c>
      <c r="L2010" t="s">
        <v>23</v>
      </c>
      <c r="M2010">
        <v>1196</v>
      </c>
      <c r="N2010">
        <v>2</v>
      </c>
      <c r="O2010">
        <v>57505450</v>
      </c>
      <c r="P2010" s="4">
        <v>44342</v>
      </c>
      <c r="Q2010">
        <v>1</v>
      </c>
      <c r="R2010">
        <v>3</v>
      </c>
      <c r="S2010">
        <v>33</v>
      </c>
    </row>
    <row r="2011" spans="1:19" x14ac:dyDescent="0.3">
      <c r="A2011">
        <v>81019392</v>
      </c>
      <c r="B2011" s="3">
        <v>44342.504861111112</v>
      </c>
      <c r="C2011" t="s">
        <v>3490</v>
      </c>
      <c r="D2011">
        <v>181943</v>
      </c>
      <c r="E2011">
        <v>10024</v>
      </c>
      <c r="F2011">
        <v>6485325</v>
      </c>
      <c r="G2011" t="s">
        <v>1155</v>
      </c>
      <c r="H2011" s="2" t="s">
        <v>33</v>
      </c>
      <c r="I2011" s="2" t="s">
        <v>22</v>
      </c>
      <c r="K2011">
        <v>407</v>
      </c>
      <c r="L2011" t="s">
        <v>23</v>
      </c>
      <c r="M2011">
        <v>1196</v>
      </c>
      <c r="N2011">
        <v>2</v>
      </c>
      <c r="O2011">
        <v>57505450</v>
      </c>
      <c r="P2011" s="4">
        <v>44342</v>
      </c>
      <c r="Q2011">
        <v>1</v>
      </c>
      <c r="R2011">
        <v>3</v>
      </c>
      <c r="S2011">
        <v>43</v>
      </c>
    </row>
    <row r="2012" spans="1:19" x14ac:dyDescent="0.3">
      <c r="A2012">
        <v>82812588</v>
      </c>
      <c r="B2012" s="3">
        <v>44342.504861111112</v>
      </c>
      <c r="C2012" t="s">
        <v>182</v>
      </c>
      <c r="D2012">
        <v>91334</v>
      </c>
      <c r="E2012">
        <v>10005</v>
      </c>
      <c r="F2012">
        <v>6484116</v>
      </c>
      <c r="H2012" s="2" t="s">
        <v>97</v>
      </c>
      <c r="I2012" s="2" t="s">
        <v>22</v>
      </c>
      <c r="K2012">
        <v>20</v>
      </c>
      <c r="L2012" t="s">
        <v>23</v>
      </c>
      <c r="M2012">
        <v>1258</v>
      </c>
      <c r="N2012">
        <v>2</v>
      </c>
      <c r="O2012">
        <v>57505348</v>
      </c>
      <c r="P2012" s="4">
        <v>44342</v>
      </c>
      <c r="Q2012">
        <v>1</v>
      </c>
      <c r="R2012">
        <v>3</v>
      </c>
      <c r="S2012" s="5">
        <f>ROUND(K2012-K2012*80%,0)</f>
        <v>4</v>
      </c>
    </row>
    <row r="2013" spans="1:19" x14ac:dyDescent="0.3">
      <c r="A2013">
        <v>99412026</v>
      </c>
      <c r="B2013" s="3">
        <v>44342.507638888892</v>
      </c>
      <c r="C2013" t="s">
        <v>3491</v>
      </c>
      <c r="D2013">
        <v>169326</v>
      </c>
      <c r="E2013">
        <v>10002</v>
      </c>
      <c r="F2013">
        <v>6478155</v>
      </c>
      <c r="G2013" t="s">
        <v>1886</v>
      </c>
      <c r="H2013" s="2" t="s">
        <v>52</v>
      </c>
      <c r="I2013" s="2" t="s">
        <v>22</v>
      </c>
      <c r="K2013">
        <v>221</v>
      </c>
      <c r="L2013" t="s">
        <v>38</v>
      </c>
      <c r="M2013">
        <v>1477</v>
      </c>
      <c r="N2013">
        <v>2</v>
      </c>
      <c r="O2013">
        <v>57504473</v>
      </c>
      <c r="P2013" s="4">
        <v>44342</v>
      </c>
      <c r="Q2013">
        <v>1</v>
      </c>
      <c r="R2013">
        <v>3</v>
      </c>
      <c r="S2013">
        <v>44</v>
      </c>
    </row>
    <row r="2014" spans="1:19" x14ac:dyDescent="0.3">
      <c r="A2014">
        <v>98237182</v>
      </c>
      <c r="B2014" s="3">
        <v>44342.507638888892</v>
      </c>
      <c r="C2014" t="s">
        <v>3492</v>
      </c>
      <c r="D2014">
        <v>181943</v>
      </c>
      <c r="E2014">
        <v>10014</v>
      </c>
      <c r="F2014">
        <v>6478675</v>
      </c>
      <c r="G2014" t="s">
        <v>1327</v>
      </c>
      <c r="H2014" s="2" t="s">
        <v>52</v>
      </c>
      <c r="I2014" s="2" t="s">
        <v>22</v>
      </c>
      <c r="K2014">
        <v>30</v>
      </c>
      <c r="L2014" t="s">
        <v>38</v>
      </c>
      <c r="M2014">
        <v>1477</v>
      </c>
      <c r="N2014">
        <v>2</v>
      </c>
      <c r="O2014">
        <v>57504479</v>
      </c>
      <c r="P2014" s="4">
        <v>44342</v>
      </c>
      <c r="Q2014">
        <v>1</v>
      </c>
      <c r="R2014">
        <v>3</v>
      </c>
      <c r="S2014">
        <f>ROUND(K2014-K2014*75%,0)</f>
        <v>8</v>
      </c>
    </row>
    <row r="2015" spans="1:19" x14ac:dyDescent="0.3">
      <c r="A2015">
        <v>96767989</v>
      </c>
      <c r="B2015" s="3">
        <v>44342.508333333331</v>
      </c>
      <c r="C2015" t="s">
        <v>3493</v>
      </c>
      <c r="D2015">
        <v>181943</v>
      </c>
      <c r="E2015">
        <v>10015</v>
      </c>
      <c r="F2015">
        <v>6478677</v>
      </c>
      <c r="G2015" t="s">
        <v>898</v>
      </c>
      <c r="H2015" s="2" t="s">
        <v>52</v>
      </c>
      <c r="I2015" s="2" t="s">
        <v>22</v>
      </c>
      <c r="K2015">
        <v>52</v>
      </c>
      <c r="L2015" t="s">
        <v>38</v>
      </c>
      <c r="M2015">
        <v>1477</v>
      </c>
      <c r="N2015">
        <v>2</v>
      </c>
      <c r="O2015">
        <v>57504480</v>
      </c>
      <c r="P2015" s="4">
        <v>44342</v>
      </c>
      <c r="Q2015">
        <v>1</v>
      </c>
      <c r="R2015">
        <v>3</v>
      </c>
      <c r="S2015">
        <v>36</v>
      </c>
    </row>
    <row r="2016" spans="1:19" x14ac:dyDescent="0.3">
      <c r="A2016">
        <v>87711861</v>
      </c>
      <c r="B2016" s="3">
        <v>44342.508333333331</v>
      </c>
      <c r="C2016" t="s">
        <v>100</v>
      </c>
      <c r="D2016">
        <v>218880</v>
      </c>
      <c r="E2016">
        <v>10032</v>
      </c>
      <c r="F2016">
        <v>6442123</v>
      </c>
      <c r="H2016" s="2" t="s">
        <v>97</v>
      </c>
      <c r="I2016" s="2" t="s">
        <v>22</v>
      </c>
      <c r="K2016">
        <v>0</v>
      </c>
      <c r="L2016" t="s">
        <v>23</v>
      </c>
      <c r="M2016">
        <v>1258</v>
      </c>
      <c r="N2016">
        <v>3</v>
      </c>
      <c r="O2016">
        <v>57505295</v>
      </c>
      <c r="P2016" s="4">
        <v>44342</v>
      </c>
      <c r="Q2016">
        <v>1</v>
      </c>
      <c r="R2016">
        <v>3</v>
      </c>
      <c r="S2016">
        <v>0</v>
      </c>
    </row>
    <row r="2017" spans="1:19" x14ac:dyDescent="0.3">
      <c r="A2017">
        <v>88677279</v>
      </c>
      <c r="B2017" s="3">
        <v>44342.509722222225</v>
      </c>
      <c r="C2017" t="s">
        <v>3494</v>
      </c>
      <c r="D2017">
        <v>181943</v>
      </c>
      <c r="E2017">
        <v>10014</v>
      </c>
      <c r="F2017">
        <v>6473107</v>
      </c>
      <c r="G2017" t="s">
        <v>3495</v>
      </c>
      <c r="H2017" s="2" t="s">
        <v>37</v>
      </c>
      <c r="I2017" s="2" t="s">
        <v>22</v>
      </c>
      <c r="K2017">
        <v>35</v>
      </c>
      <c r="L2017" t="s">
        <v>38</v>
      </c>
      <c r="M2017">
        <v>1477</v>
      </c>
      <c r="N2017">
        <v>2</v>
      </c>
      <c r="O2017">
        <v>57504498</v>
      </c>
      <c r="P2017" s="4">
        <v>44342</v>
      </c>
      <c r="Q2017">
        <v>1</v>
      </c>
      <c r="R2017">
        <v>3</v>
      </c>
      <c r="S2017">
        <f>ROUND(K2017-K2017*75%,0)</f>
        <v>9</v>
      </c>
    </row>
    <row r="2018" spans="1:19" x14ac:dyDescent="0.3">
      <c r="A2018">
        <v>80979199</v>
      </c>
      <c r="B2018" s="3">
        <v>44342.510416666664</v>
      </c>
      <c r="C2018" t="s">
        <v>3496</v>
      </c>
      <c r="D2018">
        <v>169326</v>
      </c>
      <c r="E2018">
        <v>10019</v>
      </c>
      <c r="F2018">
        <v>6392343</v>
      </c>
      <c r="H2018" s="2" t="s">
        <v>41</v>
      </c>
      <c r="I2018" s="2" t="s">
        <v>22</v>
      </c>
      <c r="K2018">
        <v>12</v>
      </c>
      <c r="L2018" t="s">
        <v>38</v>
      </c>
      <c r="M2018">
        <v>1477</v>
      </c>
      <c r="N2018">
        <v>1</v>
      </c>
      <c r="O2018">
        <v>57504505</v>
      </c>
      <c r="P2018" s="4">
        <v>44342</v>
      </c>
      <c r="Q2018">
        <v>1</v>
      </c>
      <c r="R2018">
        <v>3</v>
      </c>
      <c r="S2018" s="5">
        <f>ROUND(K2018-K2018*80%,0)</f>
        <v>2</v>
      </c>
    </row>
    <row r="2019" spans="1:19" x14ac:dyDescent="0.3">
      <c r="A2019">
        <v>84186666</v>
      </c>
      <c r="B2019" s="3">
        <v>44342.511111111111</v>
      </c>
      <c r="C2019" t="s">
        <v>3497</v>
      </c>
      <c r="D2019">
        <v>169326</v>
      </c>
      <c r="E2019">
        <v>10019</v>
      </c>
      <c r="F2019">
        <v>6412824</v>
      </c>
      <c r="H2019" s="2" t="s">
        <v>37</v>
      </c>
      <c r="I2019" s="2" t="s">
        <v>22</v>
      </c>
      <c r="K2019">
        <v>29</v>
      </c>
      <c r="L2019" t="s">
        <v>38</v>
      </c>
      <c r="M2019">
        <v>1477</v>
      </c>
      <c r="N2019">
        <v>1</v>
      </c>
      <c r="O2019">
        <v>57504511</v>
      </c>
      <c r="P2019" s="4">
        <v>44342</v>
      </c>
      <c r="Q2019">
        <v>1</v>
      </c>
      <c r="R2019">
        <v>3</v>
      </c>
      <c r="S2019" s="5">
        <f>ROUND(K2019-K2019*80%,0)</f>
        <v>6</v>
      </c>
    </row>
    <row r="2020" spans="1:19" x14ac:dyDescent="0.3">
      <c r="A2020">
        <v>99194941</v>
      </c>
      <c r="B2020" s="3">
        <v>44342.511111111111</v>
      </c>
      <c r="C2020" t="s">
        <v>3498</v>
      </c>
      <c r="D2020">
        <v>169326</v>
      </c>
      <c r="E2020">
        <v>10015</v>
      </c>
      <c r="F2020">
        <v>6411941</v>
      </c>
      <c r="H2020" s="2" t="s">
        <v>97</v>
      </c>
      <c r="I2020" s="2" t="s">
        <v>22</v>
      </c>
      <c r="K2020">
        <v>16</v>
      </c>
      <c r="L2020" t="s">
        <v>38</v>
      </c>
      <c r="M2020">
        <v>1477</v>
      </c>
      <c r="N2020">
        <v>1</v>
      </c>
      <c r="O2020">
        <v>57504510</v>
      </c>
      <c r="P2020" s="4">
        <v>44342</v>
      </c>
      <c r="Q2020">
        <v>1</v>
      </c>
      <c r="R2020">
        <v>3</v>
      </c>
      <c r="S2020" s="5">
        <f>ROUND(K2020-K2020*80%,0)</f>
        <v>3</v>
      </c>
    </row>
    <row r="2021" spans="1:19" x14ac:dyDescent="0.3">
      <c r="A2021">
        <v>91832776</v>
      </c>
      <c r="B2021" s="3">
        <v>44342.511805555558</v>
      </c>
      <c r="C2021" t="s">
        <v>3499</v>
      </c>
      <c r="D2021">
        <v>218880</v>
      </c>
      <c r="E2021">
        <v>10014</v>
      </c>
      <c r="F2021">
        <v>6419254</v>
      </c>
      <c r="G2021" t="s">
        <v>3500</v>
      </c>
      <c r="H2021" s="2" t="s">
        <v>25</v>
      </c>
      <c r="I2021" s="2" t="s">
        <v>22</v>
      </c>
      <c r="K2021">
        <v>35</v>
      </c>
      <c r="L2021" t="s">
        <v>38</v>
      </c>
      <c r="M2021">
        <v>1477</v>
      </c>
      <c r="N2021">
        <v>1</v>
      </c>
      <c r="O2021">
        <v>57504520</v>
      </c>
      <c r="P2021" s="4">
        <v>44342</v>
      </c>
      <c r="Q2021">
        <v>1</v>
      </c>
      <c r="R2021">
        <v>3</v>
      </c>
      <c r="S2021">
        <f>ROUND(K2021-K2021*75%,0)</f>
        <v>9</v>
      </c>
    </row>
    <row r="2022" spans="1:19" x14ac:dyDescent="0.3">
      <c r="A2022">
        <v>90940204</v>
      </c>
      <c r="B2022" s="3">
        <v>44342.511805555558</v>
      </c>
      <c r="C2022" t="s">
        <v>3501</v>
      </c>
      <c r="D2022">
        <v>169326</v>
      </c>
      <c r="E2022">
        <v>10009</v>
      </c>
      <c r="F2022">
        <v>6417489</v>
      </c>
      <c r="H2022" s="2" t="s">
        <v>47</v>
      </c>
      <c r="I2022" s="2" t="s">
        <v>22</v>
      </c>
      <c r="K2022">
        <v>115</v>
      </c>
      <c r="L2022" t="s">
        <v>38</v>
      </c>
      <c r="M2022">
        <v>1477</v>
      </c>
      <c r="N2022">
        <v>1</v>
      </c>
      <c r="O2022">
        <v>57504528</v>
      </c>
      <c r="P2022" s="4">
        <v>44342</v>
      </c>
      <c r="Q2022">
        <v>1</v>
      </c>
      <c r="R2022">
        <v>3</v>
      </c>
      <c r="S2022">
        <v>40</v>
      </c>
    </row>
    <row r="2023" spans="1:19" x14ac:dyDescent="0.3">
      <c r="A2023">
        <v>94756012</v>
      </c>
      <c r="B2023" s="3">
        <v>44342.513888888891</v>
      </c>
      <c r="C2023" t="s">
        <v>3502</v>
      </c>
      <c r="D2023">
        <v>169326</v>
      </c>
      <c r="E2023">
        <v>10003</v>
      </c>
      <c r="F2023">
        <v>6374394</v>
      </c>
      <c r="H2023" s="2" t="s">
        <v>37</v>
      </c>
      <c r="I2023" s="2" t="s">
        <v>22</v>
      </c>
      <c r="K2023">
        <v>22</v>
      </c>
      <c r="L2023" t="s">
        <v>38</v>
      </c>
      <c r="M2023">
        <v>1477</v>
      </c>
      <c r="N2023">
        <v>1</v>
      </c>
      <c r="O2023">
        <v>57504540</v>
      </c>
      <c r="P2023" s="4">
        <v>44342</v>
      </c>
      <c r="Q2023">
        <v>1</v>
      </c>
      <c r="R2023">
        <v>3</v>
      </c>
      <c r="S2023" s="5">
        <f>ROUND(K2023-K2023*80%,0)</f>
        <v>4</v>
      </c>
    </row>
    <row r="2024" spans="1:19" x14ac:dyDescent="0.3">
      <c r="A2024">
        <v>83254996</v>
      </c>
      <c r="B2024" s="3">
        <v>44342.513888888891</v>
      </c>
      <c r="C2024" t="s">
        <v>3503</v>
      </c>
      <c r="D2024">
        <v>218880</v>
      </c>
      <c r="E2024">
        <v>10042</v>
      </c>
      <c r="F2024">
        <v>6485408</v>
      </c>
      <c r="G2024" t="s">
        <v>3504</v>
      </c>
      <c r="H2024" s="2" t="s">
        <v>41</v>
      </c>
      <c r="I2024" s="2" t="s">
        <v>22</v>
      </c>
      <c r="K2024">
        <v>480</v>
      </c>
      <c r="L2024" t="s">
        <v>23</v>
      </c>
      <c r="M2024">
        <v>1151</v>
      </c>
      <c r="N2024">
        <v>1</v>
      </c>
      <c r="O2024">
        <v>57505516</v>
      </c>
      <c r="P2024" s="4">
        <v>44342</v>
      </c>
      <c r="Q2024">
        <v>1</v>
      </c>
      <c r="R2024">
        <v>3</v>
      </c>
      <c r="S2024">
        <v>25</v>
      </c>
    </row>
    <row r="2025" spans="1:19" x14ac:dyDescent="0.3">
      <c r="A2025">
        <v>93945370</v>
      </c>
      <c r="B2025" s="3">
        <v>44342.51458333333</v>
      </c>
      <c r="C2025" t="s">
        <v>3505</v>
      </c>
      <c r="D2025">
        <v>169326</v>
      </c>
      <c r="E2025">
        <v>10014</v>
      </c>
      <c r="F2025">
        <v>6330371</v>
      </c>
      <c r="H2025" s="2" t="s">
        <v>41</v>
      </c>
      <c r="I2025" s="2" t="s">
        <v>22</v>
      </c>
      <c r="K2025">
        <v>158</v>
      </c>
      <c r="L2025" t="s">
        <v>38</v>
      </c>
      <c r="M2025">
        <v>1477</v>
      </c>
      <c r="N2025">
        <v>1</v>
      </c>
      <c r="O2025">
        <v>57504552</v>
      </c>
      <c r="P2025" s="4">
        <v>44342</v>
      </c>
      <c r="Q2025">
        <v>1</v>
      </c>
      <c r="R2025">
        <v>3</v>
      </c>
      <c r="S2025">
        <v>44</v>
      </c>
    </row>
    <row r="2026" spans="1:19" x14ac:dyDescent="0.3">
      <c r="A2026">
        <v>99177407</v>
      </c>
      <c r="B2026" s="3">
        <v>44342.51458333333</v>
      </c>
      <c r="C2026" t="s">
        <v>805</v>
      </c>
      <c r="D2026">
        <v>181943</v>
      </c>
      <c r="E2026">
        <v>10031</v>
      </c>
      <c r="F2026">
        <v>6485407</v>
      </c>
      <c r="G2026" t="s">
        <v>92</v>
      </c>
      <c r="H2026" s="2" t="s">
        <v>47</v>
      </c>
      <c r="I2026" s="2" t="s">
        <v>22</v>
      </c>
      <c r="K2026">
        <v>24</v>
      </c>
      <c r="L2026" t="s">
        <v>23</v>
      </c>
      <c r="M2026">
        <v>1151</v>
      </c>
      <c r="N2026">
        <v>3</v>
      </c>
      <c r="O2026">
        <v>57505515</v>
      </c>
      <c r="P2026" s="4">
        <v>44342</v>
      </c>
      <c r="Q2026">
        <v>1</v>
      </c>
      <c r="R2026">
        <v>3</v>
      </c>
      <c r="S2026" s="5">
        <f>ROUND(K2026-K2026*80%,0)</f>
        <v>5</v>
      </c>
    </row>
    <row r="2027" spans="1:19" x14ac:dyDescent="0.3">
      <c r="A2027">
        <v>93075831</v>
      </c>
      <c r="B2027" s="3">
        <v>44342.51458333333</v>
      </c>
      <c r="C2027" t="s">
        <v>2035</v>
      </c>
      <c r="D2027">
        <v>181943</v>
      </c>
      <c r="E2027">
        <v>10032</v>
      </c>
      <c r="F2027">
        <v>6485412</v>
      </c>
      <c r="G2027" t="s">
        <v>2036</v>
      </c>
      <c r="H2027" s="2" t="s">
        <v>47</v>
      </c>
      <c r="I2027" s="2" t="s">
        <v>22</v>
      </c>
      <c r="K2027">
        <v>235</v>
      </c>
      <c r="L2027" t="s">
        <v>23</v>
      </c>
      <c r="M2027">
        <v>1151</v>
      </c>
      <c r="N2027">
        <v>2</v>
      </c>
      <c r="O2027">
        <v>57505520</v>
      </c>
      <c r="P2027" s="4">
        <v>44342</v>
      </c>
      <c r="Q2027">
        <v>1</v>
      </c>
      <c r="R2027">
        <v>3</v>
      </c>
      <c r="S2027">
        <v>45</v>
      </c>
    </row>
    <row r="2028" spans="1:19" x14ac:dyDescent="0.3">
      <c r="A2028">
        <v>88925309</v>
      </c>
      <c r="B2028" s="3">
        <v>44342.51458333333</v>
      </c>
      <c r="C2028" t="s">
        <v>3506</v>
      </c>
      <c r="D2028">
        <v>60518</v>
      </c>
      <c r="E2028">
        <v>10013</v>
      </c>
      <c r="F2028">
        <v>6485405</v>
      </c>
      <c r="G2028" t="s">
        <v>3507</v>
      </c>
      <c r="H2028" s="2" t="s">
        <v>47</v>
      </c>
      <c r="I2028" s="2" t="s">
        <v>22</v>
      </c>
      <c r="K2028">
        <v>350</v>
      </c>
      <c r="L2028" t="s">
        <v>23</v>
      </c>
      <c r="M2028">
        <v>1151</v>
      </c>
      <c r="N2028">
        <v>1</v>
      </c>
      <c r="O2028">
        <v>57505514</v>
      </c>
      <c r="P2028" s="4">
        <v>44342</v>
      </c>
      <c r="Q2028">
        <v>1</v>
      </c>
      <c r="R2028">
        <v>3</v>
      </c>
      <c r="S2028">
        <v>32</v>
      </c>
    </row>
    <row r="2029" spans="1:19" x14ac:dyDescent="0.3">
      <c r="A2029">
        <v>90398168</v>
      </c>
      <c r="B2029" s="3">
        <v>44342.51458333333</v>
      </c>
      <c r="C2029" t="s">
        <v>3508</v>
      </c>
      <c r="D2029">
        <v>169326</v>
      </c>
      <c r="E2029">
        <v>10025</v>
      </c>
      <c r="F2029">
        <v>6398198</v>
      </c>
      <c r="H2029" s="2" t="s">
        <v>47</v>
      </c>
      <c r="I2029" s="2" t="s">
        <v>22</v>
      </c>
      <c r="K2029">
        <v>76</v>
      </c>
      <c r="L2029" t="s">
        <v>38</v>
      </c>
      <c r="M2029">
        <v>1477</v>
      </c>
      <c r="N2029">
        <v>1</v>
      </c>
      <c r="O2029">
        <v>57504558</v>
      </c>
      <c r="P2029" s="4">
        <v>44342</v>
      </c>
      <c r="Q2029">
        <v>1</v>
      </c>
      <c r="R2029">
        <v>3</v>
      </c>
      <c r="S2029">
        <v>31</v>
      </c>
    </row>
    <row r="2030" spans="1:19" x14ac:dyDescent="0.3">
      <c r="A2030">
        <v>84697126</v>
      </c>
      <c r="B2030" s="3">
        <v>44342.515277777777</v>
      </c>
      <c r="C2030" t="s">
        <v>3509</v>
      </c>
      <c r="D2030">
        <v>169326</v>
      </c>
      <c r="E2030">
        <v>10009</v>
      </c>
      <c r="F2030">
        <v>6414296</v>
      </c>
      <c r="H2030" s="2" t="s">
        <v>97</v>
      </c>
      <c r="I2030" s="2" t="s">
        <v>22</v>
      </c>
      <c r="K2030">
        <v>82</v>
      </c>
      <c r="L2030" t="s">
        <v>38</v>
      </c>
      <c r="M2030">
        <v>1477</v>
      </c>
      <c r="N2030">
        <v>1</v>
      </c>
      <c r="O2030">
        <v>57504563</v>
      </c>
      <c r="P2030" s="4">
        <v>44342</v>
      </c>
      <c r="Q2030">
        <v>1</v>
      </c>
      <c r="R2030">
        <v>3</v>
      </c>
      <c r="S2030">
        <v>42</v>
      </c>
    </row>
    <row r="2031" spans="1:19" x14ac:dyDescent="0.3">
      <c r="A2031">
        <v>87557432</v>
      </c>
      <c r="B2031" s="3">
        <v>44342.515277777777</v>
      </c>
      <c r="C2031" t="s">
        <v>497</v>
      </c>
      <c r="D2031">
        <v>218880</v>
      </c>
      <c r="E2031">
        <v>10038</v>
      </c>
      <c r="F2031">
        <v>6420388</v>
      </c>
      <c r="H2031" s="2" t="s">
        <v>97</v>
      </c>
      <c r="I2031" s="2" t="s">
        <v>22</v>
      </c>
      <c r="K2031">
        <v>269</v>
      </c>
      <c r="L2031" t="s">
        <v>38</v>
      </c>
      <c r="M2031">
        <v>1477</v>
      </c>
      <c r="N2031">
        <v>1</v>
      </c>
      <c r="O2031">
        <v>57504567</v>
      </c>
      <c r="P2031" s="4">
        <v>44342</v>
      </c>
      <c r="Q2031">
        <v>1</v>
      </c>
      <c r="R2031">
        <v>3</v>
      </c>
      <c r="S2031">
        <v>39</v>
      </c>
    </row>
    <row r="2032" spans="1:19" x14ac:dyDescent="0.3">
      <c r="A2032">
        <v>98666031</v>
      </c>
      <c r="B2032" s="3">
        <v>44342.515277777777</v>
      </c>
      <c r="C2032" t="s">
        <v>3510</v>
      </c>
      <c r="D2032">
        <v>169326</v>
      </c>
      <c r="E2032">
        <v>10019</v>
      </c>
      <c r="F2032">
        <v>6419626</v>
      </c>
      <c r="H2032" s="2" t="s">
        <v>25</v>
      </c>
      <c r="I2032" s="2" t="s">
        <v>22</v>
      </c>
      <c r="K2032">
        <v>68</v>
      </c>
      <c r="L2032" t="s">
        <v>38</v>
      </c>
      <c r="M2032">
        <v>1477</v>
      </c>
      <c r="N2032">
        <v>1</v>
      </c>
      <c r="O2032">
        <v>57504565</v>
      </c>
      <c r="P2032" s="4">
        <v>44342</v>
      </c>
      <c r="Q2032">
        <v>1</v>
      </c>
      <c r="R2032">
        <v>3</v>
      </c>
      <c r="S2032">
        <v>29</v>
      </c>
    </row>
    <row r="2033" spans="1:19" x14ac:dyDescent="0.3">
      <c r="A2033">
        <v>95374702</v>
      </c>
      <c r="B2033" s="3">
        <v>44342.515972222223</v>
      </c>
      <c r="C2033" t="s">
        <v>3511</v>
      </c>
      <c r="D2033">
        <v>181943</v>
      </c>
      <c r="E2033">
        <v>10003</v>
      </c>
      <c r="F2033">
        <v>6421372</v>
      </c>
      <c r="H2033" s="2" t="s">
        <v>25</v>
      </c>
      <c r="I2033" s="2" t="s">
        <v>22</v>
      </c>
      <c r="K2033">
        <v>166</v>
      </c>
      <c r="L2033" t="s">
        <v>38</v>
      </c>
      <c r="M2033">
        <v>1477</v>
      </c>
      <c r="N2033">
        <v>1</v>
      </c>
      <c r="O2033">
        <v>57504573</v>
      </c>
      <c r="P2033" s="4">
        <v>44342</v>
      </c>
      <c r="Q2033">
        <v>1</v>
      </c>
      <c r="R2033">
        <v>3</v>
      </c>
      <c r="S2033">
        <v>33</v>
      </c>
    </row>
    <row r="2034" spans="1:19" x14ac:dyDescent="0.3">
      <c r="A2034">
        <v>88592464</v>
      </c>
      <c r="B2034" s="3">
        <v>44342.517361111109</v>
      </c>
      <c r="C2034" t="s">
        <v>3512</v>
      </c>
      <c r="D2034">
        <v>218880</v>
      </c>
      <c r="E2034">
        <v>10031</v>
      </c>
      <c r="F2034">
        <v>6430674</v>
      </c>
      <c r="H2034" s="2" t="s">
        <v>25</v>
      </c>
      <c r="I2034" s="2" t="s">
        <v>22</v>
      </c>
      <c r="K2034">
        <v>545</v>
      </c>
      <c r="L2034" t="s">
        <v>23</v>
      </c>
      <c r="M2034">
        <v>1258</v>
      </c>
      <c r="N2034">
        <v>2</v>
      </c>
      <c r="O2034">
        <v>57505291</v>
      </c>
      <c r="P2034" s="4">
        <v>44342</v>
      </c>
      <c r="Q2034">
        <v>1</v>
      </c>
      <c r="R2034">
        <v>3</v>
      </c>
      <c r="S2034">
        <v>37</v>
      </c>
    </row>
    <row r="2035" spans="1:19" x14ac:dyDescent="0.3">
      <c r="A2035">
        <v>82220563</v>
      </c>
      <c r="B2035" s="3">
        <v>44342.517361111109</v>
      </c>
      <c r="C2035" t="s">
        <v>3513</v>
      </c>
      <c r="D2035">
        <v>169326</v>
      </c>
      <c r="E2035">
        <v>10019</v>
      </c>
      <c r="F2035">
        <v>6413976</v>
      </c>
      <c r="H2035" s="2" t="s">
        <v>37</v>
      </c>
      <c r="I2035" s="2" t="s">
        <v>22</v>
      </c>
      <c r="K2035">
        <v>27</v>
      </c>
      <c r="L2035" t="s">
        <v>38</v>
      </c>
      <c r="M2035">
        <v>1477</v>
      </c>
      <c r="N2035">
        <v>1</v>
      </c>
      <c r="O2035">
        <v>57504584</v>
      </c>
      <c r="P2035" s="4">
        <v>44342</v>
      </c>
      <c r="Q2035">
        <v>1</v>
      </c>
      <c r="R2035">
        <v>3</v>
      </c>
      <c r="S2035">
        <v>27</v>
      </c>
    </row>
    <row r="2036" spans="1:19" x14ac:dyDescent="0.3">
      <c r="A2036">
        <v>84781951</v>
      </c>
      <c r="B2036" s="3">
        <v>44342.518055555556</v>
      </c>
      <c r="C2036" t="s">
        <v>36</v>
      </c>
      <c r="D2036">
        <v>169326</v>
      </c>
      <c r="E2036">
        <v>10022</v>
      </c>
      <c r="F2036">
        <v>6392417</v>
      </c>
      <c r="H2036" s="2" t="s">
        <v>37</v>
      </c>
      <c r="I2036" s="2" t="s">
        <v>22</v>
      </c>
      <c r="K2036">
        <v>24</v>
      </c>
      <c r="L2036" t="s">
        <v>38</v>
      </c>
      <c r="M2036">
        <v>1477</v>
      </c>
      <c r="N2036">
        <v>2</v>
      </c>
      <c r="O2036">
        <v>57504585</v>
      </c>
      <c r="P2036" s="4">
        <v>44342</v>
      </c>
      <c r="Q2036">
        <v>1</v>
      </c>
      <c r="R2036">
        <v>3</v>
      </c>
      <c r="S2036" s="5">
        <f>ROUND(K2036-K2036*80%,0)</f>
        <v>5</v>
      </c>
    </row>
    <row r="2037" spans="1:19" x14ac:dyDescent="0.3">
      <c r="A2037">
        <v>83210680</v>
      </c>
      <c r="B2037" s="3">
        <v>44342.518055555556</v>
      </c>
      <c r="C2037" t="s">
        <v>3514</v>
      </c>
      <c r="D2037">
        <v>169326</v>
      </c>
      <c r="E2037">
        <v>10002</v>
      </c>
      <c r="F2037">
        <v>6421776</v>
      </c>
      <c r="H2037" s="2" t="s">
        <v>41</v>
      </c>
      <c r="I2037" s="2" t="s">
        <v>22</v>
      </c>
      <c r="K2037">
        <v>26</v>
      </c>
      <c r="L2037" t="s">
        <v>38</v>
      </c>
      <c r="M2037">
        <v>1477</v>
      </c>
      <c r="N2037">
        <v>1</v>
      </c>
      <c r="O2037">
        <v>57504589</v>
      </c>
      <c r="P2037" s="4">
        <v>44342</v>
      </c>
      <c r="Q2037">
        <v>1</v>
      </c>
      <c r="R2037">
        <v>3</v>
      </c>
      <c r="S2037" s="5">
        <f>ROUND(K2037-K2037*80%,0)</f>
        <v>5</v>
      </c>
    </row>
    <row r="2038" spans="1:19" x14ac:dyDescent="0.3">
      <c r="A2038">
        <v>98205723</v>
      </c>
      <c r="B2038" s="3">
        <v>44342.519444444442</v>
      </c>
      <c r="C2038" t="s">
        <v>3515</v>
      </c>
      <c r="D2038">
        <v>169326</v>
      </c>
      <c r="E2038">
        <v>10003</v>
      </c>
      <c r="F2038">
        <v>6387591</v>
      </c>
      <c r="H2038" s="2" t="s">
        <v>191</v>
      </c>
      <c r="I2038" s="2" t="s">
        <v>22</v>
      </c>
      <c r="K2038">
        <v>47</v>
      </c>
      <c r="L2038" t="s">
        <v>38</v>
      </c>
      <c r="M2038">
        <v>1477</v>
      </c>
      <c r="N2038">
        <v>1</v>
      </c>
      <c r="O2038">
        <v>57504608</v>
      </c>
      <c r="P2038" s="4">
        <v>44342</v>
      </c>
      <c r="Q2038">
        <v>1</v>
      </c>
      <c r="R2038">
        <v>3</v>
      </c>
      <c r="S2038">
        <v>40</v>
      </c>
    </row>
    <row r="2039" spans="1:19" x14ac:dyDescent="0.3">
      <c r="A2039">
        <v>85251692</v>
      </c>
      <c r="B2039" s="3">
        <v>44342.519444444442</v>
      </c>
      <c r="C2039" t="s">
        <v>3516</v>
      </c>
      <c r="D2039">
        <v>169326</v>
      </c>
      <c r="E2039">
        <v>10019</v>
      </c>
      <c r="F2039">
        <v>6422140</v>
      </c>
      <c r="H2039" s="2" t="s">
        <v>37</v>
      </c>
      <c r="I2039" s="2" t="s">
        <v>22</v>
      </c>
      <c r="K2039">
        <v>22</v>
      </c>
      <c r="L2039" t="s">
        <v>38</v>
      </c>
      <c r="M2039">
        <v>1477</v>
      </c>
      <c r="N2039">
        <v>1</v>
      </c>
      <c r="O2039">
        <v>57504611</v>
      </c>
      <c r="P2039" s="4">
        <v>44342</v>
      </c>
      <c r="Q2039">
        <v>1</v>
      </c>
      <c r="R2039">
        <v>3</v>
      </c>
      <c r="S2039" s="5">
        <f>ROUND(K2039-K2039*80%,0)</f>
        <v>4</v>
      </c>
    </row>
    <row r="2040" spans="1:19" x14ac:dyDescent="0.3">
      <c r="A2040">
        <v>96532212</v>
      </c>
      <c r="B2040" s="3">
        <v>44342.520138888889</v>
      </c>
      <c r="C2040" t="s">
        <v>3517</v>
      </c>
      <c r="D2040">
        <v>169326</v>
      </c>
      <c r="E2040">
        <v>10010</v>
      </c>
      <c r="F2040">
        <v>6290297</v>
      </c>
      <c r="H2040" s="2" t="s">
        <v>25</v>
      </c>
      <c r="I2040" s="2" t="s">
        <v>22</v>
      </c>
      <c r="K2040">
        <v>10</v>
      </c>
      <c r="L2040" t="s">
        <v>38</v>
      </c>
      <c r="M2040">
        <v>1477</v>
      </c>
      <c r="N2040">
        <v>1</v>
      </c>
      <c r="O2040">
        <v>57504618</v>
      </c>
      <c r="P2040" s="4">
        <v>44342</v>
      </c>
      <c r="Q2040">
        <v>1</v>
      </c>
      <c r="R2040">
        <v>3</v>
      </c>
      <c r="S2040" s="5">
        <f>ROUND(K2040-K2040*80%,0)</f>
        <v>2</v>
      </c>
    </row>
    <row r="2041" spans="1:19" x14ac:dyDescent="0.3">
      <c r="A2041">
        <v>91335059</v>
      </c>
      <c r="B2041" s="3">
        <v>44342.520138888889</v>
      </c>
      <c r="C2041" t="s">
        <v>3518</v>
      </c>
      <c r="D2041">
        <v>169326</v>
      </c>
      <c r="E2041">
        <v>10015</v>
      </c>
      <c r="F2041">
        <v>6426121</v>
      </c>
      <c r="H2041" s="2" t="s">
        <v>467</v>
      </c>
      <c r="I2041" s="2" t="s">
        <v>22</v>
      </c>
      <c r="K2041">
        <v>29</v>
      </c>
      <c r="L2041" t="s">
        <v>38</v>
      </c>
      <c r="M2041">
        <v>1477</v>
      </c>
      <c r="N2041">
        <v>1</v>
      </c>
      <c r="O2041">
        <v>57504636</v>
      </c>
      <c r="P2041" s="4">
        <v>44342</v>
      </c>
      <c r="Q2041">
        <v>1</v>
      </c>
      <c r="R2041">
        <v>3</v>
      </c>
      <c r="S2041">
        <v>29</v>
      </c>
    </row>
    <row r="2042" spans="1:19" x14ac:dyDescent="0.3">
      <c r="A2042">
        <v>84249910</v>
      </c>
      <c r="B2042" s="3">
        <v>44342.521527777775</v>
      </c>
      <c r="C2042" t="s">
        <v>3519</v>
      </c>
      <c r="D2042">
        <v>169326</v>
      </c>
      <c r="E2042">
        <v>10015</v>
      </c>
      <c r="F2042">
        <v>6383194</v>
      </c>
      <c r="H2042" s="2" t="s">
        <v>191</v>
      </c>
      <c r="I2042" s="2" t="s">
        <v>22</v>
      </c>
      <c r="K2042">
        <v>261</v>
      </c>
      <c r="L2042" t="s">
        <v>38</v>
      </c>
      <c r="M2042">
        <v>1477</v>
      </c>
      <c r="N2042">
        <v>1</v>
      </c>
      <c r="O2042">
        <v>57504645</v>
      </c>
      <c r="P2042" s="4">
        <v>44342</v>
      </c>
      <c r="Q2042">
        <v>1</v>
      </c>
      <c r="R2042">
        <v>3</v>
      </c>
      <c r="S2042">
        <v>40</v>
      </c>
    </row>
    <row r="2043" spans="1:19" x14ac:dyDescent="0.3">
      <c r="A2043">
        <v>95578244</v>
      </c>
      <c r="B2043" s="3">
        <v>44342.521527777775</v>
      </c>
      <c r="C2043" t="s">
        <v>3520</v>
      </c>
      <c r="D2043">
        <v>181943</v>
      </c>
      <c r="E2043">
        <v>10016</v>
      </c>
      <c r="F2043">
        <v>6482674</v>
      </c>
      <c r="H2043" s="2" t="s">
        <v>47</v>
      </c>
      <c r="I2043" s="2" t="s">
        <v>22</v>
      </c>
      <c r="K2043">
        <v>129</v>
      </c>
      <c r="L2043" t="s">
        <v>23</v>
      </c>
      <c r="M2043">
        <v>1258</v>
      </c>
      <c r="N2043">
        <v>1</v>
      </c>
      <c r="O2043">
        <v>57505318</v>
      </c>
      <c r="P2043" s="4">
        <v>44342</v>
      </c>
      <c r="Q2043">
        <v>1</v>
      </c>
      <c r="R2043">
        <v>3</v>
      </c>
      <c r="S2043">
        <v>35</v>
      </c>
    </row>
    <row r="2044" spans="1:19" x14ac:dyDescent="0.3">
      <c r="A2044">
        <v>90436979</v>
      </c>
      <c r="B2044" s="3">
        <v>44342.521527777775</v>
      </c>
      <c r="C2044" t="s">
        <v>3521</v>
      </c>
      <c r="D2044">
        <v>169326</v>
      </c>
      <c r="E2044">
        <v>10025</v>
      </c>
      <c r="F2044">
        <v>6425808</v>
      </c>
      <c r="H2044" s="2" t="s">
        <v>47</v>
      </c>
      <c r="I2044" s="2" t="s">
        <v>22</v>
      </c>
      <c r="K2044">
        <v>21</v>
      </c>
      <c r="L2044" t="s">
        <v>38</v>
      </c>
      <c r="M2044">
        <v>1477</v>
      </c>
      <c r="N2044">
        <v>1</v>
      </c>
      <c r="O2044">
        <v>57504649</v>
      </c>
      <c r="P2044" s="4">
        <v>44342</v>
      </c>
      <c r="Q2044">
        <v>1</v>
      </c>
      <c r="R2044">
        <v>3</v>
      </c>
      <c r="S2044" s="5">
        <f>ROUND(K2044-K2044*80%,0)</f>
        <v>4</v>
      </c>
    </row>
    <row r="2045" spans="1:19" x14ac:dyDescent="0.3">
      <c r="A2045">
        <v>82474509</v>
      </c>
      <c r="B2045" s="3">
        <v>44342.524305555555</v>
      </c>
      <c r="C2045" t="s">
        <v>3522</v>
      </c>
      <c r="D2045">
        <v>181943</v>
      </c>
      <c r="E2045">
        <v>10025</v>
      </c>
      <c r="F2045">
        <v>6430046</v>
      </c>
      <c r="H2045" s="2" t="s">
        <v>97</v>
      </c>
      <c r="I2045" s="2" t="s">
        <v>22</v>
      </c>
      <c r="K2045">
        <v>99</v>
      </c>
      <c r="L2045" t="s">
        <v>38</v>
      </c>
      <c r="M2045">
        <v>1477</v>
      </c>
      <c r="N2045">
        <v>1</v>
      </c>
      <c r="O2045">
        <v>57504681</v>
      </c>
      <c r="P2045" s="4">
        <v>44342</v>
      </c>
      <c r="Q2045">
        <v>1</v>
      </c>
      <c r="R2045">
        <v>3</v>
      </c>
      <c r="S2045">
        <v>31</v>
      </c>
    </row>
    <row r="2046" spans="1:19" x14ac:dyDescent="0.3">
      <c r="A2046">
        <v>96102749</v>
      </c>
      <c r="B2046" s="3">
        <v>44342.525694444441</v>
      </c>
      <c r="C2046" t="s">
        <v>142</v>
      </c>
      <c r="D2046">
        <v>218880</v>
      </c>
      <c r="E2046">
        <v>10013</v>
      </c>
      <c r="F2046">
        <v>6485414</v>
      </c>
      <c r="G2046" t="s">
        <v>92</v>
      </c>
      <c r="H2046" s="2" t="s">
        <v>47</v>
      </c>
      <c r="I2046" s="2" t="s">
        <v>22</v>
      </c>
      <c r="K2046">
        <v>15</v>
      </c>
      <c r="L2046" t="s">
        <v>23</v>
      </c>
      <c r="M2046">
        <v>1151</v>
      </c>
      <c r="N2046">
        <v>2</v>
      </c>
      <c r="O2046">
        <v>57505667</v>
      </c>
      <c r="P2046" s="4">
        <v>44342</v>
      </c>
      <c r="Q2046">
        <v>1</v>
      </c>
      <c r="R2046">
        <v>3</v>
      </c>
      <c r="S2046" s="5">
        <f>ROUND(K2046-K2046*80%,0)</f>
        <v>3</v>
      </c>
    </row>
    <row r="2047" spans="1:19" x14ac:dyDescent="0.3">
      <c r="A2047">
        <v>91702993</v>
      </c>
      <c r="B2047" s="3">
        <v>44342.525694444441</v>
      </c>
      <c r="C2047" t="s">
        <v>3523</v>
      </c>
      <c r="D2047">
        <v>169326</v>
      </c>
      <c r="E2047">
        <v>10008</v>
      </c>
      <c r="F2047">
        <v>6414252</v>
      </c>
      <c r="H2047" s="2" t="s">
        <v>41</v>
      </c>
      <c r="I2047" s="2" t="s">
        <v>22</v>
      </c>
      <c r="K2047">
        <v>111</v>
      </c>
      <c r="L2047" t="s">
        <v>38</v>
      </c>
      <c r="M2047">
        <v>1477</v>
      </c>
      <c r="N2047">
        <v>1</v>
      </c>
      <c r="O2047">
        <v>57504697</v>
      </c>
      <c r="P2047" s="4">
        <v>44342</v>
      </c>
      <c r="Q2047">
        <v>1</v>
      </c>
      <c r="R2047">
        <v>3</v>
      </c>
      <c r="S2047">
        <v>33</v>
      </c>
    </row>
    <row r="2048" spans="1:19" x14ac:dyDescent="0.3">
      <c r="A2048">
        <v>91445220</v>
      </c>
      <c r="B2048" s="3">
        <v>44342.526388888888</v>
      </c>
      <c r="C2048" t="s">
        <v>3524</v>
      </c>
      <c r="D2048">
        <v>169326</v>
      </c>
      <c r="E2048">
        <v>10040</v>
      </c>
      <c r="F2048">
        <v>6429271</v>
      </c>
      <c r="H2048" s="2" t="s">
        <v>47</v>
      </c>
      <c r="I2048" s="2" t="s">
        <v>22</v>
      </c>
      <c r="K2048">
        <v>122</v>
      </c>
      <c r="L2048" t="s">
        <v>38</v>
      </c>
      <c r="M2048">
        <v>1477</v>
      </c>
      <c r="N2048">
        <v>1</v>
      </c>
      <c r="O2048">
        <v>57504706</v>
      </c>
      <c r="P2048" s="4">
        <v>44342</v>
      </c>
      <c r="Q2048">
        <v>1</v>
      </c>
      <c r="R2048">
        <v>3</v>
      </c>
      <c r="S2048">
        <v>36</v>
      </c>
    </row>
    <row r="2049" spans="1:19" x14ac:dyDescent="0.3">
      <c r="A2049">
        <v>81578209</v>
      </c>
      <c r="B2049" s="3">
        <v>44342.526388888888</v>
      </c>
      <c r="C2049" t="s">
        <v>3525</v>
      </c>
      <c r="D2049">
        <v>181943</v>
      </c>
      <c r="E2049">
        <v>10013</v>
      </c>
      <c r="F2049">
        <v>6468265</v>
      </c>
      <c r="H2049" s="2" t="s">
        <v>37</v>
      </c>
      <c r="I2049" s="2" t="s">
        <v>22</v>
      </c>
      <c r="K2049">
        <v>26</v>
      </c>
      <c r="L2049" t="s">
        <v>23</v>
      </c>
      <c r="M2049">
        <v>1258</v>
      </c>
      <c r="N2049">
        <v>2</v>
      </c>
      <c r="O2049">
        <v>57500853</v>
      </c>
      <c r="P2049" s="4">
        <v>44341</v>
      </c>
      <c r="Q2049">
        <v>1</v>
      </c>
      <c r="R2049">
        <v>3</v>
      </c>
      <c r="S2049" s="5">
        <f>ROUND(K2049-K2049*80%,0)</f>
        <v>5</v>
      </c>
    </row>
    <row r="2050" spans="1:19" x14ac:dyDescent="0.3">
      <c r="A2050">
        <v>84355654</v>
      </c>
      <c r="B2050" s="3">
        <v>44342.527083333334</v>
      </c>
      <c r="C2050" t="s">
        <v>3526</v>
      </c>
      <c r="D2050">
        <v>181943</v>
      </c>
      <c r="E2050">
        <v>10008</v>
      </c>
      <c r="F2050">
        <v>6436378</v>
      </c>
      <c r="H2050" s="2" t="s">
        <v>47</v>
      </c>
      <c r="I2050" s="2" t="s">
        <v>22</v>
      </c>
      <c r="K2050">
        <v>35</v>
      </c>
      <c r="L2050" t="s">
        <v>38</v>
      </c>
      <c r="M2050">
        <v>1477</v>
      </c>
      <c r="N2050">
        <v>2</v>
      </c>
      <c r="O2050">
        <v>57504716</v>
      </c>
      <c r="P2050" s="4">
        <v>44342</v>
      </c>
      <c r="Q2050">
        <v>1</v>
      </c>
      <c r="R2050">
        <v>3</v>
      </c>
      <c r="S2050">
        <f>ROUND(K2050-K2050*75%,0)</f>
        <v>9</v>
      </c>
    </row>
    <row r="2051" spans="1:19" x14ac:dyDescent="0.3">
      <c r="A2051">
        <v>85670091</v>
      </c>
      <c r="B2051" s="3">
        <v>44342.527777777781</v>
      </c>
      <c r="C2051" t="s">
        <v>3527</v>
      </c>
      <c r="D2051">
        <v>169326</v>
      </c>
      <c r="E2051">
        <v>10022</v>
      </c>
      <c r="F2051">
        <v>6459050</v>
      </c>
      <c r="G2051" t="s">
        <v>3528</v>
      </c>
      <c r="H2051" s="2" t="s">
        <v>37</v>
      </c>
      <c r="I2051" s="2" t="s">
        <v>22</v>
      </c>
      <c r="K2051">
        <v>15</v>
      </c>
      <c r="L2051" t="s">
        <v>38</v>
      </c>
      <c r="M2051">
        <v>1196</v>
      </c>
      <c r="N2051">
        <v>5</v>
      </c>
      <c r="O2051">
        <v>57396167</v>
      </c>
      <c r="P2051" s="4">
        <v>44332</v>
      </c>
      <c r="Q2051">
        <v>1</v>
      </c>
      <c r="R2051">
        <v>3</v>
      </c>
      <c r="S2051" s="5">
        <f>ROUND(K2051-K2051*80%,0)</f>
        <v>3</v>
      </c>
    </row>
    <row r="2052" spans="1:19" x14ac:dyDescent="0.3">
      <c r="A2052">
        <v>80646447</v>
      </c>
      <c r="B2052" s="3">
        <v>44342.529861111114</v>
      </c>
      <c r="C2052" t="s">
        <v>3529</v>
      </c>
      <c r="D2052">
        <v>169326</v>
      </c>
      <c r="E2052">
        <v>10003</v>
      </c>
      <c r="F2052">
        <v>6440879</v>
      </c>
      <c r="G2052" t="s">
        <v>3530</v>
      </c>
      <c r="H2052" s="2" t="s">
        <v>25</v>
      </c>
      <c r="I2052" s="2" t="s">
        <v>22</v>
      </c>
      <c r="K2052">
        <v>34</v>
      </c>
      <c r="L2052" t="s">
        <v>38</v>
      </c>
      <c r="M2052">
        <v>1477</v>
      </c>
      <c r="N2052">
        <v>1</v>
      </c>
      <c r="O2052">
        <v>57504749</v>
      </c>
      <c r="P2052" s="4">
        <v>44342</v>
      </c>
      <c r="Q2052">
        <v>1</v>
      </c>
      <c r="R2052">
        <v>3</v>
      </c>
      <c r="S2052">
        <f>ROUND(K2052-K2052*75%,0)</f>
        <v>9</v>
      </c>
    </row>
    <row r="2053" spans="1:19" x14ac:dyDescent="0.3">
      <c r="A2053">
        <v>84627342</v>
      </c>
      <c r="B2053" s="3">
        <v>44342.529861111114</v>
      </c>
      <c r="C2053" t="s">
        <v>39</v>
      </c>
      <c r="D2053">
        <v>169326</v>
      </c>
      <c r="E2053">
        <v>10022</v>
      </c>
      <c r="F2053">
        <v>6443158</v>
      </c>
      <c r="H2053" s="2" t="s">
        <v>37</v>
      </c>
      <c r="I2053" s="2" t="s">
        <v>22</v>
      </c>
      <c r="K2053">
        <v>135</v>
      </c>
      <c r="L2053" t="s">
        <v>38</v>
      </c>
      <c r="M2053">
        <v>1477</v>
      </c>
      <c r="N2053">
        <v>4</v>
      </c>
      <c r="O2053">
        <v>57504755</v>
      </c>
      <c r="P2053" s="4">
        <v>44342</v>
      </c>
      <c r="Q2053">
        <v>1</v>
      </c>
      <c r="R2053">
        <v>3</v>
      </c>
      <c r="S2053">
        <v>25</v>
      </c>
    </row>
    <row r="2054" spans="1:19" x14ac:dyDescent="0.3">
      <c r="A2054">
        <v>89979946</v>
      </c>
      <c r="B2054" s="3">
        <v>44342.530555555553</v>
      </c>
      <c r="C2054" t="s">
        <v>3531</v>
      </c>
      <c r="D2054">
        <v>169326</v>
      </c>
      <c r="E2054">
        <v>10018</v>
      </c>
      <c r="F2054">
        <v>6443658</v>
      </c>
      <c r="H2054" s="2" t="s">
        <v>37</v>
      </c>
      <c r="I2054" s="2" t="s">
        <v>22</v>
      </c>
      <c r="K2054">
        <v>10</v>
      </c>
      <c r="L2054" t="s">
        <v>38</v>
      </c>
      <c r="M2054">
        <v>1477</v>
      </c>
      <c r="N2054">
        <v>1</v>
      </c>
      <c r="O2054">
        <v>57504758</v>
      </c>
      <c r="P2054" s="4">
        <v>44342</v>
      </c>
      <c r="Q2054">
        <v>1</v>
      </c>
      <c r="R2054">
        <v>3</v>
      </c>
      <c r="S2054" s="5">
        <f>ROUND(K2054-K2054*80%,0)</f>
        <v>2</v>
      </c>
    </row>
    <row r="2055" spans="1:19" x14ac:dyDescent="0.3">
      <c r="A2055">
        <v>86974188</v>
      </c>
      <c r="B2055" s="3">
        <v>44342.530555555553</v>
      </c>
      <c r="C2055" t="s">
        <v>3532</v>
      </c>
      <c r="D2055">
        <v>181943</v>
      </c>
      <c r="E2055">
        <v>10032</v>
      </c>
      <c r="F2055">
        <v>6482569</v>
      </c>
      <c r="G2055" t="s">
        <v>3533</v>
      </c>
      <c r="H2055" s="2" t="s">
        <v>25</v>
      </c>
      <c r="I2055" s="2" t="s">
        <v>22</v>
      </c>
      <c r="K2055">
        <v>189</v>
      </c>
      <c r="L2055" t="s">
        <v>23</v>
      </c>
      <c r="M2055">
        <v>1151</v>
      </c>
      <c r="N2055">
        <v>5</v>
      </c>
      <c r="O2055">
        <v>57501000</v>
      </c>
      <c r="P2055" s="4">
        <v>44341</v>
      </c>
      <c r="Q2055">
        <v>1</v>
      </c>
      <c r="R2055">
        <v>3</v>
      </c>
      <c r="S2055">
        <v>26</v>
      </c>
    </row>
    <row r="2056" spans="1:19" x14ac:dyDescent="0.3">
      <c r="A2056">
        <v>90904713</v>
      </c>
      <c r="B2056" s="3">
        <v>44342.530555555553</v>
      </c>
      <c r="C2056" t="s">
        <v>3534</v>
      </c>
      <c r="D2056">
        <v>169326</v>
      </c>
      <c r="E2056">
        <v>10009</v>
      </c>
      <c r="F2056">
        <v>6443674</v>
      </c>
      <c r="H2056" s="2" t="s">
        <v>37</v>
      </c>
      <c r="I2056" s="2" t="s">
        <v>22</v>
      </c>
      <c r="K2056">
        <v>360</v>
      </c>
      <c r="L2056" t="s">
        <v>38</v>
      </c>
      <c r="M2056">
        <v>1477</v>
      </c>
      <c r="N2056">
        <v>1</v>
      </c>
      <c r="O2056">
        <v>57504766</v>
      </c>
      <c r="P2056" s="4">
        <v>44342</v>
      </c>
      <c r="Q2056">
        <v>1</v>
      </c>
      <c r="R2056">
        <v>3</v>
      </c>
      <c r="S2056">
        <v>29</v>
      </c>
    </row>
    <row r="2057" spans="1:19" x14ac:dyDescent="0.3">
      <c r="A2057">
        <v>81136854</v>
      </c>
      <c r="B2057" s="3">
        <v>44342.53125</v>
      </c>
      <c r="C2057" t="s">
        <v>3535</v>
      </c>
      <c r="D2057">
        <v>169326</v>
      </c>
      <c r="E2057">
        <v>10014</v>
      </c>
      <c r="F2057">
        <v>6324978</v>
      </c>
      <c r="H2057" s="2" t="s">
        <v>97</v>
      </c>
      <c r="I2057" s="2" t="s">
        <v>22</v>
      </c>
      <c r="K2057">
        <v>118</v>
      </c>
      <c r="L2057" t="s">
        <v>38</v>
      </c>
      <c r="M2057">
        <v>1477</v>
      </c>
      <c r="N2057">
        <v>2</v>
      </c>
      <c r="O2057">
        <v>57504771</v>
      </c>
      <c r="P2057" s="4">
        <v>44342</v>
      </c>
      <c r="Q2057">
        <v>1</v>
      </c>
      <c r="R2057">
        <v>3</v>
      </c>
      <c r="S2057">
        <v>40</v>
      </c>
    </row>
    <row r="2058" spans="1:19" x14ac:dyDescent="0.3">
      <c r="A2058">
        <v>81993589</v>
      </c>
      <c r="B2058" s="3">
        <v>44342.53125</v>
      </c>
      <c r="C2058" t="s">
        <v>3536</v>
      </c>
      <c r="D2058">
        <v>169326</v>
      </c>
      <c r="E2058">
        <v>10008</v>
      </c>
      <c r="F2058">
        <v>6443651</v>
      </c>
      <c r="H2058" s="2" t="s">
        <v>25</v>
      </c>
      <c r="I2058" s="2" t="s">
        <v>22</v>
      </c>
      <c r="K2058">
        <v>10</v>
      </c>
      <c r="L2058" t="s">
        <v>38</v>
      </c>
      <c r="M2058">
        <v>1477</v>
      </c>
      <c r="N2058">
        <v>1</v>
      </c>
      <c r="O2058">
        <v>57504774</v>
      </c>
      <c r="P2058" s="4">
        <v>44342</v>
      </c>
      <c r="Q2058">
        <v>1</v>
      </c>
      <c r="R2058">
        <v>3</v>
      </c>
      <c r="S2058" s="5">
        <f>ROUND(K2058-K2058*80%,0)</f>
        <v>2</v>
      </c>
    </row>
    <row r="2059" spans="1:19" x14ac:dyDescent="0.3">
      <c r="A2059">
        <v>82431210</v>
      </c>
      <c r="B2059" s="3">
        <v>44342.532638888886</v>
      </c>
      <c r="C2059" t="s">
        <v>3537</v>
      </c>
      <c r="D2059">
        <v>169326</v>
      </c>
      <c r="E2059">
        <v>10010</v>
      </c>
      <c r="F2059">
        <v>6363646</v>
      </c>
      <c r="G2059" t="s">
        <v>1120</v>
      </c>
      <c r="H2059" s="2" t="s">
        <v>37</v>
      </c>
      <c r="I2059" s="2" t="s">
        <v>22</v>
      </c>
      <c r="K2059">
        <v>130</v>
      </c>
      <c r="L2059" t="s">
        <v>38</v>
      </c>
      <c r="M2059">
        <v>1477</v>
      </c>
      <c r="N2059">
        <v>1</v>
      </c>
      <c r="O2059">
        <v>57504788</v>
      </c>
      <c r="P2059" s="4">
        <v>44342</v>
      </c>
      <c r="Q2059">
        <v>1</v>
      </c>
      <c r="R2059">
        <v>3</v>
      </c>
      <c r="S2059">
        <v>25</v>
      </c>
    </row>
    <row r="2060" spans="1:19" x14ac:dyDescent="0.3">
      <c r="A2060">
        <v>92389287</v>
      </c>
      <c r="B2060" s="3">
        <v>44342.533333333333</v>
      </c>
      <c r="C2060" t="s">
        <v>3535</v>
      </c>
      <c r="D2060">
        <v>169326</v>
      </c>
      <c r="E2060">
        <v>10014</v>
      </c>
      <c r="F2060">
        <v>6324978</v>
      </c>
      <c r="H2060" s="2" t="s">
        <v>97</v>
      </c>
      <c r="I2060" s="2" t="s">
        <v>22</v>
      </c>
      <c r="K2060">
        <v>166</v>
      </c>
      <c r="L2060" t="s">
        <v>38</v>
      </c>
      <c r="M2060">
        <v>1477</v>
      </c>
      <c r="N2060">
        <v>2</v>
      </c>
      <c r="O2060">
        <v>57504771</v>
      </c>
      <c r="P2060" s="4">
        <v>44342</v>
      </c>
      <c r="Q2060">
        <v>1</v>
      </c>
      <c r="R2060">
        <v>3</v>
      </c>
      <c r="S2060">
        <v>34</v>
      </c>
    </row>
    <row r="2061" spans="1:19" x14ac:dyDescent="0.3">
      <c r="A2061">
        <v>80885932</v>
      </c>
      <c r="B2061" s="3">
        <v>44342.533333333333</v>
      </c>
      <c r="C2061" t="s">
        <v>2075</v>
      </c>
      <c r="D2061">
        <v>169326</v>
      </c>
      <c r="E2061">
        <v>10008</v>
      </c>
      <c r="F2061">
        <v>6407075</v>
      </c>
      <c r="H2061" s="2" t="s">
        <v>37</v>
      </c>
      <c r="I2061" s="2" t="s">
        <v>22</v>
      </c>
      <c r="K2061">
        <v>12</v>
      </c>
      <c r="L2061" t="s">
        <v>38</v>
      </c>
      <c r="M2061">
        <v>1477</v>
      </c>
      <c r="N2061">
        <v>3</v>
      </c>
      <c r="O2061">
        <v>57504787</v>
      </c>
      <c r="P2061" s="4">
        <v>44342</v>
      </c>
      <c r="Q2061">
        <v>1</v>
      </c>
      <c r="R2061">
        <v>3</v>
      </c>
      <c r="S2061" s="5">
        <f>ROUND(K2061-K2061*80%,0)</f>
        <v>2</v>
      </c>
    </row>
    <row r="2062" spans="1:19" x14ac:dyDescent="0.3">
      <c r="A2062">
        <v>84375081</v>
      </c>
      <c r="B2062" s="3">
        <v>44342.534722222219</v>
      </c>
      <c r="C2062" t="s">
        <v>40</v>
      </c>
      <c r="D2062">
        <v>135463</v>
      </c>
      <c r="E2062">
        <v>10041</v>
      </c>
      <c r="F2062">
        <v>6481269</v>
      </c>
      <c r="H2062" s="2" t="s">
        <v>41</v>
      </c>
      <c r="I2062" s="2" t="s">
        <v>22</v>
      </c>
      <c r="K2062">
        <v>136</v>
      </c>
      <c r="L2062" t="s">
        <v>23</v>
      </c>
      <c r="M2062">
        <v>1258</v>
      </c>
      <c r="N2062">
        <v>4</v>
      </c>
      <c r="O2062">
        <v>57500791</v>
      </c>
      <c r="P2062" s="4">
        <v>44341</v>
      </c>
      <c r="Q2062">
        <v>1</v>
      </c>
      <c r="R2062">
        <v>3</v>
      </c>
      <c r="S2062">
        <v>38</v>
      </c>
    </row>
    <row r="2063" spans="1:19" x14ac:dyDescent="0.3">
      <c r="A2063">
        <v>98816169</v>
      </c>
      <c r="B2063" s="3">
        <v>44342.534722222219</v>
      </c>
      <c r="C2063" t="s">
        <v>3538</v>
      </c>
      <c r="D2063">
        <v>169326</v>
      </c>
      <c r="E2063">
        <v>10019</v>
      </c>
      <c r="F2063">
        <v>6432577</v>
      </c>
      <c r="H2063" s="2" t="s">
        <v>25</v>
      </c>
      <c r="I2063" s="2" t="s">
        <v>22</v>
      </c>
      <c r="K2063">
        <v>15</v>
      </c>
      <c r="L2063" t="s">
        <v>38</v>
      </c>
      <c r="M2063">
        <v>1477</v>
      </c>
      <c r="N2063">
        <v>1</v>
      </c>
      <c r="O2063">
        <v>57504804</v>
      </c>
      <c r="P2063" s="4">
        <v>44342</v>
      </c>
      <c r="Q2063">
        <v>1</v>
      </c>
      <c r="R2063">
        <v>3</v>
      </c>
      <c r="S2063" s="5">
        <f>ROUND(K2063-K2063*80%,0)</f>
        <v>3</v>
      </c>
    </row>
    <row r="2064" spans="1:19" x14ac:dyDescent="0.3">
      <c r="A2064">
        <v>99268885</v>
      </c>
      <c r="B2064" s="3">
        <v>44342.534722222219</v>
      </c>
      <c r="C2064" t="s">
        <v>3539</v>
      </c>
      <c r="D2064">
        <v>169326</v>
      </c>
      <c r="E2064">
        <v>10001</v>
      </c>
      <c r="F2064">
        <v>6400962</v>
      </c>
      <c r="H2064" s="2" t="s">
        <v>25</v>
      </c>
      <c r="I2064" s="2" t="s">
        <v>22</v>
      </c>
      <c r="K2064">
        <v>256</v>
      </c>
      <c r="L2064" t="s">
        <v>38</v>
      </c>
      <c r="M2064">
        <v>1477</v>
      </c>
      <c r="N2064">
        <v>1</v>
      </c>
      <c r="O2064">
        <v>57504806</v>
      </c>
      <c r="P2064" s="4">
        <v>44342</v>
      </c>
      <c r="Q2064">
        <v>1</v>
      </c>
      <c r="R2064">
        <v>3</v>
      </c>
      <c r="S2064">
        <v>34</v>
      </c>
    </row>
    <row r="2065" spans="1:19" x14ac:dyDescent="0.3">
      <c r="A2065">
        <v>99503229</v>
      </c>
      <c r="B2065" s="3">
        <v>44342.535416666666</v>
      </c>
      <c r="C2065" t="s">
        <v>2084</v>
      </c>
      <c r="D2065">
        <v>169326</v>
      </c>
      <c r="E2065">
        <v>10017</v>
      </c>
      <c r="F2065">
        <v>6427809</v>
      </c>
      <c r="H2065" s="2" t="s">
        <v>25</v>
      </c>
      <c r="I2065" s="2" t="s">
        <v>22</v>
      </c>
      <c r="K2065">
        <v>84</v>
      </c>
      <c r="L2065" t="s">
        <v>38</v>
      </c>
      <c r="M2065">
        <v>1477</v>
      </c>
      <c r="N2065">
        <v>2</v>
      </c>
      <c r="O2065">
        <v>57504810</v>
      </c>
      <c r="P2065" s="4">
        <v>44342</v>
      </c>
      <c r="Q2065">
        <v>1</v>
      </c>
      <c r="R2065">
        <v>3</v>
      </c>
      <c r="S2065">
        <v>25</v>
      </c>
    </row>
    <row r="2066" spans="1:19" x14ac:dyDescent="0.3">
      <c r="A2066">
        <v>80763251</v>
      </c>
      <c r="B2066" s="3">
        <v>44342.536111111112</v>
      </c>
      <c r="C2066" t="s">
        <v>3540</v>
      </c>
      <c r="D2066">
        <v>169326</v>
      </c>
      <c r="E2066">
        <v>10040</v>
      </c>
      <c r="F2066">
        <v>6443741</v>
      </c>
      <c r="H2066" s="2" t="s">
        <v>97</v>
      </c>
      <c r="I2066" s="2" t="s">
        <v>22</v>
      </c>
      <c r="K2066">
        <v>173</v>
      </c>
      <c r="L2066" t="s">
        <v>38</v>
      </c>
      <c r="M2066">
        <v>1477</v>
      </c>
      <c r="N2066">
        <v>1</v>
      </c>
      <c r="O2066">
        <v>57504817</v>
      </c>
      <c r="P2066" s="4">
        <v>44342</v>
      </c>
      <c r="Q2066">
        <v>1</v>
      </c>
      <c r="R2066">
        <v>3</v>
      </c>
      <c r="S2066">
        <v>44</v>
      </c>
    </row>
    <row r="2067" spans="1:19" x14ac:dyDescent="0.3">
      <c r="A2067">
        <v>84823176</v>
      </c>
      <c r="B2067" s="3">
        <v>44342.536805555559</v>
      </c>
      <c r="C2067" t="s">
        <v>3541</v>
      </c>
      <c r="D2067">
        <v>181943</v>
      </c>
      <c r="E2067">
        <v>10024</v>
      </c>
      <c r="F2067">
        <v>6482503</v>
      </c>
      <c r="H2067" s="2" t="s">
        <v>47</v>
      </c>
      <c r="I2067" s="2" t="s">
        <v>22</v>
      </c>
      <c r="K2067">
        <v>24</v>
      </c>
      <c r="L2067" t="s">
        <v>23</v>
      </c>
      <c r="M2067">
        <v>1151</v>
      </c>
      <c r="N2067">
        <v>2</v>
      </c>
      <c r="O2067">
        <v>57500683</v>
      </c>
      <c r="P2067" s="4">
        <v>44341</v>
      </c>
      <c r="Q2067">
        <v>1</v>
      </c>
      <c r="R2067">
        <v>3</v>
      </c>
      <c r="S2067" s="5">
        <f>ROUND(K2067-K2067*80%,0)</f>
        <v>5</v>
      </c>
    </row>
    <row r="2068" spans="1:19" x14ac:dyDescent="0.3">
      <c r="A2068">
        <v>84106397</v>
      </c>
      <c r="B2068" s="3">
        <v>44342.537499999999</v>
      </c>
      <c r="C2068" t="s">
        <v>3542</v>
      </c>
      <c r="D2068">
        <v>169326</v>
      </c>
      <c r="E2068">
        <v>10008</v>
      </c>
      <c r="F2068">
        <v>6442673</v>
      </c>
      <c r="H2068" s="2" t="s">
        <v>37</v>
      </c>
      <c r="I2068" s="2" t="s">
        <v>22</v>
      </c>
      <c r="K2068">
        <v>64</v>
      </c>
      <c r="L2068" t="s">
        <v>38</v>
      </c>
      <c r="M2068">
        <v>1477</v>
      </c>
      <c r="N2068">
        <v>1</v>
      </c>
      <c r="O2068">
        <v>57504829</v>
      </c>
      <c r="P2068" s="4">
        <v>44342</v>
      </c>
      <c r="Q2068">
        <v>1</v>
      </c>
      <c r="R2068">
        <v>3</v>
      </c>
      <c r="S2068">
        <v>28</v>
      </c>
    </row>
    <row r="2069" spans="1:19" x14ac:dyDescent="0.3">
      <c r="A2069">
        <v>88589204</v>
      </c>
      <c r="B2069" s="3">
        <v>44342.538194444445</v>
      </c>
      <c r="C2069" t="s">
        <v>3543</v>
      </c>
      <c r="D2069">
        <v>181943</v>
      </c>
      <c r="E2069">
        <v>10031</v>
      </c>
      <c r="F2069">
        <v>6482413</v>
      </c>
      <c r="G2069" t="s">
        <v>3544</v>
      </c>
      <c r="H2069" s="2" t="s">
        <v>52</v>
      </c>
      <c r="I2069" s="2" t="s">
        <v>22</v>
      </c>
      <c r="K2069">
        <v>37</v>
      </c>
      <c r="L2069" t="s">
        <v>23</v>
      </c>
      <c r="M2069">
        <v>1196</v>
      </c>
      <c r="N2069">
        <v>3</v>
      </c>
      <c r="O2069">
        <v>57500553</v>
      </c>
      <c r="P2069" s="4">
        <v>44341</v>
      </c>
      <c r="Q2069">
        <v>1</v>
      </c>
      <c r="R2069">
        <v>3</v>
      </c>
      <c r="S2069">
        <v>26</v>
      </c>
    </row>
    <row r="2070" spans="1:19" x14ac:dyDescent="0.3">
      <c r="A2070">
        <v>86497110</v>
      </c>
      <c r="B2070" s="3">
        <v>44342.540972222225</v>
      </c>
      <c r="C2070" t="s">
        <v>141</v>
      </c>
      <c r="D2070">
        <v>60518</v>
      </c>
      <c r="E2070">
        <v>10030</v>
      </c>
      <c r="F2070">
        <v>6415077</v>
      </c>
      <c r="H2070" s="2" t="s">
        <v>41</v>
      </c>
      <c r="I2070" s="2" t="s">
        <v>22</v>
      </c>
      <c r="K2070">
        <v>0</v>
      </c>
      <c r="L2070" t="s">
        <v>23</v>
      </c>
      <c r="M2070">
        <v>1258</v>
      </c>
      <c r="N2070">
        <v>4</v>
      </c>
      <c r="O2070">
        <v>57500797</v>
      </c>
      <c r="P2070" s="4">
        <v>44341</v>
      </c>
      <c r="Q2070">
        <v>1</v>
      </c>
      <c r="R2070">
        <v>3</v>
      </c>
      <c r="S2070">
        <v>0</v>
      </c>
    </row>
    <row r="2071" spans="1:19" x14ac:dyDescent="0.3">
      <c r="A2071">
        <v>80729591</v>
      </c>
      <c r="B2071" s="3">
        <v>44342.540972222225</v>
      </c>
      <c r="C2071" t="s">
        <v>3545</v>
      </c>
      <c r="D2071">
        <v>169326</v>
      </c>
      <c r="E2071">
        <v>10038</v>
      </c>
      <c r="F2071">
        <v>6447319</v>
      </c>
      <c r="I2071" s="2" t="s">
        <v>22</v>
      </c>
      <c r="K2071">
        <v>18</v>
      </c>
      <c r="L2071" t="s">
        <v>38</v>
      </c>
      <c r="M2071">
        <v>1477</v>
      </c>
      <c r="N2071">
        <v>1</v>
      </c>
      <c r="O2071">
        <v>57504878</v>
      </c>
      <c r="P2071" s="4">
        <v>44342</v>
      </c>
      <c r="Q2071">
        <v>1</v>
      </c>
      <c r="R2071">
        <v>3</v>
      </c>
      <c r="S2071" s="5">
        <f>ROUND(K2071-K2071*80%,0)</f>
        <v>4</v>
      </c>
    </row>
    <row r="2072" spans="1:19" x14ac:dyDescent="0.3">
      <c r="A2072">
        <v>81171012</v>
      </c>
      <c r="B2072" s="3">
        <v>44342.541666666664</v>
      </c>
      <c r="C2072" t="s">
        <v>3546</v>
      </c>
      <c r="D2072">
        <v>169326</v>
      </c>
      <c r="E2072">
        <v>10040</v>
      </c>
      <c r="F2072">
        <v>6447628</v>
      </c>
      <c r="I2072" s="2" t="s">
        <v>22</v>
      </c>
      <c r="K2072">
        <v>35</v>
      </c>
      <c r="L2072" t="s">
        <v>38</v>
      </c>
      <c r="M2072">
        <v>1477</v>
      </c>
      <c r="N2072">
        <v>1</v>
      </c>
      <c r="O2072">
        <v>57504881</v>
      </c>
      <c r="P2072" s="4">
        <v>44342</v>
      </c>
      <c r="Q2072">
        <v>1</v>
      </c>
      <c r="R2072">
        <v>3</v>
      </c>
      <c r="S2072">
        <f>ROUND(K2072-K2072*75%,0)</f>
        <v>9</v>
      </c>
    </row>
    <row r="2073" spans="1:19" x14ac:dyDescent="0.3">
      <c r="A2073">
        <v>85427249</v>
      </c>
      <c r="B2073" s="3">
        <v>44342.541666666664</v>
      </c>
      <c r="C2073" t="s">
        <v>3547</v>
      </c>
      <c r="D2073">
        <v>169326</v>
      </c>
      <c r="E2073">
        <v>10019</v>
      </c>
      <c r="F2073">
        <v>6420351</v>
      </c>
      <c r="G2073" t="s">
        <v>3548</v>
      </c>
      <c r="H2073" s="2" t="s">
        <v>25</v>
      </c>
      <c r="I2073" s="2" t="s">
        <v>22</v>
      </c>
      <c r="K2073">
        <v>41</v>
      </c>
      <c r="L2073" t="s">
        <v>38</v>
      </c>
      <c r="M2073">
        <v>1477</v>
      </c>
      <c r="N2073">
        <v>1</v>
      </c>
      <c r="O2073">
        <v>57504887</v>
      </c>
      <c r="P2073" s="4">
        <v>44342</v>
      </c>
      <c r="Q2073">
        <v>1</v>
      </c>
      <c r="R2073">
        <v>3</v>
      </c>
      <c r="S2073">
        <v>33</v>
      </c>
    </row>
    <row r="2074" spans="1:19" x14ac:dyDescent="0.3">
      <c r="A2074">
        <v>83357194</v>
      </c>
      <c r="B2074" s="3">
        <v>44342.542361111111</v>
      </c>
      <c r="C2074" t="s">
        <v>3549</v>
      </c>
      <c r="D2074">
        <v>169326</v>
      </c>
      <c r="E2074">
        <v>10025</v>
      </c>
      <c r="F2074">
        <v>6420888</v>
      </c>
      <c r="G2074" t="s">
        <v>3550</v>
      </c>
      <c r="H2074" s="2" t="s">
        <v>37</v>
      </c>
      <c r="I2074" s="2" t="s">
        <v>22</v>
      </c>
      <c r="K2074">
        <v>311</v>
      </c>
      <c r="L2074" t="s">
        <v>38</v>
      </c>
      <c r="M2074">
        <v>1477</v>
      </c>
      <c r="N2074">
        <v>1</v>
      </c>
      <c r="O2074">
        <v>57504893</v>
      </c>
      <c r="P2074" s="4">
        <v>44342</v>
      </c>
      <c r="Q2074">
        <v>1</v>
      </c>
      <c r="R2074">
        <v>3</v>
      </c>
      <c r="S2074">
        <v>26</v>
      </c>
    </row>
    <row r="2075" spans="1:19" x14ac:dyDescent="0.3">
      <c r="A2075">
        <v>98863144</v>
      </c>
      <c r="B2075" s="3">
        <v>44342.542361111111</v>
      </c>
      <c r="C2075" t="s">
        <v>3551</v>
      </c>
      <c r="D2075">
        <v>24534</v>
      </c>
      <c r="E2075">
        <v>10042</v>
      </c>
      <c r="F2075">
        <v>6471824</v>
      </c>
      <c r="G2075" t="s">
        <v>3552</v>
      </c>
      <c r="H2075" s="2" t="s">
        <v>25</v>
      </c>
      <c r="I2075" s="2" t="s">
        <v>22</v>
      </c>
      <c r="K2075">
        <v>112</v>
      </c>
      <c r="L2075" t="s">
        <v>23</v>
      </c>
      <c r="M2075">
        <v>1151</v>
      </c>
      <c r="N2075">
        <v>2</v>
      </c>
      <c r="O2075">
        <v>57449542</v>
      </c>
      <c r="P2075" s="4">
        <v>44337</v>
      </c>
      <c r="Q2075">
        <v>1</v>
      </c>
      <c r="R2075">
        <v>3</v>
      </c>
      <c r="S2075">
        <v>38</v>
      </c>
    </row>
    <row r="2076" spans="1:19" x14ac:dyDescent="0.3">
      <c r="A2076">
        <v>84992925</v>
      </c>
      <c r="B2076" s="3">
        <v>44342.542361111111</v>
      </c>
      <c r="C2076" t="s">
        <v>3553</v>
      </c>
      <c r="D2076">
        <v>169326</v>
      </c>
      <c r="E2076">
        <v>10012</v>
      </c>
      <c r="F2076">
        <v>6359066</v>
      </c>
      <c r="G2076" t="s">
        <v>84</v>
      </c>
      <c r="H2076" s="2" t="s">
        <v>3554</v>
      </c>
      <c r="I2076" s="2" t="s">
        <v>22</v>
      </c>
      <c r="K2076">
        <v>350</v>
      </c>
      <c r="L2076" t="s">
        <v>38</v>
      </c>
      <c r="M2076">
        <v>1477</v>
      </c>
      <c r="N2076">
        <v>1</v>
      </c>
      <c r="O2076">
        <v>57504907</v>
      </c>
      <c r="P2076" s="4">
        <v>44342</v>
      </c>
      <c r="Q2076">
        <v>1</v>
      </c>
      <c r="R2076">
        <v>3</v>
      </c>
      <c r="S2076">
        <v>41</v>
      </c>
    </row>
    <row r="2077" spans="1:19" x14ac:dyDescent="0.3">
      <c r="A2077">
        <v>89219670</v>
      </c>
      <c r="B2077" s="3">
        <v>44342.543055555558</v>
      </c>
      <c r="C2077" t="s">
        <v>79</v>
      </c>
      <c r="D2077">
        <v>181943</v>
      </c>
      <c r="E2077">
        <v>10028</v>
      </c>
      <c r="I2077" s="2" t="s">
        <v>22</v>
      </c>
      <c r="K2077">
        <v>145</v>
      </c>
      <c r="L2077" t="s">
        <v>23</v>
      </c>
      <c r="M2077">
        <v>1335</v>
      </c>
      <c r="N2077">
        <v>5</v>
      </c>
      <c r="O2077">
        <v>57417326</v>
      </c>
      <c r="P2077" s="4">
        <v>44334</v>
      </c>
      <c r="Q2077">
        <v>1</v>
      </c>
      <c r="R2077">
        <v>3</v>
      </c>
      <c r="S2077">
        <v>44</v>
      </c>
    </row>
    <row r="2078" spans="1:19" x14ac:dyDescent="0.3">
      <c r="A2078">
        <v>86454735</v>
      </c>
      <c r="B2078" s="3">
        <v>44342.543055555558</v>
      </c>
      <c r="C2078" t="s">
        <v>3555</v>
      </c>
      <c r="D2078">
        <v>169326</v>
      </c>
      <c r="E2078">
        <v>10018</v>
      </c>
      <c r="F2078">
        <v>6423756</v>
      </c>
      <c r="G2078" t="s">
        <v>1533</v>
      </c>
      <c r="H2078" s="2" t="s">
        <v>37</v>
      </c>
      <c r="I2078" s="2" t="s">
        <v>22</v>
      </c>
      <c r="K2078">
        <v>31</v>
      </c>
      <c r="L2078" t="s">
        <v>38</v>
      </c>
      <c r="M2078">
        <v>1477</v>
      </c>
      <c r="N2078">
        <v>1</v>
      </c>
      <c r="O2078">
        <v>57504918</v>
      </c>
      <c r="P2078" s="4">
        <v>44342</v>
      </c>
      <c r="Q2078">
        <v>1</v>
      </c>
      <c r="R2078">
        <v>3</v>
      </c>
      <c r="S2078">
        <f>ROUND(K2078-K2078*75%,0)</f>
        <v>8</v>
      </c>
    </row>
    <row r="2079" spans="1:19" x14ac:dyDescent="0.3">
      <c r="A2079">
        <v>93502859</v>
      </c>
      <c r="B2079" s="3">
        <v>44342.543749999997</v>
      </c>
      <c r="C2079" t="s">
        <v>3556</v>
      </c>
      <c r="D2079">
        <v>169326</v>
      </c>
      <c r="E2079">
        <v>10008</v>
      </c>
      <c r="F2079">
        <v>6424586</v>
      </c>
      <c r="H2079" s="2" t="s">
        <v>47</v>
      </c>
      <c r="I2079" s="2" t="s">
        <v>22</v>
      </c>
      <c r="K2079">
        <v>168</v>
      </c>
      <c r="L2079" t="s">
        <v>38</v>
      </c>
      <c r="M2079">
        <v>1477</v>
      </c>
      <c r="N2079">
        <v>2</v>
      </c>
      <c r="O2079">
        <v>57504928</v>
      </c>
      <c r="P2079" s="4">
        <v>44342</v>
      </c>
      <c r="Q2079">
        <v>1</v>
      </c>
      <c r="R2079">
        <v>3</v>
      </c>
      <c r="S2079">
        <v>43</v>
      </c>
    </row>
    <row r="2080" spans="1:19" x14ac:dyDescent="0.3">
      <c r="A2080">
        <v>80145682</v>
      </c>
      <c r="B2080" s="3">
        <v>44342.543749999997</v>
      </c>
      <c r="C2080" t="s">
        <v>3557</v>
      </c>
      <c r="D2080">
        <v>169326</v>
      </c>
      <c r="E2080">
        <v>10019</v>
      </c>
      <c r="F2080">
        <v>6415909</v>
      </c>
      <c r="G2080" t="s">
        <v>3558</v>
      </c>
      <c r="H2080" s="2" t="s">
        <v>3559</v>
      </c>
      <c r="I2080" s="2" t="s">
        <v>22</v>
      </c>
      <c r="K2080">
        <v>229</v>
      </c>
      <c r="L2080" t="s">
        <v>38</v>
      </c>
      <c r="M2080">
        <v>1477</v>
      </c>
      <c r="N2080">
        <v>1</v>
      </c>
      <c r="O2080">
        <v>57504936</v>
      </c>
      <c r="P2080" s="4">
        <v>44342</v>
      </c>
      <c r="Q2080">
        <v>1</v>
      </c>
      <c r="R2080">
        <v>3</v>
      </c>
      <c r="S2080">
        <v>45</v>
      </c>
    </row>
    <row r="2081" spans="1:19" x14ac:dyDescent="0.3">
      <c r="A2081">
        <v>81872297</v>
      </c>
      <c r="B2081" s="3">
        <v>44342.543749999997</v>
      </c>
      <c r="C2081" t="s">
        <v>3560</v>
      </c>
      <c r="D2081">
        <v>169326</v>
      </c>
      <c r="E2081">
        <v>10002</v>
      </c>
      <c r="F2081">
        <v>6425844</v>
      </c>
      <c r="G2081" t="s">
        <v>991</v>
      </c>
      <c r="H2081" s="2" t="s">
        <v>47</v>
      </c>
      <c r="I2081" s="2" t="s">
        <v>22</v>
      </c>
      <c r="K2081">
        <v>30</v>
      </c>
      <c r="L2081" t="s">
        <v>38</v>
      </c>
      <c r="M2081">
        <v>1477</v>
      </c>
      <c r="N2081">
        <v>1</v>
      </c>
      <c r="O2081">
        <v>57504944</v>
      </c>
      <c r="P2081" s="4">
        <v>44342</v>
      </c>
      <c r="Q2081">
        <v>1</v>
      </c>
      <c r="R2081">
        <v>3</v>
      </c>
      <c r="S2081">
        <v>27</v>
      </c>
    </row>
    <row r="2082" spans="1:19" x14ac:dyDescent="0.3">
      <c r="A2082">
        <v>94622890</v>
      </c>
      <c r="B2082" s="3">
        <v>44342.544444444444</v>
      </c>
      <c r="C2082" t="s">
        <v>112</v>
      </c>
      <c r="D2082">
        <v>91334</v>
      </c>
      <c r="E2082">
        <v>10005</v>
      </c>
      <c r="I2082" s="2" t="s">
        <v>22</v>
      </c>
      <c r="K2082">
        <v>71</v>
      </c>
      <c r="L2082" t="s">
        <v>23</v>
      </c>
      <c r="M2082">
        <v>1335</v>
      </c>
      <c r="N2082">
        <v>5</v>
      </c>
      <c r="O2082">
        <v>57501875</v>
      </c>
      <c r="P2082" s="4">
        <v>44340</v>
      </c>
      <c r="Q2082">
        <v>1</v>
      </c>
      <c r="R2082">
        <v>3</v>
      </c>
      <c r="S2082">
        <v>45</v>
      </c>
    </row>
    <row r="2083" spans="1:19" x14ac:dyDescent="0.3">
      <c r="A2083">
        <v>91563129</v>
      </c>
      <c r="B2083" s="3">
        <v>44342.545138888891</v>
      </c>
      <c r="C2083" t="s">
        <v>3561</v>
      </c>
      <c r="D2083">
        <v>169326</v>
      </c>
      <c r="E2083">
        <v>10001</v>
      </c>
      <c r="F2083">
        <v>6426473</v>
      </c>
      <c r="G2083" t="s">
        <v>1598</v>
      </c>
      <c r="H2083" s="2" t="s">
        <v>21</v>
      </c>
      <c r="I2083" s="2" t="s">
        <v>22</v>
      </c>
      <c r="K2083">
        <v>307</v>
      </c>
      <c r="L2083" t="s">
        <v>38</v>
      </c>
      <c r="M2083">
        <v>1477</v>
      </c>
      <c r="N2083">
        <v>1</v>
      </c>
      <c r="O2083">
        <v>57504955</v>
      </c>
      <c r="P2083" s="4">
        <v>44342</v>
      </c>
      <c r="Q2083">
        <v>1</v>
      </c>
      <c r="R2083">
        <v>3</v>
      </c>
      <c r="S2083">
        <v>35</v>
      </c>
    </row>
    <row r="2084" spans="1:19" x14ac:dyDescent="0.3">
      <c r="A2084">
        <v>80296847</v>
      </c>
      <c r="B2084" s="3">
        <v>44342.546527777777</v>
      </c>
      <c r="C2084" t="s">
        <v>60</v>
      </c>
      <c r="D2084">
        <v>181943</v>
      </c>
      <c r="E2084">
        <v>10021</v>
      </c>
      <c r="I2084" s="2" t="s">
        <v>22</v>
      </c>
      <c r="K2084">
        <v>49</v>
      </c>
      <c r="L2084" t="s">
        <v>23</v>
      </c>
      <c r="M2084">
        <v>1335</v>
      </c>
      <c r="N2084">
        <v>1</v>
      </c>
      <c r="O2084">
        <v>57501050</v>
      </c>
      <c r="P2084" s="4">
        <v>44342</v>
      </c>
      <c r="Q2084">
        <v>1</v>
      </c>
      <c r="R2084">
        <v>3</v>
      </c>
      <c r="S2084">
        <v>27</v>
      </c>
    </row>
    <row r="2085" spans="1:19" x14ac:dyDescent="0.3">
      <c r="A2085">
        <v>98505763</v>
      </c>
      <c r="B2085" s="3">
        <v>44342.546527777777</v>
      </c>
      <c r="C2085" t="s">
        <v>3562</v>
      </c>
      <c r="D2085">
        <v>169326</v>
      </c>
      <c r="E2085">
        <v>10025</v>
      </c>
      <c r="F2085">
        <v>6427575</v>
      </c>
      <c r="G2085" t="s">
        <v>2427</v>
      </c>
      <c r="H2085" s="2" t="s">
        <v>25</v>
      </c>
      <c r="I2085" s="2" t="s">
        <v>22</v>
      </c>
      <c r="K2085">
        <v>302</v>
      </c>
      <c r="L2085" t="s">
        <v>38</v>
      </c>
      <c r="M2085">
        <v>1477</v>
      </c>
      <c r="N2085">
        <v>1</v>
      </c>
      <c r="O2085">
        <v>57504965</v>
      </c>
      <c r="P2085" s="4">
        <v>44342</v>
      </c>
      <c r="Q2085">
        <v>1</v>
      </c>
      <c r="R2085">
        <v>3</v>
      </c>
      <c r="S2085">
        <v>35</v>
      </c>
    </row>
    <row r="2086" spans="1:19" x14ac:dyDescent="0.3">
      <c r="A2086">
        <v>88487000</v>
      </c>
      <c r="B2086" s="3">
        <v>44342.546527777777</v>
      </c>
      <c r="C2086" t="s">
        <v>39</v>
      </c>
      <c r="D2086">
        <v>169326</v>
      </c>
      <c r="E2086">
        <v>10022</v>
      </c>
      <c r="F2086">
        <v>6443158</v>
      </c>
      <c r="H2086" s="2" t="s">
        <v>37</v>
      </c>
      <c r="I2086" s="2" t="s">
        <v>22</v>
      </c>
      <c r="K2086">
        <v>6</v>
      </c>
      <c r="L2086" t="s">
        <v>38</v>
      </c>
      <c r="M2086">
        <v>1477</v>
      </c>
      <c r="N2086">
        <v>4</v>
      </c>
      <c r="O2086">
        <v>57504755</v>
      </c>
      <c r="P2086" s="4">
        <v>44342</v>
      </c>
      <c r="Q2086">
        <v>1</v>
      </c>
      <c r="R2086">
        <v>3</v>
      </c>
      <c r="S2086" s="5">
        <f>ROUND(K2086-K2086*80%,0)</f>
        <v>1</v>
      </c>
    </row>
    <row r="2087" spans="1:19" x14ac:dyDescent="0.3">
      <c r="A2087">
        <v>93106184</v>
      </c>
      <c r="B2087" s="3">
        <v>44342.546527777777</v>
      </c>
      <c r="C2087" t="s">
        <v>3563</v>
      </c>
      <c r="D2087">
        <v>181943</v>
      </c>
      <c r="E2087">
        <v>10032</v>
      </c>
      <c r="F2087">
        <v>6485531</v>
      </c>
      <c r="G2087" t="s">
        <v>3564</v>
      </c>
      <c r="H2087" s="2" t="s">
        <v>25</v>
      </c>
      <c r="I2087" s="2" t="s">
        <v>22</v>
      </c>
      <c r="K2087">
        <v>125</v>
      </c>
      <c r="L2087" t="s">
        <v>23</v>
      </c>
      <c r="M2087">
        <v>1196</v>
      </c>
      <c r="N2087">
        <v>1</v>
      </c>
      <c r="O2087">
        <v>57505864</v>
      </c>
      <c r="P2087" s="4">
        <v>44342</v>
      </c>
      <c r="Q2087">
        <v>1</v>
      </c>
      <c r="R2087">
        <v>3</v>
      </c>
      <c r="S2087">
        <v>36</v>
      </c>
    </row>
    <row r="2088" spans="1:19" x14ac:dyDescent="0.3">
      <c r="A2088">
        <v>81046330</v>
      </c>
      <c r="B2088" s="3">
        <v>44342.547222222223</v>
      </c>
      <c r="C2088" t="s">
        <v>3565</v>
      </c>
      <c r="D2088">
        <v>169326</v>
      </c>
      <c r="E2088">
        <v>10002</v>
      </c>
      <c r="F2088">
        <v>6428555</v>
      </c>
      <c r="G2088" t="s">
        <v>3566</v>
      </c>
      <c r="H2088" s="2" t="s">
        <v>25</v>
      </c>
      <c r="I2088" s="2" t="s">
        <v>22</v>
      </c>
      <c r="K2088">
        <v>168</v>
      </c>
      <c r="L2088" t="s">
        <v>38</v>
      </c>
      <c r="M2088">
        <v>1477</v>
      </c>
      <c r="N2088">
        <v>1</v>
      </c>
      <c r="O2088">
        <v>57504977</v>
      </c>
      <c r="P2088" s="4">
        <v>44342</v>
      </c>
      <c r="Q2088">
        <v>1</v>
      </c>
      <c r="R2088">
        <v>3</v>
      </c>
      <c r="S2088">
        <v>31</v>
      </c>
    </row>
    <row r="2089" spans="1:19" x14ac:dyDescent="0.3">
      <c r="A2089">
        <v>91662138</v>
      </c>
      <c r="B2089" s="3">
        <v>44342.547222222223</v>
      </c>
      <c r="C2089" t="s">
        <v>3567</v>
      </c>
      <c r="D2089">
        <v>181943</v>
      </c>
      <c r="E2089">
        <v>10031</v>
      </c>
      <c r="F2089">
        <v>6482225</v>
      </c>
      <c r="G2089" t="s">
        <v>1937</v>
      </c>
      <c r="H2089" s="2" t="s">
        <v>47</v>
      </c>
      <c r="I2089" s="2" t="s">
        <v>22</v>
      </c>
      <c r="K2089">
        <v>18</v>
      </c>
      <c r="L2089" t="s">
        <v>23</v>
      </c>
      <c r="M2089">
        <v>1151</v>
      </c>
      <c r="N2089">
        <v>4</v>
      </c>
      <c r="O2089">
        <v>57496665</v>
      </c>
      <c r="P2089" s="4">
        <v>44341</v>
      </c>
      <c r="Q2089">
        <v>1</v>
      </c>
      <c r="R2089">
        <v>3</v>
      </c>
      <c r="S2089" s="5">
        <f>ROUND(K2089-K2089*80%,0)</f>
        <v>4</v>
      </c>
    </row>
    <row r="2090" spans="1:19" x14ac:dyDescent="0.3">
      <c r="A2090">
        <v>99183038</v>
      </c>
      <c r="B2090" s="3">
        <v>44342.548611111109</v>
      </c>
      <c r="C2090" t="s">
        <v>3568</v>
      </c>
      <c r="D2090">
        <v>169326</v>
      </c>
      <c r="E2090">
        <v>10012</v>
      </c>
      <c r="F2090">
        <v>6429959</v>
      </c>
      <c r="H2090" s="2" t="s">
        <v>37</v>
      </c>
      <c r="I2090" s="2" t="s">
        <v>22</v>
      </c>
      <c r="K2090">
        <v>21</v>
      </c>
      <c r="L2090" t="s">
        <v>38</v>
      </c>
      <c r="M2090">
        <v>1477</v>
      </c>
      <c r="N2090">
        <v>1</v>
      </c>
      <c r="O2090">
        <v>57504993</v>
      </c>
      <c r="P2090" s="4">
        <v>44342</v>
      </c>
      <c r="Q2090">
        <v>1</v>
      </c>
      <c r="R2090">
        <v>3</v>
      </c>
      <c r="S2090" s="5">
        <f>ROUND(K2090-K2090*80%,0)</f>
        <v>4</v>
      </c>
    </row>
    <row r="2091" spans="1:19" x14ac:dyDescent="0.3">
      <c r="A2091">
        <v>81573890</v>
      </c>
      <c r="B2091" s="3">
        <v>44342.548611111109</v>
      </c>
      <c r="C2091" t="s">
        <v>3569</v>
      </c>
      <c r="D2091">
        <v>169326</v>
      </c>
      <c r="E2091">
        <v>10017</v>
      </c>
      <c r="F2091">
        <v>6430081</v>
      </c>
      <c r="H2091" s="2" t="s">
        <v>37</v>
      </c>
      <c r="I2091" s="2" t="s">
        <v>22</v>
      </c>
      <c r="K2091">
        <v>146</v>
      </c>
      <c r="L2091" t="s">
        <v>38</v>
      </c>
      <c r="M2091">
        <v>1477</v>
      </c>
      <c r="N2091">
        <v>1</v>
      </c>
      <c r="O2091">
        <v>57504996</v>
      </c>
      <c r="P2091" s="4">
        <v>44342</v>
      </c>
      <c r="Q2091">
        <v>1</v>
      </c>
      <c r="R2091">
        <v>3</v>
      </c>
      <c r="S2091">
        <v>33</v>
      </c>
    </row>
    <row r="2092" spans="1:19" x14ac:dyDescent="0.3">
      <c r="A2092">
        <v>84669891</v>
      </c>
      <c r="B2092" s="3">
        <v>44342.548611111109</v>
      </c>
      <c r="C2092" t="s">
        <v>3570</v>
      </c>
      <c r="D2092">
        <v>169326</v>
      </c>
      <c r="E2092">
        <v>10010</v>
      </c>
      <c r="F2092">
        <v>6434207</v>
      </c>
      <c r="G2092" t="s">
        <v>149</v>
      </c>
      <c r="H2092" s="2" t="s">
        <v>175</v>
      </c>
      <c r="I2092" s="2" t="s">
        <v>22</v>
      </c>
      <c r="K2092">
        <v>37</v>
      </c>
      <c r="L2092" t="s">
        <v>38</v>
      </c>
      <c r="M2092">
        <v>1477</v>
      </c>
      <c r="N2092">
        <v>1</v>
      </c>
      <c r="O2092">
        <v>57504999</v>
      </c>
      <c r="P2092" s="4">
        <v>44342</v>
      </c>
      <c r="Q2092">
        <v>1</v>
      </c>
      <c r="R2092">
        <v>3</v>
      </c>
      <c r="S2092">
        <v>28</v>
      </c>
    </row>
    <row r="2093" spans="1:19" x14ac:dyDescent="0.3">
      <c r="A2093">
        <v>92153150</v>
      </c>
      <c r="B2093" s="3">
        <v>44342.548611111109</v>
      </c>
      <c r="C2093" t="s">
        <v>3571</v>
      </c>
      <c r="D2093">
        <v>169326</v>
      </c>
      <c r="E2093">
        <v>10022</v>
      </c>
      <c r="F2093">
        <v>6437193</v>
      </c>
      <c r="G2093" t="s">
        <v>3572</v>
      </c>
      <c r="H2093" s="2" t="s">
        <v>37</v>
      </c>
      <c r="I2093" s="2" t="s">
        <v>22</v>
      </c>
      <c r="K2093">
        <v>33</v>
      </c>
      <c r="L2093" t="s">
        <v>38</v>
      </c>
      <c r="M2093">
        <v>1477</v>
      </c>
      <c r="N2093">
        <v>1</v>
      </c>
      <c r="O2093">
        <v>57505004</v>
      </c>
      <c r="P2093" s="4">
        <v>44342</v>
      </c>
      <c r="Q2093">
        <v>1</v>
      </c>
      <c r="R2093">
        <v>3</v>
      </c>
      <c r="S2093">
        <f>ROUND(K2093-K2093*75%,0)</f>
        <v>8</v>
      </c>
    </row>
    <row r="2094" spans="1:19" x14ac:dyDescent="0.3">
      <c r="A2094">
        <v>88017252</v>
      </c>
      <c r="B2094" s="3">
        <v>44342.548611111109</v>
      </c>
      <c r="C2094" t="s">
        <v>3573</v>
      </c>
      <c r="D2094">
        <v>169326</v>
      </c>
      <c r="E2094">
        <v>10018</v>
      </c>
      <c r="F2094">
        <v>6435298</v>
      </c>
      <c r="H2094" s="2" t="s">
        <v>25</v>
      </c>
      <c r="I2094" s="2" t="s">
        <v>22</v>
      </c>
      <c r="K2094">
        <v>12</v>
      </c>
      <c r="L2094" t="s">
        <v>38</v>
      </c>
      <c r="M2094">
        <v>1477</v>
      </c>
      <c r="N2094">
        <v>1</v>
      </c>
      <c r="O2094">
        <v>57505006</v>
      </c>
      <c r="P2094" s="4">
        <v>44342</v>
      </c>
      <c r="Q2094">
        <v>1</v>
      </c>
      <c r="R2094">
        <v>3</v>
      </c>
      <c r="S2094" s="5">
        <f>ROUND(K2094-K2094*80%,0)</f>
        <v>2</v>
      </c>
    </row>
    <row r="2095" spans="1:19" x14ac:dyDescent="0.3">
      <c r="A2095">
        <v>96689716</v>
      </c>
      <c r="B2095" s="3">
        <v>44342.549305555556</v>
      </c>
      <c r="C2095" t="s">
        <v>3574</v>
      </c>
      <c r="D2095">
        <v>181943</v>
      </c>
      <c r="E2095">
        <v>10010</v>
      </c>
      <c r="F2095">
        <v>6437454</v>
      </c>
      <c r="G2095" t="s">
        <v>1064</v>
      </c>
      <c r="H2095" s="2" t="s">
        <v>25</v>
      </c>
      <c r="I2095" s="2" t="s">
        <v>22</v>
      </c>
      <c r="K2095">
        <v>18</v>
      </c>
      <c r="L2095" t="s">
        <v>38</v>
      </c>
      <c r="M2095">
        <v>1477</v>
      </c>
      <c r="N2095">
        <v>2</v>
      </c>
      <c r="O2095">
        <v>57505010</v>
      </c>
      <c r="P2095" s="4">
        <v>44342</v>
      </c>
      <c r="Q2095">
        <v>1</v>
      </c>
      <c r="R2095">
        <v>3</v>
      </c>
      <c r="S2095" s="5">
        <f>ROUND(K2095-K2095*80%,0)</f>
        <v>4</v>
      </c>
    </row>
    <row r="2096" spans="1:19" x14ac:dyDescent="0.3">
      <c r="A2096">
        <v>87389259</v>
      </c>
      <c r="B2096" s="3">
        <v>44342.549305555556</v>
      </c>
      <c r="C2096" t="s">
        <v>242</v>
      </c>
      <c r="D2096">
        <v>169326</v>
      </c>
      <c r="E2096">
        <v>10022</v>
      </c>
      <c r="F2096">
        <v>6438048</v>
      </c>
      <c r="G2096" t="s">
        <v>243</v>
      </c>
      <c r="H2096" s="2" t="s">
        <v>25</v>
      </c>
      <c r="I2096" s="2" t="s">
        <v>22</v>
      </c>
      <c r="K2096">
        <v>37</v>
      </c>
      <c r="L2096" t="s">
        <v>38</v>
      </c>
      <c r="M2096">
        <v>1477</v>
      </c>
      <c r="N2096">
        <v>5</v>
      </c>
      <c r="O2096">
        <v>57505013</v>
      </c>
      <c r="P2096" s="4">
        <v>44342</v>
      </c>
      <c r="Q2096">
        <v>1</v>
      </c>
      <c r="R2096">
        <v>3</v>
      </c>
      <c r="S2096">
        <v>36</v>
      </c>
    </row>
    <row r="2097" spans="1:19" x14ac:dyDescent="0.3">
      <c r="A2097">
        <v>86071663</v>
      </c>
      <c r="B2097" s="3">
        <v>44342.55</v>
      </c>
      <c r="C2097" t="s">
        <v>551</v>
      </c>
      <c r="D2097">
        <v>169326</v>
      </c>
      <c r="E2097">
        <v>10008</v>
      </c>
      <c r="F2097">
        <v>6437646</v>
      </c>
      <c r="H2097" s="2" t="s">
        <v>33</v>
      </c>
      <c r="I2097" s="2" t="s">
        <v>22</v>
      </c>
      <c r="K2097">
        <v>50</v>
      </c>
      <c r="L2097" t="s">
        <v>38</v>
      </c>
      <c r="M2097">
        <v>1477</v>
      </c>
      <c r="N2097">
        <v>2</v>
      </c>
      <c r="O2097">
        <v>57505011</v>
      </c>
      <c r="P2097" s="4">
        <v>44342</v>
      </c>
      <c r="Q2097">
        <v>1</v>
      </c>
      <c r="R2097">
        <v>3</v>
      </c>
      <c r="S2097">
        <v>37</v>
      </c>
    </row>
    <row r="2098" spans="1:19" x14ac:dyDescent="0.3">
      <c r="A2098">
        <v>93930718</v>
      </c>
      <c r="B2098" s="3">
        <v>44342.550694444442</v>
      </c>
      <c r="C2098" t="s">
        <v>3575</v>
      </c>
      <c r="D2098">
        <v>169326</v>
      </c>
      <c r="E2098">
        <v>10012</v>
      </c>
      <c r="F2098">
        <v>6441799</v>
      </c>
      <c r="G2098" t="s">
        <v>3576</v>
      </c>
      <c r="H2098" s="2" t="s">
        <v>25</v>
      </c>
      <c r="I2098" s="2" t="s">
        <v>22</v>
      </c>
      <c r="K2098">
        <v>24</v>
      </c>
      <c r="L2098" t="s">
        <v>38</v>
      </c>
      <c r="M2098">
        <v>1477</v>
      </c>
      <c r="N2098">
        <v>1</v>
      </c>
      <c r="O2098">
        <v>57505029</v>
      </c>
      <c r="P2098" s="4">
        <v>44342</v>
      </c>
      <c r="Q2098">
        <v>1</v>
      </c>
      <c r="R2098">
        <v>3</v>
      </c>
      <c r="S2098" s="5">
        <f>ROUND(K2098-K2098*80%,0)</f>
        <v>5</v>
      </c>
    </row>
    <row r="2099" spans="1:19" x14ac:dyDescent="0.3">
      <c r="A2099">
        <v>80384429</v>
      </c>
      <c r="B2099" s="3">
        <v>44342.552083333336</v>
      </c>
      <c r="C2099" t="s">
        <v>3577</v>
      </c>
      <c r="D2099">
        <v>169326</v>
      </c>
      <c r="E2099">
        <v>10010</v>
      </c>
      <c r="F2099">
        <v>6446303</v>
      </c>
      <c r="G2099" t="s">
        <v>3578</v>
      </c>
      <c r="H2099" s="2" t="s">
        <v>47</v>
      </c>
      <c r="I2099" s="2" t="s">
        <v>22</v>
      </c>
      <c r="K2099">
        <v>41</v>
      </c>
      <c r="L2099" t="s">
        <v>38</v>
      </c>
      <c r="M2099">
        <v>1477</v>
      </c>
      <c r="N2099">
        <v>1</v>
      </c>
      <c r="O2099">
        <v>57505065</v>
      </c>
      <c r="P2099" s="4">
        <v>44342</v>
      </c>
      <c r="Q2099">
        <v>1</v>
      </c>
      <c r="R2099">
        <v>3</v>
      </c>
      <c r="S2099">
        <v>37</v>
      </c>
    </row>
    <row r="2100" spans="1:19" x14ac:dyDescent="0.3">
      <c r="A2100">
        <v>99996121</v>
      </c>
      <c r="B2100" s="3">
        <v>44342.552083333336</v>
      </c>
      <c r="C2100" t="s">
        <v>3579</v>
      </c>
      <c r="D2100">
        <v>169326</v>
      </c>
      <c r="E2100">
        <v>10017</v>
      </c>
      <c r="F2100">
        <v>6446217</v>
      </c>
      <c r="G2100" t="s">
        <v>3580</v>
      </c>
      <c r="H2100" s="2" t="s">
        <v>25</v>
      </c>
      <c r="I2100" s="2" t="s">
        <v>22</v>
      </c>
      <c r="K2100">
        <v>30</v>
      </c>
      <c r="L2100" t="s">
        <v>38</v>
      </c>
      <c r="M2100">
        <v>1477</v>
      </c>
      <c r="N2100">
        <v>1</v>
      </c>
      <c r="O2100">
        <v>57505063</v>
      </c>
      <c r="P2100" s="4">
        <v>44342</v>
      </c>
      <c r="Q2100">
        <v>1</v>
      </c>
      <c r="R2100">
        <v>3</v>
      </c>
      <c r="S2100">
        <v>27</v>
      </c>
    </row>
    <row r="2101" spans="1:19" x14ac:dyDescent="0.3">
      <c r="A2101">
        <v>82031696</v>
      </c>
      <c r="B2101" s="3">
        <v>44342.552083333336</v>
      </c>
      <c r="C2101" t="s">
        <v>142</v>
      </c>
      <c r="D2101">
        <v>218880</v>
      </c>
      <c r="E2101">
        <v>10013</v>
      </c>
      <c r="I2101" s="2" t="s">
        <v>22</v>
      </c>
      <c r="K2101">
        <v>0</v>
      </c>
      <c r="L2101" t="s">
        <v>23</v>
      </c>
      <c r="M2101">
        <v>1335</v>
      </c>
      <c r="N2101">
        <v>2</v>
      </c>
      <c r="O2101">
        <v>57506204</v>
      </c>
      <c r="P2101" s="4">
        <v>44342</v>
      </c>
      <c r="Q2101">
        <v>1</v>
      </c>
      <c r="R2101">
        <v>3</v>
      </c>
      <c r="S2101">
        <v>0</v>
      </c>
    </row>
    <row r="2102" spans="1:19" x14ac:dyDescent="0.3">
      <c r="A2102">
        <v>80883444</v>
      </c>
      <c r="B2102" s="3">
        <v>44342.552777777775</v>
      </c>
      <c r="C2102" t="s">
        <v>3581</v>
      </c>
      <c r="D2102">
        <v>169326</v>
      </c>
      <c r="E2102">
        <v>10040</v>
      </c>
      <c r="F2102">
        <v>6447776</v>
      </c>
      <c r="G2102" t="s">
        <v>1723</v>
      </c>
      <c r="H2102" s="2" t="s">
        <v>25</v>
      </c>
      <c r="I2102" s="2" t="s">
        <v>22</v>
      </c>
      <c r="K2102">
        <v>23</v>
      </c>
      <c r="L2102" t="s">
        <v>38</v>
      </c>
      <c r="M2102">
        <v>1477</v>
      </c>
      <c r="N2102">
        <v>1</v>
      </c>
      <c r="O2102">
        <v>57505076</v>
      </c>
      <c r="P2102" s="4">
        <v>44342</v>
      </c>
      <c r="Q2102">
        <v>1</v>
      </c>
      <c r="R2102">
        <v>3</v>
      </c>
      <c r="S2102" s="5">
        <f>ROUND(K2102-K2102*80%,0)</f>
        <v>5</v>
      </c>
    </row>
    <row r="2103" spans="1:19" x14ac:dyDescent="0.3">
      <c r="A2103">
        <v>88868018</v>
      </c>
      <c r="B2103" s="3">
        <v>44342.552777777775</v>
      </c>
      <c r="C2103" t="s">
        <v>3582</v>
      </c>
      <c r="D2103">
        <v>218880</v>
      </c>
      <c r="E2103">
        <v>10031</v>
      </c>
      <c r="F2103">
        <v>6484392</v>
      </c>
      <c r="H2103" s="2" t="s">
        <v>25</v>
      </c>
      <c r="I2103" s="2" t="s">
        <v>22</v>
      </c>
      <c r="K2103">
        <v>300</v>
      </c>
      <c r="L2103" t="s">
        <v>23</v>
      </c>
      <c r="M2103">
        <v>1258</v>
      </c>
      <c r="N2103">
        <v>1</v>
      </c>
      <c r="O2103">
        <v>57506101</v>
      </c>
      <c r="P2103" s="4">
        <v>44342</v>
      </c>
      <c r="Q2103">
        <v>1</v>
      </c>
      <c r="R2103">
        <v>3</v>
      </c>
      <c r="S2103">
        <v>44</v>
      </c>
    </row>
    <row r="2104" spans="1:19" x14ac:dyDescent="0.3">
      <c r="A2104">
        <v>92835299</v>
      </c>
      <c r="B2104" s="3">
        <v>44342.553472222222</v>
      </c>
      <c r="C2104" t="s">
        <v>3583</v>
      </c>
      <c r="D2104">
        <v>169326</v>
      </c>
      <c r="E2104">
        <v>10017</v>
      </c>
      <c r="F2104">
        <v>6447938</v>
      </c>
      <c r="G2104" t="s">
        <v>92</v>
      </c>
      <c r="H2104" s="2" t="s">
        <v>52</v>
      </c>
      <c r="I2104" s="2" t="s">
        <v>22</v>
      </c>
      <c r="K2104">
        <v>57</v>
      </c>
      <c r="L2104" t="s">
        <v>38</v>
      </c>
      <c r="M2104">
        <v>1477</v>
      </c>
      <c r="N2104">
        <v>1</v>
      </c>
      <c r="O2104">
        <v>57505085</v>
      </c>
      <c r="P2104" s="4">
        <v>44342</v>
      </c>
      <c r="Q2104">
        <v>1</v>
      </c>
      <c r="R2104">
        <v>3</v>
      </c>
      <c r="S2104">
        <v>26</v>
      </c>
    </row>
    <row r="2105" spans="1:19" x14ac:dyDescent="0.3">
      <c r="A2105">
        <v>88421787</v>
      </c>
      <c r="B2105" s="3">
        <v>44342.554166666669</v>
      </c>
      <c r="C2105" t="s">
        <v>3584</v>
      </c>
      <c r="D2105">
        <v>100322</v>
      </c>
      <c r="E2105">
        <v>10030</v>
      </c>
      <c r="F2105">
        <v>6461051</v>
      </c>
      <c r="H2105" s="2" t="s">
        <v>47</v>
      </c>
      <c r="I2105" s="2" t="s">
        <v>22</v>
      </c>
      <c r="K2105">
        <v>48</v>
      </c>
      <c r="L2105" t="s">
        <v>23</v>
      </c>
      <c r="M2105">
        <v>1258</v>
      </c>
      <c r="N2105">
        <v>2</v>
      </c>
      <c r="O2105">
        <v>57506099</v>
      </c>
      <c r="P2105" s="4">
        <v>44342</v>
      </c>
      <c r="Q2105">
        <v>1</v>
      </c>
      <c r="R2105">
        <v>3</v>
      </c>
      <c r="S2105">
        <v>28</v>
      </c>
    </row>
    <row r="2106" spans="1:19" x14ac:dyDescent="0.3">
      <c r="A2106">
        <v>99153162</v>
      </c>
      <c r="B2106" s="3">
        <v>44342.554861111108</v>
      </c>
      <c r="C2106" t="s">
        <v>3585</v>
      </c>
      <c r="D2106">
        <v>169326</v>
      </c>
      <c r="E2106">
        <v>10025</v>
      </c>
      <c r="F2106">
        <v>6465145</v>
      </c>
      <c r="G2106" t="s">
        <v>3586</v>
      </c>
      <c r="H2106" s="2" t="s">
        <v>47</v>
      </c>
      <c r="I2106" s="2" t="s">
        <v>22</v>
      </c>
      <c r="K2106">
        <v>68</v>
      </c>
      <c r="L2106" t="s">
        <v>38</v>
      </c>
      <c r="M2106">
        <v>1477</v>
      </c>
      <c r="N2106">
        <v>2</v>
      </c>
      <c r="O2106">
        <v>57504298</v>
      </c>
      <c r="P2106" s="4">
        <v>44342</v>
      </c>
      <c r="Q2106">
        <v>1</v>
      </c>
      <c r="R2106">
        <v>3</v>
      </c>
      <c r="S2106">
        <v>29</v>
      </c>
    </row>
    <row r="2107" spans="1:19" x14ac:dyDescent="0.3">
      <c r="A2107">
        <v>82067310</v>
      </c>
      <c r="B2107" s="3">
        <v>44342.556944444441</v>
      </c>
      <c r="C2107" t="s">
        <v>3587</v>
      </c>
      <c r="D2107">
        <v>169326</v>
      </c>
      <c r="E2107">
        <v>10002</v>
      </c>
      <c r="F2107">
        <v>6245713</v>
      </c>
      <c r="G2107" t="s">
        <v>3588</v>
      </c>
      <c r="H2107" s="2" t="s">
        <v>25</v>
      </c>
      <c r="I2107" s="2" t="s">
        <v>22</v>
      </c>
      <c r="J2107" s="2" t="s">
        <v>3589</v>
      </c>
      <c r="K2107">
        <v>12</v>
      </c>
      <c r="L2107" t="s">
        <v>38</v>
      </c>
      <c r="M2107">
        <v>1477</v>
      </c>
      <c r="N2107">
        <v>1</v>
      </c>
      <c r="O2107">
        <v>57508374</v>
      </c>
      <c r="P2107" s="4">
        <v>44342</v>
      </c>
      <c r="Q2107">
        <v>1</v>
      </c>
      <c r="R2107">
        <v>3</v>
      </c>
      <c r="S2107" s="5">
        <f>ROUND(K2107-K2107*80%,0)</f>
        <v>2</v>
      </c>
    </row>
    <row r="2108" spans="1:19" x14ac:dyDescent="0.3">
      <c r="A2108">
        <v>89784501</v>
      </c>
      <c r="B2108" s="3">
        <v>44342.557638888888</v>
      </c>
      <c r="C2108" t="s">
        <v>3590</v>
      </c>
      <c r="D2108">
        <v>169326</v>
      </c>
      <c r="E2108">
        <v>10010</v>
      </c>
      <c r="F2108">
        <v>6240510</v>
      </c>
      <c r="G2108" t="s">
        <v>3591</v>
      </c>
      <c r="H2108" s="2" t="s">
        <v>21</v>
      </c>
      <c r="I2108" s="2" t="s">
        <v>22</v>
      </c>
      <c r="J2108" s="2" t="s">
        <v>3592</v>
      </c>
      <c r="K2108">
        <v>465</v>
      </c>
      <c r="L2108" t="s">
        <v>38</v>
      </c>
      <c r="M2108">
        <v>1477</v>
      </c>
      <c r="N2108">
        <v>1</v>
      </c>
      <c r="O2108">
        <v>57508391</v>
      </c>
      <c r="P2108" s="4">
        <v>44342</v>
      </c>
      <c r="Q2108">
        <v>1</v>
      </c>
      <c r="R2108">
        <v>3</v>
      </c>
      <c r="S2108">
        <v>39</v>
      </c>
    </row>
    <row r="2109" spans="1:19" x14ac:dyDescent="0.3">
      <c r="A2109">
        <v>96090994</v>
      </c>
      <c r="B2109" s="3">
        <v>44342.557638888888</v>
      </c>
      <c r="C2109" t="s">
        <v>581</v>
      </c>
      <c r="D2109">
        <v>181943</v>
      </c>
      <c r="E2109">
        <v>10031</v>
      </c>
      <c r="F2109">
        <v>6485577</v>
      </c>
      <c r="G2109" t="s">
        <v>582</v>
      </c>
      <c r="H2109" s="2" t="s">
        <v>25</v>
      </c>
      <c r="I2109" s="2" t="s">
        <v>22</v>
      </c>
      <c r="K2109">
        <v>23</v>
      </c>
      <c r="L2109" t="s">
        <v>23</v>
      </c>
      <c r="M2109">
        <v>1151</v>
      </c>
      <c r="N2109">
        <v>2</v>
      </c>
      <c r="O2109">
        <v>57506227</v>
      </c>
      <c r="P2109" s="4">
        <v>44342</v>
      </c>
      <c r="Q2109">
        <v>1</v>
      </c>
      <c r="R2109">
        <v>3</v>
      </c>
      <c r="S2109" s="5">
        <f>ROUND(K2109-K2109*80%,0)</f>
        <v>5</v>
      </c>
    </row>
    <row r="2110" spans="1:19" x14ac:dyDescent="0.3">
      <c r="A2110">
        <v>96285908</v>
      </c>
      <c r="B2110" s="3">
        <v>44342.558333333334</v>
      </c>
      <c r="C2110" t="s">
        <v>3593</v>
      </c>
      <c r="D2110">
        <v>169326</v>
      </c>
      <c r="E2110">
        <v>10001</v>
      </c>
      <c r="F2110">
        <v>6238177</v>
      </c>
      <c r="G2110" t="s">
        <v>3594</v>
      </c>
      <c r="H2110" s="2" t="s">
        <v>25</v>
      </c>
      <c r="I2110" s="2" t="s">
        <v>22</v>
      </c>
      <c r="J2110" s="2" t="s">
        <v>3595</v>
      </c>
      <c r="K2110">
        <v>20</v>
      </c>
      <c r="L2110" t="s">
        <v>38</v>
      </c>
      <c r="M2110">
        <v>1477</v>
      </c>
      <c r="N2110">
        <v>1</v>
      </c>
      <c r="O2110">
        <v>57508400</v>
      </c>
      <c r="P2110" s="4">
        <v>44342</v>
      </c>
      <c r="Q2110">
        <v>1</v>
      </c>
      <c r="R2110">
        <v>3</v>
      </c>
      <c r="S2110" s="5">
        <f>ROUND(K2110-K2110*80%,0)</f>
        <v>4</v>
      </c>
    </row>
    <row r="2111" spans="1:19" x14ac:dyDescent="0.3">
      <c r="A2111">
        <v>89034237</v>
      </c>
      <c r="B2111" s="3">
        <v>44342.558333333334</v>
      </c>
      <c r="C2111" t="s">
        <v>143</v>
      </c>
      <c r="D2111">
        <v>181943</v>
      </c>
      <c r="E2111">
        <v>10020</v>
      </c>
      <c r="F2111">
        <v>6485581</v>
      </c>
      <c r="G2111" t="s">
        <v>144</v>
      </c>
      <c r="H2111" s="2" t="s">
        <v>47</v>
      </c>
      <c r="I2111" s="2" t="s">
        <v>22</v>
      </c>
      <c r="K2111">
        <v>0</v>
      </c>
      <c r="L2111" t="s">
        <v>23</v>
      </c>
      <c r="M2111">
        <v>1151</v>
      </c>
      <c r="N2111">
        <v>2</v>
      </c>
      <c r="O2111">
        <v>57506231</v>
      </c>
      <c r="P2111" s="4">
        <v>44342</v>
      </c>
      <c r="Q2111">
        <v>1</v>
      </c>
      <c r="R2111">
        <v>3</v>
      </c>
      <c r="S2111">
        <v>0</v>
      </c>
    </row>
    <row r="2112" spans="1:19" x14ac:dyDescent="0.3">
      <c r="A2112">
        <v>95466562</v>
      </c>
      <c r="B2112" s="3">
        <v>44342.559027777781</v>
      </c>
      <c r="C2112" t="s">
        <v>3596</v>
      </c>
      <c r="D2112">
        <v>169326</v>
      </c>
      <c r="E2112">
        <v>10003</v>
      </c>
      <c r="F2112">
        <v>6234842</v>
      </c>
      <c r="G2112" t="s">
        <v>3597</v>
      </c>
      <c r="H2112" s="2" t="s">
        <v>52</v>
      </c>
      <c r="I2112" s="2" t="s">
        <v>22</v>
      </c>
      <c r="J2112" s="2" t="s">
        <v>3598</v>
      </c>
      <c r="K2112">
        <v>10</v>
      </c>
      <c r="L2112" t="s">
        <v>38</v>
      </c>
      <c r="M2112">
        <v>1477</v>
      </c>
      <c r="N2112">
        <v>1</v>
      </c>
      <c r="O2112">
        <v>57508415</v>
      </c>
      <c r="P2112" s="4">
        <v>44342</v>
      </c>
      <c r="Q2112">
        <v>1</v>
      </c>
      <c r="R2112">
        <v>3</v>
      </c>
      <c r="S2112" s="5">
        <f>ROUND(K2112-K2112*80%,0)</f>
        <v>2</v>
      </c>
    </row>
    <row r="2113" spans="1:19" x14ac:dyDescent="0.3">
      <c r="A2113">
        <v>97012237</v>
      </c>
      <c r="B2113" s="3">
        <v>44342.559027777781</v>
      </c>
      <c r="C2113" t="s">
        <v>589</v>
      </c>
      <c r="D2113">
        <v>169326</v>
      </c>
      <c r="E2113">
        <v>10008</v>
      </c>
      <c r="F2113">
        <v>6237779</v>
      </c>
      <c r="G2113" t="s">
        <v>590</v>
      </c>
      <c r="H2113" s="2" t="s">
        <v>47</v>
      </c>
      <c r="I2113" s="2" t="s">
        <v>22</v>
      </c>
      <c r="K2113">
        <v>16</v>
      </c>
      <c r="L2113" t="s">
        <v>38</v>
      </c>
      <c r="M2113">
        <v>1477</v>
      </c>
      <c r="N2113">
        <v>3</v>
      </c>
      <c r="O2113">
        <v>57508403</v>
      </c>
      <c r="P2113" s="4">
        <v>44342</v>
      </c>
      <c r="Q2113">
        <v>1</v>
      </c>
      <c r="R2113">
        <v>3</v>
      </c>
      <c r="S2113" s="5">
        <f>ROUND(K2113-K2113*80%,0)</f>
        <v>3</v>
      </c>
    </row>
    <row r="2114" spans="1:19" x14ac:dyDescent="0.3">
      <c r="A2114">
        <v>82402102</v>
      </c>
      <c r="B2114" s="3">
        <v>44342.560416666667</v>
      </c>
      <c r="C2114" t="s">
        <v>3599</v>
      </c>
      <c r="D2114">
        <v>181943</v>
      </c>
      <c r="E2114">
        <v>10025</v>
      </c>
      <c r="F2114">
        <v>6224067</v>
      </c>
      <c r="G2114" t="s">
        <v>3600</v>
      </c>
      <c r="H2114" s="2" t="s">
        <v>47</v>
      </c>
      <c r="I2114" s="2" t="s">
        <v>22</v>
      </c>
      <c r="J2114" s="2" t="s">
        <v>3601</v>
      </c>
      <c r="K2114">
        <v>47</v>
      </c>
      <c r="L2114" t="s">
        <v>38</v>
      </c>
      <c r="M2114">
        <v>1477</v>
      </c>
      <c r="N2114">
        <v>2</v>
      </c>
      <c r="O2114">
        <v>57508445</v>
      </c>
      <c r="P2114" s="4">
        <v>44342</v>
      </c>
      <c r="Q2114">
        <v>1</v>
      </c>
      <c r="R2114">
        <v>3</v>
      </c>
      <c r="S2114">
        <v>41</v>
      </c>
    </row>
    <row r="2115" spans="1:19" x14ac:dyDescent="0.3">
      <c r="A2115">
        <v>97489004</v>
      </c>
      <c r="B2115" s="3">
        <v>44342.560416666667</v>
      </c>
      <c r="C2115" t="s">
        <v>3602</v>
      </c>
      <c r="D2115">
        <v>181943</v>
      </c>
      <c r="E2115">
        <v>10042</v>
      </c>
      <c r="F2115">
        <v>6398924</v>
      </c>
      <c r="H2115" s="2" t="s">
        <v>47</v>
      </c>
      <c r="I2115" s="2" t="s">
        <v>22</v>
      </c>
      <c r="K2115">
        <v>65</v>
      </c>
      <c r="L2115" t="s">
        <v>23</v>
      </c>
      <c r="M2115">
        <v>1258</v>
      </c>
      <c r="N2115">
        <v>1</v>
      </c>
      <c r="O2115">
        <v>57506094</v>
      </c>
      <c r="P2115" s="4">
        <v>44342</v>
      </c>
      <c r="Q2115">
        <v>1</v>
      </c>
      <c r="R2115">
        <v>3</v>
      </c>
      <c r="S2115">
        <v>34</v>
      </c>
    </row>
    <row r="2116" spans="1:19" x14ac:dyDescent="0.3">
      <c r="A2116">
        <v>96364459</v>
      </c>
      <c r="B2116" s="3">
        <v>44342.560416666667</v>
      </c>
      <c r="C2116" t="s">
        <v>3603</v>
      </c>
      <c r="D2116">
        <v>169326</v>
      </c>
      <c r="E2116">
        <v>10018</v>
      </c>
      <c r="F2116">
        <v>6218946</v>
      </c>
      <c r="G2116" t="s">
        <v>428</v>
      </c>
      <c r="H2116" s="2" t="s">
        <v>25</v>
      </c>
      <c r="I2116" s="2" t="s">
        <v>22</v>
      </c>
      <c r="J2116" s="2" t="s">
        <v>3604</v>
      </c>
      <c r="K2116">
        <v>7</v>
      </c>
      <c r="L2116" t="s">
        <v>38</v>
      </c>
      <c r="M2116">
        <v>1477</v>
      </c>
      <c r="N2116">
        <v>1</v>
      </c>
      <c r="O2116">
        <v>57508454</v>
      </c>
      <c r="P2116" s="4">
        <v>44342</v>
      </c>
      <c r="Q2116">
        <v>1</v>
      </c>
      <c r="R2116">
        <v>3</v>
      </c>
      <c r="S2116" s="5">
        <f>ROUND(K2116-K2116*80%,0)</f>
        <v>1</v>
      </c>
    </row>
    <row r="2117" spans="1:19" x14ac:dyDescent="0.3">
      <c r="A2117">
        <v>87289639</v>
      </c>
      <c r="B2117" s="3">
        <v>44342.561111111114</v>
      </c>
      <c r="C2117" t="s">
        <v>3605</v>
      </c>
      <c r="D2117">
        <v>169326</v>
      </c>
      <c r="E2117">
        <v>10017</v>
      </c>
      <c r="F2117">
        <v>6213040</v>
      </c>
      <c r="G2117" t="s">
        <v>3606</v>
      </c>
      <c r="H2117" s="2" t="s">
        <v>25</v>
      </c>
      <c r="I2117" s="2" t="s">
        <v>22</v>
      </c>
      <c r="J2117" s="2" t="s">
        <v>3607</v>
      </c>
      <c r="K2117">
        <v>117</v>
      </c>
      <c r="L2117" t="s">
        <v>38</v>
      </c>
      <c r="M2117">
        <v>1477</v>
      </c>
      <c r="N2117">
        <v>1</v>
      </c>
      <c r="O2117">
        <v>57508468</v>
      </c>
      <c r="P2117" s="4">
        <v>44342</v>
      </c>
      <c r="Q2117">
        <v>1</v>
      </c>
      <c r="R2117">
        <v>3</v>
      </c>
      <c r="S2117">
        <v>45</v>
      </c>
    </row>
    <row r="2118" spans="1:19" x14ac:dyDescent="0.3">
      <c r="A2118">
        <v>94018540</v>
      </c>
      <c r="B2118" s="3">
        <v>44342.561111111114</v>
      </c>
      <c r="C2118" t="s">
        <v>3608</v>
      </c>
      <c r="D2118">
        <v>169326</v>
      </c>
      <c r="E2118">
        <v>10012</v>
      </c>
      <c r="F2118">
        <v>6211090</v>
      </c>
      <c r="G2118" t="s">
        <v>201</v>
      </c>
      <c r="H2118" s="2" t="s">
        <v>25</v>
      </c>
      <c r="I2118" s="2" t="s">
        <v>22</v>
      </c>
      <c r="J2118" s="2" t="s">
        <v>3609</v>
      </c>
      <c r="K2118">
        <v>140</v>
      </c>
      <c r="L2118" t="s">
        <v>38</v>
      </c>
      <c r="M2118">
        <v>1477</v>
      </c>
      <c r="N2118">
        <v>1</v>
      </c>
      <c r="O2118">
        <v>57508477</v>
      </c>
      <c r="P2118" s="4">
        <v>44342</v>
      </c>
      <c r="Q2118">
        <v>1</v>
      </c>
      <c r="R2118">
        <v>3</v>
      </c>
      <c r="S2118">
        <v>32</v>
      </c>
    </row>
    <row r="2119" spans="1:19" x14ac:dyDescent="0.3">
      <c r="A2119">
        <v>92159588</v>
      </c>
      <c r="B2119" s="3">
        <v>44342.561805555553</v>
      </c>
      <c r="C2119" t="s">
        <v>3610</v>
      </c>
      <c r="D2119">
        <v>169326</v>
      </c>
      <c r="E2119">
        <v>10018</v>
      </c>
      <c r="F2119">
        <v>6208841</v>
      </c>
      <c r="G2119" t="s">
        <v>3611</v>
      </c>
      <c r="H2119" s="2" t="s">
        <v>25</v>
      </c>
      <c r="I2119" s="2" t="s">
        <v>22</v>
      </c>
      <c r="J2119" s="2" t="s">
        <v>3612</v>
      </c>
      <c r="K2119">
        <v>32</v>
      </c>
      <c r="L2119" t="s">
        <v>38</v>
      </c>
      <c r="M2119">
        <v>1477</v>
      </c>
      <c r="N2119">
        <v>1</v>
      </c>
      <c r="O2119">
        <v>57508481</v>
      </c>
      <c r="P2119" s="4">
        <v>44342</v>
      </c>
      <c r="Q2119">
        <v>1</v>
      </c>
      <c r="R2119">
        <v>3</v>
      </c>
      <c r="S2119">
        <v>30</v>
      </c>
    </row>
    <row r="2120" spans="1:19" x14ac:dyDescent="0.3">
      <c r="A2120">
        <v>92268157</v>
      </c>
      <c r="B2120" s="3">
        <v>44342.561805555553</v>
      </c>
      <c r="C2120" t="s">
        <v>3613</v>
      </c>
      <c r="D2120">
        <v>24534</v>
      </c>
      <c r="E2120">
        <v>10021</v>
      </c>
      <c r="F2120">
        <v>6483880</v>
      </c>
      <c r="H2120" s="2" t="s">
        <v>25</v>
      </c>
      <c r="I2120" s="2" t="s">
        <v>22</v>
      </c>
      <c r="K2120">
        <v>64</v>
      </c>
      <c r="L2120" t="s">
        <v>23</v>
      </c>
      <c r="M2120">
        <v>1258</v>
      </c>
      <c r="N2120">
        <v>1</v>
      </c>
      <c r="O2120">
        <v>57506120</v>
      </c>
      <c r="P2120" s="4">
        <v>44342</v>
      </c>
      <c r="Q2120">
        <v>1</v>
      </c>
      <c r="R2120">
        <v>3</v>
      </c>
      <c r="S2120">
        <v>44</v>
      </c>
    </row>
    <row r="2121" spans="1:19" x14ac:dyDescent="0.3">
      <c r="A2121">
        <v>90069148</v>
      </c>
      <c r="B2121" s="3">
        <v>44342.561805555553</v>
      </c>
      <c r="C2121" t="s">
        <v>3614</v>
      </c>
      <c r="D2121">
        <v>169326</v>
      </c>
      <c r="E2121">
        <v>10019</v>
      </c>
      <c r="F2121">
        <v>6201708</v>
      </c>
      <c r="G2121" t="s">
        <v>2339</v>
      </c>
      <c r="H2121" s="2" t="s">
        <v>25</v>
      </c>
      <c r="I2121" s="2" t="s">
        <v>22</v>
      </c>
      <c r="J2121" s="2" t="s">
        <v>3615</v>
      </c>
      <c r="K2121">
        <v>53</v>
      </c>
      <c r="L2121" t="s">
        <v>38</v>
      </c>
      <c r="M2121">
        <v>1477</v>
      </c>
      <c r="N2121">
        <v>1</v>
      </c>
      <c r="O2121">
        <v>57508492</v>
      </c>
      <c r="P2121" s="4">
        <v>44342</v>
      </c>
      <c r="Q2121">
        <v>1</v>
      </c>
      <c r="R2121">
        <v>3</v>
      </c>
      <c r="S2121">
        <v>40</v>
      </c>
    </row>
    <row r="2122" spans="1:19" x14ac:dyDescent="0.3">
      <c r="A2122">
        <v>89607529</v>
      </c>
      <c r="B2122" s="3">
        <v>44342.561805555553</v>
      </c>
      <c r="C2122" t="s">
        <v>3616</v>
      </c>
      <c r="D2122">
        <v>169326</v>
      </c>
      <c r="E2122">
        <v>10025</v>
      </c>
      <c r="F2122">
        <v>6202232</v>
      </c>
      <c r="G2122" t="s">
        <v>3617</v>
      </c>
      <c r="H2122" s="2" t="s">
        <v>47</v>
      </c>
      <c r="I2122" s="2" t="s">
        <v>22</v>
      </c>
      <c r="J2122" s="2" t="s">
        <v>3618</v>
      </c>
      <c r="K2122">
        <v>324</v>
      </c>
      <c r="L2122" t="s">
        <v>38</v>
      </c>
      <c r="M2122">
        <v>1477</v>
      </c>
      <c r="N2122">
        <v>1</v>
      </c>
      <c r="O2122">
        <v>57508490</v>
      </c>
      <c r="P2122" s="4">
        <v>44342</v>
      </c>
      <c r="Q2122">
        <v>1</v>
      </c>
      <c r="R2122">
        <v>3</v>
      </c>
      <c r="S2122">
        <v>35</v>
      </c>
    </row>
    <row r="2123" spans="1:19" x14ac:dyDescent="0.3">
      <c r="A2123">
        <v>81721616</v>
      </c>
      <c r="B2123" s="3">
        <v>44342.561805555553</v>
      </c>
      <c r="C2123" t="s">
        <v>3619</v>
      </c>
      <c r="D2123">
        <v>169326</v>
      </c>
      <c r="E2123">
        <v>10015</v>
      </c>
      <c r="F2123">
        <v>6201033</v>
      </c>
      <c r="G2123" t="s">
        <v>3620</v>
      </c>
      <c r="H2123" s="2" t="s">
        <v>25</v>
      </c>
      <c r="I2123" s="2" t="s">
        <v>22</v>
      </c>
      <c r="K2123">
        <v>13</v>
      </c>
      <c r="L2123" t="s">
        <v>38</v>
      </c>
      <c r="M2123">
        <v>1477</v>
      </c>
      <c r="N2123">
        <v>1</v>
      </c>
      <c r="O2123">
        <v>57508494</v>
      </c>
      <c r="P2123" s="4">
        <v>44342</v>
      </c>
      <c r="Q2123">
        <v>1</v>
      </c>
      <c r="R2123">
        <v>3</v>
      </c>
      <c r="S2123" s="5">
        <f>ROUND(K2123-K2123*80%,0)</f>
        <v>3</v>
      </c>
    </row>
    <row r="2124" spans="1:19" x14ac:dyDescent="0.3">
      <c r="A2124">
        <v>92955829</v>
      </c>
      <c r="B2124" s="3">
        <v>44342.563194444447</v>
      </c>
      <c r="C2124" t="s">
        <v>3621</v>
      </c>
      <c r="D2124">
        <v>24534</v>
      </c>
      <c r="E2124">
        <v>10021</v>
      </c>
      <c r="F2124">
        <v>6482781</v>
      </c>
      <c r="H2124" s="2" t="s">
        <v>25</v>
      </c>
      <c r="I2124" s="2" t="s">
        <v>22</v>
      </c>
      <c r="K2124">
        <v>45</v>
      </c>
      <c r="L2124" t="s">
        <v>23</v>
      </c>
      <c r="M2124">
        <v>1258</v>
      </c>
      <c r="N2124">
        <v>1</v>
      </c>
      <c r="O2124">
        <v>57506115</v>
      </c>
      <c r="P2124" s="4">
        <v>44342</v>
      </c>
      <c r="Q2124">
        <v>1</v>
      </c>
      <c r="R2124">
        <v>3</v>
      </c>
      <c r="S2124">
        <v>36</v>
      </c>
    </row>
    <row r="2125" spans="1:19" x14ac:dyDescent="0.3">
      <c r="A2125">
        <v>89559432</v>
      </c>
      <c r="B2125" s="3">
        <v>44342.563194444447</v>
      </c>
      <c r="C2125" t="s">
        <v>3622</v>
      </c>
      <c r="D2125">
        <v>24534</v>
      </c>
      <c r="E2125">
        <v>10032</v>
      </c>
      <c r="F2125">
        <v>6484011</v>
      </c>
      <c r="G2125" t="s">
        <v>833</v>
      </c>
      <c r="H2125" s="2" t="s">
        <v>25</v>
      </c>
      <c r="I2125" s="2" t="s">
        <v>22</v>
      </c>
      <c r="K2125">
        <v>46</v>
      </c>
      <c r="L2125" t="s">
        <v>23</v>
      </c>
      <c r="M2125">
        <v>1258</v>
      </c>
      <c r="N2125">
        <v>1</v>
      </c>
      <c r="O2125">
        <v>57506114</v>
      </c>
      <c r="P2125" s="4">
        <v>44342</v>
      </c>
      <c r="Q2125">
        <v>1</v>
      </c>
      <c r="R2125">
        <v>3</v>
      </c>
      <c r="S2125">
        <v>42</v>
      </c>
    </row>
    <row r="2126" spans="1:19" x14ac:dyDescent="0.3">
      <c r="A2126">
        <v>80559262</v>
      </c>
      <c r="B2126" s="3">
        <v>44342.564583333333</v>
      </c>
      <c r="C2126" t="s">
        <v>3623</v>
      </c>
      <c r="D2126">
        <v>169326</v>
      </c>
      <c r="E2126">
        <v>10010</v>
      </c>
      <c r="F2126">
        <v>6192501</v>
      </c>
      <c r="G2126" t="s">
        <v>3624</v>
      </c>
      <c r="H2126" s="2" t="s">
        <v>25</v>
      </c>
      <c r="I2126" s="2" t="s">
        <v>22</v>
      </c>
      <c r="J2126" s="2" t="s">
        <v>3625</v>
      </c>
      <c r="K2126">
        <v>188</v>
      </c>
      <c r="L2126" t="s">
        <v>38</v>
      </c>
      <c r="M2126">
        <v>1477</v>
      </c>
      <c r="N2126">
        <v>2</v>
      </c>
      <c r="O2126">
        <v>57508511</v>
      </c>
      <c r="P2126" s="4">
        <v>44342</v>
      </c>
      <c r="Q2126">
        <v>1</v>
      </c>
      <c r="R2126">
        <v>3</v>
      </c>
      <c r="S2126">
        <v>41</v>
      </c>
    </row>
    <row r="2127" spans="1:19" x14ac:dyDescent="0.3">
      <c r="A2127">
        <v>80596722</v>
      </c>
      <c r="B2127" s="3">
        <v>44342.565972222219</v>
      </c>
      <c r="C2127" t="s">
        <v>3626</v>
      </c>
      <c r="D2127">
        <v>169326</v>
      </c>
      <c r="E2127">
        <v>10001</v>
      </c>
      <c r="F2127">
        <v>6167770</v>
      </c>
      <c r="G2127" t="s">
        <v>3627</v>
      </c>
      <c r="H2127" s="2" t="s">
        <v>25</v>
      </c>
      <c r="I2127" s="2" t="s">
        <v>22</v>
      </c>
      <c r="K2127">
        <v>35</v>
      </c>
      <c r="L2127" t="s">
        <v>38</v>
      </c>
      <c r="M2127">
        <v>1477</v>
      </c>
      <c r="N2127">
        <v>2</v>
      </c>
      <c r="O2127">
        <v>57508546</v>
      </c>
      <c r="P2127" s="4">
        <v>44342</v>
      </c>
      <c r="Q2127">
        <v>1</v>
      </c>
      <c r="R2127">
        <v>3</v>
      </c>
      <c r="S2127">
        <f>ROUND(K2127-K2127*75%,0)</f>
        <v>9</v>
      </c>
    </row>
    <row r="2128" spans="1:19" x14ac:dyDescent="0.3">
      <c r="A2128">
        <v>89829860</v>
      </c>
      <c r="B2128" s="3">
        <v>44342.565972222219</v>
      </c>
      <c r="C2128" t="s">
        <v>3628</v>
      </c>
      <c r="D2128">
        <v>181943</v>
      </c>
      <c r="E2128">
        <v>10028</v>
      </c>
      <c r="F2128">
        <v>6485627</v>
      </c>
      <c r="H2128" s="2" t="s">
        <v>21</v>
      </c>
      <c r="I2128" s="2" t="s">
        <v>22</v>
      </c>
      <c r="K2128">
        <v>309</v>
      </c>
      <c r="L2128" t="s">
        <v>23</v>
      </c>
      <c r="M2128">
        <v>1196</v>
      </c>
      <c r="N2128">
        <v>1</v>
      </c>
      <c r="O2128">
        <v>57508723</v>
      </c>
      <c r="P2128" s="4">
        <v>44342</v>
      </c>
      <c r="Q2128">
        <v>1</v>
      </c>
      <c r="R2128">
        <v>3</v>
      </c>
      <c r="S2128">
        <v>26</v>
      </c>
    </row>
    <row r="2129" spans="1:19" x14ac:dyDescent="0.3">
      <c r="A2129">
        <v>97900299</v>
      </c>
      <c r="B2129" s="3">
        <v>44342.565972222219</v>
      </c>
      <c r="C2129" t="s">
        <v>3629</v>
      </c>
      <c r="D2129">
        <v>60518</v>
      </c>
      <c r="E2129">
        <v>10005</v>
      </c>
      <c r="F2129">
        <v>6485625</v>
      </c>
      <c r="G2129" t="s">
        <v>3630</v>
      </c>
      <c r="H2129" s="2" t="s">
        <v>25</v>
      </c>
      <c r="I2129" s="2" t="s">
        <v>22</v>
      </c>
      <c r="K2129">
        <v>702</v>
      </c>
      <c r="L2129" t="s">
        <v>23</v>
      </c>
      <c r="M2129">
        <v>1151</v>
      </c>
      <c r="N2129">
        <v>1</v>
      </c>
      <c r="O2129">
        <v>57508721</v>
      </c>
      <c r="P2129" s="4">
        <v>44342</v>
      </c>
      <c r="Q2129">
        <v>1</v>
      </c>
      <c r="R2129">
        <v>3</v>
      </c>
      <c r="S2129">
        <v>44</v>
      </c>
    </row>
    <row r="2130" spans="1:19" x14ac:dyDescent="0.3">
      <c r="A2130">
        <v>81569114</v>
      </c>
      <c r="B2130" s="3">
        <v>44342.565972222219</v>
      </c>
      <c r="C2130" t="s">
        <v>3626</v>
      </c>
      <c r="D2130">
        <v>169326</v>
      </c>
      <c r="E2130">
        <v>10001</v>
      </c>
      <c r="F2130">
        <v>6167770</v>
      </c>
      <c r="G2130" t="s">
        <v>3627</v>
      </c>
      <c r="H2130" s="2" t="s">
        <v>25</v>
      </c>
      <c r="I2130" s="2" t="s">
        <v>22</v>
      </c>
      <c r="K2130">
        <v>22</v>
      </c>
      <c r="L2130" t="s">
        <v>38</v>
      </c>
      <c r="M2130">
        <v>1477</v>
      </c>
      <c r="N2130">
        <v>2</v>
      </c>
      <c r="O2130">
        <v>57508546</v>
      </c>
      <c r="P2130" s="4">
        <v>44342</v>
      </c>
      <c r="Q2130">
        <v>1</v>
      </c>
      <c r="R2130">
        <v>3</v>
      </c>
      <c r="S2130" s="5">
        <f>ROUND(K2130-K2130*80%,0)</f>
        <v>4</v>
      </c>
    </row>
    <row r="2131" spans="1:19" x14ac:dyDescent="0.3">
      <c r="A2131">
        <v>85223717</v>
      </c>
      <c r="B2131" s="3">
        <v>44342.566666666666</v>
      </c>
      <c r="C2131" t="s">
        <v>3631</v>
      </c>
      <c r="D2131">
        <v>169326</v>
      </c>
      <c r="E2131">
        <v>10003</v>
      </c>
      <c r="F2131">
        <v>6164548</v>
      </c>
      <c r="G2131" t="s">
        <v>1087</v>
      </c>
      <c r="H2131" s="2" t="s">
        <v>25</v>
      </c>
      <c r="I2131" s="2" t="s">
        <v>22</v>
      </c>
      <c r="J2131" s="2" t="s">
        <v>3632</v>
      </c>
      <c r="K2131">
        <v>13</v>
      </c>
      <c r="L2131" t="s">
        <v>38</v>
      </c>
      <c r="M2131">
        <v>1477</v>
      </c>
      <c r="N2131">
        <v>1</v>
      </c>
      <c r="O2131">
        <v>57508555</v>
      </c>
      <c r="P2131" s="4">
        <v>44342</v>
      </c>
      <c r="Q2131">
        <v>1</v>
      </c>
      <c r="R2131">
        <v>3</v>
      </c>
      <c r="S2131" s="5">
        <f>ROUND(K2131-K2131*80%,0)</f>
        <v>3</v>
      </c>
    </row>
    <row r="2132" spans="1:19" x14ac:dyDescent="0.3">
      <c r="A2132">
        <v>80486497</v>
      </c>
      <c r="B2132" s="3">
        <v>44342.566666666666</v>
      </c>
      <c r="C2132" t="s">
        <v>3633</v>
      </c>
      <c r="D2132">
        <v>24534</v>
      </c>
      <c r="E2132">
        <v>10030</v>
      </c>
      <c r="F2132">
        <v>6482819</v>
      </c>
      <c r="H2132" s="2" t="s">
        <v>25</v>
      </c>
      <c r="I2132" s="2" t="s">
        <v>22</v>
      </c>
      <c r="K2132">
        <v>312</v>
      </c>
      <c r="L2132" t="s">
        <v>23</v>
      </c>
      <c r="M2132">
        <v>1258</v>
      </c>
      <c r="N2132">
        <v>1</v>
      </c>
      <c r="O2132">
        <v>57506063</v>
      </c>
      <c r="P2132" s="4">
        <v>44342</v>
      </c>
      <c r="Q2132">
        <v>1</v>
      </c>
      <c r="R2132">
        <v>3</v>
      </c>
      <c r="S2132">
        <v>44</v>
      </c>
    </row>
    <row r="2133" spans="1:19" x14ac:dyDescent="0.3">
      <c r="A2133">
        <v>82304833</v>
      </c>
      <c r="B2133" s="3">
        <v>44342.569444444445</v>
      </c>
      <c r="C2133" t="s">
        <v>3634</v>
      </c>
      <c r="D2133">
        <v>181943</v>
      </c>
      <c r="E2133">
        <v>10018</v>
      </c>
      <c r="F2133">
        <v>6070567</v>
      </c>
      <c r="G2133" t="s">
        <v>3635</v>
      </c>
      <c r="H2133" s="2" t="s">
        <v>191</v>
      </c>
      <c r="I2133" s="2" t="s">
        <v>22</v>
      </c>
      <c r="J2133" s="2" t="s">
        <v>3636</v>
      </c>
      <c r="K2133">
        <v>109</v>
      </c>
      <c r="L2133" t="s">
        <v>38</v>
      </c>
      <c r="M2133">
        <v>1477</v>
      </c>
      <c r="N2133">
        <v>2</v>
      </c>
      <c r="O2133">
        <v>57508629</v>
      </c>
      <c r="P2133" s="4">
        <v>44342</v>
      </c>
      <c r="Q2133">
        <v>1</v>
      </c>
      <c r="R2133">
        <v>3</v>
      </c>
      <c r="S2133">
        <v>43</v>
      </c>
    </row>
    <row r="2134" spans="1:19" x14ac:dyDescent="0.3">
      <c r="A2134">
        <v>88251291</v>
      </c>
      <c r="B2134" s="3">
        <v>44342.570138888892</v>
      </c>
      <c r="C2134" t="s">
        <v>45</v>
      </c>
      <c r="D2134">
        <v>169326</v>
      </c>
      <c r="E2134">
        <v>10022</v>
      </c>
      <c r="F2134">
        <v>5940205</v>
      </c>
      <c r="H2134" s="2" t="s">
        <v>25</v>
      </c>
      <c r="I2134" s="2" t="s">
        <v>22</v>
      </c>
      <c r="K2134">
        <v>33</v>
      </c>
      <c r="L2134" t="s">
        <v>38</v>
      </c>
      <c r="M2134">
        <v>1477</v>
      </c>
      <c r="N2134">
        <v>2</v>
      </c>
      <c r="O2134">
        <v>57508647</v>
      </c>
      <c r="P2134" s="4">
        <v>44342</v>
      </c>
      <c r="Q2134">
        <v>1</v>
      </c>
      <c r="R2134">
        <v>3</v>
      </c>
      <c r="S2134">
        <f>ROUND(K2134-K2134*75%,0)</f>
        <v>8</v>
      </c>
    </row>
    <row r="2135" spans="1:19" x14ac:dyDescent="0.3">
      <c r="A2135">
        <v>88836019</v>
      </c>
      <c r="B2135" s="3">
        <v>44342.570138888892</v>
      </c>
      <c r="C2135" t="s">
        <v>3637</v>
      </c>
      <c r="D2135">
        <v>169326</v>
      </c>
      <c r="E2135">
        <v>10019</v>
      </c>
      <c r="F2135">
        <v>5342227</v>
      </c>
      <c r="G2135" t="s">
        <v>2411</v>
      </c>
      <c r="H2135" s="2" t="s">
        <v>25</v>
      </c>
      <c r="I2135" s="2" t="s">
        <v>22</v>
      </c>
      <c r="K2135">
        <v>43</v>
      </c>
      <c r="L2135" t="s">
        <v>38</v>
      </c>
      <c r="M2135">
        <v>1477</v>
      </c>
      <c r="N2135">
        <v>1</v>
      </c>
      <c r="O2135">
        <v>57508650</v>
      </c>
      <c r="P2135" s="4">
        <v>44342</v>
      </c>
      <c r="Q2135">
        <v>1</v>
      </c>
      <c r="R2135">
        <v>3</v>
      </c>
      <c r="S2135">
        <f>ROUND(K2135-K2135*75%,0)</f>
        <v>11</v>
      </c>
    </row>
    <row r="2136" spans="1:19" x14ac:dyDescent="0.3">
      <c r="A2136">
        <v>95070528</v>
      </c>
      <c r="B2136" s="3">
        <v>44342.570138888892</v>
      </c>
      <c r="C2136" t="s">
        <v>1649</v>
      </c>
      <c r="D2136">
        <v>169326</v>
      </c>
      <c r="E2136">
        <v>10003</v>
      </c>
      <c r="F2136">
        <v>5979238</v>
      </c>
      <c r="G2136" t="s">
        <v>1650</v>
      </c>
      <c r="H2136" s="2" t="s">
        <v>25</v>
      </c>
      <c r="I2136" s="2" t="s">
        <v>22</v>
      </c>
      <c r="K2136">
        <v>13</v>
      </c>
      <c r="L2136" t="s">
        <v>38</v>
      </c>
      <c r="M2136">
        <v>1477</v>
      </c>
      <c r="N2136">
        <v>1</v>
      </c>
      <c r="O2136">
        <v>57508643</v>
      </c>
      <c r="P2136" s="4">
        <v>44342</v>
      </c>
      <c r="Q2136">
        <v>1</v>
      </c>
      <c r="R2136">
        <v>3</v>
      </c>
      <c r="S2136" s="5">
        <f>ROUND(K2136-K2136*80%,0)</f>
        <v>3</v>
      </c>
    </row>
    <row r="2137" spans="1:19" x14ac:dyDescent="0.3">
      <c r="A2137">
        <v>87231153</v>
      </c>
      <c r="B2137" s="3">
        <v>44342.570138888892</v>
      </c>
      <c r="C2137" t="s">
        <v>3638</v>
      </c>
      <c r="D2137">
        <v>169326</v>
      </c>
      <c r="E2137">
        <v>10017</v>
      </c>
      <c r="F2137">
        <v>6414814</v>
      </c>
      <c r="G2137" t="s">
        <v>3639</v>
      </c>
      <c r="H2137" s="2" t="s">
        <v>25</v>
      </c>
      <c r="I2137" s="2" t="s">
        <v>22</v>
      </c>
      <c r="J2137" s="2" t="s">
        <v>3640</v>
      </c>
      <c r="K2137">
        <v>8</v>
      </c>
      <c r="L2137" t="s">
        <v>38</v>
      </c>
      <c r="M2137">
        <v>1477</v>
      </c>
      <c r="N2137">
        <v>1</v>
      </c>
      <c r="O2137">
        <v>57507128</v>
      </c>
      <c r="P2137" s="4">
        <v>44342</v>
      </c>
      <c r="Q2137">
        <v>1</v>
      </c>
      <c r="R2137">
        <v>3</v>
      </c>
      <c r="S2137" s="5">
        <f>ROUND(K2137-K2137*80%,0)</f>
        <v>2</v>
      </c>
    </row>
    <row r="2138" spans="1:19" x14ac:dyDescent="0.3">
      <c r="A2138">
        <v>80630843</v>
      </c>
      <c r="B2138" s="3">
        <v>44342.570138888892</v>
      </c>
      <c r="C2138" t="s">
        <v>3641</v>
      </c>
      <c r="D2138">
        <v>169326</v>
      </c>
      <c r="E2138">
        <v>10001</v>
      </c>
      <c r="F2138">
        <v>6414931</v>
      </c>
      <c r="G2138" t="s">
        <v>3642</v>
      </c>
      <c r="H2138" s="2" t="s">
        <v>25</v>
      </c>
      <c r="I2138" s="2" t="s">
        <v>22</v>
      </c>
      <c r="K2138">
        <v>9</v>
      </c>
      <c r="L2138" t="s">
        <v>38</v>
      </c>
      <c r="M2138">
        <v>1477</v>
      </c>
      <c r="N2138">
        <v>1</v>
      </c>
      <c r="O2138">
        <v>57507127</v>
      </c>
      <c r="P2138" s="4">
        <v>44342</v>
      </c>
      <c r="Q2138">
        <v>1</v>
      </c>
      <c r="R2138">
        <v>3</v>
      </c>
      <c r="S2138" s="5">
        <f>ROUND(K2138-K2138*80%,0)</f>
        <v>2</v>
      </c>
    </row>
    <row r="2139" spans="1:19" x14ac:dyDescent="0.3">
      <c r="A2139">
        <v>95908342</v>
      </c>
      <c r="B2139" s="3">
        <v>44342.570833333331</v>
      </c>
      <c r="C2139" t="s">
        <v>3643</v>
      </c>
      <c r="D2139">
        <v>169326</v>
      </c>
      <c r="E2139">
        <v>10017</v>
      </c>
      <c r="F2139">
        <v>6414688</v>
      </c>
      <c r="G2139" t="s">
        <v>3644</v>
      </c>
      <c r="H2139" s="2" t="s">
        <v>25</v>
      </c>
      <c r="I2139" s="2" t="s">
        <v>22</v>
      </c>
      <c r="J2139" s="2" t="s">
        <v>3645</v>
      </c>
      <c r="K2139">
        <v>243</v>
      </c>
      <c r="L2139" t="s">
        <v>38</v>
      </c>
      <c r="M2139">
        <v>1477</v>
      </c>
      <c r="N2139">
        <v>1</v>
      </c>
      <c r="O2139">
        <v>57507131</v>
      </c>
      <c r="P2139" s="4">
        <v>44342</v>
      </c>
      <c r="Q2139">
        <v>1</v>
      </c>
      <c r="R2139">
        <v>3</v>
      </c>
      <c r="S2139">
        <v>28</v>
      </c>
    </row>
    <row r="2140" spans="1:19" x14ac:dyDescent="0.3">
      <c r="A2140">
        <v>99787237</v>
      </c>
      <c r="B2140" s="3">
        <v>44342.571527777778</v>
      </c>
      <c r="C2140" t="s">
        <v>3646</v>
      </c>
      <c r="D2140">
        <v>181943</v>
      </c>
      <c r="E2140">
        <v>10021</v>
      </c>
      <c r="F2140">
        <v>6484125</v>
      </c>
      <c r="H2140" s="2" t="s">
        <v>47</v>
      </c>
      <c r="I2140" s="2" t="s">
        <v>22</v>
      </c>
      <c r="K2140">
        <v>16</v>
      </c>
      <c r="L2140" t="s">
        <v>23</v>
      </c>
      <c r="M2140">
        <v>1258</v>
      </c>
      <c r="N2140">
        <v>1</v>
      </c>
      <c r="O2140">
        <v>57506081</v>
      </c>
      <c r="P2140" s="4">
        <v>44342</v>
      </c>
      <c r="Q2140">
        <v>1</v>
      </c>
      <c r="R2140">
        <v>3</v>
      </c>
      <c r="S2140" s="5">
        <f>ROUND(K2140-K2140*80%,0)</f>
        <v>3</v>
      </c>
    </row>
    <row r="2141" spans="1:19" x14ac:dyDescent="0.3">
      <c r="A2141">
        <v>82115968</v>
      </c>
      <c r="B2141" s="3">
        <v>44342.571527777778</v>
      </c>
      <c r="C2141" t="s">
        <v>3647</v>
      </c>
      <c r="D2141">
        <v>169326</v>
      </c>
      <c r="E2141">
        <v>10012</v>
      </c>
      <c r="F2141">
        <v>6414380</v>
      </c>
      <c r="G2141" t="s">
        <v>1351</v>
      </c>
      <c r="H2141" s="2" t="s">
        <v>33</v>
      </c>
      <c r="I2141" s="2" t="s">
        <v>22</v>
      </c>
      <c r="J2141" s="2" t="s">
        <v>3648</v>
      </c>
      <c r="K2141">
        <v>92</v>
      </c>
      <c r="L2141" t="s">
        <v>38</v>
      </c>
      <c r="M2141">
        <v>1477</v>
      </c>
      <c r="N2141">
        <v>1</v>
      </c>
      <c r="O2141">
        <v>57507136</v>
      </c>
      <c r="P2141" s="4">
        <v>44342</v>
      </c>
      <c r="Q2141">
        <v>1</v>
      </c>
      <c r="R2141">
        <v>3</v>
      </c>
      <c r="S2141">
        <v>37</v>
      </c>
    </row>
    <row r="2142" spans="1:19" x14ac:dyDescent="0.3">
      <c r="A2142">
        <v>81767770</v>
      </c>
      <c r="B2142" s="3">
        <v>44342.571527777778</v>
      </c>
      <c r="C2142" t="s">
        <v>3649</v>
      </c>
      <c r="D2142">
        <v>169326</v>
      </c>
      <c r="E2142">
        <v>10001</v>
      </c>
      <c r="F2142">
        <v>6413565</v>
      </c>
      <c r="G2142" t="s">
        <v>3650</v>
      </c>
      <c r="H2142" s="2" t="s">
        <v>25</v>
      </c>
      <c r="I2142" s="2" t="s">
        <v>22</v>
      </c>
      <c r="J2142" s="2" t="s">
        <v>3651</v>
      </c>
      <c r="K2142">
        <v>423</v>
      </c>
      <c r="L2142" t="s">
        <v>38</v>
      </c>
      <c r="M2142">
        <v>1477</v>
      </c>
      <c r="N2142">
        <v>1</v>
      </c>
      <c r="O2142">
        <v>57507142</v>
      </c>
      <c r="P2142" s="4">
        <v>44342</v>
      </c>
      <c r="Q2142">
        <v>1</v>
      </c>
      <c r="R2142">
        <v>3</v>
      </c>
      <c r="S2142">
        <v>42</v>
      </c>
    </row>
    <row r="2143" spans="1:19" x14ac:dyDescent="0.3">
      <c r="A2143">
        <v>85440913</v>
      </c>
      <c r="B2143" s="3">
        <v>44342.574305555558</v>
      </c>
      <c r="C2143" t="s">
        <v>3652</v>
      </c>
      <c r="D2143">
        <v>169326</v>
      </c>
      <c r="E2143">
        <v>10017</v>
      </c>
      <c r="F2143">
        <v>6410462</v>
      </c>
      <c r="G2143" t="s">
        <v>2481</v>
      </c>
      <c r="H2143" s="2" t="s">
        <v>25</v>
      </c>
      <c r="I2143" s="2" t="s">
        <v>22</v>
      </c>
      <c r="K2143">
        <v>21</v>
      </c>
      <c r="L2143" t="s">
        <v>38</v>
      </c>
      <c r="M2143">
        <v>1477</v>
      </c>
      <c r="N2143">
        <v>1</v>
      </c>
      <c r="O2143">
        <v>57507182</v>
      </c>
      <c r="P2143" s="4">
        <v>44342</v>
      </c>
      <c r="Q2143">
        <v>1</v>
      </c>
      <c r="R2143">
        <v>3</v>
      </c>
      <c r="S2143" s="5">
        <f>ROUND(K2143-K2143*80%,0)</f>
        <v>4</v>
      </c>
    </row>
    <row r="2144" spans="1:19" x14ac:dyDescent="0.3">
      <c r="A2144">
        <v>91115611</v>
      </c>
      <c r="B2144" s="3">
        <v>44342.576388888891</v>
      </c>
      <c r="C2144" t="s">
        <v>46</v>
      </c>
      <c r="D2144">
        <v>135463</v>
      </c>
      <c r="E2144">
        <v>10041</v>
      </c>
      <c r="F2144">
        <v>6478429</v>
      </c>
      <c r="H2144" s="2" t="s">
        <v>47</v>
      </c>
      <c r="I2144" s="2" t="s">
        <v>22</v>
      </c>
      <c r="K2144">
        <v>441</v>
      </c>
      <c r="L2144" t="s">
        <v>23</v>
      </c>
      <c r="M2144">
        <v>1258</v>
      </c>
      <c r="N2144">
        <v>3</v>
      </c>
      <c r="O2144">
        <v>57506080</v>
      </c>
      <c r="P2144" s="4">
        <v>44342</v>
      </c>
      <c r="Q2144">
        <v>1</v>
      </c>
      <c r="R2144">
        <v>3</v>
      </c>
      <c r="S2144">
        <v>38</v>
      </c>
    </row>
    <row r="2145" spans="1:19" x14ac:dyDescent="0.3">
      <c r="A2145">
        <v>87744437</v>
      </c>
      <c r="B2145" s="3">
        <v>44342.576388888891</v>
      </c>
      <c r="C2145" t="s">
        <v>3653</v>
      </c>
      <c r="D2145">
        <v>169326</v>
      </c>
      <c r="E2145">
        <v>10040</v>
      </c>
      <c r="F2145">
        <v>6408725</v>
      </c>
      <c r="G2145" t="s">
        <v>3654</v>
      </c>
      <c r="H2145" s="2" t="s">
        <v>25</v>
      </c>
      <c r="I2145" s="2" t="s">
        <v>22</v>
      </c>
      <c r="K2145">
        <v>26</v>
      </c>
      <c r="L2145" t="s">
        <v>38</v>
      </c>
      <c r="M2145">
        <v>1477</v>
      </c>
      <c r="N2145">
        <v>1</v>
      </c>
      <c r="O2145">
        <v>57507207</v>
      </c>
      <c r="P2145" s="4">
        <v>44342</v>
      </c>
      <c r="Q2145">
        <v>1</v>
      </c>
      <c r="R2145">
        <v>3</v>
      </c>
      <c r="S2145" s="5">
        <f>ROUND(K2145-K2145*80%,0)</f>
        <v>5</v>
      </c>
    </row>
    <row r="2146" spans="1:19" x14ac:dyDescent="0.3">
      <c r="A2146">
        <v>82327215</v>
      </c>
      <c r="B2146" s="3">
        <v>44342.576388888891</v>
      </c>
      <c r="C2146" t="s">
        <v>239</v>
      </c>
      <c r="D2146">
        <v>91085</v>
      </c>
      <c r="E2146">
        <v>10002</v>
      </c>
      <c r="F2146">
        <v>6408171</v>
      </c>
      <c r="G2146" t="s">
        <v>240</v>
      </c>
      <c r="H2146" s="2" t="s">
        <v>52</v>
      </c>
      <c r="I2146" s="2" t="s">
        <v>22</v>
      </c>
      <c r="K2146">
        <v>76</v>
      </c>
      <c r="L2146" t="s">
        <v>38</v>
      </c>
      <c r="M2146">
        <v>1477</v>
      </c>
      <c r="N2146">
        <v>3</v>
      </c>
      <c r="O2146">
        <v>57507216</v>
      </c>
      <c r="P2146" s="4">
        <v>44342</v>
      </c>
      <c r="Q2146">
        <v>1</v>
      </c>
      <c r="R2146">
        <v>3</v>
      </c>
      <c r="S2146">
        <v>33</v>
      </c>
    </row>
    <row r="2147" spans="1:19" x14ac:dyDescent="0.3">
      <c r="A2147">
        <v>83252683</v>
      </c>
      <c r="B2147" s="3">
        <v>44342.576388888891</v>
      </c>
      <c r="C2147" t="s">
        <v>3336</v>
      </c>
      <c r="D2147">
        <v>169326</v>
      </c>
      <c r="E2147">
        <v>10009</v>
      </c>
      <c r="F2147">
        <v>6408115</v>
      </c>
      <c r="G2147" t="s">
        <v>3337</v>
      </c>
      <c r="H2147" s="2" t="s">
        <v>25</v>
      </c>
      <c r="I2147" s="2" t="s">
        <v>22</v>
      </c>
      <c r="K2147">
        <v>47</v>
      </c>
      <c r="L2147" t="s">
        <v>38</v>
      </c>
      <c r="M2147">
        <v>1477</v>
      </c>
      <c r="N2147">
        <v>1</v>
      </c>
      <c r="O2147">
        <v>57507218</v>
      </c>
      <c r="P2147" s="4">
        <v>44342</v>
      </c>
      <c r="Q2147">
        <v>1</v>
      </c>
      <c r="R2147">
        <v>3</v>
      </c>
      <c r="S2147">
        <v>28</v>
      </c>
    </row>
    <row r="2148" spans="1:19" x14ac:dyDescent="0.3">
      <c r="A2148">
        <v>83013302</v>
      </c>
      <c r="B2148" s="3">
        <v>44342.57708333333</v>
      </c>
      <c r="C2148" t="s">
        <v>3655</v>
      </c>
      <c r="D2148">
        <v>169326</v>
      </c>
      <c r="E2148">
        <v>10040</v>
      </c>
      <c r="F2148">
        <v>6407554</v>
      </c>
      <c r="G2148" t="s">
        <v>3656</v>
      </c>
      <c r="H2148" s="2" t="s">
        <v>75</v>
      </c>
      <c r="I2148" s="2" t="s">
        <v>22</v>
      </c>
      <c r="J2148" s="2" t="s">
        <v>3657</v>
      </c>
      <c r="K2148">
        <v>172</v>
      </c>
      <c r="L2148" t="s">
        <v>38</v>
      </c>
      <c r="M2148">
        <v>1477</v>
      </c>
      <c r="N2148">
        <v>1</v>
      </c>
      <c r="O2148">
        <v>57507223</v>
      </c>
      <c r="P2148" s="4">
        <v>44342</v>
      </c>
      <c r="Q2148">
        <v>1</v>
      </c>
      <c r="R2148">
        <v>3</v>
      </c>
      <c r="S2148">
        <v>34</v>
      </c>
    </row>
    <row r="2149" spans="1:19" x14ac:dyDescent="0.3">
      <c r="A2149">
        <v>86244035</v>
      </c>
      <c r="B2149" s="3">
        <v>44342.578472222223</v>
      </c>
      <c r="C2149" t="s">
        <v>239</v>
      </c>
      <c r="D2149">
        <v>218880</v>
      </c>
      <c r="E2149">
        <v>10002</v>
      </c>
      <c r="F2149">
        <v>6408171</v>
      </c>
      <c r="G2149" t="s">
        <v>240</v>
      </c>
      <c r="H2149" s="2" t="s">
        <v>52</v>
      </c>
      <c r="I2149" s="2" t="s">
        <v>22</v>
      </c>
      <c r="K2149">
        <v>36</v>
      </c>
      <c r="L2149" t="s">
        <v>38</v>
      </c>
      <c r="M2149">
        <v>1477</v>
      </c>
      <c r="N2149">
        <v>3</v>
      </c>
      <c r="O2149">
        <v>57507216</v>
      </c>
      <c r="P2149" s="4">
        <v>44342</v>
      </c>
      <c r="Q2149">
        <v>1</v>
      </c>
      <c r="R2149">
        <v>3</v>
      </c>
      <c r="S2149">
        <v>32</v>
      </c>
    </row>
    <row r="2150" spans="1:19" x14ac:dyDescent="0.3">
      <c r="A2150">
        <v>86403840</v>
      </c>
      <c r="B2150" s="3">
        <v>44342.578472222223</v>
      </c>
      <c r="C2150" t="s">
        <v>3658</v>
      </c>
      <c r="D2150">
        <v>169326</v>
      </c>
      <c r="E2150">
        <v>10025</v>
      </c>
      <c r="F2150">
        <v>6406384</v>
      </c>
      <c r="G2150" t="s">
        <v>1719</v>
      </c>
      <c r="H2150" s="2" t="s">
        <v>191</v>
      </c>
      <c r="I2150" s="2" t="s">
        <v>22</v>
      </c>
      <c r="K2150">
        <v>85</v>
      </c>
      <c r="L2150" t="s">
        <v>38</v>
      </c>
      <c r="M2150">
        <v>1477</v>
      </c>
      <c r="N2150">
        <v>1</v>
      </c>
      <c r="O2150">
        <v>57507238</v>
      </c>
      <c r="P2150" s="4">
        <v>44342</v>
      </c>
      <c r="Q2150">
        <v>1</v>
      </c>
      <c r="R2150">
        <v>3</v>
      </c>
      <c r="S2150">
        <v>38</v>
      </c>
    </row>
    <row r="2151" spans="1:19" x14ac:dyDescent="0.3">
      <c r="A2151">
        <v>91423639</v>
      </c>
      <c r="B2151" s="3">
        <v>44342.57916666667</v>
      </c>
      <c r="C2151" t="s">
        <v>3659</v>
      </c>
      <c r="D2151">
        <v>169326</v>
      </c>
      <c r="E2151">
        <v>10027</v>
      </c>
      <c r="F2151">
        <v>6405503</v>
      </c>
      <c r="G2151" t="s">
        <v>3660</v>
      </c>
      <c r="H2151" s="2" t="s">
        <v>21</v>
      </c>
      <c r="I2151" s="2" t="s">
        <v>22</v>
      </c>
      <c r="K2151">
        <v>85</v>
      </c>
      <c r="L2151" t="s">
        <v>38</v>
      </c>
      <c r="M2151">
        <v>1477</v>
      </c>
      <c r="N2151">
        <v>1</v>
      </c>
      <c r="O2151">
        <v>57507253</v>
      </c>
      <c r="P2151" s="4">
        <v>44342</v>
      </c>
      <c r="Q2151">
        <v>1</v>
      </c>
      <c r="R2151">
        <v>3</v>
      </c>
      <c r="S2151">
        <v>35</v>
      </c>
    </row>
    <row r="2152" spans="1:19" x14ac:dyDescent="0.3">
      <c r="A2152">
        <v>81546952</v>
      </c>
      <c r="B2152" s="3">
        <v>44342.580555555556</v>
      </c>
      <c r="C2152" t="s">
        <v>3661</v>
      </c>
      <c r="D2152">
        <v>169326</v>
      </c>
      <c r="E2152">
        <v>10018</v>
      </c>
      <c r="F2152">
        <v>6404730</v>
      </c>
      <c r="G2152" t="s">
        <v>3662</v>
      </c>
      <c r="H2152" s="2" t="s">
        <v>25</v>
      </c>
      <c r="I2152" s="2" t="s">
        <v>22</v>
      </c>
      <c r="J2152" s="2" t="s">
        <v>3663</v>
      </c>
      <c r="K2152">
        <v>21</v>
      </c>
      <c r="L2152" t="s">
        <v>38</v>
      </c>
      <c r="M2152">
        <v>1477</v>
      </c>
      <c r="N2152">
        <v>1</v>
      </c>
      <c r="O2152">
        <v>57507267</v>
      </c>
      <c r="P2152" s="4">
        <v>44342</v>
      </c>
      <c r="Q2152">
        <v>1</v>
      </c>
      <c r="R2152">
        <v>3</v>
      </c>
      <c r="S2152" s="5">
        <f>ROUND(K2152-K2152*80%,0)</f>
        <v>4</v>
      </c>
    </row>
    <row r="2153" spans="1:19" x14ac:dyDescent="0.3">
      <c r="A2153">
        <v>94082023</v>
      </c>
      <c r="B2153" s="3">
        <v>44342.580555555556</v>
      </c>
      <c r="C2153" t="s">
        <v>1387</v>
      </c>
      <c r="D2153">
        <v>169326</v>
      </c>
      <c r="E2153">
        <v>10009</v>
      </c>
      <c r="F2153">
        <v>6404613</v>
      </c>
      <c r="G2153" t="s">
        <v>109</v>
      </c>
      <c r="H2153" s="2" t="s">
        <v>25</v>
      </c>
      <c r="I2153" s="2" t="s">
        <v>22</v>
      </c>
      <c r="J2153" s="2" t="s">
        <v>1388</v>
      </c>
      <c r="K2153">
        <v>16</v>
      </c>
      <c r="L2153" t="s">
        <v>38</v>
      </c>
      <c r="M2153">
        <v>1477</v>
      </c>
      <c r="N2153">
        <v>1</v>
      </c>
      <c r="O2153">
        <v>57507270</v>
      </c>
      <c r="P2153" s="4">
        <v>44342</v>
      </c>
      <c r="Q2153">
        <v>1</v>
      </c>
      <c r="R2153">
        <v>3</v>
      </c>
      <c r="S2153" s="5">
        <f>ROUND(K2153-K2153*80%,0)</f>
        <v>3</v>
      </c>
    </row>
    <row r="2154" spans="1:19" x14ac:dyDescent="0.3">
      <c r="A2154">
        <v>95850176</v>
      </c>
      <c r="B2154" s="3">
        <v>44342.581944444442</v>
      </c>
      <c r="C2154" t="s">
        <v>3665</v>
      </c>
      <c r="D2154">
        <v>169326</v>
      </c>
      <c r="E2154">
        <v>10009</v>
      </c>
      <c r="F2154">
        <v>6402694</v>
      </c>
      <c r="G2154" t="s">
        <v>911</v>
      </c>
      <c r="H2154" s="2" t="s">
        <v>25</v>
      </c>
      <c r="I2154" s="2" t="s">
        <v>22</v>
      </c>
      <c r="K2154">
        <v>453</v>
      </c>
      <c r="L2154" t="s">
        <v>38</v>
      </c>
      <c r="M2154">
        <v>1477</v>
      </c>
      <c r="N2154">
        <v>1</v>
      </c>
      <c r="O2154">
        <v>57507300</v>
      </c>
      <c r="P2154" s="4">
        <v>44342</v>
      </c>
      <c r="Q2154">
        <v>1</v>
      </c>
      <c r="R2154">
        <v>3</v>
      </c>
      <c r="S2154">
        <v>34</v>
      </c>
    </row>
    <row r="2155" spans="1:19" x14ac:dyDescent="0.3">
      <c r="A2155">
        <v>97353540</v>
      </c>
      <c r="B2155" s="3">
        <v>44342.582638888889</v>
      </c>
      <c r="C2155" t="s">
        <v>3666</v>
      </c>
      <c r="D2155">
        <v>218880</v>
      </c>
      <c r="E2155">
        <v>10042</v>
      </c>
      <c r="F2155">
        <v>6484439</v>
      </c>
      <c r="H2155" s="2" t="s">
        <v>25</v>
      </c>
      <c r="I2155" s="2" t="s">
        <v>22</v>
      </c>
      <c r="K2155">
        <v>117</v>
      </c>
      <c r="L2155" t="s">
        <v>23</v>
      </c>
      <c r="M2155">
        <v>1258</v>
      </c>
      <c r="N2155">
        <v>2</v>
      </c>
      <c r="O2155">
        <v>57506175</v>
      </c>
      <c r="P2155" s="4">
        <v>44342</v>
      </c>
      <c r="Q2155">
        <v>1</v>
      </c>
      <c r="R2155">
        <v>3</v>
      </c>
      <c r="S2155">
        <v>31</v>
      </c>
    </row>
    <row r="2156" spans="1:19" x14ac:dyDescent="0.3">
      <c r="A2156">
        <v>93345507</v>
      </c>
      <c r="B2156" s="3">
        <v>44342.582638888889</v>
      </c>
      <c r="C2156" t="s">
        <v>3667</v>
      </c>
      <c r="D2156">
        <v>169326</v>
      </c>
      <c r="E2156">
        <v>10003</v>
      </c>
      <c r="F2156">
        <v>6402374</v>
      </c>
      <c r="G2156" t="s">
        <v>3668</v>
      </c>
      <c r="H2156" s="2" t="s">
        <v>25</v>
      </c>
      <c r="I2156" s="2" t="s">
        <v>22</v>
      </c>
      <c r="K2156">
        <v>15</v>
      </c>
      <c r="L2156" t="s">
        <v>38</v>
      </c>
      <c r="M2156">
        <v>1477</v>
      </c>
      <c r="N2156">
        <v>1</v>
      </c>
      <c r="O2156">
        <v>57507306</v>
      </c>
      <c r="P2156" s="4">
        <v>44342</v>
      </c>
      <c r="Q2156">
        <v>1</v>
      </c>
      <c r="R2156">
        <v>3</v>
      </c>
      <c r="S2156" s="5">
        <f>ROUND(K2156-K2156*80%,0)</f>
        <v>3</v>
      </c>
    </row>
    <row r="2157" spans="1:19" x14ac:dyDescent="0.3">
      <c r="A2157">
        <v>99185059</v>
      </c>
      <c r="B2157" s="3">
        <v>44342.583333333336</v>
      </c>
      <c r="C2157" t="s">
        <v>3369</v>
      </c>
      <c r="D2157">
        <v>181943</v>
      </c>
      <c r="E2157">
        <v>10019</v>
      </c>
      <c r="F2157">
        <v>6401854</v>
      </c>
      <c r="G2157" t="s">
        <v>3669</v>
      </c>
      <c r="H2157" s="2" t="s">
        <v>25</v>
      </c>
      <c r="I2157" s="2" t="s">
        <v>22</v>
      </c>
      <c r="J2157" s="2" t="s">
        <v>3670</v>
      </c>
      <c r="K2157">
        <v>175</v>
      </c>
      <c r="L2157" t="s">
        <v>38</v>
      </c>
      <c r="M2157">
        <v>1477</v>
      </c>
      <c r="N2157">
        <v>2</v>
      </c>
      <c r="O2157">
        <v>57507311</v>
      </c>
      <c r="P2157" s="4">
        <v>44342</v>
      </c>
      <c r="Q2157">
        <v>1</v>
      </c>
      <c r="R2157">
        <v>3</v>
      </c>
      <c r="S2157">
        <v>34</v>
      </c>
    </row>
    <row r="2158" spans="1:19" x14ac:dyDescent="0.3">
      <c r="A2158">
        <v>95379104</v>
      </c>
      <c r="B2158" s="3">
        <v>44342.584027777775</v>
      </c>
      <c r="C2158" t="s">
        <v>3671</v>
      </c>
      <c r="D2158">
        <v>218880</v>
      </c>
      <c r="E2158">
        <v>10024</v>
      </c>
      <c r="F2158">
        <v>6468521</v>
      </c>
      <c r="G2158" t="s">
        <v>999</v>
      </c>
      <c r="H2158" s="2" t="s">
        <v>25</v>
      </c>
      <c r="I2158" s="2" t="s">
        <v>22</v>
      </c>
      <c r="K2158">
        <v>186</v>
      </c>
      <c r="L2158" t="s">
        <v>23</v>
      </c>
      <c r="M2158">
        <v>1151</v>
      </c>
      <c r="N2158">
        <v>5</v>
      </c>
      <c r="O2158">
        <v>57435825</v>
      </c>
      <c r="P2158" s="4">
        <v>44336</v>
      </c>
      <c r="Q2158">
        <v>1</v>
      </c>
      <c r="R2158">
        <v>3</v>
      </c>
      <c r="S2158">
        <v>32</v>
      </c>
    </row>
    <row r="2159" spans="1:19" x14ac:dyDescent="0.3">
      <c r="A2159">
        <v>82215408</v>
      </c>
      <c r="B2159" s="3">
        <v>44342.584027777775</v>
      </c>
      <c r="C2159" t="s">
        <v>242</v>
      </c>
      <c r="D2159">
        <v>169326</v>
      </c>
      <c r="E2159">
        <v>10022</v>
      </c>
      <c r="F2159">
        <v>6438048</v>
      </c>
      <c r="G2159" t="s">
        <v>243</v>
      </c>
      <c r="H2159" s="2" t="s">
        <v>25</v>
      </c>
      <c r="I2159" s="2" t="s">
        <v>22</v>
      </c>
      <c r="K2159">
        <v>9</v>
      </c>
      <c r="L2159" t="s">
        <v>38</v>
      </c>
      <c r="M2159">
        <v>1477</v>
      </c>
      <c r="N2159">
        <v>5</v>
      </c>
      <c r="O2159">
        <v>57505013</v>
      </c>
      <c r="P2159" s="4">
        <v>44342</v>
      </c>
      <c r="Q2159">
        <v>1</v>
      </c>
      <c r="R2159">
        <v>3</v>
      </c>
      <c r="S2159" s="5">
        <f>ROUND(K2159-K2159*80%,0)</f>
        <v>2</v>
      </c>
    </row>
    <row r="2160" spans="1:19" x14ac:dyDescent="0.3">
      <c r="A2160">
        <v>92439072</v>
      </c>
      <c r="B2160" s="3">
        <v>44342.584722222222</v>
      </c>
      <c r="C2160" t="s">
        <v>3672</v>
      </c>
      <c r="D2160">
        <v>218880</v>
      </c>
      <c r="E2160">
        <v>10038</v>
      </c>
      <c r="F2160">
        <v>6401407</v>
      </c>
      <c r="G2160" t="s">
        <v>3673</v>
      </c>
      <c r="H2160" s="2" t="s">
        <v>47</v>
      </c>
      <c r="I2160" s="2" t="s">
        <v>22</v>
      </c>
      <c r="K2160">
        <v>70</v>
      </c>
      <c r="L2160" t="s">
        <v>38</v>
      </c>
      <c r="M2160">
        <v>1477</v>
      </c>
      <c r="N2160">
        <v>1</v>
      </c>
      <c r="O2160">
        <v>57507316</v>
      </c>
      <c r="P2160" s="4">
        <v>44342</v>
      </c>
      <c r="Q2160">
        <v>1</v>
      </c>
      <c r="R2160">
        <v>3</v>
      </c>
      <c r="S2160">
        <v>26</v>
      </c>
    </row>
    <row r="2161" spans="1:19" x14ac:dyDescent="0.3">
      <c r="A2161">
        <v>97792682</v>
      </c>
      <c r="B2161" s="3">
        <v>44342.585416666669</v>
      </c>
      <c r="C2161" t="s">
        <v>199</v>
      </c>
      <c r="D2161">
        <v>218880</v>
      </c>
      <c r="E2161">
        <v>10042</v>
      </c>
      <c r="I2161" s="2" t="s">
        <v>22</v>
      </c>
      <c r="K2161">
        <v>98</v>
      </c>
      <c r="L2161" t="s">
        <v>23</v>
      </c>
      <c r="M2161">
        <v>1335</v>
      </c>
      <c r="N2161">
        <v>1</v>
      </c>
      <c r="O2161">
        <v>57501033</v>
      </c>
      <c r="P2161" s="4">
        <v>44313</v>
      </c>
      <c r="Q2161">
        <v>1</v>
      </c>
      <c r="R2161">
        <v>3</v>
      </c>
      <c r="S2161">
        <v>45</v>
      </c>
    </row>
    <row r="2162" spans="1:19" x14ac:dyDescent="0.3">
      <c r="A2162">
        <v>84204680</v>
      </c>
      <c r="B2162" s="3">
        <v>44342.585416666669</v>
      </c>
      <c r="C2162" t="s">
        <v>3674</v>
      </c>
      <c r="D2162">
        <v>169326</v>
      </c>
      <c r="E2162">
        <v>10017</v>
      </c>
      <c r="F2162">
        <v>6400840</v>
      </c>
      <c r="G2162" t="s">
        <v>3675</v>
      </c>
      <c r="H2162" s="2" t="s">
        <v>25</v>
      </c>
      <c r="I2162" s="2" t="s">
        <v>22</v>
      </c>
      <c r="J2162" s="2" t="s">
        <v>3676</v>
      </c>
      <c r="K2162">
        <v>76</v>
      </c>
      <c r="L2162" t="s">
        <v>38</v>
      </c>
      <c r="M2162">
        <v>1477</v>
      </c>
      <c r="N2162">
        <v>1</v>
      </c>
      <c r="O2162">
        <v>57507325</v>
      </c>
      <c r="P2162" s="4">
        <v>44342</v>
      </c>
      <c r="Q2162">
        <v>1</v>
      </c>
      <c r="R2162">
        <v>3</v>
      </c>
      <c r="S2162">
        <v>45</v>
      </c>
    </row>
    <row r="2163" spans="1:19" x14ac:dyDescent="0.3">
      <c r="A2163">
        <v>87704474</v>
      </c>
      <c r="B2163" s="3">
        <v>44342.585416666669</v>
      </c>
      <c r="C2163" t="s">
        <v>351</v>
      </c>
      <c r="D2163">
        <v>91334</v>
      </c>
      <c r="E2163">
        <v>10005</v>
      </c>
      <c r="I2163" s="2" t="s">
        <v>22</v>
      </c>
      <c r="K2163">
        <v>16</v>
      </c>
      <c r="L2163" t="s">
        <v>23</v>
      </c>
      <c r="M2163">
        <v>1335</v>
      </c>
      <c r="N2163">
        <v>7</v>
      </c>
      <c r="O2163">
        <v>57501045</v>
      </c>
      <c r="P2163" s="4">
        <v>44263</v>
      </c>
      <c r="Q2163">
        <v>1</v>
      </c>
      <c r="R2163">
        <v>3</v>
      </c>
      <c r="S2163" s="5">
        <f>ROUND(K2163-K2163*80%,0)</f>
        <v>3</v>
      </c>
    </row>
    <row r="2164" spans="1:19" x14ac:dyDescent="0.3">
      <c r="A2164">
        <v>86777078</v>
      </c>
      <c r="B2164" s="3">
        <v>44342.586111111108</v>
      </c>
      <c r="C2164" t="s">
        <v>1818</v>
      </c>
      <c r="D2164">
        <v>169326</v>
      </c>
      <c r="E2164">
        <v>10018</v>
      </c>
      <c r="F2164">
        <v>6400244</v>
      </c>
      <c r="G2164" t="s">
        <v>1683</v>
      </c>
      <c r="H2164" s="2" t="s">
        <v>25</v>
      </c>
      <c r="I2164" s="2" t="s">
        <v>22</v>
      </c>
      <c r="J2164" s="2" t="s">
        <v>3677</v>
      </c>
      <c r="K2164">
        <v>49</v>
      </c>
      <c r="L2164" t="s">
        <v>38</v>
      </c>
      <c r="M2164">
        <v>1477</v>
      </c>
      <c r="N2164">
        <v>1</v>
      </c>
      <c r="O2164">
        <v>57507335</v>
      </c>
      <c r="P2164" s="4">
        <v>44342</v>
      </c>
      <c r="Q2164">
        <v>1</v>
      </c>
      <c r="R2164">
        <v>3</v>
      </c>
      <c r="S2164">
        <v>43</v>
      </c>
    </row>
    <row r="2165" spans="1:19" x14ac:dyDescent="0.3">
      <c r="A2165">
        <v>81604341</v>
      </c>
      <c r="B2165" s="3">
        <v>44342.586805555555</v>
      </c>
      <c r="C2165" t="s">
        <v>3678</v>
      </c>
      <c r="D2165">
        <v>169326</v>
      </c>
      <c r="E2165">
        <v>10019</v>
      </c>
      <c r="F2165">
        <v>6399552</v>
      </c>
      <c r="G2165" t="s">
        <v>1696</v>
      </c>
      <c r="H2165" s="2" t="s">
        <v>37</v>
      </c>
      <c r="I2165" s="2" t="s">
        <v>22</v>
      </c>
      <c r="K2165">
        <v>65</v>
      </c>
      <c r="L2165" t="s">
        <v>38</v>
      </c>
      <c r="M2165">
        <v>1477</v>
      </c>
      <c r="N2165">
        <v>1</v>
      </c>
      <c r="O2165">
        <v>57507339</v>
      </c>
      <c r="P2165" s="4">
        <v>44342</v>
      </c>
      <c r="Q2165">
        <v>1</v>
      </c>
      <c r="R2165">
        <v>3</v>
      </c>
      <c r="S2165">
        <v>35</v>
      </c>
    </row>
    <row r="2166" spans="1:19" x14ac:dyDescent="0.3">
      <c r="A2166">
        <v>93435182</v>
      </c>
      <c r="B2166" s="3">
        <v>44342.586805555555</v>
      </c>
      <c r="C2166" t="s">
        <v>1398</v>
      </c>
      <c r="D2166">
        <v>169326</v>
      </c>
      <c r="E2166">
        <v>10022</v>
      </c>
      <c r="F2166">
        <v>6399258</v>
      </c>
      <c r="G2166" t="s">
        <v>1399</v>
      </c>
      <c r="H2166" s="2" t="s">
        <v>47</v>
      </c>
      <c r="I2166" s="2" t="s">
        <v>22</v>
      </c>
      <c r="J2166" s="2" t="s">
        <v>1400</v>
      </c>
      <c r="K2166">
        <v>94</v>
      </c>
      <c r="L2166" t="s">
        <v>38</v>
      </c>
      <c r="M2166">
        <v>1477</v>
      </c>
      <c r="N2166">
        <v>1</v>
      </c>
      <c r="O2166">
        <v>57507345</v>
      </c>
      <c r="P2166" s="4">
        <v>44342</v>
      </c>
      <c r="Q2166">
        <v>1</v>
      </c>
      <c r="R2166">
        <v>3</v>
      </c>
      <c r="S2166">
        <v>43</v>
      </c>
    </row>
    <row r="2167" spans="1:19" x14ac:dyDescent="0.3">
      <c r="A2167">
        <v>91927680</v>
      </c>
      <c r="B2167" s="3">
        <v>44342.587500000001</v>
      </c>
      <c r="C2167" t="s">
        <v>3679</v>
      </c>
      <c r="D2167">
        <v>169326</v>
      </c>
      <c r="E2167">
        <v>10040</v>
      </c>
      <c r="F2167">
        <v>6398594</v>
      </c>
      <c r="G2167" t="s">
        <v>2083</v>
      </c>
      <c r="H2167" s="2" t="s">
        <v>47</v>
      </c>
      <c r="I2167" s="2" t="s">
        <v>22</v>
      </c>
      <c r="J2167" s="2" t="s">
        <v>3680</v>
      </c>
      <c r="K2167">
        <v>78</v>
      </c>
      <c r="L2167" t="s">
        <v>38</v>
      </c>
      <c r="M2167">
        <v>1477</v>
      </c>
      <c r="N2167">
        <v>1</v>
      </c>
      <c r="O2167">
        <v>57507354</v>
      </c>
      <c r="P2167" s="4">
        <v>44342</v>
      </c>
      <c r="Q2167">
        <v>1</v>
      </c>
      <c r="R2167">
        <v>3</v>
      </c>
      <c r="S2167">
        <v>35</v>
      </c>
    </row>
    <row r="2168" spans="1:19" x14ac:dyDescent="0.3">
      <c r="A2168">
        <v>84823557</v>
      </c>
      <c r="B2168" s="3">
        <v>44342.588888888888</v>
      </c>
      <c r="C2168" t="s">
        <v>3681</v>
      </c>
      <c r="D2168">
        <v>169326</v>
      </c>
      <c r="E2168">
        <v>10009</v>
      </c>
      <c r="F2168">
        <v>6477223</v>
      </c>
      <c r="H2168" s="2" t="s">
        <v>47</v>
      </c>
      <c r="I2168" s="2" t="s">
        <v>22</v>
      </c>
      <c r="K2168">
        <v>47</v>
      </c>
      <c r="L2168" t="s">
        <v>38</v>
      </c>
      <c r="M2168">
        <v>1258</v>
      </c>
      <c r="N2168">
        <v>3</v>
      </c>
      <c r="O2168">
        <v>57500892</v>
      </c>
      <c r="P2168" s="4">
        <v>44341</v>
      </c>
      <c r="Q2168">
        <v>1</v>
      </c>
      <c r="R2168">
        <v>3</v>
      </c>
      <c r="S2168">
        <v>40</v>
      </c>
    </row>
    <row r="2169" spans="1:19" x14ac:dyDescent="0.3">
      <c r="A2169">
        <v>91003299</v>
      </c>
      <c r="B2169" s="3">
        <v>44342.588888888888</v>
      </c>
      <c r="C2169" t="s">
        <v>3682</v>
      </c>
      <c r="D2169">
        <v>169326</v>
      </c>
      <c r="E2169">
        <v>10025</v>
      </c>
      <c r="F2169">
        <v>6397216</v>
      </c>
      <c r="G2169" t="s">
        <v>3683</v>
      </c>
      <c r="H2169" s="2" t="s">
        <v>25</v>
      </c>
      <c r="I2169" s="2" t="s">
        <v>22</v>
      </c>
      <c r="K2169">
        <v>26</v>
      </c>
      <c r="L2169" t="s">
        <v>38</v>
      </c>
      <c r="M2169">
        <v>1477</v>
      </c>
      <c r="N2169">
        <v>1</v>
      </c>
      <c r="O2169">
        <v>57507368</v>
      </c>
      <c r="P2169" s="4">
        <v>44342</v>
      </c>
      <c r="Q2169">
        <v>1</v>
      </c>
      <c r="R2169">
        <v>3</v>
      </c>
      <c r="S2169" s="5">
        <f>ROUND(K2169-K2169*80%,0)</f>
        <v>5</v>
      </c>
    </row>
    <row r="2170" spans="1:19" x14ac:dyDescent="0.3">
      <c r="A2170">
        <v>83767301</v>
      </c>
      <c r="B2170" s="3">
        <v>44342.588888888888</v>
      </c>
      <c r="C2170" t="s">
        <v>2235</v>
      </c>
      <c r="D2170">
        <v>169326</v>
      </c>
      <c r="E2170">
        <v>10015</v>
      </c>
      <c r="F2170">
        <v>6397364</v>
      </c>
      <c r="G2170" t="s">
        <v>2236</v>
      </c>
      <c r="H2170" s="2" t="s">
        <v>25</v>
      </c>
      <c r="I2170" s="2" t="s">
        <v>22</v>
      </c>
      <c r="J2170" s="2" t="s">
        <v>2237</v>
      </c>
      <c r="K2170">
        <v>17</v>
      </c>
      <c r="L2170" t="s">
        <v>38</v>
      </c>
      <c r="M2170">
        <v>1477</v>
      </c>
      <c r="N2170">
        <v>2</v>
      </c>
      <c r="O2170">
        <v>57507366</v>
      </c>
      <c r="P2170" s="4">
        <v>44342</v>
      </c>
      <c r="Q2170">
        <v>1</v>
      </c>
      <c r="R2170">
        <v>3</v>
      </c>
      <c r="S2170" s="5">
        <f>ROUND(K2170-K2170*80%,0)</f>
        <v>3</v>
      </c>
    </row>
    <row r="2171" spans="1:19" x14ac:dyDescent="0.3">
      <c r="A2171">
        <v>95132031</v>
      </c>
      <c r="B2171" s="3">
        <v>44342.588888888888</v>
      </c>
      <c r="C2171" t="s">
        <v>3684</v>
      </c>
      <c r="D2171">
        <v>169326</v>
      </c>
      <c r="E2171">
        <v>10018</v>
      </c>
      <c r="F2171">
        <v>6396609</v>
      </c>
      <c r="G2171" t="s">
        <v>3685</v>
      </c>
      <c r="H2171" s="2" t="s">
        <v>47</v>
      </c>
      <c r="I2171" s="2" t="s">
        <v>22</v>
      </c>
      <c r="J2171" s="2" t="s">
        <v>3686</v>
      </c>
      <c r="K2171">
        <v>10</v>
      </c>
      <c r="L2171" t="s">
        <v>38</v>
      </c>
      <c r="M2171">
        <v>1477</v>
      </c>
      <c r="N2171">
        <v>1</v>
      </c>
      <c r="O2171">
        <v>57507377</v>
      </c>
      <c r="P2171" s="4">
        <v>44342</v>
      </c>
      <c r="Q2171">
        <v>1</v>
      </c>
      <c r="R2171">
        <v>3</v>
      </c>
      <c r="S2171" s="5">
        <f>ROUND(K2171-K2171*80%,0)</f>
        <v>2</v>
      </c>
    </row>
    <row r="2172" spans="1:19" x14ac:dyDescent="0.3">
      <c r="A2172">
        <v>89228734</v>
      </c>
      <c r="B2172" s="3">
        <v>44342.589583333334</v>
      </c>
      <c r="C2172" t="s">
        <v>3687</v>
      </c>
      <c r="D2172">
        <v>169326</v>
      </c>
      <c r="E2172">
        <v>10022</v>
      </c>
      <c r="F2172">
        <v>6396589</v>
      </c>
      <c r="G2172" t="s">
        <v>3688</v>
      </c>
      <c r="H2172" s="2" t="s">
        <v>25</v>
      </c>
      <c r="I2172" s="2" t="s">
        <v>22</v>
      </c>
      <c r="K2172">
        <v>27</v>
      </c>
      <c r="L2172" t="s">
        <v>38</v>
      </c>
      <c r="M2172">
        <v>1477</v>
      </c>
      <c r="N2172">
        <v>1</v>
      </c>
      <c r="O2172">
        <v>57507378</v>
      </c>
      <c r="P2172" s="4">
        <v>44342</v>
      </c>
      <c r="Q2172">
        <v>1</v>
      </c>
      <c r="R2172">
        <v>3</v>
      </c>
      <c r="S2172">
        <v>25</v>
      </c>
    </row>
    <row r="2173" spans="1:19" x14ac:dyDescent="0.3">
      <c r="A2173">
        <v>84428482</v>
      </c>
      <c r="B2173" s="3">
        <v>44342.589583333334</v>
      </c>
      <c r="C2173" t="s">
        <v>3689</v>
      </c>
      <c r="D2173">
        <v>218880</v>
      </c>
      <c r="E2173">
        <v>10024</v>
      </c>
      <c r="F2173">
        <v>6458920</v>
      </c>
      <c r="H2173" s="2" t="s">
        <v>25</v>
      </c>
      <c r="I2173" s="2" t="s">
        <v>22</v>
      </c>
      <c r="K2173">
        <v>465</v>
      </c>
      <c r="L2173" t="s">
        <v>23</v>
      </c>
      <c r="M2173">
        <v>1258</v>
      </c>
      <c r="N2173">
        <v>1</v>
      </c>
      <c r="O2173">
        <v>57506138</v>
      </c>
      <c r="P2173" s="4">
        <v>44342</v>
      </c>
      <c r="Q2173">
        <v>1</v>
      </c>
      <c r="R2173">
        <v>3</v>
      </c>
      <c r="S2173">
        <v>28</v>
      </c>
    </row>
    <row r="2174" spans="1:19" x14ac:dyDescent="0.3">
      <c r="A2174">
        <v>87936236</v>
      </c>
      <c r="B2174" s="3">
        <v>44342.589583333334</v>
      </c>
      <c r="C2174" t="s">
        <v>3690</v>
      </c>
      <c r="D2174">
        <v>218880</v>
      </c>
      <c r="E2174">
        <v>10038</v>
      </c>
      <c r="F2174">
        <v>6396171</v>
      </c>
      <c r="G2174" t="s">
        <v>3691</v>
      </c>
      <c r="H2174" s="2" t="s">
        <v>37</v>
      </c>
      <c r="I2174" s="2" t="s">
        <v>22</v>
      </c>
      <c r="J2174" s="2" t="s">
        <v>3692</v>
      </c>
      <c r="K2174">
        <v>110</v>
      </c>
      <c r="L2174" t="s">
        <v>38</v>
      </c>
      <c r="M2174">
        <v>1477</v>
      </c>
      <c r="N2174">
        <v>1</v>
      </c>
      <c r="O2174">
        <v>57507384</v>
      </c>
      <c r="P2174" s="4">
        <v>44342</v>
      </c>
      <c r="Q2174">
        <v>1</v>
      </c>
      <c r="R2174">
        <v>3</v>
      </c>
      <c r="S2174">
        <v>35</v>
      </c>
    </row>
    <row r="2175" spans="1:19" x14ac:dyDescent="0.3">
      <c r="A2175">
        <v>81407081</v>
      </c>
      <c r="B2175" s="3">
        <v>44342.590277777781</v>
      </c>
      <c r="C2175" t="s">
        <v>3693</v>
      </c>
      <c r="D2175">
        <v>169326</v>
      </c>
      <c r="E2175">
        <v>10022</v>
      </c>
      <c r="F2175">
        <v>6395636</v>
      </c>
      <c r="G2175" t="s">
        <v>3694</v>
      </c>
      <c r="H2175" s="2" t="s">
        <v>25</v>
      </c>
      <c r="I2175" s="2" t="s">
        <v>22</v>
      </c>
      <c r="J2175" s="2" t="s">
        <v>3695</v>
      </c>
      <c r="K2175">
        <v>47</v>
      </c>
      <c r="L2175" t="s">
        <v>38</v>
      </c>
      <c r="M2175">
        <v>1477</v>
      </c>
      <c r="N2175">
        <v>1</v>
      </c>
      <c r="O2175">
        <v>57507395</v>
      </c>
      <c r="P2175" s="4">
        <v>44342</v>
      </c>
      <c r="Q2175">
        <v>1</v>
      </c>
      <c r="R2175">
        <v>3</v>
      </c>
      <c r="S2175">
        <v>41</v>
      </c>
    </row>
    <row r="2176" spans="1:19" x14ac:dyDescent="0.3">
      <c r="A2176">
        <v>80372112</v>
      </c>
      <c r="B2176" s="3">
        <v>44342.592361111114</v>
      </c>
      <c r="C2176" t="s">
        <v>3696</v>
      </c>
      <c r="D2176">
        <v>218880</v>
      </c>
      <c r="E2176">
        <v>10005</v>
      </c>
      <c r="F2176">
        <v>6483198</v>
      </c>
      <c r="H2176" s="2" t="s">
        <v>25</v>
      </c>
      <c r="I2176" s="2" t="s">
        <v>22</v>
      </c>
      <c r="K2176">
        <v>560</v>
      </c>
      <c r="L2176" t="s">
        <v>23</v>
      </c>
      <c r="M2176">
        <v>1258</v>
      </c>
      <c r="N2176">
        <v>1</v>
      </c>
      <c r="O2176">
        <v>57506128</v>
      </c>
      <c r="P2176" s="4">
        <v>44342</v>
      </c>
      <c r="Q2176">
        <v>1</v>
      </c>
      <c r="R2176">
        <v>3</v>
      </c>
      <c r="S2176">
        <v>32</v>
      </c>
    </row>
    <row r="2177" spans="1:19" x14ac:dyDescent="0.3">
      <c r="A2177">
        <v>99817386</v>
      </c>
      <c r="B2177" s="3">
        <v>44342.59375</v>
      </c>
      <c r="C2177" t="s">
        <v>103</v>
      </c>
      <c r="D2177">
        <v>135463</v>
      </c>
      <c r="E2177">
        <v>10041</v>
      </c>
      <c r="F2177">
        <v>6479225</v>
      </c>
      <c r="H2177" s="2" t="s">
        <v>25</v>
      </c>
      <c r="I2177" s="2" t="s">
        <v>22</v>
      </c>
      <c r="K2177">
        <v>733</v>
      </c>
      <c r="L2177" t="s">
        <v>23</v>
      </c>
      <c r="M2177">
        <v>1258</v>
      </c>
      <c r="N2177">
        <v>2</v>
      </c>
      <c r="O2177">
        <v>57506126</v>
      </c>
      <c r="P2177" s="4">
        <v>44342</v>
      </c>
      <c r="Q2177">
        <v>1</v>
      </c>
      <c r="R2177">
        <v>3</v>
      </c>
      <c r="S2177">
        <v>44</v>
      </c>
    </row>
    <row r="2178" spans="1:19" x14ac:dyDescent="0.3">
      <c r="A2178">
        <v>90933823</v>
      </c>
      <c r="B2178" s="3">
        <v>44342.59375</v>
      </c>
      <c r="C2178" t="s">
        <v>3697</v>
      </c>
      <c r="D2178">
        <v>181943</v>
      </c>
      <c r="E2178">
        <v>10015</v>
      </c>
      <c r="F2178">
        <v>6392244</v>
      </c>
      <c r="G2178" t="s">
        <v>3698</v>
      </c>
      <c r="H2178" s="2" t="s">
        <v>37</v>
      </c>
      <c r="I2178" s="2" t="s">
        <v>22</v>
      </c>
      <c r="K2178">
        <v>28</v>
      </c>
      <c r="L2178" t="s">
        <v>38</v>
      </c>
      <c r="M2178">
        <v>1477</v>
      </c>
      <c r="N2178">
        <v>2</v>
      </c>
      <c r="O2178">
        <v>57507442</v>
      </c>
      <c r="P2178" s="4">
        <v>44342</v>
      </c>
      <c r="Q2178">
        <v>1</v>
      </c>
      <c r="R2178">
        <v>3</v>
      </c>
      <c r="S2178" s="5">
        <f>ROUND(K2178-K2178*80%,0)</f>
        <v>6</v>
      </c>
    </row>
    <row r="2179" spans="1:19" x14ac:dyDescent="0.3">
      <c r="A2179">
        <v>80821966</v>
      </c>
      <c r="B2179" s="3">
        <v>44342.595138888886</v>
      </c>
      <c r="C2179" t="s">
        <v>3699</v>
      </c>
      <c r="D2179">
        <v>169326</v>
      </c>
      <c r="E2179">
        <v>10012</v>
      </c>
      <c r="F2179">
        <v>6391114</v>
      </c>
      <c r="G2179" t="s">
        <v>3700</v>
      </c>
      <c r="H2179" s="2" t="s">
        <v>25</v>
      </c>
      <c r="I2179" s="2" t="s">
        <v>22</v>
      </c>
      <c r="J2179" s="2" t="s">
        <v>3701</v>
      </c>
      <c r="K2179">
        <v>28</v>
      </c>
      <c r="L2179" t="s">
        <v>38</v>
      </c>
      <c r="M2179">
        <v>1477</v>
      </c>
      <c r="N2179">
        <v>1</v>
      </c>
      <c r="O2179">
        <v>57507463</v>
      </c>
      <c r="P2179" s="4">
        <v>44342</v>
      </c>
      <c r="Q2179">
        <v>1</v>
      </c>
      <c r="R2179">
        <v>3</v>
      </c>
      <c r="S2179" s="5">
        <f>ROUND(K2179-K2179*80%,0)</f>
        <v>6</v>
      </c>
    </row>
    <row r="2180" spans="1:19" x14ac:dyDescent="0.3">
      <c r="A2180">
        <v>92131613</v>
      </c>
      <c r="B2180" s="3">
        <v>44342.595833333333</v>
      </c>
      <c r="C2180" t="s">
        <v>2959</v>
      </c>
      <c r="D2180">
        <v>169326</v>
      </c>
      <c r="E2180">
        <v>10009</v>
      </c>
      <c r="F2180">
        <v>6389899</v>
      </c>
      <c r="G2180" t="s">
        <v>2960</v>
      </c>
      <c r="H2180" s="2" t="s">
        <v>191</v>
      </c>
      <c r="I2180" s="2" t="s">
        <v>22</v>
      </c>
      <c r="K2180">
        <v>116</v>
      </c>
      <c r="L2180" t="s">
        <v>38</v>
      </c>
      <c r="M2180">
        <v>1477</v>
      </c>
      <c r="N2180">
        <v>1</v>
      </c>
      <c r="O2180">
        <v>57507479</v>
      </c>
      <c r="P2180" s="4">
        <v>44342</v>
      </c>
      <c r="Q2180">
        <v>1</v>
      </c>
      <c r="R2180">
        <v>3</v>
      </c>
      <c r="S2180">
        <v>38</v>
      </c>
    </row>
    <row r="2181" spans="1:19" x14ac:dyDescent="0.3">
      <c r="A2181">
        <v>80375673</v>
      </c>
      <c r="B2181" s="3">
        <v>44342.597222222219</v>
      </c>
      <c r="C2181" t="s">
        <v>3702</v>
      </c>
      <c r="D2181">
        <v>181943</v>
      </c>
      <c r="E2181">
        <v>10024</v>
      </c>
      <c r="F2181">
        <v>6483246</v>
      </c>
      <c r="H2181" s="2" t="s">
        <v>25</v>
      </c>
      <c r="I2181" s="2" t="s">
        <v>22</v>
      </c>
      <c r="K2181">
        <v>19</v>
      </c>
      <c r="L2181" t="s">
        <v>23</v>
      </c>
      <c r="M2181">
        <v>1258</v>
      </c>
      <c r="N2181">
        <v>2</v>
      </c>
      <c r="O2181">
        <v>57506130</v>
      </c>
      <c r="P2181" s="4">
        <v>44342</v>
      </c>
      <c r="Q2181">
        <v>1</v>
      </c>
      <c r="R2181">
        <v>3</v>
      </c>
      <c r="S2181" s="5">
        <f>ROUND(K2181-K2181*80%,0)</f>
        <v>4</v>
      </c>
    </row>
    <row r="2182" spans="1:19" x14ac:dyDescent="0.3">
      <c r="A2182">
        <v>87973765</v>
      </c>
      <c r="B2182" s="3">
        <v>44342.597222222219</v>
      </c>
      <c r="C2182" t="s">
        <v>3703</v>
      </c>
      <c r="D2182">
        <v>169326</v>
      </c>
      <c r="E2182">
        <v>10038</v>
      </c>
      <c r="F2182">
        <v>6388098</v>
      </c>
      <c r="G2182" t="s">
        <v>3704</v>
      </c>
      <c r="H2182" s="2" t="s">
        <v>21</v>
      </c>
      <c r="I2182" s="2" t="s">
        <v>22</v>
      </c>
      <c r="K2182">
        <v>13</v>
      </c>
      <c r="L2182" t="s">
        <v>38</v>
      </c>
      <c r="M2182">
        <v>1477</v>
      </c>
      <c r="N2182">
        <v>1</v>
      </c>
      <c r="O2182">
        <v>57507503</v>
      </c>
      <c r="P2182" s="4">
        <v>44342</v>
      </c>
      <c r="Q2182">
        <v>1</v>
      </c>
      <c r="R2182">
        <v>3</v>
      </c>
      <c r="S2182" s="5">
        <f>ROUND(K2182-K2182*80%,0)</f>
        <v>3</v>
      </c>
    </row>
    <row r="2183" spans="1:19" x14ac:dyDescent="0.3">
      <c r="A2183">
        <v>83945412</v>
      </c>
      <c r="B2183" s="3">
        <v>44342.597222222219</v>
      </c>
      <c r="C2183" t="s">
        <v>3705</v>
      </c>
      <c r="D2183">
        <v>169326</v>
      </c>
      <c r="E2183">
        <v>10040</v>
      </c>
      <c r="F2183">
        <v>6388078</v>
      </c>
      <c r="G2183" t="s">
        <v>3706</v>
      </c>
      <c r="H2183" s="2" t="s">
        <v>52</v>
      </c>
      <c r="I2183" s="2" t="s">
        <v>22</v>
      </c>
      <c r="J2183" s="2" t="s">
        <v>3707</v>
      </c>
      <c r="K2183">
        <v>30</v>
      </c>
      <c r="L2183" t="s">
        <v>38</v>
      </c>
      <c r="M2183">
        <v>1477</v>
      </c>
      <c r="N2183">
        <v>1</v>
      </c>
      <c r="O2183">
        <v>57507504</v>
      </c>
      <c r="P2183" s="4">
        <v>44342</v>
      </c>
      <c r="Q2183">
        <v>1</v>
      </c>
      <c r="R2183">
        <v>3</v>
      </c>
      <c r="S2183">
        <f>ROUND(K2183-K2183*75%,0)</f>
        <v>8</v>
      </c>
    </row>
    <row r="2184" spans="1:19" x14ac:dyDescent="0.3">
      <c r="A2184">
        <v>97964990</v>
      </c>
      <c r="B2184" s="3">
        <v>44342.597222222219</v>
      </c>
      <c r="C2184" t="s">
        <v>3708</v>
      </c>
      <c r="D2184">
        <v>169326</v>
      </c>
      <c r="E2184">
        <v>10019</v>
      </c>
      <c r="F2184">
        <v>6387910</v>
      </c>
      <c r="G2184" t="s">
        <v>3709</v>
      </c>
      <c r="H2184" s="2" t="s">
        <v>25</v>
      </c>
      <c r="I2184" s="2" t="s">
        <v>22</v>
      </c>
      <c r="J2184" s="2" t="s">
        <v>3710</v>
      </c>
      <c r="K2184">
        <v>30</v>
      </c>
      <c r="L2184" t="s">
        <v>38</v>
      </c>
      <c r="M2184">
        <v>1477</v>
      </c>
      <c r="N2184">
        <v>1</v>
      </c>
      <c r="O2184">
        <v>57507506</v>
      </c>
      <c r="P2184" s="4">
        <v>44342</v>
      </c>
      <c r="Q2184">
        <v>1</v>
      </c>
      <c r="R2184">
        <v>3</v>
      </c>
      <c r="S2184">
        <f>ROUND(K2184-K2184*75%,0)</f>
        <v>8</v>
      </c>
    </row>
    <row r="2185" spans="1:19" x14ac:dyDescent="0.3">
      <c r="A2185">
        <v>81693116</v>
      </c>
      <c r="B2185" s="3">
        <v>44342.597916666666</v>
      </c>
      <c r="C2185" t="s">
        <v>3711</v>
      </c>
      <c r="D2185">
        <v>169326</v>
      </c>
      <c r="E2185">
        <v>10038</v>
      </c>
      <c r="F2185">
        <v>6387223</v>
      </c>
      <c r="G2185" t="s">
        <v>3712</v>
      </c>
      <c r="H2185" s="2" t="s">
        <v>47</v>
      </c>
      <c r="I2185" s="2" t="s">
        <v>22</v>
      </c>
      <c r="J2185" s="2" t="s">
        <v>3713</v>
      </c>
      <c r="K2185">
        <v>61</v>
      </c>
      <c r="L2185" t="s">
        <v>38</v>
      </c>
      <c r="M2185">
        <v>1477</v>
      </c>
      <c r="N2185">
        <v>1</v>
      </c>
      <c r="O2185">
        <v>57507512</v>
      </c>
      <c r="P2185" s="4">
        <v>44342</v>
      </c>
      <c r="Q2185">
        <v>1</v>
      </c>
      <c r="R2185">
        <v>3</v>
      </c>
      <c r="S2185">
        <v>42</v>
      </c>
    </row>
    <row r="2186" spans="1:19" x14ac:dyDescent="0.3">
      <c r="A2186">
        <v>93367819</v>
      </c>
      <c r="B2186" s="3">
        <v>44342.598611111112</v>
      </c>
      <c r="C2186" t="s">
        <v>3714</v>
      </c>
      <c r="D2186">
        <v>169326</v>
      </c>
      <c r="E2186">
        <v>10012</v>
      </c>
      <c r="F2186">
        <v>6482832</v>
      </c>
      <c r="G2186" t="s">
        <v>232</v>
      </c>
      <c r="H2186" s="2" t="s">
        <v>37</v>
      </c>
      <c r="I2186" s="2" t="s">
        <v>22</v>
      </c>
      <c r="J2186" s="2" t="s">
        <v>3715</v>
      </c>
      <c r="K2186">
        <v>30</v>
      </c>
      <c r="L2186" t="s">
        <v>38</v>
      </c>
      <c r="M2186">
        <v>1477</v>
      </c>
      <c r="N2186">
        <v>1</v>
      </c>
      <c r="O2186">
        <v>57509101</v>
      </c>
      <c r="P2186" s="4">
        <v>44342</v>
      </c>
      <c r="Q2186">
        <v>1</v>
      </c>
      <c r="R2186">
        <v>3</v>
      </c>
      <c r="S2186">
        <f>ROUND(K2186-K2186*75%,0)</f>
        <v>8</v>
      </c>
    </row>
    <row r="2187" spans="1:19" x14ac:dyDescent="0.3">
      <c r="A2187">
        <v>83052994</v>
      </c>
      <c r="B2187" s="3">
        <v>44342.598611111112</v>
      </c>
      <c r="C2187" t="s">
        <v>3716</v>
      </c>
      <c r="D2187">
        <v>169326</v>
      </c>
      <c r="E2187">
        <v>10025</v>
      </c>
      <c r="F2187">
        <v>6482098</v>
      </c>
      <c r="G2187" t="s">
        <v>3717</v>
      </c>
      <c r="H2187" s="2" t="s">
        <v>25</v>
      </c>
      <c r="I2187" s="2" t="s">
        <v>22</v>
      </c>
      <c r="K2187">
        <v>389</v>
      </c>
      <c r="L2187" t="s">
        <v>38</v>
      </c>
      <c r="M2187">
        <v>1477</v>
      </c>
      <c r="N2187">
        <v>3</v>
      </c>
      <c r="O2187">
        <v>57509102</v>
      </c>
      <c r="P2187" s="4">
        <v>44342</v>
      </c>
      <c r="Q2187">
        <v>1</v>
      </c>
      <c r="R2187">
        <v>3</v>
      </c>
      <c r="S2187">
        <v>30</v>
      </c>
    </row>
    <row r="2188" spans="1:19" x14ac:dyDescent="0.3">
      <c r="A2188">
        <v>82798264</v>
      </c>
      <c r="B2188" s="3">
        <v>44342.599305555559</v>
      </c>
      <c r="C2188" t="s">
        <v>3718</v>
      </c>
      <c r="D2188">
        <v>169326</v>
      </c>
      <c r="E2188">
        <v>10001</v>
      </c>
      <c r="F2188">
        <v>6480821</v>
      </c>
      <c r="G2188" t="s">
        <v>2510</v>
      </c>
      <c r="H2188" s="2" t="s">
        <v>37</v>
      </c>
      <c r="I2188" s="2" t="s">
        <v>22</v>
      </c>
      <c r="K2188">
        <v>201</v>
      </c>
      <c r="L2188" t="s">
        <v>38</v>
      </c>
      <c r="M2188">
        <v>1477</v>
      </c>
      <c r="N2188">
        <v>1</v>
      </c>
      <c r="O2188">
        <v>57509107</v>
      </c>
      <c r="P2188" s="4">
        <v>44342</v>
      </c>
      <c r="Q2188">
        <v>1</v>
      </c>
      <c r="R2188">
        <v>3</v>
      </c>
      <c r="S2188">
        <v>34</v>
      </c>
    </row>
    <row r="2189" spans="1:19" x14ac:dyDescent="0.3">
      <c r="A2189">
        <v>97409964</v>
      </c>
      <c r="B2189" s="3">
        <v>44342.599305555559</v>
      </c>
      <c r="C2189" t="s">
        <v>3719</v>
      </c>
      <c r="D2189">
        <v>169326</v>
      </c>
      <c r="E2189">
        <v>10003</v>
      </c>
      <c r="F2189">
        <v>6480289</v>
      </c>
      <c r="G2189" t="s">
        <v>999</v>
      </c>
      <c r="H2189" s="2" t="s">
        <v>75</v>
      </c>
      <c r="I2189" s="2" t="s">
        <v>22</v>
      </c>
      <c r="J2189" s="2" t="s">
        <v>3720</v>
      </c>
      <c r="K2189">
        <v>170</v>
      </c>
      <c r="L2189" t="s">
        <v>38</v>
      </c>
      <c r="M2189">
        <v>1477</v>
      </c>
      <c r="N2189">
        <v>1</v>
      </c>
      <c r="O2189">
        <v>57509108</v>
      </c>
      <c r="P2189" s="4">
        <v>44342</v>
      </c>
      <c r="Q2189">
        <v>1</v>
      </c>
      <c r="R2189">
        <v>3</v>
      </c>
      <c r="S2189">
        <v>37</v>
      </c>
    </row>
    <row r="2190" spans="1:19" x14ac:dyDescent="0.3">
      <c r="A2190">
        <v>83714283</v>
      </c>
      <c r="B2190" s="3">
        <v>44342.600694444445</v>
      </c>
      <c r="C2190" t="s">
        <v>3721</v>
      </c>
      <c r="D2190">
        <v>169326</v>
      </c>
      <c r="E2190">
        <v>10035</v>
      </c>
      <c r="F2190">
        <v>6476074</v>
      </c>
      <c r="G2190" t="s">
        <v>3722</v>
      </c>
      <c r="H2190" s="2" t="s">
        <v>47</v>
      </c>
      <c r="I2190" s="2" t="s">
        <v>22</v>
      </c>
      <c r="J2190" s="2" t="s">
        <v>3723</v>
      </c>
      <c r="K2190">
        <v>13</v>
      </c>
      <c r="L2190" t="s">
        <v>38</v>
      </c>
      <c r="M2190">
        <v>1477</v>
      </c>
      <c r="N2190">
        <v>1</v>
      </c>
      <c r="O2190">
        <v>57509118</v>
      </c>
      <c r="P2190" s="4">
        <v>44342</v>
      </c>
      <c r="Q2190">
        <v>1</v>
      </c>
      <c r="R2190">
        <v>3</v>
      </c>
      <c r="S2190" s="5">
        <f>ROUND(K2190-K2190*80%,0)</f>
        <v>3</v>
      </c>
    </row>
    <row r="2191" spans="1:19" x14ac:dyDescent="0.3">
      <c r="A2191">
        <v>85306162</v>
      </c>
      <c r="B2191" s="3">
        <v>44342.600694444445</v>
      </c>
      <c r="C2191" t="s">
        <v>3724</v>
      </c>
      <c r="D2191">
        <v>169326</v>
      </c>
      <c r="E2191">
        <v>10038</v>
      </c>
      <c r="F2191">
        <v>6473185</v>
      </c>
      <c r="G2191" t="s">
        <v>1348</v>
      </c>
      <c r="H2191" s="2" t="s">
        <v>47</v>
      </c>
      <c r="I2191" s="2" t="s">
        <v>22</v>
      </c>
      <c r="J2191" s="2" t="s">
        <v>3725</v>
      </c>
      <c r="K2191">
        <v>22</v>
      </c>
      <c r="L2191" t="s">
        <v>38</v>
      </c>
      <c r="M2191">
        <v>1477</v>
      </c>
      <c r="N2191">
        <v>1</v>
      </c>
      <c r="O2191">
        <v>57509124</v>
      </c>
      <c r="P2191" s="4">
        <v>44342</v>
      </c>
      <c r="Q2191">
        <v>1</v>
      </c>
      <c r="R2191">
        <v>3</v>
      </c>
      <c r="S2191" s="5">
        <f>ROUND(K2191-K2191*80%,0)</f>
        <v>4</v>
      </c>
    </row>
    <row r="2192" spans="1:19" x14ac:dyDescent="0.3">
      <c r="A2192">
        <v>88046589</v>
      </c>
      <c r="B2192" s="3">
        <v>44342.601388888892</v>
      </c>
      <c r="C2192" t="s">
        <v>3726</v>
      </c>
      <c r="D2192">
        <v>169326</v>
      </c>
      <c r="E2192">
        <v>10038</v>
      </c>
      <c r="F2192">
        <v>6471413</v>
      </c>
      <c r="G2192" t="s">
        <v>1723</v>
      </c>
      <c r="H2192" s="2" t="s">
        <v>628</v>
      </c>
      <c r="I2192" s="2" t="s">
        <v>22</v>
      </c>
      <c r="J2192" s="2" t="s">
        <v>3727</v>
      </c>
      <c r="K2192">
        <v>71</v>
      </c>
      <c r="L2192" t="s">
        <v>38</v>
      </c>
      <c r="M2192">
        <v>1477</v>
      </c>
      <c r="N2192">
        <v>1</v>
      </c>
      <c r="O2192">
        <v>57509133</v>
      </c>
      <c r="P2192" s="4">
        <v>44342</v>
      </c>
      <c r="Q2192">
        <v>1</v>
      </c>
      <c r="R2192">
        <v>3</v>
      </c>
      <c r="S2192">
        <v>25</v>
      </c>
    </row>
    <row r="2193" spans="1:19" x14ac:dyDescent="0.3">
      <c r="A2193">
        <v>85518769</v>
      </c>
      <c r="B2193" s="3">
        <v>44342.601388888892</v>
      </c>
      <c r="C2193" t="s">
        <v>2007</v>
      </c>
      <c r="D2193">
        <v>169326</v>
      </c>
      <c r="E2193">
        <v>10018</v>
      </c>
      <c r="F2193">
        <v>6470865</v>
      </c>
      <c r="G2193" t="s">
        <v>2008</v>
      </c>
      <c r="H2193" s="2" t="s">
        <v>52</v>
      </c>
      <c r="I2193" s="2" t="s">
        <v>22</v>
      </c>
      <c r="K2193">
        <v>14</v>
      </c>
      <c r="L2193" t="s">
        <v>38</v>
      </c>
      <c r="M2193">
        <v>1477</v>
      </c>
      <c r="N2193">
        <v>1</v>
      </c>
      <c r="O2193">
        <v>57509135</v>
      </c>
      <c r="P2193" s="4">
        <v>44342</v>
      </c>
      <c r="Q2193">
        <v>1</v>
      </c>
      <c r="R2193">
        <v>3</v>
      </c>
      <c r="S2193" s="5">
        <f>ROUND(K2193-K2193*80%,0)</f>
        <v>3</v>
      </c>
    </row>
    <row r="2194" spans="1:19" x14ac:dyDescent="0.3">
      <c r="A2194">
        <v>87002150</v>
      </c>
      <c r="B2194" s="3">
        <v>44342.602083333331</v>
      </c>
      <c r="C2194" t="s">
        <v>3728</v>
      </c>
      <c r="D2194">
        <v>169326</v>
      </c>
      <c r="E2194">
        <v>10001</v>
      </c>
      <c r="F2194">
        <v>6461817</v>
      </c>
      <c r="G2194" t="s">
        <v>3729</v>
      </c>
      <c r="H2194" s="2" t="s">
        <v>37</v>
      </c>
      <c r="I2194" s="2" t="s">
        <v>22</v>
      </c>
      <c r="K2194">
        <v>76</v>
      </c>
      <c r="L2194" t="s">
        <v>38</v>
      </c>
      <c r="M2194">
        <v>1477</v>
      </c>
      <c r="N2194">
        <v>1</v>
      </c>
      <c r="O2194">
        <v>57509159</v>
      </c>
      <c r="P2194" s="4">
        <v>44342</v>
      </c>
      <c r="Q2194">
        <v>1</v>
      </c>
      <c r="R2194">
        <v>3</v>
      </c>
      <c r="S2194">
        <v>44</v>
      </c>
    </row>
    <row r="2195" spans="1:19" x14ac:dyDescent="0.3">
      <c r="A2195">
        <v>89932411</v>
      </c>
      <c r="B2195" s="3">
        <v>44342.602777777778</v>
      </c>
      <c r="C2195" t="s">
        <v>3730</v>
      </c>
      <c r="D2195">
        <v>181943</v>
      </c>
      <c r="E2195">
        <v>10021</v>
      </c>
      <c r="F2195">
        <v>6461475</v>
      </c>
      <c r="H2195" s="2" t="s">
        <v>41</v>
      </c>
      <c r="I2195" s="2" t="s">
        <v>22</v>
      </c>
      <c r="K2195">
        <v>17</v>
      </c>
      <c r="L2195" t="s">
        <v>23</v>
      </c>
      <c r="M2195">
        <v>1258</v>
      </c>
      <c r="N2195">
        <v>1</v>
      </c>
      <c r="O2195">
        <v>57505969</v>
      </c>
      <c r="P2195" s="4">
        <v>44342</v>
      </c>
      <c r="Q2195">
        <v>1</v>
      </c>
      <c r="R2195">
        <v>3</v>
      </c>
      <c r="S2195" s="5">
        <f>ROUND(K2195-K2195*80%,0)</f>
        <v>3</v>
      </c>
    </row>
    <row r="2196" spans="1:19" x14ac:dyDescent="0.3">
      <c r="A2196">
        <v>96171724</v>
      </c>
      <c r="B2196" s="3">
        <v>44342.602777777778</v>
      </c>
      <c r="C2196" t="s">
        <v>3731</v>
      </c>
      <c r="D2196">
        <v>218880</v>
      </c>
      <c r="E2196">
        <v>10038</v>
      </c>
      <c r="F2196">
        <v>6458946</v>
      </c>
      <c r="G2196" t="s">
        <v>3732</v>
      </c>
      <c r="H2196" s="2" t="s">
        <v>37</v>
      </c>
      <c r="I2196" s="2" t="s">
        <v>22</v>
      </c>
      <c r="K2196">
        <v>150</v>
      </c>
      <c r="L2196" t="s">
        <v>38</v>
      </c>
      <c r="M2196">
        <v>1477</v>
      </c>
      <c r="N2196">
        <v>1</v>
      </c>
      <c r="O2196">
        <v>57509163</v>
      </c>
      <c r="P2196" s="4">
        <v>44342</v>
      </c>
      <c r="Q2196">
        <v>1</v>
      </c>
      <c r="R2196">
        <v>3</v>
      </c>
      <c r="S2196">
        <v>27</v>
      </c>
    </row>
    <row r="2197" spans="1:19" x14ac:dyDescent="0.3">
      <c r="A2197">
        <v>93689148</v>
      </c>
      <c r="B2197" s="3">
        <v>44342.602777777778</v>
      </c>
      <c r="C2197" t="s">
        <v>2282</v>
      </c>
      <c r="D2197">
        <v>181943</v>
      </c>
      <c r="E2197">
        <v>10020</v>
      </c>
      <c r="F2197">
        <v>6375916</v>
      </c>
      <c r="H2197" s="2" t="s">
        <v>41</v>
      </c>
      <c r="I2197" s="2" t="s">
        <v>22</v>
      </c>
      <c r="K2197">
        <v>15</v>
      </c>
      <c r="L2197" t="s">
        <v>23</v>
      </c>
      <c r="M2197">
        <v>1258</v>
      </c>
      <c r="N2197">
        <v>2</v>
      </c>
      <c r="O2197">
        <v>57505971</v>
      </c>
      <c r="P2197" s="4">
        <v>44342</v>
      </c>
      <c r="Q2197">
        <v>1</v>
      </c>
      <c r="R2197">
        <v>3</v>
      </c>
      <c r="S2197" s="5">
        <f>ROUND(K2197-K2197*80%,0)</f>
        <v>3</v>
      </c>
    </row>
    <row r="2198" spans="1:19" x14ac:dyDescent="0.3">
      <c r="A2198">
        <v>98988304</v>
      </c>
      <c r="B2198" s="3">
        <v>44342.602777777778</v>
      </c>
      <c r="C2198" t="s">
        <v>3733</v>
      </c>
      <c r="D2198">
        <v>169326</v>
      </c>
      <c r="E2198">
        <v>10035</v>
      </c>
      <c r="F2198">
        <v>6459491</v>
      </c>
      <c r="G2198" t="s">
        <v>243</v>
      </c>
      <c r="H2198" s="2" t="s">
        <v>47</v>
      </c>
      <c r="I2198" s="2" t="s">
        <v>22</v>
      </c>
      <c r="J2198" s="2" t="s">
        <v>3734</v>
      </c>
      <c r="K2198">
        <v>29</v>
      </c>
      <c r="L2198" t="s">
        <v>38</v>
      </c>
      <c r="M2198">
        <v>1477</v>
      </c>
      <c r="N2198">
        <v>1</v>
      </c>
      <c r="O2198">
        <v>57509162</v>
      </c>
      <c r="P2198" s="4">
        <v>44342</v>
      </c>
      <c r="Q2198">
        <v>1</v>
      </c>
      <c r="R2198">
        <v>3</v>
      </c>
      <c r="S2198" s="5">
        <f>ROUND(K2198-K2198*80%,0)</f>
        <v>6</v>
      </c>
    </row>
    <row r="2199" spans="1:19" x14ac:dyDescent="0.3">
      <c r="A2199">
        <v>86153718</v>
      </c>
      <c r="B2199" s="3">
        <v>44342.604166666664</v>
      </c>
      <c r="C2199" t="s">
        <v>1214</v>
      </c>
      <c r="D2199">
        <v>169326</v>
      </c>
      <c r="E2199">
        <v>10035</v>
      </c>
      <c r="F2199">
        <v>6447819</v>
      </c>
      <c r="G2199" t="s">
        <v>1215</v>
      </c>
      <c r="H2199" s="2" t="s">
        <v>37</v>
      </c>
      <c r="I2199" s="2" t="s">
        <v>22</v>
      </c>
      <c r="J2199" s="2" t="s">
        <v>1216</v>
      </c>
      <c r="K2199">
        <v>91</v>
      </c>
      <c r="L2199" t="s">
        <v>38</v>
      </c>
      <c r="M2199">
        <v>1477</v>
      </c>
      <c r="N2199">
        <v>1</v>
      </c>
      <c r="O2199">
        <v>57509177</v>
      </c>
      <c r="P2199" s="4">
        <v>44342</v>
      </c>
      <c r="Q2199">
        <v>1</v>
      </c>
      <c r="R2199">
        <v>3</v>
      </c>
      <c r="S2199">
        <v>36</v>
      </c>
    </row>
    <row r="2200" spans="1:19" x14ac:dyDescent="0.3">
      <c r="A2200">
        <v>84852461</v>
      </c>
      <c r="B2200" s="3">
        <v>44342.604166666664</v>
      </c>
      <c r="C2200" t="s">
        <v>3735</v>
      </c>
      <c r="D2200">
        <v>181943</v>
      </c>
      <c r="E2200">
        <v>10021</v>
      </c>
      <c r="F2200">
        <v>6410197</v>
      </c>
      <c r="G2200" t="s">
        <v>3736</v>
      </c>
      <c r="H2200" s="2" t="s">
        <v>41</v>
      </c>
      <c r="I2200" s="2" t="s">
        <v>22</v>
      </c>
      <c r="K2200">
        <v>141</v>
      </c>
      <c r="L2200" t="s">
        <v>23</v>
      </c>
      <c r="M2200">
        <v>1258</v>
      </c>
      <c r="N2200">
        <v>1</v>
      </c>
      <c r="O2200">
        <v>57505990</v>
      </c>
      <c r="P2200" s="4">
        <v>44342</v>
      </c>
      <c r="Q2200">
        <v>1</v>
      </c>
      <c r="R2200">
        <v>3</v>
      </c>
      <c r="S2200">
        <v>44</v>
      </c>
    </row>
    <row r="2201" spans="1:19" x14ac:dyDescent="0.3">
      <c r="A2201">
        <v>87492094</v>
      </c>
      <c r="B2201" s="3">
        <v>44342.604166666664</v>
      </c>
      <c r="C2201" t="s">
        <v>54</v>
      </c>
      <c r="D2201">
        <v>100322</v>
      </c>
      <c r="E2201">
        <v>10030</v>
      </c>
      <c r="F2201">
        <v>6483497</v>
      </c>
      <c r="H2201" s="2" t="s">
        <v>41</v>
      </c>
      <c r="I2201" s="2" t="s">
        <v>22</v>
      </c>
      <c r="K2201">
        <v>56</v>
      </c>
      <c r="L2201" t="s">
        <v>23</v>
      </c>
      <c r="M2201">
        <v>1258</v>
      </c>
      <c r="N2201">
        <v>2</v>
      </c>
      <c r="O2201">
        <v>57505989</v>
      </c>
      <c r="P2201" s="4">
        <v>44342</v>
      </c>
      <c r="Q2201">
        <v>1</v>
      </c>
      <c r="R2201">
        <v>3</v>
      </c>
      <c r="S2201">
        <v>31</v>
      </c>
    </row>
    <row r="2202" spans="1:19" x14ac:dyDescent="0.3">
      <c r="A2202">
        <v>81594370</v>
      </c>
      <c r="B2202" s="3">
        <v>44342.604166666664</v>
      </c>
      <c r="C2202" t="s">
        <v>145</v>
      </c>
      <c r="D2202">
        <v>169326</v>
      </c>
      <c r="E2202">
        <v>10022</v>
      </c>
      <c r="F2202">
        <v>6457396</v>
      </c>
      <c r="G2202" t="s">
        <v>146</v>
      </c>
      <c r="H2202" s="2" t="s">
        <v>21</v>
      </c>
      <c r="I2202" s="2" t="s">
        <v>22</v>
      </c>
      <c r="J2202" s="2" t="s">
        <v>147</v>
      </c>
      <c r="K2202">
        <v>0</v>
      </c>
      <c r="L2202" t="s">
        <v>38</v>
      </c>
      <c r="M2202">
        <v>1477</v>
      </c>
      <c r="N2202">
        <v>3</v>
      </c>
      <c r="O2202">
        <v>57509167</v>
      </c>
      <c r="P2202" s="4">
        <v>44342</v>
      </c>
      <c r="Q2202">
        <v>1</v>
      </c>
      <c r="R2202">
        <v>3</v>
      </c>
      <c r="S2202">
        <v>0</v>
      </c>
    </row>
    <row r="2203" spans="1:19" x14ac:dyDescent="0.3">
      <c r="A2203">
        <v>99849127</v>
      </c>
      <c r="B2203" s="3">
        <v>44342.604861111111</v>
      </c>
      <c r="C2203" t="s">
        <v>3737</v>
      </c>
      <c r="D2203">
        <v>169326</v>
      </c>
      <c r="E2203">
        <v>10019</v>
      </c>
      <c r="F2203">
        <v>6442834</v>
      </c>
      <c r="G2203" t="s">
        <v>3738</v>
      </c>
      <c r="H2203" s="2" t="s">
        <v>25</v>
      </c>
      <c r="I2203" s="2" t="s">
        <v>22</v>
      </c>
      <c r="J2203" s="2" t="s">
        <v>3739</v>
      </c>
      <c r="K2203">
        <v>11</v>
      </c>
      <c r="L2203" t="s">
        <v>38</v>
      </c>
      <c r="M2203">
        <v>1477</v>
      </c>
      <c r="N2203">
        <v>1</v>
      </c>
      <c r="O2203">
        <v>57509183</v>
      </c>
      <c r="P2203" s="4">
        <v>44342</v>
      </c>
      <c r="Q2203">
        <v>1</v>
      </c>
      <c r="R2203">
        <v>3</v>
      </c>
      <c r="S2203" s="5">
        <f>ROUND(K2203-K2203*80%,0)</f>
        <v>2</v>
      </c>
    </row>
    <row r="2204" spans="1:19" x14ac:dyDescent="0.3">
      <c r="A2204">
        <v>90760388</v>
      </c>
      <c r="B2204" s="3">
        <v>44342.604861111111</v>
      </c>
      <c r="C2204" t="s">
        <v>3740</v>
      </c>
      <c r="D2204">
        <v>181943</v>
      </c>
      <c r="E2204">
        <v>10031</v>
      </c>
      <c r="F2204">
        <v>6483500</v>
      </c>
      <c r="H2204" s="2" t="s">
        <v>41</v>
      </c>
      <c r="I2204" s="2" t="s">
        <v>22</v>
      </c>
      <c r="K2204">
        <v>19</v>
      </c>
      <c r="L2204" t="s">
        <v>23</v>
      </c>
      <c r="M2204">
        <v>1258</v>
      </c>
      <c r="N2204">
        <v>1</v>
      </c>
      <c r="O2204">
        <v>57505985</v>
      </c>
      <c r="P2204" s="4">
        <v>44342</v>
      </c>
      <c r="Q2204">
        <v>1</v>
      </c>
      <c r="R2204">
        <v>3</v>
      </c>
      <c r="S2204" s="5">
        <f>ROUND(K2204-K2204*80%,0)</f>
        <v>4</v>
      </c>
    </row>
    <row r="2205" spans="1:19" x14ac:dyDescent="0.3">
      <c r="A2205">
        <v>92291387</v>
      </c>
      <c r="B2205" s="3">
        <v>44342.606249999997</v>
      </c>
      <c r="C2205" t="s">
        <v>2099</v>
      </c>
      <c r="D2205">
        <v>169326</v>
      </c>
      <c r="E2205">
        <v>10035</v>
      </c>
      <c r="F2205">
        <v>6432602</v>
      </c>
      <c r="G2205" t="s">
        <v>3741</v>
      </c>
      <c r="H2205" s="2" t="s">
        <v>2160</v>
      </c>
      <c r="I2205" s="2" t="s">
        <v>22</v>
      </c>
      <c r="J2205" s="2" t="s">
        <v>3742</v>
      </c>
      <c r="K2205">
        <v>65</v>
      </c>
      <c r="L2205" t="s">
        <v>38</v>
      </c>
      <c r="M2205">
        <v>1477</v>
      </c>
      <c r="N2205">
        <v>1</v>
      </c>
      <c r="O2205">
        <v>57509196</v>
      </c>
      <c r="P2205" s="4">
        <v>44342</v>
      </c>
      <c r="Q2205">
        <v>1</v>
      </c>
      <c r="R2205">
        <v>3</v>
      </c>
      <c r="S2205">
        <v>36</v>
      </c>
    </row>
    <row r="2206" spans="1:19" x14ac:dyDescent="0.3">
      <c r="A2206">
        <v>91879713</v>
      </c>
      <c r="B2206" s="3">
        <v>44342.606249999997</v>
      </c>
      <c r="C2206" t="s">
        <v>3743</v>
      </c>
      <c r="D2206">
        <v>169326</v>
      </c>
      <c r="E2206">
        <v>10018</v>
      </c>
      <c r="F2206">
        <v>6423482</v>
      </c>
      <c r="G2206" t="s">
        <v>3744</v>
      </c>
      <c r="H2206" s="2" t="s">
        <v>47</v>
      </c>
      <c r="I2206" s="2" t="s">
        <v>22</v>
      </c>
      <c r="J2206" s="2" t="s">
        <v>3745</v>
      </c>
      <c r="K2206">
        <v>11</v>
      </c>
      <c r="L2206" t="s">
        <v>38</v>
      </c>
      <c r="M2206">
        <v>1477</v>
      </c>
      <c r="N2206">
        <v>1</v>
      </c>
      <c r="O2206">
        <v>57509204</v>
      </c>
      <c r="P2206" s="4">
        <v>44342</v>
      </c>
      <c r="Q2206">
        <v>1</v>
      </c>
      <c r="R2206">
        <v>3</v>
      </c>
      <c r="S2206" s="5">
        <f>ROUND(K2206-K2206*80%,0)</f>
        <v>2</v>
      </c>
    </row>
    <row r="2207" spans="1:19" x14ac:dyDescent="0.3">
      <c r="A2207">
        <v>92391841</v>
      </c>
      <c r="B2207" s="3">
        <v>44342.607638888891</v>
      </c>
      <c r="C2207" t="s">
        <v>3746</v>
      </c>
      <c r="D2207">
        <v>169326</v>
      </c>
      <c r="E2207">
        <v>10022</v>
      </c>
      <c r="F2207">
        <v>6395093</v>
      </c>
      <c r="G2207" t="s">
        <v>3747</v>
      </c>
      <c r="H2207" s="2" t="s">
        <v>191</v>
      </c>
      <c r="I2207" s="2" t="s">
        <v>22</v>
      </c>
      <c r="J2207" s="2" t="s">
        <v>3748</v>
      </c>
      <c r="K2207">
        <v>12</v>
      </c>
      <c r="L2207" t="s">
        <v>38</v>
      </c>
      <c r="M2207">
        <v>1477</v>
      </c>
      <c r="N2207">
        <v>1</v>
      </c>
      <c r="O2207">
        <v>57509226</v>
      </c>
      <c r="P2207" s="4">
        <v>44342</v>
      </c>
      <c r="Q2207">
        <v>1</v>
      </c>
      <c r="R2207">
        <v>3</v>
      </c>
      <c r="S2207" s="5">
        <f>ROUND(K2207-K2207*80%,0)</f>
        <v>2</v>
      </c>
    </row>
    <row r="2208" spans="1:19" x14ac:dyDescent="0.3">
      <c r="A2208">
        <v>90182705</v>
      </c>
      <c r="B2208" s="3">
        <v>44342.607638888891</v>
      </c>
      <c r="C2208" t="s">
        <v>3749</v>
      </c>
      <c r="D2208">
        <v>169326</v>
      </c>
      <c r="E2208">
        <v>10027</v>
      </c>
      <c r="F2208">
        <v>6388851</v>
      </c>
      <c r="G2208" t="s">
        <v>533</v>
      </c>
      <c r="H2208" s="2" t="s">
        <v>25</v>
      </c>
      <c r="I2208" s="2" t="s">
        <v>22</v>
      </c>
      <c r="K2208">
        <v>32</v>
      </c>
      <c r="L2208" t="s">
        <v>38</v>
      </c>
      <c r="M2208">
        <v>1477</v>
      </c>
      <c r="N2208">
        <v>1</v>
      </c>
      <c r="O2208">
        <v>57509232</v>
      </c>
      <c r="P2208" s="4">
        <v>44342</v>
      </c>
      <c r="Q2208">
        <v>1</v>
      </c>
      <c r="R2208">
        <v>3</v>
      </c>
      <c r="S2208">
        <v>28</v>
      </c>
    </row>
    <row r="2209" spans="1:19" x14ac:dyDescent="0.3">
      <c r="A2209">
        <v>83093573</v>
      </c>
      <c r="B2209" s="3">
        <v>44342.60833333333</v>
      </c>
      <c r="C2209" t="s">
        <v>3750</v>
      </c>
      <c r="D2209">
        <v>181943</v>
      </c>
      <c r="E2209">
        <v>10021</v>
      </c>
      <c r="F2209">
        <v>6479138</v>
      </c>
      <c r="H2209" s="2" t="s">
        <v>25</v>
      </c>
      <c r="I2209" s="2" t="s">
        <v>22</v>
      </c>
      <c r="K2209">
        <v>14</v>
      </c>
      <c r="L2209" t="s">
        <v>23</v>
      </c>
      <c r="M2209">
        <v>1258</v>
      </c>
      <c r="N2209">
        <v>1</v>
      </c>
      <c r="O2209">
        <v>57505932</v>
      </c>
      <c r="P2209" s="4">
        <v>44342</v>
      </c>
      <c r="Q2209">
        <v>1</v>
      </c>
      <c r="R2209">
        <v>3</v>
      </c>
      <c r="S2209" s="5">
        <f>ROUND(K2209-K2209*80%,0)</f>
        <v>3</v>
      </c>
    </row>
    <row r="2210" spans="1:19" x14ac:dyDescent="0.3">
      <c r="A2210">
        <v>80233179</v>
      </c>
      <c r="B2210" s="3">
        <v>44342.609722222223</v>
      </c>
      <c r="C2210" t="s">
        <v>3752</v>
      </c>
      <c r="D2210">
        <v>169326</v>
      </c>
      <c r="E2210">
        <v>10010</v>
      </c>
      <c r="F2210">
        <v>6365751</v>
      </c>
      <c r="G2210" t="s">
        <v>3753</v>
      </c>
      <c r="H2210" s="2" t="s">
        <v>25</v>
      </c>
      <c r="I2210" s="2" t="s">
        <v>22</v>
      </c>
      <c r="K2210">
        <v>49</v>
      </c>
      <c r="L2210" t="s">
        <v>38</v>
      </c>
      <c r="M2210">
        <v>1477</v>
      </c>
      <c r="N2210">
        <v>1</v>
      </c>
      <c r="O2210">
        <v>57509268</v>
      </c>
      <c r="P2210" s="4">
        <v>44342</v>
      </c>
      <c r="Q2210">
        <v>1</v>
      </c>
      <c r="R2210">
        <v>3</v>
      </c>
      <c r="S2210">
        <v>33</v>
      </c>
    </row>
    <row r="2211" spans="1:19" x14ac:dyDescent="0.3">
      <c r="A2211">
        <v>97578322</v>
      </c>
      <c r="B2211" s="3">
        <v>44342.609722222223</v>
      </c>
      <c r="C2211" t="s">
        <v>3754</v>
      </c>
      <c r="D2211">
        <v>169326</v>
      </c>
      <c r="E2211">
        <v>10009</v>
      </c>
      <c r="F2211">
        <v>6358494</v>
      </c>
      <c r="G2211" t="s">
        <v>102</v>
      </c>
      <c r="H2211" s="2" t="s">
        <v>37</v>
      </c>
      <c r="I2211" s="2" t="s">
        <v>22</v>
      </c>
      <c r="J2211" s="2" t="s">
        <v>3755</v>
      </c>
      <c r="K2211">
        <v>12</v>
      </c>
      <c r="L2211" t="s">
        <v>38</v>
      </c>
      <c r="M2211">
        <v>1477</v>
      </c>
      <c r="N2211">
        <v>1</v>
      </c>
      <c r="O2211">
        <v>57509288</v>
      </c>
      <c r="P2211" s="4">
        <v>44342</v>
      </c>
      <c r="Q2211">
        <v>1</v>
      </c>
      <c r="R2211">
        <v>3</v>
      </c>
      <c r="S2211" s="5">
        <f>ROUND(K2211-K2211*80%,0)</f>
        <v>2</v>
      </c>
    </row>
    <row r="2212" spans="1:19" x14ac:dyDescent="0.3">
      <c r="A2212">
        <v>80916637</v>
      </c>
      <c r="B2212" s="3">
        <v>44342.61041666667</v>
      </c>
      <c r="C2212" t="s">
        <v>3756</v>
      </c>
      <c r="D2212">
        <v>169326</v>
      </c>
      <c r="E2212">
        <v>10003</v>
      </c>
      <c r="F2212">
        <v>6357006</v>
      </c>
      <c r="G2212" t="s">
        <v>3757</v>
      </c>
      <c r="H2212" s="2" t="s">
        <v>25</v>
      </c>
      <c r="I2212" s="2" t="s">
        <v>22</v>
      </c>
      <c r="J2212" s="2" t="s">
        <v>3758</v>
      </c>
      <c r="K2212">
        <v>29</v>
      </c>
      <c r="L2212" t="s">
        <v>38</v>
      </c>
      <c r="M2212">
        <v>1477</v>
      </c>
      <c r="N2212">
        <v>1</v>
      </c>
      <c r="O2212">
        <v>57509293</v>
      </c>
      <c r="P2212" s="4">
        <v>44342</v>
      </c>
      <c r="Q2212">
        <v>1</v>
      </c>
      <c r="R2212">
        <v>3</v>
      </c>
      <c r="S2212">
        <v>28</v>
      </c>
    </row>
    <row r="2213" spans="1:19" x14ac:dyDescent="0.3">
      <c r="A2213">
        <v>98736855</v>
      </c>
      <c r="B2213" s="3">
        <v>44342.61041666667</v>
      </c>
      <c r="C2213" t="s">
        <v>3759</v>
      </c>
      <c r="D2213">
        <v>169326</v>
      </c>
      <c r="E2213">
        <v>10035</v>
      </c>
      <c r="F2213">
        <v>6356262</v>
      </c>
      <c r="G2213" t="s">
        <v>2481</v>
      </c>
      <c r="H2213" s="2" t="s">
        <v>25</v>
      </c>
      <c r="I2213" s="2" t="s">
        <v>22</v>
      </c>
      <c r="K2213">
        <v>19</v>
      </c>
      <c r="L2213" t="s">
        <v>38</v>
      </c>
      <c r="M2213">
        <v>1477</v>
      </c>
      <c r="N2213">
        <v>1</v>
      </c>
      <c r="O2213">
        <v>57509295</v>
      </c>
      <c r="P2213" s="4">
        <v>44342</v>
      </c>
      <c r="Q2213">
        <v>1</v>
      </c>
      <c r="R2213">
        <v>3</v>
      </c>
      <c r="S2213" s="5">
        <f>ROUND(K2213-K2213*80%,0)</f>
        <v>4</v>
      </c>
    </row>
    <row r="2214" spans="1:19" x14ac:dyDescent="0.3">
      <c r="A2214">
        <v>80082958</v>
      </c>
      <c r="B2214" s="3">
        <v>44342.61041666667</v>
      </c>
      <c r="C2214" t="s">
        <v>3760</v>
      </c>
      <c r="D2214">
        <v>169326</v>
      </c>
      <c r="E2214">
        <v>10038</v>
      </c>
      <c r="F2214">
        <v>6353658</v>
      </c>
      <c r="G2214" t="s">
        <v>3761</v>
      </c>
      <c r="H2214" s="2" t="s">
        <v>37</v>
      </c>
      <c r="I2214" s="2" t="s">
        <v>22</v>
      </c>
      <c r="K2214">
        <v>20</v>
      </c>
      <c r="L2214" t="s">
        <v>38</v>
      </c>
      <c r="M2214">
        <v>1477</v>
      </c>
      <c r="N2214">
        <v>1</v>
      </c>
      <c r="O2214">
        <v>57509298</v>
      </c>
      <c r="P2214" s="4">
        <v>44342</v>
      </c>
      <c r="Q2214">
        <v>1</v>
      </c>
      <c r="R2214">
        <v>3</v>
      </c>
      <c r="S2214" s="5">
        <f>ROUND(K2214-K2214*80%,0)</f>
        <v>4</v>
      </c>
    </row>
    <row r="2215" spans="1:19" x14ac:dyDescent="0.3">
      <c r="A2215">
        <v>93857305</v>
      </c>
      <c r="B2215" s="3">
        <v>44342.61041666667</v>
      </c>
      <c r="C2215" t="s">
        <v>3762</v>
      </c>
      <c r="D2215">
        <v>169326</v>
      </c>
      <c r="E2215">
        <v>10017</v>
      </c>
      <c r="F2215">
        <v>6348070</v>
      </c>
      <c r="G2215" t="s">
        <v>90</v>
      </c>
      <c r="H2215" s="2" t="s">
        <v>37</v>
      </c>
      <c r="I2215" s="2" t="s">
        <v>22</v>
      </c>
      <c r="J2215" s="2" t="s">
        <v>3763</v>
      </c>
      <c r="K2215">
        <v>16</v>
      </c>
      <c r="L2215" t="s">
        <v>38</v>
      </c>
      <c r="M2215">
        <v>1477</v>
      </c>
      <c r="N2215">
        <v>1</v>
      </c>
      <c r="O2215">
        <v>57509307</v>
      </c>
      <c r="P2215" s="4">
        <v>44342</v>
      </c>
      <c r="Q2215">
        <v>1</v>
      </c>
      <c r="R2215">
        <v>3</v>
      </c>
      <c r="S2215" s="5">
        <f>ROUND(K2215-K2215*80%,0)</f>
        <v>3</v>
      </c>
    </row>
    <row r="2216" spans="1:19" x14ac:dyDescent="0.3">
      <c r="A2216">
        <v>94518434</v>
      </c>
      <c r="B2216" s="3">
        <v>44342.611111111109</v>
      </c>
      <c r="C2216" t="s">
        <v>148</v>
      </c>
      <c r="D2216">
        <v>218880</v>
      </c>
      <c r="E2216">
        <v>10002</v>
      </c>
      <c r="F2216">
        <v>6374753</v>
      </c>
      <c r="G2216" t="s">
        <v>149</v>
      </c>
      <c r="H2216" s="2" t="s">
        <v>33</v>
      </c>
      <c r="I2216" s="2" t="s">
        <v>22</v>
      </c>
      <c r="K2216">
        <v>0</v>
      </c>
      <c r="L2216" t="s">
        <v>38</v>
      </c>
      <c r="M2216">
        <v>1477</v>
      </c>
      <c r="N2216">
        <v>2</v>
      </c>
      <c r="O2216">
        <v>57509252</v>
      </c>
      <c r="P2216" s="4">
        <v>44342</v>
      </c>
      <c r="Q2216">
        <v>1</v>
      </c>
      <c r="R2216">
        <v>3</v>
      </c>
      <c r="S2216">
        <v>0</v>
      </c>
    </row>
    <row r="2217" spans="1:19" x14ac:dyDescent="0.3">
      <c r="A2217">
        <v>86663353</v>
      </c>
      <c r="B2217" s="3">
        <v>44342.611111111109</v>
      </c>
      <c r="C2217" t="s">
        <v>3764</v>
      </c>
      <c r="D2217">
        <v>169326</v>
      </c>
      <c r="E2217">
        <v>10035</v>
      </c>
      <c r="F2217">
        <v>6346237</v>
      </c>
      <c r="G2217" t="s">
        <v>3765</v>
      </c>
      <c r="H2217" s="2" t="s">
        <v>52</v>
      </c>
      <c r="I2217" s="2" t="s">
        <v>22</v>
      </c>
      <c r="J2217" s="2" t="s">
        <v>3766</v>
      </c>
      <c r="K2217">
        <v>60</v>
      </c>
      <c r="L2217" t="s">
        <v>38</v>
      </c>
      <c r="M2217">
        <v>1477</v>
      </c>
      <c r="N2217">
        <v>1</v>
      </c>
      <c r="O2217">
        <v>57509312</v>
      </c>
      <c r="P2217" s="4">
        <v>44342</v>
      </c>
      <c r="Q2217">
        <v>1</v>
      </c>
      <c r="R2217">
        <v>3</v>
      </c>
      <c r="S2217">
        <v>25</v>
      </c>
    </row>
    <row r="2218" spans="1:19" x14ac:dyDescent="0.3">
      <c r="A2218">
        <v>82655623</v>
      </c>
      <c r="B2218" s="3">
        <v>44342.611111111109</v>
      </c>
      <c r="C2218" t="s">
        <v>792</v>
      </c>
      <c r="D2218">
        <v>218880</v>
      </c>
      <c r="E2218">
        <v>10042</v>
      </c>
      <c r="F2218">
        <v>6485840</v>
      </c>
      <c r="G2218" t="s">
        <v>793</v>
      </c>
      <c r="H2218" s="2" t="s">
        <v>219</v>
      </c>
      <c r="I2218" s="2" t="s">
        <v>22</v>
      </c>
      <c r="K2218">
        <v>341</v>
      </c>
      <c r="L2218" t="s">
        <v>23</v>
      </c>
      <c r="M2218">
        <v>1196</v>
      </c>
      <c r="N2218">
        <v>5</v>
      </c>
      <c r="O2218">
        <v>57509606</v>
      </c>
      <c r="P2218" s="4">
        <v>44342</v>
      </c>
      <c r="Q2218">
        <v>1</v>
      </c>
      <c r="R2218">
        <v>3</v>
      </c>
      <c r="S2218">
        <v>40</v>
      </c>
    </row>
    <row r="2219" spans="1:19" x14ac:dyDescent="0.3">
      <c r="A2219">
        <v>86914624</v>
      </c>
      <c r="B2219" s="3">
        <v>44342.611111111109</v>
      </c>
      <c r="C2219" t="s">
        <v>3767</v>
      </c>
      <c r="D2219">
        <v>169326</v>
      </c>
      <c r="E2219">
        <v>10017</v>
      </c>
      <c r="F2219">
        <v>6345256</v>
      </c>
      <c r="G2219" t="s">
        <v>3768</v>
      </c>
      <c r="H2219" s="2" t="s">
        <v>47</v>
      </c>
      <c r="I2219" s="2" t="s">
        <v>22</v>
      </c>
      <c r="J2219" s="2" t="s">
        <v>3769</v>
      </c>
      <c r="K2219">
        <v>24</v>
      </c>
      <c r="L2219" t="s">
        <v>38</v>
      </c>
      <c r="M2219">
        <v>1477</v>
      </c>
      <c r="N2219">
        <v>1</v>
      </c>
      <c r="O2219">
        <v>57509313</v>
      </c>
      <c r="P2219" s="4">
        <v>44342</v>
      </c>
      <c r="Q2219">
        <v>1</v>
      </c>
      <c r="R2219">
        <v>3</v>
      </c>
      <c r="S2219" s="5">
        <f>ROUND(K2219-K2219*80%,0)</f>
        <v>5</v>
      </c>
    </row>
    <row r="2220" spans="1:19" x14ac:dyDescent="0.3">
      <c r="A2220">
        <v>90482499</v>
      </c>
      <c r="B2220" s="3">
        <v>44342.611111111109</v>
      </c>
      <c r="C2220" t="s">
        <v>1462</v>
      </c>
      <c r="D2220">
        <v>169326</v>
      </c>
      <c r="E2220">
        <v>10019</v>
      </c>
      <c r="F2220">
        <v>6343526</v>
      </c>
      <c r="G2220" t="s">
        <v>1463</v>
      </c>
      <c r="H2220" s="2" t="s">
        <v>25</v>
      </c>
      <c r="I2220" s="2" t="s">
        <v>22</v>
      </c>
      <c r="J2220" s="2" t="s">
        <v>1464</v>
      </c>
      <c r="K2220">
        <v>12</v>
      </c>
      <c r="L2220" t="s">
        <v>38</v>
      </c>
      <c r="M2220">
        <v>1477</v>
      </c>
      <c r="N2220">
        <v>1</v>
      </c>
      <c r="O2220">
        <v>57509319</v>
      </c>
      <c r="P2220" s="4">
        <v>44342</v>
      </c>
      <c r="Q2220">
        <v>1</v>
      </c>
      <c r="R2220">
        <v>3</v>
      </c>
      <c r="S2220" s="5">
        <f>ROUND(K2220-K2220*80%,0)</f>
        <v>2</v>
      </c>
    </row>
    <row r="2221" spans="1:19" x14ac:dyDescent="0.3">
      <c r="A2221">
        <v>97182283</v>
      </c>
      <c r="B2221" s="3">
        <v>44342.611805555556</v>
      </c>
      <c r="C2221" t="s">
        <v>3770</v>
      </c>
      <c r="D2221">
        <v>181943</v>
      </c>
      <c r="E2221">
        <v>10013</v>
      </c>
      <c r="F2221">
        <v>6357024</v>
      </c>
      <c r="H2221" s="2" t="s">
        <v>41</v>
      </c>
      <c r="I2221" s="2" t="s">
        <v>22</v>
      </c>
      <c r="K2221">
        <v>44</v>
      </c>
      <c r="L2221" t="s">
        <v>23</v>
      </c>
      <c r="M2221">
        <v>1258</v>
      </c>
      <c r="N2221">
        <v>1</v>
      </c>
      <c r="O2221">
        <v>57505992</v>
      </c>
      <c r="P2221" s="4">
        <v>44342</v>
      </c>
      <c r="Q2221">
        <v>1</v>
      </c>
      <c r="R2221">
        <v>3</v>
      </c>
      <c r="S2221">
        <v>33</v>
      </c>
    </row>
    <row r="2222" spans="1:19" x14ac:dyDescent="0.3">
      <c r="A2222">
        <v>86735436</v>
      </c>
      <c r="B2222" s="3">
        <v>44342.612500000003</v>
      </c>
      <c r="C2222" t="s">
        <v>1522</v>
      </c>
      <c r="D2222">
        <v>169326</v>
      </c>
      <c r="E2222">
        <v>10022</v>
      </c>
      <c r="I2222" s="2" t="s">
        <v>22</v>
      </c>
      <c r="K2222">
        <v>43</v>
      </c>
      <c r="L2222" t="s">
        <v>38</v>
      </c>
      <c r="M2222">
        <v>1335</v>
      </c>
      <c r="N2222">
        <v>12</v>
      </c>
      <c r="O2222">
        <v>57501186</v>
      </c>
      <c r="P2222" s="4">
        <v>44321</v>
      </c>
      <c r="Q2222">
        <v>1</v>
      </c>
      <c r="R2222">
        <v>3</v>
      </c>
      <c r="S2222">
        <v>43</v>
      </c>
    </row>
    <row r="2223" spans="1:19" x14ac:dyDescent="0.3">
      <c r="A2223">
        <v>85596733</v>
      </c>
      <c r="B2223" s="3">
        <v>44342.613194444442</v>
      </c>
      <c r="C2223" t="s">
        <v>3771</v>
      </c>
      <c r="D2223">
        <v>169326</v>
      </c>
      <c r="E2223">
        <v>10038</v>
      </c>
      <c r="F2223">
        <v>6331202</v>
      </c>
      <c r="G2223" t="s">
        <v>3772</v>
      </c>
      <c r="H2223" s="2" t="s">
        <v>25</v>
      </c>
      <c r="I2223" s="2" t="s">
        <v>22</v>
      </c>
      <c r="K2223">
        <v>74</v>
      </c>
      <c r="L2223" t="s">
        <v>38</v>
      </c>
      <c r="M2223">
        <v>1477</v>
      </c>
      <c r="N2223">
        <v>1</v>
      </c>
      <c r="O2223">
        <v>57509341</v>
      </c>
      <c r="P2223" s="4">
        <v>44342</v>
      </c>
      <c r="Q2223">
        <v>1</v>
      </c>
      <c r="R2223">
        <v>3</v>
      </c>
      <c r="S2223">
        <v>41</v>
      </c>
    </row>
    <row r="2224" spans="1:19" x14ac:dyDescent="0.3">
      <c r="A2224">
        <v>90915518</v>
      </c>
      <c r="B2224" s="3">
        <v>44342.613194444442</v>
      </c>
      <c r="C2224" t="s">
        <v>3773</v>
      </c>
      <c r="D2224">
        <v>169326</v>
      </c>
      <c r="E2224">
        <v>10001</v>
      </c>
      <c r="F2224">
        <v>6333690</v>
      </c>
      <c r="G2224" t="s">
        <v>3774</v>
      </c>
      <c r="H2224" s="2" t="s">
        <v>37</v>
      </c>
      <c r="I2224" s="2" t="s">
        <v>22</v>
      </c>
      <c r="J2224" s="2" t="s">
        <v>3775</v>
      </c>
      <c r="K2224">
        <v>64</v>
      </c>
      <c r="L2224" t="s">
        <v>38</v>
      </c>
      <c r="M2224">
        <v>1477</v>
      </c>
      <c r="N2224">
        <v>1</v>
      </c>
      <c r="O2224">
        <v>57509338</v>
      </c>
      <c r="P2224" s="4">
        <v>44342</v>
      </c>
      <c r="Q2224">
        <v>1</v>
      </c>
      <c r="R2224">
        <v>3</v>
      </c>
      <c r="S2224">
        <v>27</v>
      </c>
    </row>
    <row r="2225" spans="1:19" x14ac:dyDescent="0.3">
      <c r="A2225">
        <v>89054851</v>
      </c>
      <c r="B2225" s="3">
        <v>44342.614583333336</v>
      </c>
      <c r="C2225" t="s">
        <v>3776</v>
      </c>
      <c r="D2225">
        <v>218880</v>
      </c>
      <c r="E2225">
        <v>10038</v>
      </c>
      <c r="F2225">
        <v>6321721</v>
      </c>
      <c r="G2225" t="s">
        <v>3777</v>
      </c>
      <c r="H2225" s="2" t="s">
        <v>37</v>
      </c>
      <c r="I2225" s="2" t="s">
        <v>22</v>
      </c>
      <c r="J2225" s="2" t="s">
        <v>3778</v>
      </c>
      <c r="K2225">
        <v>148</v>
      </c>
      <c r="L2225" t="s">
        <v>38</v>
      </c>
      <c r="M2225">
        <v>1477</v>
      </c>
      <c r="N2225">
        <v>1</v>
      </c>
      <c r="O2225">
        <v>57509358</v>
      </c>
      <c r="P2225" s="4">
        <v>44342</v>
      </c>
      <c r="Q2225">
        <v>1</v>
      </c>
      <c r="R2225">
        <v>3</v>
      </c>
      <c r="S2225">
        <v>28</v>
      </c>
    </row>
    <row r="2226" spans="1:19" x14ac:dyDescent="0.3">
      <c r="A2226">
        <v>90252846</v>
      </c>
      <c r="B2226" s="3">
        <v>44342.614583333336</v>
      </c>
      <c r="C2226" t="s">
        <v>3779</v>
      </c>
      <c r="D2226">
        <v>169326</v>
      </c>
      <c r="E2226">
        <v>10012</v>
      </c>
      <c r="F2226">
        <v>6319689</v>
      </c>
      <c r="G2226" t="s">
        <v>3780</v>
      </c>
      <c r="H2226" s="2" t="s">
        <v>37</v>
      </c>
      <c r="I2226" s="2" t="s">
        <v>22</v>
      </c>
      <c r="K2226">
        <v>114</v>
      </c>
      <c r="L2226" t="s">
        <v>38</v>
      </c>
      <c r="M2226">
        <v>1477</v>
      </c>
      <c r="N2226">
        <v>1</v>
      </c>
      <c r="O2226">
        <v>57509365</v>
      </c>
      <c r="P2226" s="4">
        <v>44342</v>
      </c>
      <c r="Q2226">
        <v>1</v>
      </c>
      <c r="R2226">
        <v>3</v>
      </c>
      <c r="S2226">
        <v>25</v>
      </c>
    </row>
    <row r="2227" spans="1:19" x14ac:dyDescent="0.3">
      <c r="A2227">
        <v>87582002</v>
      </c>
      <c r="B2227" s="3">
        <v>44342.614583333336</v>
      </c>
      <c r="C2227" t="s">
        <v>3781</v>
      </c>
      <c r="D2227">
        <v>169326</v>
      </c>
      <c r="E2227">
        <v>10040</v>
      </c>
      <c r="F2227">
        <v>6319606</v>
      </c>
      <c r="G2227" t="s">
        <v>3782</v>
      </c>
      <c r="H2227" s="2" t="s">
        <v>37</v>
      </c>
      <c r="I2227" s="2" t="s">
        <v>22</v>
      </c>
      <c r="J2227" s="2" t="s">
        <v>3783</v>
      </c>
      <c r="K2227">
        <v>31</v>
      </c>
      <c r="L2227" t="s">
        <v>38</v>
      </c>
      <c r="M2227">
        <v>1477</v>
      </c>
      <c r="N2227">
        <v>1</v>
      </c>
      <c r="O2227">
        <v>57509366</v>
      </c>
      <c r="P2227" s="4">
        <v>44342</v>
      </c>
      <c r="Q2227">
        <v>1</v>
      </c>
      <c r="R2227">
        <v>3</v>
      </c>
      <c r="S2227">
        <f>ROUND(K2227-K2227*75%,0)</f>
        <v>8</v>
      </c>
    </row>
    <row r="2228" spans="1:19" x14ac:dyDescent="0.3">
      <c r="A2228">
        <v>89312982</v>
      </c>
      <c r="B2228" s="3">
        <v>44342.614583333336</v>
      </c>
      <c r="C2228" t="s">
        <v>3784</v>
      </c>
      <c r="D2228">
        <v>169326</v>
      </c>
      <c r="E2228">
        <v>10017</v>
      </c>
      <c r="F2228">
        <v>6317946</v>
      </c>
      <c r="G2228" t="s">
        <v>3785</v>
      </c>
      <c r="H2228" s="2" t="s">
        <v>47</v>
      </c>
      <c r="I2228" s="2" t="s">
        <v>22</v>
      </c>
      <c r="J2228" s="2" t="s">
        <v>3786</v>
      </c>
      <c r="K2228">
        <v>12</v>
      </c>
      <c r="L2228" t="s">
        <v>38</v>
      </c>
      <c r="M2228">
        <v>1477</v>
      </c>
      <c r="N2228">
        <v>1</v>
      </c>
      <c r="O2228">
        <v>57509368</v>
      </c>
      <c r="P2228" s="4">
        <v>44342</v>
      </c>
      <c r="Q2228">
        <v>1</v>
      </c>
      <c r="R2228">
        <v>3</v>
      </c>
      <c r="S2228" s="5">
        <f>ROUND(K2228-K2228*80%,0)</f>
        <v>2</v>
      </c>
    </row>
    <row r="2229" spans="1:19" x14ac:dyDescent="0.3">
      <c r="A2229">
        <v>86827299</v>
      </c>
      <c r="B2229" s="3">
        <v>44342.614583333336</v>
      </c>
      <c r="C2229" t="s">
        <v>3787</v>
      </c>
      <c r="D2229">
        <v>169326</v>
      </c>
      <c r="E2229">
        <v>10022</v>
      </c>
      <c r="F2229">
        <v>6421621</v>
      </c>
      <c r="I2229" s="2" t="s">
        <v>22</v>
      </c>
      <c r="K2229">
        <v>33</v>
      </c>
      <c r="L2229" t="s">
        <v>38</v>
      </c>
      <c r="M2229">
        <v>1629</v>
      </c>
      <c r="N2229">
        <v>3</v>
      </c>
      <c r="O2229">
        <v>57397617</v>
      </c>
      <c r="P2229" s="4">
        <v>44331</v>
      </c>
      <c r="Q2229">
        <v>1</v>
      </c>
      <c r="R2229">
        <v>3</v>
      </c>
      <c r="S2229">
        <v>32</v>
      </c>
    </row>
    <row r="2230" spans="1:19" x14ac:dyDescent="0.3">
      <c r="A2230">
        <v>90030512</v>
      </c>
      <c r="B2230" s="3">
        <v>44342.614583333336</v>
      </c>
      <c r="C2230" t="s">
        <v>3788</v>
      </c>
      <c r="D2230">
        <v>169326</v>
      </c>
      <c r="E2230">
        <v>10027</v>
      </c>
      <c r="F2230">
        <v>6317686</v>
      </c>
      <c r="G2230" t="s">
        <v>473</v>
      </c>
      <c r="H2230" s="2" t="s">
        <v>37</v>
      </c>
      <c r="I2230" s="2" t="s">
        <v>22</v>
      </c>
      <c r="J2230" s="2" t="s">
        <v>3789</v>
      </c>
      <c r="K2230">
        <v>25</v>
      </c>
      <c r="L2230" t="s">
        <v>38</v>
      </c>
      <c r="M2230">
        <v>1477</v>
      </c>
      <c r="N2230">
        <v>1</v>
      </c>
      <c r="O2230">
        <v>57509370</v>
      </c>
      <c r="P2230" s="4">
        <v>44342</v>
      </c>
      <c r="Q2230">
        <v>1</v>
      </c>
      <c r="R2230">
        <v>3</v>
      </c>
      <c r="S2230" s="5">
        <f>ROUND(K2230-K2230*80%,0)</f>
        <v>5</v>
      </c>
    </row>
    <row r="2231" spans="1:19" x14ac:dyDescent="0.3">
      <c r="A2231">
        <v>92476980</v>
      </c>
      <c r="B2231" s="3">
        <v>44342.614583333336</v>
      </c>
      <c r="C2231" t="s">
        <v>3790</v>
      </c>
      <c r="D2231">
        <v>181943</v>
      </c>
      <c r="E2231">
        <v>10030</v>
      </c>
      <c r="F2231">
        <v>6407480</v>
      </c>
      <c r="H2231" s="2" t="s">
        <v>57</v>
      </c>
      <c r="I2231" s="2" t="s">
        <v>22</v>
      </c>
      <c r="K2231">
        <v>36</v>
      </c>
      <c r="L2231" t="s">
        <v>23</v>
      </c>
      <c r="M2231">
        <v>1258</v>
      </c>
      <c r="N2231">
        <v>1</v>
      </c>
      <c r="O2231">
        <v>57506033</v>
      </c>
      <c r="P2231" s="4">
        <v>44342</v>
      </c>
      <c r="Q2231">
        <v>1</v>
      </c>
      <c r="R2231">
        <v>3</v>
      </c>
      <c r="S2231">
        <f>ROUND(K2231-K2231*75%,0)</f>
        <v>9</v>
      </c>
    </row>
    <row r="2232" spans="1:19" x14ac:dyDescent="0.3">
      <c r="A2232">
        <v>99802675</v>
      </c>
      <c r="B2232" s="3">
        <v>44342.615277777775</v>
      </c>
      <c r="C2232" t="s">
        <v>3791</v>
      </c>
      <c r="D2232">
        <v>181943</v>
      </c>
      <c r="E2232">
        <v>10031</v>
      </c>
      <c r="F2232">
        <v>6424571</v>
      </c>
      <c r="H2232" s="2" t="s">
        <v>57</v>
      </c>
      <c r="I2232" s="2" t="s">
        <v>22</v>
      </c>
      <c r="K2232">
        <v>34</v>
      </c>
      <c r="L2232" t="s">
        <v>23</v>
      </c>
      <c r="M2232">
        <v>1258</v>
      </c>
      <c r="N2232">
        <v>1</v>
      </c>
      <c r="O2232">
        <v>57506029</v>
      </c>
      <c r="P2232" s="4">
        <v>44342</v>
      </c>
      <c r="Q2232">
        <v>1</v>
      </c>
      <c r="R2232">
        <v>3</v>
      </c>
      <c r="S2232">
        <f>ROUND(K2232-K2232*75%,0)</f>
        <v>9</v>
      </c>
    </row>
    <row r="2233" spans="1:19" x14ac:dyDescent="0.3">
      <c r="A2233">
        <v>97284746</v>
      </c>
      <c r="B2233" s="3">
        <v>44342.615277777775</v>
      </c>
      <c r="C2233" t="s">
        <v>3792</v>
      </c>
      <c r="D2233">
        <v>169326</v>
      </c>
      <c r="E2233">
        <v>10003</v>
      </c>
      <c r="F2233">
        <v>6314963</v>
      </c>
      <c r="G2233" t="s">
        <v>3047</v>
      </c>
      <c r="H2233" s="2" t="s">
        <v>25</v>
      </c>
      <c r="I2233" s="2" t="s">
        <v>22</v>
      </c>
      <c r="J2233" s="2" t="s">
        <v>3793</v>
      </c>
      <c r="K2233">
        <v>24</v>
      </c>
      <c r="L2233" t="s">
        <v>38</v>
      </c>
      <c r="M2233">
        <v>1477</v>
      </c>
      <c r="N2233">
        <v>1</v>
      </c>
      <c r="O2233">
        <v>57509377</v>
      </c>
      <c r="P2233" s="4">
        <v>44342</v>
      </c>
      <c r="Q2233">
        <v>1</v>
      </c>
      <c r="R2233">
        <v>3</v>
      </c>
      <c r="S2233" s="5">
        <f>ROUND(K2233-K2233*80%,0)</f>
        <v>5</v>
      </c>
    </row>
    <row r="2234" spans="1:19" x14ac:dyDescent="0.3">
      <c r="A2234">
        <v>89133837</v>
      </c>
      <c r="B2234" s="3">
        <v>44342.615277777775</v>
      </c>
      <c r="C2234" t="s">
        <v>3794</v>
      </c>
      <c r="D2234">
        <v>181943</v>
      </c>
      <c r="E2234">
        <v>10021</v>
      </c>
      <c r="F2234">
        <v>6483817</v>
      </c>
      <c r="H2234" s="2" t="s">
        <v>57</v>
      </c>
      <c r="I2234" s="2" t="s">
        <v>22</v>
      </c>
      <c r="K2234">
        <v>27</v>
      </c>
      <c r="L2234" t="s">
        <v>23</v>
      </c>
      <c r="M2234">
        <v>1258</v>
      </c>
      <c r="N2234">
        <v>1</v>
      </c>
      <c r="O2234">
        <v>57506028</v>
      </c>
      <c r="P2234" s="4">
        <v>44342</v>
      </c>
      <c r="Q2234">
        <v>1</v>
      </c>
      <c r="R2234">
        <v>3</v>
      </c>
      <c r="S2234" s="5">
        <f>ROUND(K2234-K2234*80%,0)</f>
        <v>5</v>
      </c>
    </row>
    <row r="2235" spans="1:19" x14ac:dyDescent="0.3">
      <c r="A2235">
        <v>89175594</v>
      </c>
      <c r="B2235" s="3">
        <v>44342.615277777775</v>
      </c>
      <c r="C2235" t="s">
        <v>69</v>
      </c>
      <c r="D2235">
        <v>91334</v>
      </c>
      <c r="E2235">
        <v>10020</v>
      </c>
      <c r="I2235" s="2" t="s">
        <v>22</v>
      </c>
      <c r="K2235">
        <v>0</v>
      </c>
      <c r="L2235" t="s">
        <v>23</v>
      </c>
      <c r="M2235">
        <v>1335</v>
      </c>
      <c r="N2235">
        <v>2</v>
      </c>
      <c r="O2235">
        <v>57509629</v>
      </c>
      <c r="P2235" s="4">
        <v>44341</v>
      </c>
      <c r="Q2235">
        <v>1</v>
      </c>
      <c r="R2235">
        <v>3</v>
      </c>
      <c r="S2235">
        <v>0</v>
      </c>
    </row>
    <row r="2236" spans="1:19" x14ac:dyDescent="0.3">
      <c r="A2236">
        <v>85548627</v>
      </c>
      <c r="B2236" s="3">
        <v>44342.615972222222</v>
      </c>
      <c r="C2236" t="s">
        <v>3795</v>
      </c>
      <c r="D2236">
        <v>149971</v>
      </c>
      <c r="E2236">
        <v>10042</v>
      </c>
      <c r="F2236">
        <v>6483464</v>
      </c>
      <c r="H2236" s="2" t="s">
        <v>57</v>
      </c>
      <c r="I2236" s="2" t="s">
        <v>22</v>
      </c>
      <c r="K2236">
        <v>22</v>
      </c>
      <c r="L2236" t="s">
        <v>23</v>
      </c>
      <c r="M2236">
        <v>1258</v>
      </c>
      <c r="N2236">
        <v>1</v>
      </c>
      <c r="O2236">
        <v>57506042</v>
      </c>
      <c r="P2236" s="4">
        <v>44342</v>
      </c>
      <c r="Q2236">
        <v>1</v>
      </c>
      <c r="R2236">
        <v>3</v>
      </c>
      <c r="S2236" s="5">
        <f>ROUND(K2236-K2236*80%,0)</f>
        <v>4</v>
      </c>
    </row>
    <row r="2237" spans="1:19" x14ac:dyDescent="0.3">
      <c r="A2237">
        <v>97352278</v>
      </c>
      <c r="B2237" s="3">
        <v>44342.616666666669</v>
      </c>
      <c r="C2237" t="s">
        <v>3796</v>
      </c>
      <c r="D2237">
        <v>169326</v>
      </c>
      <c r="E2237">
        <v>10009</v>
      </c>
      <c r="F2237">
        <v>6305109</v>
      </c>
      <c r="G2237" t="s">
        <v>3797</v>
      </c>
      <c r="H2237" s="2" t="s">
        <v>37</v>
      </c>
      <c r="I2237" s="2" t="s">
        <v>22</v>
      </c>
      <c r="K2237">
        <v>81</v>
      </c>
      <c r="L2237" t="s">
        <v>38</v>
      </c>
      <c r="M2237">
        <v>1477</v>
      </c>
      <c r="N2237">
        <v>1</v>
      </c>
      <c r="O2237">
        <v>57509399</v>
      </c>
      <c r="P2237" s="4">
        <v>44342</v>
      </c>
      <c r="Q2237">
        <v>1</v>
      </c>
      <c r="R2237">
        <v>3</v>
      </c>
      <c r="S2237">
        <v>26</v>
      </c>
    </row>
    <row r="2238" spans="1:19" x14ac:dyDescent="0.3">
      <c r="A2238">
        <v>93989528</v>
      </c>
      <c r="B2238" s="3">
        <v>44342.616666666669</v>
      </c>
      <c r="C2238" t="s">
        <v>3798</v>
      </c>
      <c r="D2238">
        <v>169326</v>
      </c>
      <c r="E2238">
        <v>10012</v>
      </c>
      <c r="F2238">
        <v>6305792</v>
      </c>
      <c r="G2238" t="s">
        <v>2296</v>
      </c>
      <c r="H2238" s="2" t="s">
        <v>33</v>
      </c>
      <c r="I2238" s="2" t="s">
        <v>22</v>
      </c>
      <c r="K2238">
        <v>35</v>
      </c>
      <c r="L2238" t="s">
        <v>38</v>
      </c>
      <c r="M2238">
        <v>1477</v>
      </c>
      <c r="N2238">
        <v>1</v>
      </c>
      <c r="O2238">
        <v>57509396</v>
      </c>
      <c r="P2238" s="4">
        <v>44342</v>
      </c>
      <c r="Q2238">
        <v>1</v>
      </c>
      <c r="R2238">
        <v>3</v>
      </c>
      <c r="S2238">
        <f>ROUND(K2238-K2238*75%,0)</f>
        <v>9</v>
      </c>
    </row>
    <row r="2239" spans="1:19" x14ac:dyDescent="0.3">
      <c r="A2239">
        <v>86591025</v>
      </c>
      <c r="B2239" s="3">
        <v>44342.616666666669</v>
      </c>
      <c r="C2239" t="s">
        <v>3799</v>
      </c>
      <c r="D2239">
        <v>181943</v>
      </c>
      <c r="E2239">
        <v>10024</v>
      </c>
      <c r="F2239">
        <v>6483679</v>
      </c>
      <c r="H2239" s="2" t="s">
        <v>57</v>
      </c>
      <c r="I2239" s="2" t="s">
        <v>22</v>
      </c>
      <c r="K2239">
        <v>75</v>
      </c>
      <c r="L2239" t="s">
        <v>23</v>
      </c>
      <c r="M2239">
        <v>1258</v>
      </c>
      <c r="N2239">
        <v>1</v>
      </c>
      <c r="O2239">
        <v>57506054</v>
      </c>
      <c r="P2239" s="4">
        <v>44342</v>
      </c>
      <c r="Q2239">
        <v>1</v>
      </c>
      <c r="R2239">
        <v>3</v>
      </c>
      <c r="S2239">
        <v>39</v>
      </c>
    </row>
    <row r="2240" spans="1:19" x14ac:dyDescent="0.3">
      <c r="A2240">
        <v>86830525</v>
      </c>
      <c r="B2240" s="3">
        <v>44342.617361111108</v>
      </c>
      <c r="C2240" t="s">
        <v>3800</v>
      </c>
      <c r="D2240">
        <v>24534</v>
      </c>
      <c r="E2240">
        <v>10021</v>
      </c>
      <c r="F2240">
        <v>6483837</v>
      </c>
      <c r="H2240" s="2" t="s">
        <v>57</v>
      </c>
      <c r="I2240" s="2" t="s">
        <v>22</v>
      </c>
      <c r="K2240">
        <v>44</v>
      </c>
      <c r="L2240" t="s">
        <v>23</v>
      </c>
      <c r="M2240">
        <v>1258</v>
      </c>
      <c r="N2240">
        <v>1</v>
      </c>
      <c r="O2240">
        <v>57506052</v>
      </c>
      <c r="P2240" s="4">
        <v>44342</v>
      </c>
      <c r="Q2240">
        <v>1</v>
      </c>
      <c r="R2240">
        <v>3</v>
      </c>
      <c r="S2240">
        <v>41</v>
      </c>
    </row>
    <row r="2241" spans="1:19" x14ac:dyDescent="0.3">
      <c r="A2241">
        <v>98660498</v>
      </c>
      <c r="B2241" s="3">
        <v>44342.617361111108</v>
      </c>
      <c r="C2241" t="s">
        <v>3801</v>
      </c>
      <c r="D2241">
        <v>169326</v>
      </c>
      <c r="E2241">
        <v>10018</v>
      </c>
      <c r="F2241">
        <v>6297150</v>
      </c>
      <c r="G2241" t="s">
        <v>3802</v>
      </c>
      <c r="H2241" s="2" t="s">
        <v>628</v>
      </c>
      <c r="I2241" s="2" t="s">
        <v>22</v>
      </c>
      <c r="K2241">
        <v>41</v>
      </c>
      <c r="L2241" t="s">
        <v>38</v>
      </c>
      <c r="M2241">
        <v>1477</v>
      </c>
      <c r="N2241">
        <v>1</v>
      </c>
      <c r="O2241">
        <v>57509417</v>
      </c>
      <c r="P2241" s="4">
        <v>44342</v>
      </c>
      <c r="Q2241">
        <v>1</v>
      </c>
      <c r="R2241">
        <v>3</v>
      </c>
      <c r="S2241">
        <v>36</v>
      </c>
    </row>
    <row r="2242" spans="1:19" x14ac:dyDescent="0.3">
      <c r="A2242">
        <v>96266327</v>
      </c>
      <c r="B2242" s="3">
        <v>44342.618055555555</v>
      </c>
      <c r="C2242" t="s">
        <v>3803</v>
      </c>
      <c r="D2242">
        <v>169326</v>
      </c>
      <c r="E2242">
        <v>10002</v>
      </c>
      <c r="F2242">
        <v>6295404</v>
      </c>
      <c r="G2242" t="s">
        <v>3804</v>
      </c>
      <c r="H2242" s="2" t="s">
        <v>52</v>
      </c>
      <c r="I2242" s="2" t="s">
        <v>22</v>
      </c>
      <c r="J2242" s="2" t="s">
        <v>3805</v>
      </c>
      <c r="K2242">
        <v>33</v>
      </c>
      <c r="L2242" t="s">
        <v>38</v>
      </c>
      <c r="M2242">
        <v>1477</v>
      </c>
      <c r="N2242">
        <v>1</v>
      </c>
      <c r="O2242">
        <v>57509422</v>
      </c>
      <c r="P2242" s="4">
        <v>44342</v>
      </c>
      <c r="Q2242">
        <v>1</v>
      </c>
      <c r="R2242">
        <v>3</v>
      </c>
      <c r="S2242">
        <f>ROUND(K2242-K2242*75%,0)</f>
        <v>8</v>
      </c>
    </row>
    <row r="2243" spans="1:19" x14ac:dyDescent="0.3">
      <c r="A2243">
        <v>84684660</v>
      </c>
      <c r="B2243" s="3">
        <v>44342.618750000001</v>
      </c>
      <c r="C2243" t="s">
        <v>3806</v>
      </c>
      <c r="D2243">
        <v>169326</v>
      </c>
      <c r="E2243">
        <v>10027</v>
      </c>
      <c r="F2243">
        <v>6276919</v>
      </c>
      <c r="G2243" t="s">
        <v>3807</v>
      </c>
      <c r="H2243" s="2" t="s">
        <v>25</v>
      </c>
      <c r="I2243" s="2" t="s">
        <v>22</v>
      </c>
      <c r="K2243">
        <v>541</v>
      </c>
      <c r="L2243" t="s">
        <v>38</v>
      </c>
      <c r="M2243">
        <v>1477</v>
      </c>
      <c r="N2243">
        <v>1</v>
      </c>
      <c r="O2243">
        <v>57509451</v>
      </c>
      <c r="P2243" s="4">
        <v>44342</v>
      </c>
      <c r="Q2243">
        <v>1</v>
      </c>
      <c r="R2243">
        <v>3</v>
      </c>
      <c r="S2243">
        <v>27</v>
      </c>
    </row>
    <row r="2244" spans="1:19" x14ac:dyDescent="0.3">
      <c r="A2244">
        <v>88453624</v>
      </c>
      <c r="B2244" s="3">
        <v>44342.619444444441</v>
      </c>
      <c r="C2244" t="s">
        <v>3808</v>
      </c>
      <c r="D2244">
        <v>218880</v>
      </c>
      <c r="E2244">
        <v>10032</v>
      </c>
      <c r="F2244">
        <v>6484311</v>
      </c>
      <c r="G2244" t="s">
        <v>3809</v>
      </c>
      <c r="H2244" s="2" t="s">
        <v>57</v>
      </c>
      <c r="I2244" s="2" t="s">
        <v>22</v>
      </c>
      <c r="K2244">
        <v>801</v>
      </c>
      <c r="L2244" t="s">
        <v>23</v>
      </c>
      <c r="M2244">
        <v>1258</v>
      </c>
      <c r="N2244">
        <v>1</v>
      </c>
      <c r="O2244">
        <v>57506046</v>
      </c>
      <c r="P2244" s="4">
        <v>44342</v>
      </c>
      <c r="Q2244">
        <v>1</v>
      </c>
      <c r="R2244">
        <v>3</v>
      </c>
      <c r="S2244">
        <v>29</v>
      </c>
    </row>
    <row r="2245" spans="1:19" x14ac:dyDescent="0.3">
      <c r="A2245">
        <v>83114126</v>
      </c>
      <c r="B2245" s="3">
        <v>44342.619444444441</v>
      </c>
      <c r="C2245" t="s">
        <v>3810</v>
      </c>
      <c r="D2245">
        <v>169326</v>
      </c>
      <c r="E2245">
        <v>10025</v>
      </c>
      <c r="F2245">
        <v>6270478</v>
      </c>
      <c r="G2245" t="s">
        <v>3811</v>
      </c>
      <c r="H2245" s="2" t="s">
        <v>33</v>
      </c>
      <c r="I2245" s="2" t="s">
        <v>22</v>
      </c>
      <c r="J2245" s="2" t="s">
        <v>3812</v>
      </c>
      <c r="K2245">
        <v>59</v>
      </c>
      <c r="L2245" t="s">
        <v>38</v>
      </c>
      <c r="M2245">
        <v>1477</v>
      </c>
      <c r="N2245">
        <v>1</v>
      </c>
      <c r="O2245">
        <v>57509457</v>
      </c>
      <c r="P2245" s="4">
        <v>44342</v>
      </c>
      <c r="Q2245">
        <v>1</v>
      </c>
      <c r="R2245">
        <v>3</v>
      </c>
      <c r="S2245">
        <v>28</v>
      </c>
    </row>
    <row r="2246" spans="1:19" x14ac:dyDescent="0.3">
      <c r="A2246">
        <v>93192087</v>
      </c>
      <c r="B2246" s="3">
        <v>44342.621527777781</v>
      </c>
      <c r="C2246" t="s">
        <v>3813</v>
      </c>
      <c r="D2246">
        <v>169326</v>
      </c>
      <c r="E2246">
        <v>10022</v>
      </c>
      <c r="F2246">
        <v>6246209</v>
      </c>
      <c r="G2246" t="s">
        <v>3814</v>
      </c>
      <c r="H2246" s="2" t="s">
        <v>25</v>
      </c>
      <c r="I2246" s="2" t="s">
        <v>22</v>
      </c>
      <c r="K2246">
        <v>19</v>
      </c>
      <c r="L2246" t="s">
        <v>38</v>
      </c>
      <c r="M2246">
        <v>1477</v>
      </c>
      <c r="N2246">
        <v>1</v>
      </c>
      <c r="O2246">
        <v>57509483</v>
      </c>
      <c r="P2246" s="4">
        <v>44342</v>
      </c>
      <c r="Q2246">
        <v>1</v>
      </c>
      <c r="R2246">
        <v>3</v>
      </c>
      <c r="S2246" s="5">
        <f>ROUND(K2246-K2246*80%,0)</f>
        <v>4</v>
      </c>
    </row>
    <row r="2247" spans="1:19" x14ac:dyDescent="0.3">
      <c r="A2247">
        <v>93085216</v>
      </c>
      <c r="B2247" s="3">
        <v>44342.62222222222</v>
      </c>
      <c r="C2247" t="s">
        <v>3815</v>
      </c>
      <c r="D2247">
        <v>181943</v>
      </c>
      <c r="E2247">
        <v>10024</v>
      </c>
      <c r="F2247">
        <v>6484155</v>
      </c>
      <c r="H2247" s="2" t="s">
        <v>97</v>
      </c>
      <c r="I2247" s="2" t="s">
        <v>22</v>
      </c>
      <c r="K2247">
        <v>27</v>
      </c>
      <c r="L2247" t="s">
        <v>23</v>
      </c>
      <c r="M2247">
        <v>1258</v>
      </c>
      <c r="N2247">
        <v>1</v>
      </c>
      <c r="O2247">
        <v>57506003</v>
      </c>
      <c r="P2247" s="4">
        <v>44342</v>
      </c>
      <c r="Q2247">
        <v>1</v>
      </c>
      <c r="R2247">
        <v>3</v>
      </c>
      <c r="S2247">
        <v>27</v>
      </c>
    </row>
    <row r="2248" spans="1:19" x14ac:dyDescent="0.3">
      <c r="A2248">
        <v>96194967</v>
      </c>
      <c r="B2248" s="3">
        <v>44342.622916666667</v>
      </c>
      <c r="C2248" t="s">
        <v>1086</v>
      </c>
      <c r="D2248">
        <v>181943</v>
      </c>
      <c r="E2248">
        <v>10018</v>
      </c>
      <c r="F2248">
        <v>6216658</v>
      </c>
      <c r="G2248" t="s">
        <v>1087</v>
      </c>
      <c r="H2248" s="2" t="s">
        <v>33</v>
      </c>
      <c r="I2248" s="2" t="s">
        <v>22</v>
      </c>
      <c r="J2248" s="2" t="s">
        <v>1088</v>
      </c>
      <c r="K2248">
        <v>40</v>
      </c>
      <c r="L2248" t="s">
        <v>38</v>
      </c>
      <c r="M2248">
        <v>1477</v>
      </c>
      <c r="N2248">
        <v>2</v>
      </c>
      <c r="O2248">
        <v>57509499</v>
      </c>
      <c r="P2248" s="4">
        <v>44342</v>
      </c>
      <c r="Q2248">
        <v>1</v>
      </c>
      <c r="R2248">
        <v>3</v>
      </c>
      <c r="S2248">
        <f>ROUND(K2248-K2248*75%,0)</f>
        <v>10</v>
      </c>
    </row>
    <row r="2249" spans="1:19" x14ac:dyDescent="0.3">
      <c r="A2249">
        <v>86949704</v>
      </c>
      <c r="B2249" s="3">
        <v>44342.622916666667</v>
      </c>
      <c r="C2249" t="s">
        <v>792</v>
      </c>
      <c r="D2249">
        <v>169326</v>
      </c>
      <c r="E2249">
        <v>10015</v>
      </c>
      <c r="F2249">
        <v>6485840</v>
      </c>
      <c r="G2249" t="s">
        <v>793</v>
      </c>
      <c r="H2249" s="2" t="s">
        <v>219</v>
      </c>
      <c r="I2249" s="2" t="s">
        <v>22</v>
      </c>
      <c r="K2249">
        <v>22</v>
      </c>
      <c r="L2249" t="s">
        <v>38</v>
      </c>
      <c r="M2249">
        <v>1196</v>
      </c>
      <c r="N2249">
        <v>5</v>
      </c>
      <c r="O2249">
        <v>57509606</v>
      </c>
      <c r="P2249" s="4">
        <v>44342</v>
      </c>
      <c r="Q2249">
        <v>1</v>
      </c>
      <c r="R2249">
        <v>3</v>
      </c>
      <c r="S2249" s="5">
        <f>ROUND(K2249-K2249*80%,0)</f>
        <v>4</v>
      </c>
    </row>
    <row r="2250" spans="1:19" x14ac:dyDescent="0.3">
      <c r="A2250">
        <v>99805202</v>
      </c>
      <c r="B2250" s="3">
        <v>44342.623611111114</v>
      </c>
      <c r="C2250" t="s">
        <v>3816</v>
      </c>
      <c r="D2250">
        <v>169326</v>
      </c>
      <c r="E2250">
        <v>10018</v>
      </c>
      <c r="F2250">
        <v>6157754</v>
      </c>
      <c r="G2250" t="s">
        <v>3817</v>
      </c>
      <c r="H2250" s="2" t="s">
        <v>25</v>
      </c>
      <c r="I2250" s="2" t="s">
        <v>22</v>
      </c>
      <c r="J2250" s="2" t="s">
        <v>3818</v>
      </c>
      <c r="K2250">
        <v>26</v>
      </c>
      <c r="L2250" t="s">
        <v>38</v>
      </c>
      <c r="M2250">
        <v>1477</v>
      </c>
      <c r="N2250">
        <v>1</v>
      </c>
      <c r="O2250">
        <v>57509517</v>
      </c>
      <c r="P2250" s="4">
        <v>44342</v>
      </c>
      <c r="Q2250">
        <v>1</v>
      </c>
      <c r="R2250">
        <v>3</v>
      </c>
      <c r="S2250" s="5">
        <f>ROUND(K2250-K2250*80%,0)</f>
        <v>5</v>
      </c>
    </row>
    <row r="2251" spans="1:19" x14ac:dyDescent="0.3">
      <c r="A2251">
        <v>76171489</v>
      </c>
      <c r="B2251" s="3">
        <v>44342.624305555553</v>
      </c>
      <c r="C2251" t="s">
        <v>3819</v>
      </c>
      <c r="D2251">
        <v>181943</v>
      </c>
      <c r="E2251">
        <v>10031</v>
      </c>
      <c r="F2251">
        <v>6483418</v>
      </c>
      <c r="H2251" s="2" t="s">
        <v>97</v>
      </c>
      <c r="I2251" s="2" t="s">
        <v>22</v>
      </c>
      <c r="K2251">
        <v>29</v>
      </c>
      <c r="L2251" t="s">
        <v>23</v>
      </c>
      <c r="M2251">
        <v>1258</v>
      </c>
      <c r="N2251">
        <v>1</v>
      </c>
      <c r="O2251">
        <v>57506009</v>
      </c>
      <c r="P2251" s="4">
        <v>44342</v>
      </c>
      <c r="Q2251">
        <v>1</v>
      </c>
      <c r="R2251">
        <v>3</v>
      </c>
      <c r="S2251" s="5">
        <f>ROUND(K2251-K2251*80%,0)</f>
        <v>6</v>
      </c>
    </row>
    <row r="2252" spans="1:19" x14ac:dyDescent="0.3">
      <c r="A2252">
        <v>80929425</v>
      </c>
      <c r="B2252" s="3">
        <v>44342.624305555553</v>
      </c>
      <c r="C2252" t="s">
        <v>3820</v>
      </c>
      <c r="D2252">
        <v>181943</v>
      </c>
      <c r="E2252">
        <v>10028</v>
      </c>
      <c r="F2252">
        <v>6483505</v>
      </c>
      <c r="H2252" s="2" t="s">
        <v>37</v>
      </c>
      <c r="I2252" s="2" t="s">
        <v>22</v>
      </c>
      <c r="K2252">
        <v>13</v>
      </c>
      <c r="L2252" t="s">
        <v>23</v>
      </c>
      <c r="M2252">
        <v>1258</v>
      </c>
      <c r="N2252">
        <v>1</v>
      </c>
      <c r="O2252">
        <v>57506021</v>
      </c>
      <c r="P2252" s="4">
        <v>44342</v>
      </c>
      <c r="Q2252">
        <v>1</v>
      </c>
      <c r="R2252">
        <v>3</v>
      </c>
      <c r="S2252" s="5">
        <f>ROUND(K2252-K2252*80%,0)</f>
        <v>3</v>
      </c>
    </row>
    <row r="2253" spans="1:19" x14ac:dyDescent="0.3">
      <c r="A2253">
        <v>98829779</v>
      </c>
      <c r="B2253" s="3">
        <v>44342.625</v>
      </c>
      <c r="C2253" t="s">
        <v>1855</v>
      </c>
      <c r="D2253">
        <v>169326</v>
      </c>
      <c r="E2253">
        <v>10019</v>
      </c>
      <c r="F2253">
        <v>6386272</v>
      </c>
      <c r="G2253" t="s">
        <v>1790</v>
      </c>
      <c r="H2253" s="2" t="s">
        <v>25</v>
      </c>
      <c r="I2253" s="2" t="s">
        <v>22</v>
      </c>
      <c r="J2253" s="2" t="s">
        <v>3821</v>
      </c>
      <c r="K2253">
        <v>44</v>
      </c>
      <c r="L2253" t="s">
        <v>38</v>
      </c>
      <c r="M2253">
        <v>1477</v>
      </c>
      <c r="N2253">
        <v>1</v>
      </c>
      <c r="O2253">
        <v>57507528</v>
      </c>
      <c r="P2253" s="4">
        <v>44342</v>
      </c>
      <c r="Q2253">
        <v>1</v>
      </c>
      <c r="R2253">
        <v>3</v>
      </c>
      <c r="S2253">
        <v>34</v>
      </c>
    </row>
    <row r="2254" spans="1:19" x14ac:dyDescent="0.3">
      <c r="A2254">
        <v>82603037</v>
      </c>
      <c r="B2254" s="3">
        <v>44342.625694444447</v>
      </c>
      <c r="C2254" t="s">
        <v>3822</v>
      </c>
      <c r="D2254">
        <v>91334</v>
      </c>
      <c r="E2254">
        <v>10005</v>
      </c>
      <c r="F2254">
        <v>6482922</v>
      </c>
      <c r="G2254" t="s">
        <v>3823</v>
      </c>
      <c r="H2254" s="2" t="s">
        <v>57</v>
      </c>
      <c r="I2254" s="2" t="s">
        <v>22</v>
      </c>
      <c r="K2254">
        <v>95</v>
      </c>
      <c r="L2254" t="s">
        <v>23</v>
      </c>
      <c r="M2254">
        <v>1258</v>
      </c>
      <c r="N2254">
        <v>3</v>
      </c>
      <c r="O2254">
        <v>57506031</v>
      </c>
      <c r="P2254" s="4">
        <v>44342</v>
      </c>
      <c r="Q2254">
        <v>1</v>
      </c>
      <c r="R2254">
        <v>3</v>
      </c>
      <c r="S2254">
        <v>28</v>
      </c>
    </row>
    <row r="2255" spans="1:19" x14ac:dyDescent="0.3">
      <c r="A2255">
        <v>81319419</v>
      </c>
      <c r="B2255" s="3">
        <v>44342.625694444447</v>
      </c>
      <c r="C2255" t="s">
        <v>674</v>
      </c>
      <c r="D2255">
        <v>169326</v>
      </c>
      <c r="E2255">
        <v>10018</v>
      </c>
      <c r="F2255">
        <v>6393585</v>
      </c>
      <c r="G2255" t="s">
        <v>675</v>
      </c>
      <c r="H2255" s="2" t="s">
        <v>25</v>
      </c>
      <c r="I2255" s="2" t="s">
        <v>22</v>
      </c>
      <c r="J2255" s="2" t="s">
        <v>676</v>
      </c>
      <c r="K2255">
        <v>15</v>
      </c>
      <c r="L2255" t="s">
        <v>38</v>
      </c>
      <c r="M2255">
        <v>1477</v>
      </c>
      <c r="N2255">
        <v>2</v>
      </c>
      <c r="O2255">
        <v>57507424</v>
      </c>
      <c r="P2255" s="4">
        <v>44342</v>
      </c>
      <c r="Q2255">
        <v>1</v>
      </c>
      <c r="R2255">
        <v>3</v>
      </c>
      <c r="S2255" s="5">
        <f>ROUND(K2255-K2255*80%,0)</f>
        <v>3</v>
      </c>
    </row>
    <row r="2256" spans="1:19" x14ac:dyDescent="0.3">
      <c r="A2256">
        <v>98561878</v>
      </c>
      <c r="B2256" s="3">
        <v>44342.625694444447</v>
      </c>
      <c r="C2256" t="s">
        <v>2283</v>
      </c>
      <c r="D2256">
        <v>169326</v>
      </c>
      <c r="E2256">
        <v>10035</v>
      </c>
      <c r="F2256">
        <v>6460607</v>
      </c>
      <c r="G2256" t="s">
        <v>2284</v>
      </c>
      <c r="H2256" s="2" t="s">
        <v>25</v>
      </c>
      <c r="I2256" s="2" t="s">
        <v>22</v>
      </c>
      <c r="K2256">
        <v>18</v>
      </c>
      <c r="L2256" t="s">
        <v>38</v>
      </c>
      <c r="M2256">
        <v>1477</v>
      </c>
      <c r="N2256">
        <v>2</v>
      </c>
      <c r="O2256">
        <v>57509161</v>
      </c>
      <c r="P2256" s="4">
        <v>44342</v>
      </c>
      <c r="Q2256">
        <v>1</v>
      </c>
      <c r="R2256">
        <v>3</v>
      </c>
      <c r="S2256" s="5">
        <f>ROUND(K2256-K2256*80%,0)</f>
        <v>4</v>
      </c>
    </row>
    <row r="2257" spans="1:19" x14ac:dyDescent="0.3">
      <c r="A2257">
        <v>96664581</v>
      </c>
      <c r="B2257" s="3">
        <v>44342.626388888886</v>
      </c>
      <c r="C2257" t="s">
        <v>1864</v>
      </c>
      <c r="D2257">
        <v>181943</v>
      </c>
      <c r="E2257">
        <v>10019</v>
      </c>
      <c r="F2257">
        <v>6385359</v>
      </c>
      <c r="G2257" t="s">
        <v>1865</v>
      </c>
      <c r="H2257" s="2" t="s">
        <v>21</v>
      </c>
      <c r="I2257" s="2" t="s">
        <v>22</v>
      </c>
      <c r="J2257" s="2" t="s">
        <v>3824</v>
      </c>
      <c r="K2257">
        <v>39</v>
      </c>
      <c r="L2257" t="s">
        <v>38</v>
      </c>
      <c r="M2257">
        <v>1477</v>
      </c>
      <c r="N2257">
        <v>2</v>
      </c>
      <c r="O2257">
        <v>57507538</v>
      </c>
      <c r="P2257" s="4">
        <v>44342</v>
      </c>
      <c r="Q2257">
        <v>1</v>
      </c>
      <c r="R2257">
        <v>3</v>
      </c>
      <c r="S2257">
        <v>37</v>
      </c>
    </row>
    <row r="2258" spans="1:19" x14ac:dyDescent="0.3">
      <c r="A2258">
        <v>85232469</v>
      </c>
      <c r="B2258" s="3">
        <v>44342.627083333333</v>
      </c>
      <c r="C2258" t="s">
        <v>3436</v>
      </c>
      <c r="D2258">
        <v>181943</v>
      </c>
      <c r="E2258">
        <v>10031</v>
      </c>
      <c r="F2258">
        <v>6483961</v>
      </c>
      <c r="G2258" t="s">
        <v>1533</v>
      </c>
      <c r="H2258" s="2" t="s">
        <v>37</v>
      </c>
      <c r="I2258" s="2" t="s">
        <v>22</v>
      </c>
      <c r="K2258">
        <v>56</v>
      </c>
      <c r="L2258" t="s">
        <v>23</v>
      </c>
      <c r="M2258">
        <v>1196</v>
      </c>
      <c r="N2258">
        <v>0</v>
      </c>
      <c r="O2258">
        <v>57502738</v>
      </c>
      <c r="P2258" s="4">
        <v>44342</v>
      </c>
      <c r="Q2258">
        <v>1</v>
      </c>
      <c r="R2258">
        <v>3</v>
      </c>
      <c r="S2258">
        <v>45</v>
      </c>
    </row>
    <row r="2259" spans="1:19" x14ac:dyDescent="0.3">
      <c r="A2259">
        <v>86104121</v>
      </c>
      <c r="B2259" s="3">
        <v>44342.62777777778</v>
      </c>
      <c r="C2259" t="s">
        <v>3825</v>
      </c>
      <c r="D2259">
        <v>169326</v>
      </c>
      <c r="E2259">
        <v>10027</v>
      </c>
      <c r="F2259">
        <v>6383588</v>
      </c>
      <c r="G2259" t="s">
        <v>114</v>
      </c>
      <c r="H2259" s="2" t="s">
        <v>25</v>
      </c>
      <c r="I2259" s="2" t="s">
        <v>22</v>
      </c>
      <c r="J2259" s="2" t="s">
        <v>3826</v>
      </c>
      <c r="K2259">
        <v>48</v>
      </c>
      <c r="L2259" t="s">
        <v>38</v>
      </c>
      <c r="M2259">
        <v>1477</v>
      </c>
      <c r="N2259">
        <v>1</v>
      </c>
      <c r="O2259">
        <v>57507568</v>
      </c>
      <c r="P2259" s="4">
        <v>44342</v>
      </c>
      <c r="Q2259">
        <v>1</v>
      </c>
      <c r="R2259">
        <v>3</v>
      </c>
      <c r="S2259">
        <v>37</v>
      </c>
    </row>
    <row r="2260" spans="1:19" x14ac:dyDescent="0.3">
      <c r="A2260">
        <v>89439400</v>
      </c>
      <c r="B2260" s="3">
        <v>44342.628472222219</v>
      </c>
      <c r="C2260" t="s">
        <v>3827</v>
      </c>
      <c r="D2260">
        <v>169326</v>
      </c>
      <c r="E2260">
        <v>10017</v>
      </c>
      <c r="F2260">
        <v>6383270</v>
      </c>
      <c r="G2260" t="s">
        <v>3828</v>
      </c>
      <c r="H2260" s="2" t="s">
        <v>2160</v>
      </c>
      <c r="I2260" s="2" t="s">
        <v>22</v>
      </c>
      <c r="K2260">
        <v>12</v>
      </c>
      <c r="L2260" t="s">
        <v>38</v>
      </c>
      <c r="M2260">
        <v>1477</v>
      </c>
      <c r="N2260">
        <v>1</v>
      </c>
      <c r="O2260">
        <v>57507570</v>
      </c>
      <c r="P2260" s="4">
        <v>44342</v>
      </c>
      <c r="Q2260">
        <v>1</v>
      </c>
      <c r="R2260">
        <v>3</v>
      </c>
      <c r="S2260" s="5">
        <f>ROUND(K2260-K2260*80%,0)</f>
        <v>2</v>
      </c>
    </row>
    <row r="2261" spans="1:19" x14ac:dyDescent="0.3">
      <c r="A2261">
        <v>81200429</v>
      </c>
      <c r="B2261" s="3">
        <v>44342.628472222219</v>
      </c>
      <c r="C2261" t="s">
        <v>1875</v>
      </c>
      <c r="D2261">
        <v>169326</v>
      </c>
      <c r="E2261">
        <v>10019</v>
      </c>
      <c r="F2261">
        <v>6383247</v>
      </c>
      <c r="G2261" t="s">
        <v>1876</v>
      </c>
      <c r="H2261" s="2" t="s">
        <v>25</v>
      </c>
      <c r="I2261" s="2" t="s">
        <v>22</v>
      </c>
      <c r="K2261">
        <v>86</v>
      </c>
      <c r="L2261" t="s">
        <v>38</v>
      </c>
      <c r="M2261">
        <v>1477</v>
      </c>
      <c r="N2261">
        <v>1</v>
      </c>
      <c r="O2261">
        <v>57507571</v>
      </c>
      <c r="P2261" s="4">
        <v>44342</v>
      </c>
      <c r="Q2261">
        <v>1</v>
      </c>
      <c r="R2261">
        <v>3</v>
      </c>
      <c r="S2261">
        <v>35</v>
      </c>
    </row>
    <row r="2262" spans="1:19" x14ac:dyDescent="0.3">
      <c r="A2262">
        <v>83896816</v>
      </c>
      <c r="B2262" s="3">
        <v>44342.629166666666</v>
      </c>
      <c r="C2262" t="s">
        <v>3829</v>
      </c>
      <c r="D2262">
        <v>169326</v>
      </c>
      <c r="E2262">
        <v>10002</v>
      </c>
      <c r="F2262">
        <v>6382749</v>
      </c>
      <c r="G2262" t="s">
        <v>3830</v>
      </c>
      <c r="H2262" s="2" t="s">
        <v>25</v>
      </c>
      <c r="I2262" s="2" t="s">
        <v>22</v>
      </c>
      <c r="J2262" s="2" t="s">
        <v>3831</v>
      </c>
      <c r="K2262">
        <v>84</v>
      </c>
      <c r="L2262" t="s">
        <v>38</v>
      </c>
      <c r="M2262">
        <v>1477</v>
      </c>
      <c r="N2262">
        <v>1</v>
      </c>
      <c r="O2262">
        <v>57507580</v>
      </c>
      <c r="P2262" s="4">
        <v>44342</v>
      </c>
      <c r="Q2262">
        <v>1</v>
      </c>
      <c r="R2262">
        <v>3</v>
      </c>
      <c r="S2262">
        <v>27</v>
      </c>
    </row>
    <row r="2263" spans="1:19" x14ac:dyDescent="0.3">
      <c r="A2263">
        <v>71592790</v>
      </c>
      <c r="B2263" s="3">
        <v>44342.630555555559</v>
      </c>
      <c r="C2263" t="s">
        <v>3403</v>
      </c>
      <c r="D2263">
        <v>169326</v>
      </c>
      <c r="E2263">
        <v>10017</v>
      </c>
      <c r="F2263">
        <v>6381618</v>
      </c>
      <c r="G2263" t="s">
        <v>3016</v>
      </c>
      <c r="H2263" s="2" t="s">
        <v>25</v>
      </c>
      <c r="I2263" s="2" t="s">
        <v>22</v>
      </c>
      <c r="K2263">
        <v>62</v>
      </c>
      <c r="L2263" t="s">
        <v>38</v>
      </c>
      <c r="M2263">
        <v>1477</v>
      </c>
      <c r="N2263">
        <v>1</v>
      </c>
      <c r="O2263">
        <v>57507593</v>
      </c>
      <c r="P2263" s="4">
        <v>44342</v>
      </c>
      <c r="Q2263">
        <v>1</v>
      </c>
      <c r="R2263">
        <v>3</v>
      </c>
      <c r="S2263">
        <v>41</v>
      </c>
    </row>
    <row r="2264" spans="1:19" x14ac:dyDescent="0.3">
      <c r="A2264">
        <v>80354732</v>
      </c>
      <c r="B2264" s="3">
        <v>44342.631249999999</v>
      </c>
      <c r="C2264" t="s">
        <v>2373</v>
      </c>
      <c r="D2264">
        <v>169326</v>
      </c>
      <c r="E2264">
        <v>10015</v>
      </c>
      <c r="F2264">
        <v>6381554</v>
      </c>
      <c r="G2264" t="s">
        <v>2374</v>
      </c>
      <c r="H2264" s="2" t="s">
        <v>33</v>
      </c>
      <c r="I2264" s="2" t="s">
        <v>22</v>
      </c>
      <c r="K2264">
        <v>9</v>
      </c>
      <c r="L2264" t="s">
        <v>38</v>
      </c>
      <c r="M2264">
        <v>1477</v>
      </c>
      <c r="N2264">
        <v>2</v>
      </c>
      <c r="O2264">
        <v>57507595</v>
      </c>
      <c r="P2264" s="4">
        <v>44342</v>
      </c>
      <c r="Q2264">
        <v>1</v>
      </c>
      <c r="R2264">
        <v>3</v>
      </c>
      <c r="S2264" s="5">
        <f>ROUND(K2264-K2264*80%,0)</f>
        <v>2</v>
      </c>
    </row>
    <row r="2265" spans="1:19" x14ac:dyDescent="0.3">
      <c r="A2265">
        <v>80312476</v>
      </c>
      <c r="B2265" s="3">
        <v>44342.631249999999</v>
      </c>
      <c r="C2265" t="s">
        <v>3832</v>
      </c>
      <c r="D2265">
        <v>181943</v>
      </c>
      <c r="E2265">
        <v>10013</v>
      </c>
      <c r="F2265">
        <v>6484025</v>
      </c>
      <c r="H2265" s="2" t="s">
        <v>37</v>
      </c>
      <c r="I2265" s="2" t="s">
        <v>22</v>
      </c>
      <c r="K2265">
        <v>89</v>
      </c>
      <c r="L2265" t="s">
        <v>23</v>
      </c>
      <c r="M2265">
        <v>1258</v>
      </c>
      <c r="N2265">
        <v>1</v>
      </c>
      <c r="O2265">
        <v>57506013</v>
      </c>
      <c r="P2265" s="4">
        <v>44342</v>
      </c>
      <c r="Q2265">
        <v>1</v>
      </c>
      <c r="R2265">
        <v>3</v>
      </c>
      <c r="S2265">
        <v>43</v>
      </c>
    </row>
    <row r="2266" spans="1:19" x14ac:dyDescent="0.3">
      <c r="A2266">
        <v>96210534</v>
      </c>
      <c r="B2266" s="3">
        <v>44342.631944444445</v>
      </c>
      <c r="C2266" t="s">
        <v>823</v>
      </c>
      <c r="D2266">
        <v>100322</v>
      </c>
      <c r="E2266">
        <v>10030</v>
      </c>
      <c r="F2266">
        <v>6477916</v>
      </c>
      <c r="H2266" s="2" t="s">
        <v>37</v>
      </c>
      <c r="I2266" s="2" t="s">
        <v>22</v>
      </c>
      <c r="K2266">
        <v>47</v>
      </c>
      <c r="L2266" t="s">
        <v>23</v>
      </c>
      <c r="M2266">
        <v>1258</v>
      </c>
      <c r="N2266">
        <v>2</v>
      </c>
      <c r="O2266">
        <v>57506015</v>
      </c>
      <c r="P2266" s="4">
        <v>44342</v>
      </c>
      <c r="Q2266">
        <v>1</v>
      </c>
      <c r="R2266">
        <v>3</v>
      </c>
      <c r="S2266">
        <v>35</v>
      </c>
    </row>
    <row r="2267" spans="1:19" x14ac:dyDescent="0.3">
      <c r="A2267">
        <v>89122686</v>
      </c>
      <c r="B2267" s="3">
        <v>44342.631944444445</v>
      </c>
      <c r="C2267" t="s">
        <v>3833</v>
      </c>
      <c r="D2267">
        <v>169326</v>
      </c>
      <c r="E2267">
        <v>10017</v>
      </c>
      <c r="F2267">
        <v>6379082</v>
      </c>
      <c r="G2267" t="s">
        <v>1155</v>
      </c>
      <c r="H2267" s="2" t="s">
        <v>25</v>
      </c>
      <c r="I2267" s="2" t="s">
        <v>22</v>
      </c>
      <c r="K2267">
        <v>92</v>
      </c>
      <c r="L2267" t="s">
        <v>38</v>
      </c>
      <c r="M2267">
        <v>1477</v>
      </c>
      <c r="N2267">
        <v>1</v>
      </c>
      <c r="O2267">
        <v>57507618</v>
      </c>
      <c r="P2267" s="4">
        <v>44342</v>
      </c>
      <c r="Q2267">
        <v>1</v>
      </c>
      <c r="R2267">
        <v>3</v>
      </c>
      <c r="S2267">
        <v>34</v>
      </c>
    </row>
    <row r="2268" spans="1:19" x14ac:dyDescent="0.3">
      <c r="A2268">
        <v>97194459</v>
      </c>
      <c r="B2268" s="3">
        <v>44342.632638888892</v>
      </c>
      <c r="C2268" t="s">
        <v>3834</v>
      </c>
      <c r="D2268">
        <v>169326</v>
      </c>
      <c r="E2268">
        <v>10038</v>
      </c>
      <c r="F2268">
        <v>6378152</v>
      </c>
      <c r="G2268" t="s">
        <v>3835</v>
      </c>
      <c r="H2268" s="2" t="s">
        <v>21</v>
      </c>
      <c r="I2268" s="2" t="s">
        <v>22</v>
      </c>
      <c r="J2268" s="2" t="s">
        <v>3836</v>
      </c>
      <c r="K2268">
        <v>25</v>
      </c>
      <c r="L2268" t="s">
        <v>38</v>
      </c>
      <c r="M2268">
        <v>1477</v>
      </c>
      <c r="N2268">
        <v>1</v>
      </c>
      <c r="O2268">
        <v>57507626</v>
      </c>
      <c r="P2268" s="4">
        <v>44342</v>
      </c>
      <c r="Q2268">
        <v>1</v>
      </c>
      <c r="R2268">
        <v>3</v>
      </c>
      <c r="S2268" s="5">
        <f>ROUND(K2268-K2268*80%,0)</f>
        <v>5</v>
      </c>
    </row>
    <row r="2269" spans="1:19" x14ac:dyDescent="0.3">
      <c r="A2269">
        <v>97551941</v>
      </c>
      <c r="B2269" s="3">
        <v>44342.633333333331</v>
      </c>
      <c r="C2269" t="s">
        <v>3837</v>
      </c>
      <c r="D2269">
        <v>169326</v>
      </c>
      <c r="E2269">
        <v>10038</v>
      </c>
      <c r="F2269">
        <v>6377997</v>
      </c>
      <c r="G2269" t="s">
        <v>3838</v>
      </c>
      <c r="H2269" s="2" t="s">
        <v>2160</v>
      </c>
      <c r="I2269" s="2" t="s">
        <v>22</v>
      </c>
      <c r="J2269" s="2" t="s">
        <v>3839</v>
      </c>
      <c r="K2269">
        <v>22</v>
      </c>
      <c r="L2269" t="s">
        <v>38</v>
      </c>
      <c r="M2269">
        <v>1477</v>
      </c>
      <c r="N2269">
        <v>1</v>
      </c>
      <c r="O2269">
        <v>57507629</v>
      </c>
      <c r="P2269" s="4">
        <v>44342</v>
      </c>
      <c r="Q2269">
        <v>1</v>
      </c>
      <c r="R2269">
        <v>3</v>
      </c>
      <c r="S2269" s="5">
        <f>ROUND(K2269-K2269*80%,0)</f>
        <v>4</v>
      </c>
    </row>
    <row r="2270" spans="1:19" x14ac:dyDescent="0.3">
      <c r="A2270">
        <v>94664272</v>
      </c>
      <c r="B2270" s="3">
        <v>44342.633333333331</v>
      </c>
      <c r="C2270" t="s">
        <v>2613</v>
      </c>
      <c r="D2270">
        <v>181943</v>
      </c>
      <c r="E2270">
        <v>10001</v>
      </c>
      <c r="F2270">
        <v>6377861</v>
      </c>
      <c r="G2270" t="s">
        <v>1010</v>
      </c>
      <c r="H2270" s="2" t="s">
        <v>25</v>
      </c>
      <c r="I2270" s="2" t="s">
        <v>22</v>
      </c>
      <c r="J2270" s="2" t="s">
        <v>2614</v>
      </c>
      <c r="K2270">
        <v>25</v>
      </c>
      <c r="L2270" t="s">
        <v>38</v>
      </c>
      <c r="M2270">
        <v>1477</v>
      </c>
      <c r="N2270">
        <v>2</v>
      </c>
      <c r="O2270">
        <v>57507631</v>
      </c>
      <c r="P2270" s="4">
        <v>44342</v>
      </c>
      <c r="Q2270">
        <v>1</v>
      </c>
      <c r="R2270">
        <v>3</v>
      </c>
      <c r="S2270" s="5">
        <f>ROUND(K2270-K2270*80%,0)</f>
        <v>5</v>
      </c>
    </row>
    <row r="2271" spans="1:19" x14ac:dyDescent="0.3">
      <c r="A2271">
        <v>92557085</v>
      </c>
      <c r="B2271" s="3">
        <v>44342.633333333331</v>
      </c>
      <c r="C2271" t="s">
        <v>3840</v>
      </c>
      <c r="D2271">
        <v>169326</v>
      </c>
      <c r="E2271">
        <v>10017</v>
      </c>
      <c r="F2271">
        <v>6377731</v>
      </c>
      <c r="G2271" t="s">
        <v>369</v>
      </c>
      <c r="H2271" s="2" t="s">
        <v>37</v>
      </c>
      <c r="I2271" s="2" t="s">
        <v>22</v>
      </c>
      <c r="J2271" s="2" t="s">
        <v>3841</v>
      </c>
      <c r="K2271">
        <v>254</v>
      </c>
      <c r="L2271" t="s">
        <v>38</v>
      </c>
      <c r="M2271">
        <v>1477</v>
      </c>
      <c r="N2271">
        <v>1</v>
      </c>
      <c r="O2271">
        <v>57507634</v>
      </c>
      <c r="P2271" s="4">
        <v>44342</v>
      </c>
      <c r="Q2271">
        <v>1</v>
      </c>
      <c r="R2271">
        <v>3</v>
      </c>
      <c r="S2271">
        <v>30</v>
      </c>
    </row>
    <row r="2272" spans="1:19" x14ac:dyDescent="0.3">
      <c r="A2272">
        <v>86925598</v>
      </c>
      <c r="B2272" s="3">
        <v>44342.634722222225</v>
      </c>
      <c r="C2272" t="s">
        <v>3842</v>
      </c>
      <c r="D2272">
        <v>169326</v>
      </c>
      <c r="E2272">
        <v>10038</v>
      </c>
      <c r="F2272">
        <v>6374364</v>
      </c>
      <c r="G2272" t="s">
        <v>3843</v>
      </c>
      <c r="H2272" s="2" t="s">
        <v>25</v>
      </c>
      <c r="I2272" s="2" t="s">
        <v>22</v>
      </c>
      <c r="K2272">
        <v>16</v>
      </c>
      <c r="L2272" t="s">
        <v>38</v>
      </c>
      <c r="M2272">
        <v>1477</v>
      </c>
      <c r="N2272">
        <v>1</v>
      </c>
      <c r="O2272">
        <v>57507647</v>
      </c>
      <c r="P2272" s="4">
        <v>44342</v>
      </c>
      <c r="Q2272">
        <v>1</v>
      </c>
      <c r="R2272">
        <v>3</v>
      </c>
      <c r="S2272" s="5">
        <f>ROUND(K2272-K2272*80%,0)</f>
        <v>3</v>
      </c>
    </row>
    <row r="2273" spans="1:19" x14ac:dyDescent="0.3">
      <c r="A2273">
        <v>99911996</v>
      </c>
      <c r="B2273" s="3">
        <v>44342.635416666664</v>
      </c>
      <c r="C2273" t="s">
        <v>3844</v>
      </c>
      <c r="D2273">
        <v>169326</v>
      </c>
      <c r="E2273">
        <v>10025</v>
      </c>
      <c r="F2273">
        <v>6373174</v>
      </c>
      <c r="G2273" t="s">
        <v>3845</v>
      </c>
      <c r="H2273" s="2" t="s">
        <v>47</v>
      </c>
      <c r="I2273" s="2" t="s">
        <v>22</v>
      </c>
      <c r="J2273" s="2" t="s">
        <v>3846</v>
      </c>
      <c r="K2273">
        <v>7</v>
      </c>
      <c r="L2273" t="s">
        <v>38</v>
      </c>
      <c r="M2273">
        <v>1477</v>
      </c>
      <c r="N2273">
        <v>1</v>
      </c>
      <c r="O2273">
        <v>57507655</v>
      </c>
      <c r="P2273" s="4">
        <v>44342</v>
      </c>
      <c r="Q2273">
        <v>1</v>
      </c>
      <c r="R2273">
        <v>3</v>
      </c>
      <c r="S2273" s="5">
        <f>ROUND(K2273-K2273*80%,0)</f>
        <v>1</v>
      </c>
    </row>
    <row r="2274" spans="1:19" x14ac:dyDescent="0.3">
      <c r="A2274">
        <v>92389130</v>
      </c>
      <c r="B2274" s="3">
        <v>44342.635416666664</v>
      </c>
      <c r="C2274" t="s">
        <v>3847</v>
      </c>
      <c r="D2274">
        <v>169326</v>
      </c>
      <c r="E2274">
        <v>10009</v>
      </c>
      <c r="F2274">
        <v>6373907</v>
      </c>
      <c r="G2274" t="s">
        <v>3848</v>
      </c>
      <c r="H2274" s="2" t="s">
        <v>25</v>
      </c>
      <c r="I2274" s="2" t="s">
        <v>22</v>
      </c>
      <c r="J2274" s="2" t="s">
        <v>3849</v>
      </c>
      <c r="K2274">
        <v>14</v>
      </c>
      <c r="L2274" t="s">
        <v>38</v>
      </c>
      <c r="M2274">
        <v>1477</v>
      </c>
      <c r="N2274">
        <v>1</v>
      </c>
      <c r="O2274">
        <v>57507651</v>
      </c>
      <c r="P2274" s="4">
        <v>44342</v>
      </c>
      <c r="Q2274">
        <v>1</v>
      </c>
      <c r="R2274">
        <v>3</v>
      </c>
      <c r="S2274" s="5">
        <f>ROUND(K2274-K2274*80%,0)</f>
        <v>3</v>
      </c>
    </row>
    <row r="2275" spans="1:19" x14ac:dyDescent="0.3">
      <c r="A2275">
        <v>95141451</v>
      </c>
      <c r="B2275" s="3">
        <v>44342.635416666664</v>
      </c>
      <c r="C2275" t="s">
        <v>3850</v>
      </c>
      <c r="D2275">
        <v>181943</v>
      </c>
      <c r="E2275">
        <v>10028</v>
      </c>
      <c r="F2275">
        <v>6483391</v>
      </c>
      <c r="G2275" t="s">
        <v>3851</v>
      </c>
      <c r="H2275" s="2" t="s">
        <v>25</v>
      </c>
      <c r="I2275" s="2" t="s">
        <v>22</v>
      </c>
      <c r="K2275">
        <v>293</v>
      </c>
      <c r="L2275" t="s">
        <v>23</v>
      </c>
      <c r="M2275">
        <v>1196</v>
      </c>
      <c r="N2275">
        <v>2</v>
      </c>
      <c r="O2275">
        <v>57502243</v>
      </c>
      <c r="P2275" s="4">
        <v>44341</v>
      </c>
      <c r="Q2275">
        <v>1</v>
      </c>
      <c r="R2275">
        <v>3</v>
      </c>
      <c r="S2275">
        <v>35</v>
      </c>
    </row>
    <row r="2276" spans="1:19" x14ac:dyDescent="0.3">
      <c r="A2276">
        <v>80251514</v>
      </c>
      <c r="B2276" s="3">
        <v>44342.636111111111</v>
      </c>
      <c r="C2276" t="s">
        <v>3852</v>
      </c>
      <c r="D2276">
        <v>181943</v>
      </c>
      <c r="E2276">
        <v>10031</v>
      </c>
      <c r="F2276">
        <v>6478175</v>
      </c>
      <c r="H2276" s="2" t="s">
        <v>25</v>
      </c>
      <c r="I2276" s="2" t="s">
        <v>22</v>
      </c>
      <c r="K2276">
        <v>49</v>
      </c>
      <c r="L2276" t="s">
        <v>23</v>
      </c>
      <c r="M2276">
        <v>1258</v>
      </c>
      <c r="N2276">
        <v>2</v>
      </c>
      <c r="O2276">
        <v>57500910</v>
      </c>
      <c r="P2276" s="4">
        <v>44341</v>
      </c>
      <c r="Q2276">
        <v>1</v>
      </c>
      <c r="R2276">
        <v>3</v>
      </c>
      <c r="S2276">
        <v>40</v>
      </c>
    </row>
    <row r="2277" spans="1:19" x14ac:dyDescent="0.3">
      <c r="A2277">
        <v>91269690</v>
      </c>
      <c r="B2277" s="3">
        <v>44342.636111111111</v>
      </c>
      <c r="C2277" t="s">
        <v>3853</v>
      </c>
      <c r="D2277">
        <v>169326</v>
      </c>
      <c r="E2277">
        <v>10001</v>
      </c>
      <c r="F2277">
        <v>6368064</v>
      </c>
      <c r="G2277" t="s">
        <v>301</v>
      </c>
      <c r="H2277" s="2" t="s">
        <v>3854</v>
      </c>
      <c r="I2277" s="2" t="s">
        <v>22</v>
      </c>
      <c r="J2277" s="2" t="s">
        <v>3855</v>
      </c>
      <c r="K2277">
        <v>246</v>
      </c>
      <c r="L2277" t="s">
        <v>38</v>
      </c>
      <c r="M2277">
        <v>1477</v>
      </c>
      <c r="N2277">
        <v>1</v>
      </c>
      <c r="O2277">
        <v>57507672</v>
      </c>
      <c r="P2277" s="4">
        <v>44342</v>
      </c>
      <c r="Q2277">
        <v>1</v>
      </c>
      <c r="R2277">
        <v>3</v>
      </c>
      <c r="S2277">
        <v>30</v>
      </c>
    </row>
    <row r="2278" spans="1:19" x14ac:dyDescent="0.3">
      <c r="A2278">
        <v>93864423</v>
      </c>
      <c r="B2278" s="3">
        <v>44342.636111111111</v>
      </c>
      <c r="C2278" t="s">
        <v>3856</v>
      </c>
      <c r="D2278">
        <v>169326</v>
      </c>
      <c r="E2278">
        <v>10012</v>
      </c>
      <c r="F2278">
        <v>6367178</v>
      </c>
      <c r="G2278" t="s">
        <v>991</v>
      </c>
      <c r="H2278" s="2" t="s">
        <v>25</v>
      </c>
      <c r="I2278" s="2" t="s">
        <v>22</v>
      </c>
      <c r="J2278" s="2" t="s">
        <v>3857</v>
      </c>
      <c r="K2278">
        <v>7</v>
      </c>
      <c r="L2278" t="s">
        <v>38</v>
      </c>
      <c r="M2278">
        <v>1477</v>
      </c>
      <c r="N2278">
        <v>1</v>
      </c>
      <c r="O2278">
        <v>57507676</v>
      </c>
      <c r="P2278" s="4">
        <v>44342</v>
      </c>
      <c r="Q2278">
        <v>1</v>
      </c>
      <c r="R2278">
        <v>3</v>
      </c>
      <c r="S2278" s="5">
        <f>ROUND(K2278-K2278*80%,0)</f>
        <v>1</v>
      </c>
    </row>
    <row r="2279" spans="1:19" x14ac:dyDescent="0.3">
      <c r="A2279">
        <v>93480407</v>
      </c>
      <c r="B2279" s="3">
        <v>44342.636805555558</v>
      </c>
      <c r="C2279" t="s">
        <v>1652</v>
      </c>
      <c r="D2279">
        <v>169326</v>
      </c>
      <c r="E2279">
        <v>10010</v>
      </c>
      <c r="F2279">
        <v>6365298</v>
      </c>
      <c r="G2279" t="s">
        <v>1653</v>
      </c>
      <c r="H2279" s="2" t="s">
        <v>47</v>
      </c>
      <c r="I2279" s="2" t="s">
        <v>22</v>
      </c>
      <c r="K2279">
        <v>14</v>
      </c>
      <c r="L2279" t="s">
        <v>38</v>
      </c>
      <c r="M2279">
        <v>1477</v>
      </c>
      <c r="N2279">
        <v>1</v>
      </c>
      <c r="O2279">
        <v>57507688</v>
      </c>
      <c r="P2279" s="4">
        <v>44342</v>
      </c>
      <c r="Q2279">
        <v>1</v>
      </c>
      <c r="R2279">
        <v>3</v>
      </c>
      <c r="S2279" s="5">
        <f>ROUND(K2279-K2279*80%,0)</f>
        <v>3</v>
      </c>
    </row>
    <row r="2280" spans="1:19" x14ac:dyDescent="0.3">
      <c r="A2280">
        <v>90573178</v>
      </c>
      <c r="B2280" s="3">
        <v>44342.636805555558</v>
      </c>
      <c r="C2280" t="s">
        <v>3858</v>
      </c>
      <c r="D2280">
        <v>169326</v>
      </c>
      <c r="E2280">
        <v>10040</v>
      </c>
      <c r="F2280">
        <v>6365055</v>
      </c>
      <c r="G2280" t="s">
        <v>3859</v>
      </c>
      <c r="H2280" s="2" t="s">
        <v>25</v>
      </c>
      <c r="I2280" s="2" t="s">
        <v>22</v>
      </c>
      <c r="J2280" s="2" t="s">
        <v>3860</v>
      </c>
      <c r="K2280">
        <v>49</v>
      </c>
      <c r="L2280" t="s">
        <v>38</v>
      </c>
      <c r="M2280">
        <v>1477</v>
      </c>
      <c r="N2280">
        <v>1</v>
      </c>
      <c r="O2280">
        <v>57507689</v>
      </c>
      <c r="P2280" s="4">
        <v>44342</v>
      </c>
      <c r="Q2280">
        <v>1</v>
      </c>
      <c r="R2280">
        <v>3</v>
      </c>
      <c r="S2280">
        <v>40</v>
      </c>
    </row>
    <row r="2281" spans="1:19" x14ac:dyDescent="0.3">
      <c r="A2281">
        <v>97326544</v>
      </c>
      <c r="B2281" s="3">
        <v>44342.638888888891</v>
      </c>
      <c r="C2281" t="s">
        <v>150</v>
      </c>
      <c r="D2281">
        <v>181943</v>
      </c>
      <c r="E2281">
        <v>10041</v>
      </c>
      <c r="F2281">
        <v>6481830</v>
      </c>
      <c r="G2281" t="s">
        <v>151</v>
      </c>
      <c r="H2281" s="2" t="s">
        <v>25</v>
      </c>
      <c r="I2281" s="2" t="s">
        <v>22</v>
      </c>
      <c r="K2281">
        <v>0</v>
      </c>
      <c r="L2281" t="s">
        <v>23</v>
      </c>
      <c r="M2281">
        <v>1196</v>
      </c>
      <c r="N2281">
        <v>1</v>
      </c>
      <c r="O2281">
        <v>57495824</v>
      </c>
      <c r="P2281" s="4">
        <v>44263</v>
      </c>
      <c r="Q2281">
        <v>1</v>
      </c>
      <c r="R2281">
        <v>3</v>
      </c>
      <c r="S2281">
        <v>0</v>
      </c>
    </row>
    <row r="2282" spans="1:19" x14ac:dyDescent="0.3">
      <c r="A2282">
        <v>96300543</v>
      </c>
      <c r="B2282" s="3">
        <v>44342.640277777777</v>
      </c>
      <c r="C2282" t="s">
        <v>3215</v>
      </c>
      <c r="D2282">
        <v>169326</v>
      </c>
      <c r="E2282">
        <v>10010</v>
      </c>
      <c r="F2282">
        <v>6359269</v>
      </c>
      <c r="G2282" t="s">
        <v>3216</v>
      </c>
      <c r="H2282" s="2" t="s">
        <v>47</v>
      </c>
      <c r="I2282" s="2" t="s">
        <v>22</v>
      </c>
      <c r="J2282" s="2" t="s">
        <v>3861</v>
      </c>
      <c r="K2282">
        <v>10</v>
      </c>
      <c r="L2282" t="s">
        <v>38</v>
      </c>
      <c r="M2282">
        <v>1477</v>
      </c>
      <c r="N2282">
        <v>1</v>
      </c>
      <c r="O2282">
        <v>57507751</v>
      </c>
      <c r="P2282" s="4">
        <v>44342</v>
      </c>
      <c r="Q2282">
        <v>1</v>
      </c>
      <c r="R2282">
        <v>3</v>
      </c>
      <c r="S2282" s="5">
        <f>ROUND(K2282-K2282*80%,0)</f>
        <v>2</v>
      </c>
    </row>
    <row r="2283" spans="1:19" x14ac:dyDescent="0.3">
      <c r="A2283">
        <v>98968809</v>
      </c>
      <c r="B2283" s="3">
        <v>44342.640972222223</v>
      </c>
      <c r="C2283" t="s">
        <v>3862</v>
      </c>
      <c r="D2283">
        <v>181943</v>
      </c>
      <c r="E2283">
        <v>10030</v>
      </c>
      <c r="F2283">
        <v>6481491</v>
      </c>
      <c r="G2283" t="s">
        <v>3863</v>
      </c>
      <c r="H2283" s="2" t="s">
        <v>25</v>
      </c>
      <c r="I2283" s="2" t="s">
        <v>22</v>
      </c>
      <c r="K2283">
        <v>68</v>
      </c>
      <c r="L2283" t="s">
        <v>23</v>
      </c>
      <c r="M2283">
        <v>1151</v>
      </c>
      <c r="N2283">
        <v>2</v>
      </c>
      <c r="O2283">
        <v>57495628</v>
      </c>
      <c r="P2283" s="4">
        <v>44340</v>
      </c>
      <c r="Q2283">
        <v>1</v>
      </c>
      <c r="R2283">
        <v>3</v>
      </c>
      <c r="S2283">
        <v>39</v>
      </c>
    </row>
    <row r="2284" spans="1:19" x14ac:dyDescent="0.3">
      <c r="A2284">
        <v>90658123</v>
      </c>
      <c r="B2284" s="3">
        <v>44342.64166666667</v>
      </c>
      <c r="C2284" t="s">
        <v>3864</v>
      </c>
      <c r="D2284">
        <v>91334</v>
      </c>
      <c r="E2284">
        <v>10041</v>
      </c>
      <c r="F2284">
        <v>6481281</v>
      </c>
      <c r="G2284" t="s">
        <v>3865</v>
      </c>
      <c r="H2284" s="2" t="s">
        <v>33</v>
      </c>
      <c r="I2284" s="2" t="s">
        <v>22</v>
      </c>
      <c r="K2284">
        <v>269</v>
      </c>
      <c r="L2284" t="s">
        <v>23</v>
      </c>
      <c r="M2284">
        <v>1196</v>
      </c>
      <c r="N2284">
        <v>4</v>
      </c>
      <c r="O2284">
        <v>57495508</v>
      </c>
      <c r="P2284" s="4">
        <v>44340</v>
      </c>
      <c r="Q2284">
        <v>1</v>
      </c>
      <c r="R2284">
        <v>3</v>
      </c>
      <c r="S2284">
        <v>29</v>
      </c>
    </row>
    <row r="2285" spans="1:19" x14ac:dyDescent="0.3">
      <c r="A2285">
        <v>93075907</v>
      </c>
      <c r="B2285" s="3">
        <v>44342.642361111109</v>
      </c>
      <c r="C2285" t="s">
        <v>3866</v>
      </c>
      <c r="D2285">
        <v>169326</v>
      </c>
      <c r="E2285">
        <v>10015</v>
      </c>
      <c r="F2285">
        <v>6355733</v>
      </c>
      <c r="G2285" t="s">
        <v>3867</v>
      </c>
      <c r="H2285" s="2" t="s">
        <v>25</v>
      </c>
      <c r="I2285" s="2" t="s">
        <v>22</v>
      </c>
      <c r="J2285" s="2" t="s">
        <v>3868</v>
      </c>
      <c r="K2285">
        <v>131</v>
      </c>
      <c r="L2285" t="s">
        <v>38</v>
      </c>
      <c r="M2285">
        <v>1477</v>
      </c>
      <c r="N2285">
        <v>1</v>
      </c>
      <c r="O2285">
        <v>57507782</v>
      </c>
      <c r="P2285" s="4">
        <v>44342</v>
      </c>
      <c r="Q2285">
        <v>1</v>
      </c>
      <c r="R2285">
        <v>3</v>
      </c>
      <c r="S2285">
        <v>35</v>
      </c>
    </row>
    <row r="2286" spans="1:19" x14ac:dyDescent="0.3">
      <c r="A2286">
        <v>96037812</v>
      </c>
      <c r="B2286" s="3">
        <v>44342.643055555556</v>
      </c>
      <c r="C2286" t="s">
        <v>850</v>
      </c>
      <c r="D2286">
        <v>169326</v>
      </c>
      <c r="E2286">
        <v>10022</v>
      </c>
      <c r="F2286">
        <v>6353802</v>
      </c>
      <c r="G2286" t="s">
        <v>851</v>
      </c>
      <c r="H2286" s="2" t="s">
        <v>37</v>
      </c>
      <c r="I2286" s="2" t="s">
        <v>22</v>
      </c>
      <c r="K2286">
        <v>10</v>
      </c>
      <c r="L2286" t="s">
        <v>38</v>
      </c>
      <c r="M2286">
        <v>1477</v>
      </c>
      <c r="N2286">
        <v>2</v>
      </c>
      <c r="O2286">
        <v>57507797</v>
      </c>
      <c r="P2286" s="4">
        <v>44342</v>
      </c>
      <c r="Q2286">
        <v>1</v>
      </c>
      <c r="R2286">
        <v>3</v>
      </c>
      <c r="S2286" s="5">
        <f>ROUND(K2286-K2286*80%,0)</f>
        <v>2</v>
      </c>
    </row>
    <row r="2287" spans="1:19" x14ac:dyDescent="0.3">
      <c r="A2287">
        <v>88653249</v>
      </c>
      <c r="B2287" s="3">
        <v>44342.643750000003</v>
      </c>
      <c r="C2287" t="s">
        <v>3869</v>
      </c>
      <c r="D2287">
        <v>181943</v>
      </c>
      <c r="E2287">
        <v>10040</v>
      </c>
      <c r="F2287">
        <v>6352665</v>
      </c>
      <c r="G2287" t="s">
        <v>3870</v>
      </c>
      <c r="H2287" s="2" t="s">
        <v>2160</v>
      </c>
      <c r="I2287" s="2" t="s">
        <v>22</v>
      </c>
      <c r="K2287">
        <v>48</v>
      </c>
      <c r="L2287" t="s">
        <v>38</v>
      </c>
      <c r="M2287">
        <v>1477</v>
      </c>
      <c r="N2287">
        <v>2</v>
      </c>
      <c r="O2287">
        <v>57507807</v>
      </c>
      <c r="P2287" s="4">
        <v>44342</v>
      </c>
      <c r="Q2287">
        <v>1</v>
      </c>
      <c r="R2287">
        <v>3</v>
      </c>
      <c r="S2287">
        <v>38</v>
      </c>
    </row>
    <row r="2288" spans="1:19" x14ac:dyDescent="0.3">
      <c r="A2288">
        <v>86834109</v>
      </c>
      <c r="B2288" s="3">
        <v>44342.643750000003</v>
      </c>
      <c r="C2288" t="s">
        <v>3871</v>
      </c>
      <c r="D2288">
        <v>169326</v>
      </c>
      <c r="E2288">
        <v>10038</v>
      </c>
      <c r="F2288">
        <v>6352377</v>
      </c>
      <c r="G2288" t="s">
        <v>999</v>
      </c>
      <c r="H2288" s="2" t="s">
        <v>33</v>
      </c>
      <c r="I2288" s="2" t="s">
        <v>22</v>
      </c>
      <c r="K2288">
        <v>53</v>
      </c>
      <c r="L2288" t="s">
        <v>38</v>
      </c>
      <c r="M2288">
        <v>1477</v>
      </c>
      <c r="N2288">
        <v>1</v>
      </c>
      <c r="O2288">
        <v>57507811</v>
      </c>
      <c r="P2288" s="4">
        <v>44342</v>
      </c>
      <c r="Q2288">
        <v>1</v>
      </c>
      <c r="R2288">
        <v>3</v>
      </c>
      <c r="S2288">
        <v>27</v>
      </c>
    </row>
    <row r="2289" spans="1:19" x14ac:dyDescent="0.3">
      <c r="A2289">
        <v>80752980</v>
      </c>
      <c r="B2289" s="3">
        <v>44342.643750000003</v>
      </c>
      <c r="C2289" t="s">
        <v>3872</v>
      </c>
      <c r="D2289">
        <v>169326</v>
      </c>
      <c r="E2289">
        <v>10009</v>
      </c>
      <c r="F2289">
        <v>6351447</v>
      </c>
      <c r="G2289" t="s">
        <v>3873</v>
      </c>
      <c r="H2289" s="2" t="s">
        <v>57</v>
      </c>
      <c r="I2289" s="2" t="s">
        <v>22</v>
      </c>
      <c r="K2289">
        <v>14</v>
      </c>
      <c r="L2289" t="s">
        <v>38</v>
      </c>
      <c r="M2289">
        <v>1477</v>
      </c>
      <c r="N2289">
        <v>1</v>
      </c>
      <c r="O2289">
        <v>57507819</v>
      </c>
      <c r="P2289" s="4">
        <v>44342</v>
      </c>
      <c r="Q2289">
        <v>1</v>
      </c>
      <c r="R2289">
        <v>3</v>
      </c>
      <c r="S2289" s="5">
        <f>ROUND(K2289-K2289*80%,0)</f>
        <v>3</v>
      </c>
    </row>
    <row r="2290" spans="1:19" x14ac:dyDescent="0.3">
      <c r="A2290">
        <v>91254792</v>
      </c>
      <c r="B2290" s="3">
        <v>44342.644444444442</v>
      </c>
      <c r="C2290" t="s">
        <v>3874</v>
      </c>
      <c r="D2290">
        <v>169326</v>
      </c>
      <c r="E2290">
        <v>10038</v>
      </c>
      <c r="F2290">
        <v>6348545</v>
      </c>
      <c r="G2290" t="s">
        <v>292</v>
      </c>
      <c r="H2290" s="2" t="s">
        <v>21</v>
      </c>
      <c r="I2290" s="2" t="s">
        <v>22</v>
      </c>
      <c r="J2290" s="2" t="s">
        <v>3875</v>
      </c>
      <c r="K2290">
        <v>23</v>
      </c>
      <c r="L2290" t="s">
        <v>38</v>
      </c>
      <c r="M2290">
        <v>1477</v>
      </c>
      <c r="N2290">
        <v>1</v>
      </c>
      <c r="O2290">
        <v>57507836</v>
      </c>
      <c r="P2290" s="4">
        <v>44342</v>
      </c>
      <c r="Q2290">
        <v>1</v>
      </c>
      <c r="R2290">
        <v>3</v>
      </c>
      <c r="S2290" s="5">
        <f>ROUND(K2290-K2290*80%,0)</f>
        <v>5</v>
      </c>
    </row>
    <row r="2291" spans="1:19" x14ac:dyDescent="0.3">
      <c r="A2291">
        <v>86596709</v>
      </c>
      <c r="B2291" s="3">
        <v>44342.644444444442</v>
      </c>
      <c r="C2291" t="s">
        <v>3876</v>
      </c>
      <c r="D2291">
        <v>169326</v>
      </c>
      <c r="E2291">
        <v>10012</v>
      </c>
      <c r="F2291">
        <v>6347954</v>
      </c>
      <c r="G2291" t="s">
        <v>3877</v>
      </c>
      <c r="H2291" s="2" t="s">
        <v>25</v>
      </c>
      <c r="I2291" s="2" t="s">
        <v>22</v>
      </c>
      <c r="J2291" s="2" t="s">
        <v>3878</v>
      </c>
      <c r="K2291">
        <v>106</v>
      </c>
      <c r="L2291" t="s">
        <v>38</v>
      </c>
      <c r="M2291">
        <v>1477</v>
      </c>
      <c r="N2291">
        <v>1</v>
      </c>
      <c r="O2291">
        <v>57507844</v>
      </c>
      <c r="P2291" s="4">
        <v>44342</v>
      </c>
      <c r="Q2291">
        <v>1</v>
      </c>
      <c r="R2291">
        <v>3</v>
      </c>
      <c r="S2291">
        <v>42</v>
      </c>
    </row>
    <row r="2292" spans="1:19" x14ac:dyDescent="0.3">
      <c r="A2292">
        <v>90180253</v>
      </c>
      <c r="B2292" s="3">
        <v>44342.645138888889</v>
      </c>
      <c r="C2292" t="s">
        <v>152</v>
      </c>
      <c r="D2292">
        <v>169326</v>
      </c>
      <c r="E2292">
        <v>10027</v>
      </c>
      <c r="F2292">
        <v>6346334</v>
      </c>
      <c r="G2292" t="s">
        <v>153</v>
      </c>
      <c r="H2292" s="2" t="s">
        <v>25</v>
      </c>
      <c r="I2292" s="2" t="s">
        <v>22</v>
      </c>
      <c r="K2292">
        <v>45</v>
      </c>
      <c r="L2292" t="s">
        <v>38</v>
      </c>
      <c r="M2292">
        <v>1477</v>
      </c>
      <c r="N2292">
        <v>4</v>
      </c>
      <c r="O2292">
        <v>57507855</v>
      </c>
      <c r="P2292" s="4">
        <v>44342</v>
      </c>
      <c r="Q2292">
        <v>1</v>
      </c>
      <c r="R2292">
        <v>3</v>
      </c>
      <c r="S2292">
        <v>34</v>
      </c>
    </row>
    <row r="2293" spans="1:19" x14ac:dyDescent="0.3">
      <c r="A2293">
        <v>88085472</v>
      </c>
      <c r="B2293" s="3">
        <v>44342.646527777775</v>
      </c>
      <c r="C2293" t="s">
        <v>2429</v>
      </c>
      <c r="D2293">
        <v>169326</v>
      </c>
      <c r="E2293">
        <v>10022</v>
      </c>
      <c r="F2293">
        <v>6342817</v>
      </c>
      <c r="G2293" t="s">
        <v>369</v>
      </c>
      <c r="H2293" s="2" t="s">
        <v>37</v>
      </c>
      <c r="I2293" s="2" t="s">
        <v>22</v>
      </c>
      <c r="K2293">
        <v>21</v>
      </c>
      <c r="L2293" t="s">
        <v>38</v>
      </c>
      <c r="M2293">
        <v>1477</v>
      </c>
      <c r="N2293">
        <v>2</v>
      </c>
      <c r="O2293">
        <v>57507884</v>
      </c>
      <c r="P2293" s="4">
        <v>44342</v>
      </c>
      <c r="Q2293">
        <v>1</v>
      </c>
      <c r="R2293">
        <v>3</v>
      </c>
      <c r="S2293" s="5">
        <f>ROUND(K2293-K2293*80%,0)</f>
        <v>4</v>
      </c>
    </row>
    <row r="2294" spans="1:19" x14ac:dyDescent="0.3">
      <c r="A2294">
        <v>96751089</v>
      </c>
      <c r="B2294" s="3">
        <v>44342.647222222222</v>
      </c>
      <c r="C2294" t="s">
        <v>3879</v>
      </c>
      <c r="D2294">
        <v>169326</v>
      </c>
      <c r="E2294">
        <v>10010</v>
      </c>
      <c r="F2294">
        <v>6340820</v>
      </c>
      <c r="G2294" t="s">
        <v>3880</v>
      </c>
      <c r="H2294" s="2" t="s">
        <v>41</v>
      </c>
      <c r="I2294" s="2" t="s">
        <v>22</v>
      </c>
      <c r="J2294" s="2" t="s">
        <v>3881</v>
      </c>
      <c r="K2294">
        <v>15</v>
      </c>
      <c r="L2294" t="s">
        <v>38</v>
      </c>
      <c r="M2294">
        <v>1477</v>
      </c>
      <c r="N2294">
        <v>1</v>
      </c>
      <c r="O2294">
        <v>57507893</v>
      </c>
      <c r="P2294" s="4">
        <v>44342</v>
      </c>
      <c r="Q2294">
        <v>1</v>
      </c>
      <c r="R2294">
        <v>3</v>
      </c>
      <c r="S2294" s="5">
        <f>ROUND(K2294-K2294*80%,0)</f>
        <v>3</v>
      </c>
    </row>
    <row r="2295" spans="1:19" x14ac:dyDescent="0.3">
      <c r="A2295">
        <v>86133668</v>
      </c>
      <c r="B2295" s="3">
        <v>44342.648611111108</v>
      </c>
      <c r="C2295" t="s">
        <v>3882</v>
      </c>
      <c r="D2295">
        <v>169326</v>
      </c>
      <c r="E2295">
        <v>10002</v>
      </c>
      <c r="F2295">
        <v>6452860</v>
      </c>
      <c r="G2295" t="s">
        <v>3883</v>
      </c>
      <c r="H2295" s="2" t="s">
        <v>25</v>
      </c>
      <c r="I2295" s="2" t="s">
        <v>22</v>
      </c>
      <c r="J2295" s="2" t="s">
        <v>3884</v>
      </c>
      <c r="K2295">
        <v>20</v>
      </c>
      <c r="L2295" t="s">
        <v>38</v>
      </c>
      <c r="M2295">
        <v>1477</v>
      </c>
      <c r="N2295">
        <v>2</v>
      </c>
      <c r="O2295">
        <v>57509173</v>
      </c>
      <c r="P2295" s="4">
        <v>44342</v>
      </c>
      <c r="Q2295">
        <v>1</v>
      </c>
      <c r="R2295">
        <v>3</v>
      </c>
      <c r="S2295" s="5">
        <f>ROUND(K2295-K2295*80%,0)</f>
        <v>4</v>
      </c>
    </row>
    <row r="2296" spans="1:19" x14ac:dyDescent="0.3">
      <c r="A2296">
        <v>86908171</v>
      </c>
      <c r="B2296" s="3">
        <v>44342.649305555555</v>
      </c>
      <c r="C2296" t="s">
        <v>1709</v>
      </c>
      <c r="D2296">
        <v>169326</v>
      </c>
      <c r="E2296">
        <v>10019</v>
      </c>
      <c r="F2296">
        <v>6331849</v>
      </c>
      <c r="G2296" t="s">
        <v>1710</v>
      </c>
      <c r="H2296" s="2" t="s">
        <v>37</v>
      </c>
      <c r="I2296" s="2" t="s">
        <v>22</v>
      </c>
      <c r="J2296" s="2" t="s">
        <v>3885</v>
      </c>
      <c r="K2296">
        <v>21</v>
      </c>
      <c r="L2296" t="s">
        <v>38</v>
      </c>
      <c r="M2296">
        <v>1477</v>
      </c>
      <c r="N2296">
        <v>1</v>
      </c>
      <c r="O2296">
        <v>57507943</v>
      </c>
      <c r="P2296" s="4">
        <v>44342</v>
      </c>
      <c r="Q2296">
        <v>1</v>
      </c>
      <c r="R2296">
        <v>3</v>
      </c>
      <c r="S2296" s="5">
        <f>ROUND(K2296-K2296*80%,0)</f>
        <v>4</v>
      </c>
    </row>
    <row r="2297" spans="1:19" x14ac:dyDescent="0.3">
      <c r="A2297">
        <v>92676177</v>
      </c>
      <c r="B2297" s="3">
        <v>44342.649305555555</v>
      </c>
      <c r="C2297" t="s">
        <v>3886</v>
      </c>
      <c r="D2297">
        <v>169326</v>
      </c>
      <c r="E2297">
        <v>10003</v>
      </c>
      <c r="F2297">
        <v>6328501</v>
      </c>
      <c r="G2297" t="s">
        <v>3887</v>
      </c>
      <c r="H2297" s="2" t="s">
        <v>47</v>
      </c>
      <c r="I2297" s="2" t="s">
        <v>22</v>
      </c>
      <c r="J2297" s="2" t="s">
        <v>3888</v>
      </c>
      <c r="K2297">
        <v>44</v>
      </c>
      <c r="L2297" t="s">
        <v>38</v>
      </c>
      <c r="M2297">
        <v>1477</v>
      </c>
      <c r="N2297">
        <v>1</v>
      </c>
      <c r="O2297">
        <v>57507956</v>
      </c>
      <c r="P2297" s="4">
        <v>44342</v>
      </c>
      <c r="Q2297">
        <v>1</v>
      </c>
      <c r="R2297">
        <v>3</v>
      </c>
      <c r="S2297">
        <v>36</v>
      </c>
    </row>
    <row r="2298" spans="1:19" x14ac:dyDescent="0.3">
      <c r="A2298">
        <v>95286821</v>
      </c>
      <c r="B2298" s="3">
        <v>44342.65</v>
      </c>
      <c r="C2298" t="s">
        <v>3889</v>
      </c>
      <c r="D2298">
        <v>169326</v>
      </c>
      <c r="E2298">
        <v>10009</v>
      </c>
      <c r="F2298">
        <v>6328258</v>
      </c>
      <c r="G2298" t="s">
        <v>3890</v>
      </c>
      <c r="H2298" s="2" t="s">
        <v>37</v>
      </c>
      <c r="I2298" s="2" t="s">
        <v>22</v>
      </c>
      <c r="K2298">
        <v>15</v>
      </c>
      <c r="L2298" t="s">
        <v>38</v>
      </c>
      <c r="M2298">
        <v>1477</v>
      </c>
      <c r="N2298">
        <v>1</v>
      </c>
      <c r="O2298">
        <v>57507960</v>
      </c>
      <c r="P2298" s="4">
        <v>44342</v>
      </c>
      <c r="Q2298">
        <v>1</v>
      </c>
      <c r="R2298">
        <v>3</v>
      </c>
      <c r="S2298" s="5">
        <f>ROUND(K2298-K2298*80%,0)</f>
        <v>3</v>
      </c>
    </row>
    <row r="2299" spans="1:19" x14ac:dyDescent="0.3">
      <c r="A2299">
        <v>89216348</v>
      </c>
      <c r="B2299" s="3">
        <v>44342.650694444441</v>
      </c>
      <c r="C2299" t="s">
        <v>3891</v>
      </c>
      <c r="D2299">
        <v>169326</v>
      </c>
      <c r="E2299">
        <v>10022</v>
      </c>
      <c r="F2299">
        <v>6327628</v>
      </c>
      <c r="G2299" t="s">
        <v>1434</v>
      </c>
      <c r="H2299" s="2" t="s">
        <v>25</v>
      </c>
      <c r="I2299" s="2" t="s">
        <v>22</v>
      </c>
      <c r="K2299">
        <v>54</v>
      </c>
      <c r="L2299" t="s">
        <v>38</v>
      </c>
      <c r="M2299">
        <v>1477</v>
      </c>
      <c r="N2299">
        <v>1</v>
      </c>
      <c r="O2299">
        <v>57507966</v>
      </c>
      <c r="P2299" s="4">
        <v>44342</v>
      </c>
      <c r="Q2299">
        <v>1</v>
      </c>
      <c r="R2299">
        <v>3</v>
      </c>
      <c r="S2299">
        <v>30</v>
      </c>
    </row>
    <row r="2300" spans="1:19" x14ac:dyDescent="0.3">
      <c r="A2300">
        <v>93565748</v>
      </c>
      <c r="B2300" s="3">
        <v>44342.650694444441</v>
      </c>
      <c r="C2300" t="s">
        <v>3892</v>
      </c>
      <c r="D2300">
        <v>169326</v>
      </c>
      <c r="E2300">
        <v>10040</v>
      </c>
      <c r="F2300">
        <v>6327069</v>
      </c>
      <c r="G2300" t="s">
        <v>3893</v>
      </c>
      <c r="H2300" s="2" t="s">
        <v>33</v>
      </c>
      <c r="I2300" s="2" t="s">
        <v>22</v>
      </c>
      <c r="J2300" s="2" t="s">
        <v>3894</v>
      </c>
      <c r="K2300">
        <v>52</v>
      </c>
      <c r="L2300" t="s">
        <v>38</v>
      </c>
      <c r="M2300">
        <v>1477</v>
      </c>
      <c r="N2300">
        <v>1</v>
      </c>
      <c r="O2300">
        <v>57507969</v>
      </c>
      <c r="P2300" s="4">
        <v>44342</v>
      </c>
      <c r="Q2300">
        <v>1</v>
      </c>
      <c r="R2300">
        <v>3</v>
      </c>
      <c r="S2300">
        <v>26</v>
      </c>
    </row>
    <row r="2301" spans="1:19" x14ac:dyDescent="0.3">
      <c r="A2301">
        <v>89994493</v>
      </c>
      <c r="B2301" s="3">
        <v>44342.650694444441</v>
      </c>
      <c r="C2301" t="s">
        <v>3895</v>
      </c>
      <c r="D2301">
        <v>24534</v>
      </c>
      <c r="E2301">
        <v>10013</v>
      </c>
      <c r="F2301">
        <v>6125406</v>
      </c>
      <c r="G2301" t="s">
        <v>3896</v>
      </c>
      <c r="H2301" s="2" t="s">
        <v>467</v>
      </c>
      <c r="I2301" s="2" t="s">
        <v>1671</v>
      </c>
      <c r="K2301">
        <v>393</v>
      </c>
      <c r="L2301" t="s">
        <v>23</v>
      </c>
      <c r="M2301">
        <v>1258</v>
      </c>
      <c r="N2301">
        <v>3</v>
      </c>
      <c r="O2301">
        <v>56123352</v>
      </c>
      <c r="P2301" s="4">
        <v>44242</v>
      </c>
      <c r="Q2301">
        <v>1</v>
      </c>
      <c r="R2301">
        <v>3</v>
      </c>
      <c r="S2301">
        <v>42</v>
      </c>
    </row>
    <row r="2302" spans="1:19" x14ac:dyDescent="0.3">
      <c r="A2302">
        <v>92917135</v>
      </c>
      <c r="B2302" s="3">
        <v>44342.650694444441</v>
      </c>
      <c r="C2302" t="s">
        <v>3864</v>
      </c>
      <c r="D2302">
        <v>181943</v>
      </c>
      <c r="E2302">
        <v>10041</v>
      </c>
      <c r="F2302">
        <v>6481281</v>
      </c>
      <c r="G2302" t="s">
        <v>3865</v>
      </c>
      <c r="H2302" s="2" t="s">
        <v>33</v>
      </c>
      <c r="I2302" s="2" t="s">
        <v>22</v>
      </c>
      <c r="K2302">
        <v>220</v>
      </c>
      <c r="L2302" t="s">
        <v>23</v>
      </c>
      <c r="M2302">
        <v>1196</v>
      </c>
      <c r="N2302">
        <v>4</v>
      </c>
      <c r="O2302">
        <v>57495508</v>
      </c>
      <c r="P2302" s="4">
        <v>44340</v>
      </c>
      <c r="Q2302">
        <v>1</v>
      </c>
      <c r="R2302">
        <v>3</v>
      </c>
      <c r="S2302">
        <v>39</v>
      </c>
    </row>
    <row r="2303" spans="1:19" x14ac:dyDescent="0.3">
      <c r="A2303">
        <v>85938817</v>
      </c>
      <c r="B2303" s="3">
        <v>44342.652083333334</v>
      </c>
      <c r="C2303" t="s">
        <v>3897</v>
      </c>
      <c r="D2303">
        <v>169326</v>
      </c>
      <c r="E2303">
        <v>10040</v>
      </c>
      <c r="F2303">
        <v>6321803</v>
      </c>
      <c r="G2303" t="s">
        <v>3898</v>
      </c>
      <c r="H2303" s="2" t="s">
        <v>33</v>
      </c>
      <c r="I2303" s="2" t="s">
        <v>22</v>
      </c>
      <c r="K2303">
        <v>46</v>
      </c>
      <c r="L2303" t="s">
        <v>38</v>
      </c>
      <c r="M2303">
        <v>1477</v>
      </c>
      <c r="N2303">
        <v>1</v>
      </c>
      <c r="O2303">
        <v>57507999</v>
      </c>
      <c r="P2303" s="4">
        <v>44342</v>
      </c>
      <c r="Q2303">
        <v>1</v>
      </c>
      <c r="R2303">
        <v>3</v>
      </c>
      <c r="S2303">
        <v>26</v>
      </c>
    </row>
    <row r="2304" spans="1:19" x14ac:dyDescent="0.3">
      <c r="A2304">
        <v>82554685</v>
      </c>
      <c r="B2304" s="3">
        <v>44342.652777777781</v>
      </c>
      <c r="C2304" t="s">
        <v>3899</v>
      </c>
      <c r="D2304">
        <v>169326</v>
      </c>
      <c r="E2304">
        <v>10018</v>
      </c>
      <c r="F2304">
        <v>6320453</v>
      </c>
      <c r="G2304" t="s">
        <v>3900</v>
      </c>
      <c r="H2304" s="2" t="s">
        <v>25</v>
      </c>
      <c r="I2304" s="2" t="s">
        <v>22</v>
      </c>
      <c r="J2304" s="2" t="s">
        <v>3901</v>
      </c>
      <c r="K2304">
        <v>15</v>
      </c>
      <c r="L2304" t="s">
        <v>38</v>
      </c>
      <c r="M2304">
        <v>1477</v>
      </c>
      <c r="N2304">
        <v>1</v>
      </c>
      <c r="O2304">
        <v>57508007</v>
      </c>
      <c r="P2304" s="4">
        <v>44342</v>
      </c>
      <c r="Q2304">
        <v>1</v>
      </c>
      <c r="R2304">
        <v>3</v>
      </c>
      <c r="S2304" s="5">
        <f>ROUND(K2304-K2304*80%,0)</f>
        <v>3</v>
      </c>
    </row>
    <row r="2305" spans="1:19" x14ac:dyDescent="0.3">
      <c r="A2305">
        <v>97138555</v>
      </c>
      <c r="B2305" s="3">
        <v>44342.65347222222</v>
      </c>
      <c r="C2305" t="s">
        <v>3902</v>
      </c>
      <c r="D2305">
        <v>169326</v>
      </c>
      <c r="E2305">
        <v>10038</v>
      </c>
      <c r="F2305">
        <v>6317443</v>
      </c>
      <c r="G2305" t="s">
        <v>3903</v>
      </c>
      <c r="H2305" s="2" t="s">
        <v>25</v>
      </c>
      <c r="I2305" s="2" t="s">
        <v>22</v>
      </c>
      <c r="J2305" s="2" t="s">
        <v>3904</v>
      </c>
      <c r="K2305">
        <v>22</v>
      </c>
      <c r="L2305" t="s">
        <v>38</v>
      </c>
      <c r="M2305">
        <v>1477</v>
      </c>
      <c r="N2305">
        <v>1</v>
      </c>
      <c r="O2305">
        <v>57508024</v>
      </c>
      <c r="P2305" s="4">
        <v>44342</v>
      </c>
      <c r="Q2305">
        <v>1</v>
      </c>
      <c r="R2305">
        <v>3</v>
      </c>
      <c r="S2305" s="5">
        <f>ROUND(K2305-K2305*80%,0)</f>
        <v>4</v>
      </c>
    </row>
    <row r="2306" spans="1:19" x14ac:dyDescent="0.3">
      <c r="A2306">
        <v>87569502</v>
      </c>
      <c r="B2306" s="3">
        <v>44342.65347222222</v>
      </c>
      <c r="C2306" t="s">
        <v>3905</v>
      </c>
      <c r="D2306">
        <v>135463</v>
      </c>
      <c r="E2306">
        <v>10019</v>
      </c>
      <c r="F2306">
        <v>6317770</v>
      </c>
      <c r="G2306" t="s">
        <v>3906</v>
      </c>
      <c r="H2306" s="2" t="s">
        <v>37</v>
      </c>
      <c r="J2306" s="2" t="s">
        <v>3907</v>
      </c>
      <c r="K2306">
        <v>13</v>
      </c>
      <c r="L2306" t="s">
        <v>38</v>
      </c>
      <c r="M2306">
        <v>1477</v>
      </c>
      <c r="N2306">
        <v>1</v>
      </c>
      <c r="O2306">
        <v>57508022</v>
      </c>
      <c r="P2306" s="4">
        <v>44342</v>
      </c>
      <c r="Q2306">
        <v>1</v>
      </c>
      <c r="R2306">
        <v>3</v>
      </c>
      <c r="S2306" s="5">
        <f>ROUND(K2306-K2306*80%,0)</f>
        <v>3</v>
      </c>
    </row>
    <row r="2307" spans="1:19" x14ac:dyDescent="0.3">
      <c r="A2307">
        <v>80730445</v>
      </c>
      <c r="B2307" s="3">
        <v>44342.65347222222</v>
      </c>
      <c r="C2307" t="s">
        <v>1728</v>
      </c>
      <c r="D2307">
        <v>169326</v>
      </c>
      <c r="E2307">
        <v>10002</v>
      </c>
      <c r="F2307">
        <v>6317604</v>
      </c>
      <c r="G2307" t="s">
        <v>1729</v>
      </c>
      <c r="H2307" s="2" t="s">
        <v>37</v>
      </c>
      <c r="I2307" s="2" t="s">
        <v>22</v>
      </c>
      <c r="J2307" s="2" t="s">
        <v>3908</v>
      </c>
      <c r="K2307">
        <v>15</v>
      </c>
      <c r="L2307" t="s">
        <v>38</v>
      </c>
      <c r="M2307">
        <v>1477</v>
      </c>
      <c r="N2307">
        <v>1</v>
      </c>
      <c r="O2307">
        <v>57508023</v>
      </c>
      <c r="P2307" s="4">
        <v>44342</v>
      </c>
      <c r="Q2307">
        <v>1</v>
      </c>
      <c r="R2307">
        <v>3</v>
      </c>
      <c r="S2307" s="5">
        <f>ROUND(K2307-K2307*80%,0)</f>
        <v>3</v>
      </c>
    </row>
    <row r="2308" spans="1:19" x14ac:dyDescent="0.3">
      <c r="A2308">
        <v>97156287</v>
      </c>
      <c r="B2308" s="3">
        <v>44342.65347222222</v>
      </c>
      <c r="C2308" t="s">
        <v>3909</v>
      </c>
      <c r="D2308">
        <v>169326</v>
      </c>
      <c r="E2308">
        <v>10009</v>
      </c>
      <c r="F2308">
        <v>6316943</v>
      </c>
      <c r="G2308" t="s">
        <v>259</v>
      </c>
      <c r="H2308" s="2" t="s">
        <v>37</v>
      </c>
      <c r="I2308" s="2" t="s">
        <v>22</v>
      </c>
      <c r="K2308">
        <v>20</v>
      </c>
      <c r="L2308" t="s">
        <v>38</v>
      </c>
      <c r="M2308">
        <v>1477</v>
      </c>
      <c r="N2308">
        <v>1</v>
      </c>
      <c r="O2308">
        <v>57508026</v>
      </c>
      <c r="P2308" s="4">
        <v>44342</v>
      </c>
      <c r="Q2308">
        <v>1</v>
      </c>
      <c r="R2308">
        <v>3</v>
      </c>
      <c r="S2308" s="5">
        <f>ROUND(K2308-K2308*80%,0)</f>
        <v>4</v>
      </c>
    </row>
    <row r="2309" spans="1:19" x14ac:dyDescent="0.3">
      <c r="A2309">
        <v>81085918</v>
      </c>
      <c r="B2309" s="3">
        <v>44342.65347222222</v>
      </c>
      <c r="C2309" t="s">
        <v>3910</v>
      </c>
      <c r="D2309">
        <v>181943</v>
      </c>
      <c r="E2309">
        <v>10024</v>
      </c>
      <c r="F2309">
        <v>6208268</v>
      </c>
      <c r="H2309" s="2" t="s">
        <v>37</v>
      </c>
      <c r="I2309" s="2" t="s">
        <v>22</v>
      </c>
      <c r="K2309">
        <v>88</v>
      </c>
      <c r="L2309" t="s">
        <v>23</v>
      </c>
      <c r="M2309">
        <v>1258</v>
      </c>
      <c r="N2309">
        <v>2</v>
      </c>
      <c r="O2309">
        <v>57179346</v>
      </c>
      <c r="P2309" s="4">
        <v>44309</v>
      </c>
      <c r="Q2309">
        <v>1</v>
      </c>
      <c r="R2309">
        <v>3</v>
      </c>
      <c r="S2309">
        <v>36</v>
      </c>
    </row>
    <row r="2310" spans="1:19" x14ac:dyDescent="0.3">
      <c r="A2310">
        <v>90625393</v>
      </c>
      <c r="B2310" s="3">
        <v>44342.65347222222</v>
      </c>
      <c r="C2310" t="s">
        <v>3911</v>
      </c>
      <c r="D2310">
        <v>181943</v>
      </c>
      <c r="E2310">
        <v>10021</v>
      </c>
      <c r="F2310">
        <v>6390827</v>
      </c>
      <c r="G2310" t="s">
        <v>3912</v>
      </c>
      <c r="H2310" s="2" t="s">
        <v>3913</v>
      </c>
      <c r="I2310" s="2" t="s">
        <v>22</v>
      </c>
      <c r="K2310">
        <v>110</v>
      </c>
      <c r="L2310" t="s">
        <v>23</v>
      </c>
      <c r="M2310">
        <v>1196</v>
      </c>
      <c r="N2310">
        <v>3</v>
      </c>
      <c r="O2310">
        <v>57178446</v>
      </c>
      <c r="P2310" s="4">
        <v>44309</v>
      </c>
      <c r="Q2310">
        <v>1</v>
      </c>
      <c r="R2310">
        <v>3</v>
      </c>
      <c r="S2310">
        <v>28</v>
      </c>
    </row>
    <row r="2311" spans="1:19" x14ac:dyDescent="0.3">
      <c r="A2311">
        <v>90387710</v>
      </c>
      <c r="B2311" s="3">
        <v>44342.654861111114</v>
      </c>
      <c r="C2311" t="s">
        <v>3914</v>
      </c>
      <c r="D2311">
        <v>169326</v>
      </c>
      <c r="E2311">
        <v>10012</v>
      </c>
      <c r="F2311">
        <v>6309094</v>
      </c>
      <c r="G2311" t="s">
        <v>3915</v>
      </c>
      <c r="H2311" s="2" t="s">
        <v>37</v>
      </c>
      <c r="I2311" s="2" t="s">
        <v>22</v>
      </c>
      <c r="J2311" s="2" t="s">
        <v>3916</v>
      </c>
      <c r="K2311">
        <v>57</v>
      </c>
      <c r="L2311" t="s">
        <v>38</v>
      </c>
      <c r="M2311">
        <v>1477</v>
      </c>
      <c r="N2311">
        <v>1</v>
      </c>
      <c r="O2311">
        <v>57508054</v>
      </c>
      <c r="P2311" s="4">
        <v>44342</v>
      </c>
      <c r="Q2311">
        <v>1</v>
      </c>
      <c r="R2311">
        <v>3</v>
      </c>
      <c r="S2311">
        <v>38</v>
      </c>
    </row>
    <row r="2312" spans="1:19" x14ac:dyDescent="0.3">
      <c r="A2312">
        <v>96001109</v>
      </c>
      <c r="B2312" s="3">
        <v>44342.654861111114</v>
      </c>
      <c r="C2312" t="s">
        <v>3267</v>
      </c>
      <c r="D2312">
        <v>169326</v>
      </c>
      <c r="E2312">
        <v>10002</v>
      </c>
      <c r="F2312">
        <v>6308203</v>
      </c>
      <c r="G2312" t="s">
        <v>3268</v>
      </c>
      <c r="H2312" s="2" t="s">
        <v>52</v>
      </c>
      <c r="I2312" s="2" t="s">
        <v>22</v>
      </c>
      <c r="K2312">
        <v>40</v>
      </c>
      <c r="L2312" t="s">
        <v>38</v>
      </c>
      <c r="M2312">
        <v>1477</v>
      </c>
      <c r="N2312">
        <v>1</v>
      </c>
      <c r="O2312">
        <v>57508060</v>
      </c>
      <c r="P2312" s="4">
        <v>44342</v>
      </c>
      <c r="Q2312">
        <v>1</v>
      </c>
      <c r="R2312">
        <v>3</v>
      </c>
      <c r="S2312">
        <v>39</v>
      </c>
    </row>
    <row r="2313" spans="1:19" x14ac:dyDescent="0.3">
      <c r="A2313">
        <v>83807583</v>
      </c>
      <c r="B2313" s="3">
        <v>44342.655555555553</v>
      </c>
      <c r="C2313" t="s">
        <v>3917</v>
      </c>
      <c r="D2313">
        <v>169326</v>
      </c>
      <c r="E2313">
        <v>10035</v>
      </c>
      <c r="F2313">
        <v>6306668</v>
      </c>
      <c r="G2313" t="s">
        <v>3918</v>
      </c>
      <c r="H2313" s="2" t="s">
        <v>47</v>
      </c>
      <c r="I2313" s="2" t="s">
        <v>22</v>
      </c>
      <c r="K2313">
        <v>38</v>
      </c>
      <c r="L2313" t="s">
        <v>38</v>
      </c>
      <c r="M2313">
        <v>1477</v>
      </c>
      <c r="N2313">
        <v>1</v>
      </c>
      <c r="O2313">
        <v>57508069</v>
      </c>
      <c r="P2313" s="4">
        <v>44342</v>
      </c>
      <c r="Q2313">
        <v>1</v>
      </c>
      <c r="R2313">
        <v>3</v>
      </c>
      <c r="S2313">
        <v>26</v>
      </c>
    </row>
    <row r="2314" spans="1:19" x14ac:dyDescent="0.3">
      <c r="A2314">
        <v>88702212</v>
      </c>
      <c r="B2314" s="3">
        <v>44342.65625</v>
      </c>
      <c r="C2314" t="s">
        <v>3919</v>
      </c>
      <c r="D2314">
        <v>169326</v>
      </c>
      <c r="E2314">
        <v>10035</v>
      </c>
      <c r="F2314">
        <v>6303920</v>
      </c>
      <c r="G2314" t="s">
        <v>3920</v>
      </c>
      <c r="H2314" s="2" t="s">
        <v>37</v>
      </c>
      <c r="I2314" s="2" t="s">
        <v>22</v>
      </c>
      <c r="K2314">
        <v>68</v>
      </c>
      <c r="L2314" t="s">
        <v>38</v>
      </c>
      <c r="M2314">
        <v>1477</v>
      </c>
      <c r="N2314">
        <v>1</v>
      </c>
      <c r="O2314">
        <v>57508086</v>
      </c>
      <c r="P2314" s="4">
        <v>44342</v>
      </c>
      <c r="Q2314">
        <v>1</v>
      </c>
      <c r="R2314">
        <v>3</v>
      </c>
      <c r="S2314">
        <v>26</v>
      </c>
    </row>
    <row r="2315" spans="1:19" x14ac:dyDescent="0.3">
      <c r="A2315">
        <v>83455590</v>
      </c>
      <c r="B2315" s="3">
        <v>44342.657638888886</v>
      </c>
      <c r="C2315" t="s">
        <v>2670</v>
      </c>
      <c r="D2315">
        <v>218880</v>
      </c>
      <c r="E2315">
        <v>10031</v>
      </c>
      <c r="F2315">
        <v>6461284</v>
      </c>
      <c r="G2315" t="s">
        <v>1511</v>
      </c>
      <c r="H2315" s="2" t="s">
        <v>37</v>
      </c>
      <c r="I2315" s="2" t="s">
        <v>22</v>
      </c>
      <c r="K2315">
        <v>67</v>
      </c>
      <c r="L2315" t="s">
        <v>23</v>
      </c>
      <c r="M2315">
        <v>1395</v>
      </c>
      <c r="N2315">
        <v>3</v>
      </c>
      <c r="O2315">
        <v>57401411</v>
      </c>
      <c r="P2315" s="4">
        <v>44333</v>
      </c>
      <c r="Q2315">
        <v>1</v>
      </c>
      <c r="R2315">
        <v>3</v>
      </c>
      <c r="S2315">
        <v>33</v>
      </c>
    </row>
    <row r="2316" spans="1:19" x14ac:dyDescent="0.3">
      <c r="A2316">
        <v>86540436</v>
      </c>
      <c r="B2316" s="3">
        <v>44342.657638888886</v>
      </c>
      <c r="C2316" t="s">
        <v>3921</v>
      </c>
      <c r="D2316">
        <v>169326</v>
      </c>
      <c r="E2316">
        <v>10012</v>
      </c>
      <c r="F2316">
        <v>6302062</v>
      </c>
      <c r="G2316" t="s">
        <v>3922</v>
      </c>
      <c r="H2316" s="2" t="s">
        <v>33</v>
      </c>
      <c r="I2316" s="2" t="s">
        <v>22</v>
      </c>
      <c r="J2316" s="2" t="s">
        <v>3923</v>
      </c>
      <c r="K2316">
        <v>14</v>
      </c>
      <c r="L2316" t="s">
        <v>38</v>
      </c>
      <c r="M2316">
        <v>1477</v>
      </c>
      <c r="N2316">
        <v>1</v>
      </c>
      <c r="O2316">
        <v>57508100</v>
      </c>
      <c r="P2316" s="4">
        <v>44342</v>
      </c>
      <c r="Q2316">
        <v>1</v>
      </c>
      <c r="R2316">
        <v>3</v>
      </c>
      <c r="S2316" s="5">
        <f>ROUND(K2316-K2316*80%,0)</f>
        <v>3</v>
      </c>
    </row>
    <row r="2317" spans="1:19" x14ac:dyDescent="0.3">
      <c r="A2317">
        <v>80346529</v>
      </c>
      <c r="B2317" s="3">
        <v>44342.657638888886</v>
      </c>
      <c r="C2317" t="s">
        <v>3924</v>
      </c>
      <c r="D2317">
        <v>169326</v>
      </c>
      <c r="E2317">
        <v>10002</v>
      </c>
      <c r="F2317">
        <v>6302355</v>
      </c>
      <c r="G2317" t="s">
        <v>1721</v>
      </c>
      <c r="H2317" s="2" t="s">
        <v>37</v>
      </c>
      <c r="I2317" s="2" t="s">
        <v>22</v>
      </c>
      <c r="K2317">
        <v>35</v>
      </c>
      <c r="L2317" t="s">
        <v>38</v>
      </c>
      <c r="M2317">
        <v>1477</v>
      </c>
      <c r="N2317">
        <v>2</v>
      </c>
      <c r="O2317">
        <v>57508096</v>
      </c>
      <c r="P2317" s="4">
        <v>44342</v>
      </c>
      <c r="Q2317">
        <v>1</v>
      </c>
      <c r="R2317">
        <v>3</v>
      </c>
      <c r="S2317">
        <v>25</v>
      </c>
    </row>
    <row r="2318" spans="1:19" x14ac:dyDescent="0.3">
      <c r="A2318">
        <v>82540324</v>
      </c>
      <c r="B2318" s="3">
        <v>44342.657638888886</v>
      </c>
      <c r="C2318" t="s">
        <v>3925</v>
      </c>
      <c r="D2318">
        <v>169326</v>
      </c>
      <c r="E2318">
        <v>10019</v>
      </c>
      <c r="F2318">
        <v>6300377</v>
      </c>
      <c r="G2318" t="s">
        <v>3926</v>
      </c>
      <c r="H2318" s="2" t="s">
        <v>47</v>
      </c>
      <c r="I2318" s="2" t="s">
        <v>22</v>
      </c>
      <c r="K2318">
        <v>456</v>
      </c>
      <c r="L2318" t="s">
        <v>38</v>
      </c>
      <c r="M2318">
        <v>1477</v>
      </c>
      <c r="N2318">
        <v>1</v>
      </c>
      <c r="O2318">
        <v>57508110</v>
      </c>
      <c r="P2318" s="4">
        <v>44342</v>
      </c>
      <c r="Q2318">
        <v>1</v>
      </c>
      <c r="R2318">
        <v>3</v>
      </c>
      <c r="S2318">
        <v>36</v>
      </c>
    </row>
    <row r="2319" spans="1:19" x14ac:dyDescent="0.3">
      <c r="A2319">
        <v>96568653</v>
      </c>
      <c r="B2319" s="3">
        <v>44342.658333333333</v>
      </c>
      <c r="C2319" t="s">
        <v>1474</v>
      </c>
      <c r="D2319">
        <v>169326</v>
      </c>
      <c r="E2319">
        <v>10038</v>
      </c>
      <c r="F2319">
        <v>6296809</v>
      </c>
      <c r="G2319" t="s">
        <v>1475</v>
      </c>
      <c r="H2319" s="2" t="s">
        <v>37</v>
      </c>
      <c r="I2319" s="2" t="s">
        <v>22</v>
      </c>
      <c r="J2319" s="2" t="s">
        <v>1476</v>
      </c>
      <c r="K2319">
        <v>165</v>
      </c>
      <c r="L2319" t="s">
        <v>38</v>
      </c>
      <c r="M2319">
        <v>1477</v>
      </c>
      <c r="N2319">
        <v>1</v>
      </c>
      <c r="O2319">
        <v>57508128</v>
      </c>
      <c r="P2319" s="4">
        <v>44342</v>
      </c>
      <c r="Q2319">
        <v>1</v>
      </c>
      <c r="R2319">
        <v>3</v>
      </c>
      <c r="S2319">
        <v>41</v>
      </c>
    </row>
    <row r="2320" spans="1:19" x14ac:dyDescent="0.3">
      <c r="A2320">
        <v>96404892</v>
      </c>
      <c r="B2320" s="3">
        <v>44342.65902777778</v>
      </c>
      <c r="C2320" t="s">
        <v>708</v>
      </c>
      <c r="D2320">
        <v>169326</v>
      </c>
      <c r="E2320">
        <v>10015</v>
      </c>
      <c r="F2320">
        <v>6432948</v>
      </c>
      <c r="G2320" t="s">
        <v>709</v>
      </c>
      <c r="H2320" s="2" t="s">
        <v>33</v>
      </c>
      <c r="I2320" s="2" t="s">
        <v>22</v>
      </c>
      <c r="J2320" s="2" t="s">
        <v>710</v>
      </c>
      <c r="K2320">
        <v>42</v>
      </c>
      <c r="L2320" t="s">
        <v>38</v>
      </c>
      <c r="M2320">
        <v>1477</v>
      </c>
      <c r="N2320">
        <v>5</v>
      </c>
      <c r="O2320">
        <v>57509194</v>
      </c>
      <c r="P2320" s="4">
        <v>44342</v>
      </c>
      <c r="Q2320">
        <v>1</v>
      </c>
      <c r="R2320">
        <v>3</v>
      </c>
      <c r="S2320">
        <v>39</v>
      </c>
    </row>
    <row r="2321" spans="1:19" x14ac:dyDescent="0.3">
      <c r="A2321">
        <v>91346433</v>
      </c>
      <c r="B2321" s="3">
        <v>44342.659722222219</v>
      </c>
      <c r="C2321" t="s">
        <v>3022</v>
      </c>
      <c r="D2321">
        <v>169326</v>
      </c>
      <c r="E2321">
        <v>10003</v>
      </c>
      <c r="F2321">
        <v>6292810</v>
      </c>
      <c r="G2321" t="s">
        <v>3023</v>
      </c>
      <c r="H2321" s="2" t="s">
        <v>33</v>
      </c>
      <c r="I2321" s="2" t="s">
        <v>22</v>
      </c>
      <c r="J2321" s="2" t="s">
        <v>3024</v>
      </c>
      <c r="K2321">
        <v>8</v>
      </c>
      <c r="L2321" t="s">
        <v>38</v>
      </c>
      <c r="M2321">
        <v>1477</v>
      </c>
      <c r="N2321">
        <v>1</v>
      </c>
      <c r="O2321">
        <v>57508147</v>
      </c>
      <c r="P2321" s="4">
        <v>44342</v>
      </c>
      <c r="Q2321">
        <v>1</v>
      </c>
      <c r="R2321">
        <v>3</v>
      </c>
      <c r="S2321" s="5">
        <f>ROUND(K2321-K2321*80%,0)</f>
        <v>2</v>
      </c>
    </row>
    <row r="2322" spans="1:19" x14ac:dyDescent="0.3">
      <c r="A2322">
        <v>85643753</v>
      </c>
      <c r="B2322" s="3">
        <v>44342.659722222219</v>
      </c>
      <c r="C2322" t="s">
        <v>3929</v>
      </c>
      <c r="D2322">
        <v>169326</v>
      </c>
      <c r="E2322">
        <v>10009</v>
      </c>
      <c r="F2322">
        <v>6370597</v>
      </c>
      <c r="H2322" s="2" t="s">
        <v>47</v>
      </c>
      <c r="I2322" s="2" t="s">
        <v>22</v>
      </c>
      <c r="K2322">
        <v>83</v>
      </c>
      <c r="L2322" t="s">
        <v>38</v>
      </c>
      <c r="M2322">
        <v>1629</v>
      </c>
      <c r="N2322">
        <v>1</v>
      </c>
      <c r="O2322">
        <v>57379656</v>
      </c>
      <c r="P2322" s="4">
        <v>44297</v>
      </c>
      <c r="Q2322">
        <v>1</v>
      </c>
      <c r="R2322">
        <v>3</v>
      </c>
      <c r="S2322">
        <v>30</v>
      </c>
    </row>
    <row r="2323" spans="1:19" x14ac:dyDescent="0.3">
      <c r="A2323">
        <v>96498926</v>
      </c>
      <c r="B2323" s="3">
        <v>44342.660416666666</v>
      </c>
      <c r="C2323" t="s">
        <v>3930</v>
      </c>
      <c r="D2323">
        <v>169326</v>
      </c>
      <c r="E2323">
        <v>10025</v>
      </c>
      <c r="F2323">
        <v>6287624</v>
      </c>
      <c r="G2323" t="s">
        <v>3931</v>
      </c>
      <c r="H2323" s="2" t="s">
        <v>37</v>
      </c>
      <c r="I2323" s="2" t="s">
        <v>22</v>
      </c>
      <c r="J2323" s="2" t="s">
        <v>3932</v>
      </c>
      <c r="K2323">
        <v>13</v>
      </c>
      <c r="L2323" t="s">
        <v>38</v>
      </c>
      <c r="M2323">
        <v>1477</v>
      </c>
      <c r="N2323">
        <v>1</v>
      </c>
      <c r="O2323">
        <v>57508168</v>
      </c>
      <c r="P2323" s="4">
        <v>44342</v>
      </c>
      <c r="Q2323">
        <v>1</v>
      </c>
      <c r="R2323">
        <v>3</v>
      </c>
      <c r="S2323" s="5">
        <f>ROUND(K2323-K2323*80%,0)</f>
        <v>3</v>
      </c>
    </row>
    <row r="2324" spans="1:19" x14ac:dyDescent="0.3">
      <c r="A2324">
        <v>98915448</v>
      </c>
      <c r="B2324" s="3">
        <v>44342.660416666666</v>
      </c>
      <c r="C2324" t="s">
        <v>3933</v>
      </c>
      <c r="D2324">
        <v>169326</v>
      </c>
      <c r="E2324">
        <v>10002</v>
      </c>
      <c r="F2324">
        <v>6286666</v>
      </c>
      <c r="G2324" t="s">
        <v>1723</v>
      </c>
      <c r="H2324" s="2" t="s">
        <v>25</v>
      </c>
      <c r="I2324" s="2" t="s">
        <v>22</v>
      </c>
      <c r="K2324">
        <v>24</v>
      </c>
      <c r="L2324" t="s">
        <v>38</v>
      </c>
      <c r="M2324">
        <v>1477</v>
      </c>
      <c r="N2324">
        <v>1</v>
      </c>
      <c r="O2324">
        <v>57508177</v>
      </c>
      <c r="P2324" s="4">
        <v>44342</v>
      </c>
      <c r="Q2324">
        <v>1</v>
      </c>
      <c r="R2324">
        <v>3</v>
      </c>
      <c r="S2324" s="5">
        <f>ROUND(K2324-K2324*80%,0)</f>
        <v>5</v>
      </c>
    </row>
    <row r="2325" spans="1:19" x14ac:dyDescent="0.3">
      <c r="A2325">
        <v>88101525</v>
      </c>
      <c r="B2325" s="3">
        <v>44342.660416666666</v>
      </c>
      <c r="C2325" t="s">
        <v>3282</v>
      </c>
      <c r="D2325">
        <v>169326</v>
      </c>
      <c r="E2325">
        <v>10038</v>
      </c>
      <c r="F2325">
        <v>6286687</v>
      </c>
      <c r="G2325" t="s">
        <v>3283</v>
      </c>
      <c r="H2325" s="2" t="s">
        <v>37</v>
      </c>
      <c r="I2325" s="2" t="s">
        <v>22</v>
      </c>
      <c r="J2325" s="2" t="s">
        <v>3934</v>
      </c>
      <c r="K2325">
        <v>17</v>
      </c>
      <c r="L2325" t="s">
        <v>38</v>
      </c>
      <c r="M2325">
        <v>1477</v>
      </c>
      <c r="N2325">
        <v>1</v>
      </c>
      <c r="O2325">
        <v>57508176</v>
      </c>
      <c r="P2325" s="4">
        <v>44342</v>
      </c>
      <c r="Q2325">
        <v>1</v>
      </c>
      <c r="R2325">
        <v>3</v>
      </c>
      <c r="S2325" s="5">
        <f>ROUND(K2325-K2325*80%,0)</f>
        <v>3</v>
      </c>
    </row>
    <row r="2326" spans="1:19" x14ac:dyDescent="0.3">
      <c r="A2326">
        <v>88099799</v>
      </c>
      <c r="B2326" s="3">
        <v>44342.661111111112</v>
      </c>
      <c r="C2326" t="s">
        <v>3935</v>
      </c>
      <c r="D2326">
        <v>169326</v>
      </c>
      <c r="E2326">
        <v>10022</v>
      </c>
      <c r="F2326">
        <v>6285078</v>
      </c>
      <c r="G2326" t="s">
        <v>3936</v>
      </c>
      <c r="H2326" s="2" t="s">
        <v>25</v>
      </c>
      <c r="I2326" s="2" t="s">
        <v>22</v>
      </c>
      <c r="K2326">
        <v>31</v>
      </c>
      <c r="L2326" t="s">
        <v>38</v>
      </c>
      <c r="M2326">
        <v>1477</v>
      </c>
      <c r="N2326">
        <v>1</v>
      </c>
      <c r="O2326">
        <v>57508181</v>
      </c>
      <c r="P2326" s="4">
        <v>44342</v>
      </c>
      <c r="Q2326">
        <v>1</v>
      </c>
      <c r="R2326">
        <v>3</v>
      </c>
      <c r="S2326">
        <v>28</v>
      </c>
    </row>
    <row r="2327" spans="1:19" x14ac:dyDescent="0.3">
      <c r="A2327">
        <v>87805543</v>
      </c>
      <c r="B2327" s="3">
        <v>44342.661805555559</v>
      </c>
      <c r="C2327" t="s">
        <v>3937</v>
      </c>
      <c r="D2327">
        <v>169326</v>
      </c>
      <c r="E2327">
        <v>10009</v>
      </c>
      <c r="F2327">
        <v>6279296</v>
      </c>
      <c r="G2327" t="s">
        <v>3441</v>
      </c>
      <c r="H2327" s="2" t="s">
        <v>37</v>
      </c>
      <c r="I2327" s="2" t="s">
        <v>22</v>
      </c>
      <c r="J2327" s="2" t="s">
        <v>3938</v>
      </c>
      <c r="K2327">
        <v>14</v>
      </c>
      <c r="L2327" t="s">
        <v>38</v>
      </c>
      <c r="M2327">
        <v>1477</v>
      </c>
      <c r="N2327">
        <v>1</v>
      </c>
      <c r="O2327">
        <v>57508212</v>
      </c>
      <c r="P2327" s="4">
        <v>44342</v>
      </c>
      <c r="Q2327">
        <v>1</v>
      </c>
      <c r="R2327">
        <v>3</v>
      </c>
      <c r="S2327" s="5">
        <f>ROUND(K2327-K2327*80%,0)</f>
        <v>3</v>
      </c>
    </row>
    <row r="2328" spans="1:19" x14ac:dyDescent="0.3">
      <c r="A2328">
        <v>88768783</v>
      </c>
      <c r="B2328" s="3">
        <v>44342.661805555559</v>
      </c>
      <c r="C2328" t="s">
        <v>3939</v>
      </c>
      <c r="D2328">
        <v>218880</v>
      </c>
      <c r="E2328">
        <v>10042</v>
      </c>
      <c r="F2328">
        <v>6484133</v>
      </c>
      <c r="H2328" s="2" t="s">
        <v>25</v>
      </c>
      <c r="I2328" s="2" t="s">
        <v>22</v>
      </c>
      <c r="K2328">
        <v>328</v>
      </c>
      <c r="L2328" t="s">
        <v>23</v>
      </c>
      <c r="M2328">
        <v>1258</v>
      </c>
      <c r="N2328">
        <v>2</v>
      </c>
      <c r="O2328">
        <v>57505357</v>
      </c>
      <c r="P2328" s="4">
        <v>44342</v>
      </c>
      <c r="Q2328">
        <v>1</v>
      </c>
      <c r="R2328">
        <v>3</v>
      </c>
      <c r="S2328">
        <v>28</v>
      </c>
    </row>
    <row r="2329" spans="1:19" x14ac:dyDescent="0.3">
      <c r="A2329">
        <v>81536868</v>
      </c>
      <c r="B2329" s="3">
        <v>44342.662499999999</v>
      </c>
      <c r="C2329" t="s">
        <v>3940</v>
      </c>
      <c r="D2329">
        <v>181943</v>
      </c>
      <c r="E2329">
        <v>10013</v>
      </c>
      <c r="F2329">
        <v>6484074</v>
      </c>
      <c r="H2329" s="2" t="s">
        <v>97</v>
      </c>
      <c r="I2329" s="2" t="s">
        <v>22</v>
      </c>
      <c r="K2329">
        <v>64</v>
      </c>
      <c r="L2329" t="s">
        <v>23</v>
      </c>
      <c r="M2329">
        <v>1258</v>
      </c>
      <c r="N2329">
        <v>2</v>
      </c>
      <c r="O2329">
        <v>57505342</v>
      </c>
      <c r="P2329" s="4">
        <v>44342</v>
      </c>
      <c r="Q2329">
        <v>1</v>
      </c>
      <c r="R2329">
        <v>3</v>
      </c>
      <c r="S2329">
        <v>36</v>
      </c>
    </row>
    <row r="2330" spans="1:19" x14ac:dyDescent="0.3">
      <c r="A2330">
        <v>97366690</v>
      </c>
      <c r="B2330" s="3">
        <v>44342.663194444445</v>
      </c>
      <c r="C2330" t="s">
        <v>3941</v>
      </c>
      <c r="D2330">
        <v>181943</v>
      </c>
      <c r="E2330">
        <v>10024</v>
      </c>
      <c r="F2330">
        <v>6484067</v>
      </c>
      <c r="H2330" s="2" t="s">
        <v>37</v>
      </c>
      <c r="I2330" s="2" t="s">
        <v>22</v>
      </c>
      <c r="K2330">
        <v>31</v>
      </c>
      <c r="L2330" t="s">
        <v>23</v>
      </c>
      <c r="M2330">
        <v>1258</v>
      </c>
      <c r="N2330">
        <v>2</v>
      </c>
      <c r="O2330">
        <v>57505337</v>
      </c>
      <c r="P2330" s="4">
        <v>44342</v>
      </c>
      <c r="Q2330">
        <v>1</v>
      </c>
      <c r="R2330">
        <v>3</v>
      </c>
      <c r="S2330">
        <f>ROUND(K2330-K2330*75%,0)</f>
        <v>8</v>
      </c>
    </row>
    <row r="2331" spans="1:19" x14ac:dyDescent="0.3">
      <c r="A2331">
        <v>91707212</v>
      </c>
      <c r="B2331" s="3">
        <v>44342.663888888892</v>
      </c>
      <c r="C2331" t="s">
        <v>2474</v>
      </c>
      <c r="D2331">
        <v>169326</v>
      </c>
      <c r="E2331">
        <v>10009</v>
      </c>
      <c r="F2331">
        <v>6268876</v>
      </c>
      <c r="G2331" t="s">
        <v>2475</v>
      </c>
      <c r="H2331" s="2" t="s">
        <v>25</v>
      </c>
      <c r="I2331" s="2" t="s">
        <v>22</v>
      </c>
      <c r="K2331">
        <v>19</v>
      </c>
      <c r="L2331" t="s">
        <v>38</v>
      </c>
      <c r="M2331">
        <v>1477</v>
      </c>
      <c r="N2331">
        <v>2</v>
      </c>
      <c r="O2331">
        <v>57508262</v>
      </c>
      <c r="P2331" s="4">
        <v>44342</v>
      </c>
      <c r="Q2331">
        <v>1</v>
      </c>
      <c r="R2331">
        <v>3</v>
      </c>
      <c r="S2331" s="5">
        <f>ROUND(K2331-K2331*80%,0)</f>
        <v>4</v>
      </c>
    </row>
    <row r="2332" spans="1:19" x14ac:dyDescent="0.3">
      <c r="A2332">
        <v>93700741</v>
      </c>
      <c r="B2332" s="3">
        <v>44342.664583333331</v>
      </c>
      <c r="C2332" t="s">
        <v>3942</v>
      </c>
      <c r="D2332">
        <v>169326</v>
      </c>
      <c r="E2332">
        <v>10001</v>
      </c>
      <c r="F2332">
        <v>6266671</v>
      </c>
      <c r="G2332" t="s">
        <v>3943</v>
      </c>
      <c r="H2332" s="2" t="s">
        <v>25</v>
      </c>
      <c r="I2332" s="2" t="s">
        <v>22</v>
      </c>
      <c r="J2332" s="2" t="s">
        <v>3944</v>
      </c>
      <c r="K2332">
        <v>16</v>
      </c>
      <c r="L2332" t="s">
        <v>38</v>
      </c>
      <c r="M2332">
        <v>1477</v>
      </c>
      <c r="N2332">
        <v>1</v>
      </c>
      <c r="O2332">
        <v>57508272</v>
      </c>
      <c r="P2332" s="4">
        <v>44342</v>
      </c>
      <c r="Q2332">
        <v>1</v>
      </c>
      <c r="R2332">
        <v>3</v>
      </c>
      <c r="S2332" s="5">
        <f>ROUND(K2332-K2332*80%,0)</f>
        <v>3</v>
      </c>
    </row>
    <row r="2333" spans="1:19" x14ac:dyDescent="0.3">
      <c r="A2333">
        <v>93833046</v>
      </c>
      <c r="B2333" s="3">
        <v>44342.664583333331</v>
      </c>
      <c r="C2333" t="s">
        <v>3945</v>
      </c>
      <c r="D2333">
        <v>169326</v>
      </c>
      <c r="E2333">
        <v>10019</v>
      </c>
      <c r="F2333">
        <v>6262805</v>
      </c>
      <c r="G2333" t="s">
        <v>3946</v>
      </c>
      <c r="H2333" s="2" t="s">
        <v>33</v>
      </c>
      <c r="I2333" s="2" t="s">
        <v>22</v>
      </c>
      <c r="J2333" s="2" t="s">
        <v>3947</v>
      </c>
      <c r="K2333">
        <v>32</v>
      </c>
      <c r="L2333" t="s">
        <v>38</v>
      </c>
      <c r="M2333">
        <v>1477</v>
      </c>
      <c r="N2333">
        <v>1</v>
      </c>
      <c r="O2333">
        <v>57508294</v>
      </c>
      <c r="P2333" s="4">
        <v>44342</v>
      </c>
      <c r="Q2333">
        <v>1</v>
      </c>
      <c r="R2333">
        <v>3</v>
      </c>
      <c r="S2333">
        <v>31</v>
      </c>
    </row>
    <row r="2334" spans="1:19" x14ac:dyDescent="0.3">
      <c r="A2334">
        <v>90793298</v>
      </c>
      <c r="B2334" s="3">
        <v>44342.665277777778</v>
      </c>
      <c r="C2334" t="s">
        <v>3948</v>
      </c>
      <c r="D2334">
        <v>181943</v>
      </c>
      <c r="E2334">
        <v>10032</v>
      </c>
      <c r="F2334">
        <v>6482892</v>
      </c>
      <c r="H2334" s="2" t="s">
        <v>25</v>
      </c>
      <c r="I2334" s="2" t="s">
        <v>22</v>
      </c>
      <c r="K2334">
        <v>58</v>
      </c>
      <c r="L2334" t="s">
        <v>23</v>
      </c>
      <c r="M2334">
        <v>1258</v>
      </c>
      <c r="N2334">
        <v>2</v>
      </c>
      <c r="O2334">
        <v>57505321</v>
      </c>
      <c r="P2334" s="4">
        <v>44342</v>
      </c>
      <c r="Q2334">
        <v>1</v>
      </c>
      <c r="R2334">
        <v>3</v>
      </c>
      <c r="S2334">
        <v>27</v>
      </c>
    </row>
    <row r="2335" spans="1:19" x14ac:dyDescent="0.3">
      <c r="A2335">
        <v>84628865</v>
      </c>
      <c r="B2335" s="3">
        <v>44342.665277777778</v>
      </c>
      <c r="C2335" t="s">
        <v>3949</v>
      </c>
      <c r="D2335">
        <v>169326</v>
      </c>
      <c r="E2335">
        <v>10022</v>
      </c>
      <c r="F2335">
        <v>6258760</v>
      </c>
      <c r="G2335" t="s">
        <v>3950</v>
      </c>
      <c r="H2335" s="2" t="s">
        <v>25</v>
      </c>
      <c r="I2335" s="2" t="s">
        <v>22</v>
      </c>
      <c r="K2335">
        <v>34</v>
      </c>
      <c r="L2335" t="s">
        <v>38</v>
      </c>
      <c r="M2335">
        <v>1477</v>
      </c>
      <c r="N2335">
        <v>1</v>
      </c>
      <c r="O2335">
        <v>57508315</v>
      </c>
      <c r="P2335" s="4">
        <v>44342</v>
      </c>
      <c r="Q2335">
        <v>1</v>
      </c>
      <c r="R2335">
        <v>3</v>
      </c>
      <c r="S2335">
        <v>32</v>
      </c>
    </row>
    <row r="2336" spans="1:19" x14ac:dyDescent="0.3">
      <c r="A2336">
        <v>82990605</v>
      </c>
      <c r="B2336" s="3">
        <v>44342.666666666664</v>
      </c>
      <c r="C2336" t="s">
        <v>3951</v>
      </c>
      <c r="D2336">
        <v>169326</v>
      </c>
      <c r="E2336">
        <v>10002</v>
      </c>
      <c r="F2336">
        <v>6250962</v>
      </c>
      <c r="G2336" t="s">
        <v>3952</v>
      </c>
      <c r="H2336" s="2" t="s">
        <v>33</v>
      </c>
      <c r="I2336" s="2" t="s">
        <v>22</v>
      </c>
      <c r="J2336" s="2" t="s">
        <v>3953</v>
      </c>
      <c r="K2336">
        <v>26</v>
      </c>
      <c r="L2336" t="s">
        <v>38</v>
      </c>
      <c r="M2336">
        <v>1477</v>
      </c>
      <c r="N2336">
        <v>1</v>
      </c>
      <c r="O2336">
        <v>57508348</v>
      </c>
      <c r="P2336" s="4">
        <v>44342</v>
      </c>
      <c r="Q2336">
        <v>1</v>
      </c>
      <c r="R2336">
        <v>3</v>
      </c>
      <c r="S2336" s="5">
        <f>ROUND(K2336-K2336*80%,0)</f>
        <v>5</v>
      </c>
    </row>
    <row r="2337" spans="1:19" x14ac:dyDescent="0.3">
      <c r="A2337">
        <v>98187766</v>
      </c>
      <c r="B2337" s="3">
        <v>44342.667361111111</v>
      </c>
      <c r="C2337" t="s">
        <v>3954</v>
      </c>
      <c r="D2337">
        <v>169326</v>
      </c>
      <c r="E2337">
        <v>10003</v>
      </c>
      <c r="F2337">
        <v>6249823</v>
      </c>
      <c r="G2337" t="s">
        <v>3955</v>
      </c>
      <c r="H2337" s="2" t="s">
        <v>52</v>
      </c>
      <c r="I2337" s="2" t="s">
        <v>22</v>
      </c>
      <c r="K2337">
        <v>34</v>
      </c>
      <c r="L2337" t="s">
        <v>38</v>
      </c>
      <c r="M2337">
        <v>1477</v>
      </c>
      <c r="N2337">
        <v>1</v>
      </c>
      <c r="O2337">
        <v>57508353</v>
      </c>
      <c r="P2337" s="4">
        <v>44342</v>
      </c>
      <c r="Q2337">
        <v>1</v>
      </c>
      <c r="R2337">
        <v>3</v>
      </c>
      <c r="S2337">
        <f>ROUND(K2337-K2337*75%,0)</f>
        <v>9</v>
      </c>
    </row>
    <row r="2338" spans="1:19" x14ac:dyDescent="0.3">
      <c r="A2338">
        <v>98383766</v>
      </c>
      <c r="B2338" s="3">
        <v>44342.668055555558</v>
      </c>
      <c r="C2338" t="s">
        <v>3956</v>
      </c>
      <c r="D2338">
        <v>169326</v>
      </c>
      <c r="E2338">
        <v>10035</v>
      </c>
      <c r="F2338">
        <v>6483148</v>
      </c>
      <c r="G2338" t="s">
        <v>3957</v>
      </c>
      <c r="H2338" s="2" t="s">
        <v>25</v>
      </c>
      <c r="I2338" s="2" t="s">
        <v>22</v>
      </c>
      <c r="K2338">
        <v>17</v>
      </c>
      <c r="L2338" t="s">
        <v>38</v>
      </c>
      <c r="M2338">
        <v>1477</v>
      </c>
      <c r="N2338">
        <v>1</v>
      </c>
      <c r="O2338">
        <v>57506242</v>
      </c>
      <c r="P2338" s="4">
        <v>44342</v>
      </c>
      <c r="Q2338">
        <v>1</v>
      </c>
      <c r="R2338">
        <v>3</v>
      </c>
      <c r="S2338" s="5">
        <f>ROUND(K2338-K2338*80%,0)</f>
        <v>3</v>
      </c>
    </row>
    <row r="2339" spans="1:19" x14ac:dyDescent="0.3">
      <c r="A2339">
        <v>81819100</v>
      </c>
      <c r="B2339" s="3">
        <v>44342.672222222223</v>
      </c>
      <c r="C2339" t="s">
        <v>3958</v>
      </c>
      <c r="D2339">
        <v>169326</v>
      </c>
      <c r="E2339">
        <v>10022</v>
      </c>
      <c r="F2339">
        <v>6472750</v>
      </c>
      <c r="G2339" t="s">
        <v>3959</v>
      </c>
      <c r="H2339" s="2" t="s">
        <v>33</v>
      </c>
      <c r="I2339" s="2" t="s">
        <v>22</v>
      </c>
      <c r="J2339" s="2" t="s">
        <v>3960</v>
      </c>
      <c r="K2339">
        <v>67</v>
      </c>
      <c r="L2339" t="s">
        <v>38</v>
      </c>
      <c r="M2339">
        <v>1477</v>
      </c>
      <c r="N2339">
        <v>1</v>
      </c>
      <c r="O2339">
        <v>57506308</v>
      </c>
      <c r="P2339" s="4">
        <v>44342</v>
      </c>
      <c r="Q2339">
        <v>1</v>
      </c>
      <c r="R2339">
        <v>3</v>
      </c>
      <c r="S2339">
        <v>39</v>
      </c>
    </row>
    <row r="2340" spans="1:19" x14ac:dyDescent="0.3">
      <c r="A2340">
        <v>88751792</v>
      </c>
      <c r="B2340" s="3">
        <v>44342.672222222223</v>
      </c>
      <c r="C2340" t="s">
        <v>3961</v>
      </c>
      <c r="D2340">
        <v>169326</v>
      </c>
      <c r="E2340">
        <v>10038</v>
      </c>
      <c r="F2340">
        <v>6472673</v>
      </c>
      <c r="G2340" t="s">
        <v>3962</v>
      </c>
      <c r="H2340" s="2" t="s">
        <v>25</v>
      </c>
      <c r="I2340" s="2" t="s">
        <v>22</v>
      </c>
      <c r="K2340">
        <v>246</v>
      </c>
      <c r="L2340" t="s">
        <v>38</v>
      </c>
      <c r="M2340">
        <v>1477</v>
      </c>
      <c r="N2340">
        <v>1</v>
      </c>
      <c r="O2340">
        <v>57506309</v>
      </c>
      <c r="P2340" s="4">
        <v>44342</v>
      </c>
      <c r="Q2340">
        <v>1</v>
      </c>
      <c r="R2340">
        <v>3</v>
      </c>
      <c r="S2340">
        <v>27</v>
      </c>
    </row>
    <row r="2341" spans="1:19" x14ac:dyDescent="0.3">
      <c r="A2341">
        <v>84293029</v>
      </c>
      <c r="B2341" s="3">
        <v>44342.67291666667</v>
      </c>
      <c r="C2341" t="s">
        <v>3963</v>
      </c>
      <c r="D2341">
        <v>169326</v>
      </c>
      <c r="E2341">
        <v>10010</v>
      </c>
      <c r="F2341">
        <v>6471221</v>
      </c>
      <c r="G2341" t="s">
        <v>3964</v>
      </c>
      <c r="H2341" s="2" t="s">
        <v>47</v>
      </c>
      <c r="I2341" s="2" t="s">
        <v>22</v>
      </c>
      <c r="J2341" s="2" t="s">
        <v>3965</v>
      </c>
      <c r="K2341">
        <v>94</v>
      </c>
      <c r="L2341" t="s">
        <v>38</v>
      </c>
      <c r="M2341">
        <v>1477</v>
      </c>
      <c r="N2341">
        <v>1</v>
      </c>
      <c r="O2341">
        <v>57506318</v>
      </c>
      <c r="P2341" s="4">
        <v>44342</v>
      </c>
      <c r="Q2341">
        <v>1</v>
      </c>
      <c r="R2341">
        <v>3</v>
      </c>
      <c r="S2341">
        <v>25</v>
      </c>
    </row>
    <row r="2342" spans="1:19" x14ac:dyDescent="0.3">
      <c r="A2342">
        <v>96070930</v>
      </c>
      <c r="B2342" s="3">
        <v>44342.67291666667</v>
      </c>
      <c r="C2342" t="s">
        <v>3966</v>
      </c>
      <c r="D2342">
        <v>169326</v>
      </c>
      <c r="E2342">
        <v>10012</v>
      </c>
      <c r="F2342">
        <v>6471056</v>
      </c>
      <c r="G2342" t="s">
        <v>3967</v>
      </c>
      <c r="H2342" s="2" t="s">
        <v>37</v>
      </c>
      <c r="I2342" s="2" t="s">
        <v>22</v>
      </c>
      <c r="K2342">
        <v>87</v>
      </c>
      <c r="L2342" t="s">
        <v>38</v>
      </c>
      <c r="M2342">
        <v>1477</v>
      </c>
      <c r="N2342">
        <v>1</v>
      </c>
      <c r="O2342">
        <v>57506321</v>
      </c>
      <c r="P2342" s="4">
        <v>44342</v>
      </c>
      <c r="Q2342">
        <v>1</v>
      </c>
      <c r="R2342">
        <v>3</v>
      </c>
      <c r="S2342">
        <v>30</v>
      </c>
    </row>
    <row r="2343" spans="1:19" x14ac:dyDescent="0.3">
      <c r="A2343">
        <v>89217722</v>
      </c>
      <c r="B2343" s="3">
        <v>44342.674305555556</v>
      </c>
      <c r="C2343" t="s">
        <v>3968</v>
      </c>
      <c r="D2343">
        <v>169326</v>
      </c>
      <c r="E2343">
        <v>10008</v>
      </c>
      <c r="F2343">
        <v>6470694</v>
      </c>
      <c r="G2343" t="s">
        <v>3969</v>
      </c>
      <c r="H2343" s="2" t="s">
        <v>25</v>
      </c>
      <c r="I2343" s="2" t="s">
        <v>22</v>
      </c>
      <c r="K2343">
        <v>19</v>
      </c>
      <c r="L2343" t="s">
        <v>38</v>
      </c>
      <c r="M2343">
        <v>1477</v>
      </c>
      <c r="N2343">
        <v>3</v>
      </c>
      <c r="O2343">
        <v>57506326</v>
      </c>
      <c r="P2343" s="4">
        <v>44342</v>
      </c>
      <c r="Q2343">
        <v>1</v>
      </c>
      <c r="R2343">
        <v>3</v>
      </c>
      <c r="S2343" s="5">
        <f>ROUND(K2343-K2343*80%,0)</f>
        <v>4</v>
      </c>
    </row>
    <row r="2344" spans="1:19" x14ac:dyDescent="0.3">
      <c r="A2344">
        <v>81499942</v>
      </c>
      <c r="B2344" s="3">
        <v>44342.674305555556</v>
      </c>
      <c r="C2344" t="s">
        <v>3970</v>
      </c>
      <c r="D2344">
        <v>169326</v>
      </c>
      <c r="E2344">
        <v>10040</v>
      </c>
      <c r="F2344">
        <v>6469355</v>
      </c>
      <c r="G2344" t="s">
        <v>3971</v>
      </c>
      <c r="H2344" s="2" t="s">
        <v>25</v>
      </c>
      <c r="I2344" s="2" t="s">
        <v>22</v>
      </c>
      <c r="J2344" s="2" t="s">
        <v>3972</v>
      </c>
      <c r="K2344">
        <v>42</v>
      </c>
      <c r="L2344" t="s">
        <v>38</v>
      </c>
      <c r="M2344">
        <v>1477</v>
      </c>
      <c r="N2344">
        <v>1</v>
      </c>
      <c r="O2344">
        <v>57506343</v>
      </c>
      <c r="P2344" s="4">
        <v>44342</v>
      </c>
      <c r="Q2344">
        <v>1</v>
      </c>
      <c r="R2344">
        <v>3</v>
      </c>
      <c r="S2344">
        <v>35</v>
      </c>
    </row>
    <row r="2345" spans="1:19" x14ac:dyDescent="0.3">
      <c r="A2345">
        <v>83649856</v>
      </c>
      <c r="B2345" s="3">
        <v>44342.675000000003</v>
      </c>
      <c r="C2345" t="s">
        <v>3973</v>
      </c>
      <c r="D2345">
        <v>181943</v>
      </c>
      <c r="E2345">
        <v>10041</v>
      </c>
      <c r="F2345">
        <v>6476933</v>
      </c>
      <c r="G2345" t="s">
        <v>3974</v>
      </c>
      <c r="H2345" s="2" t="s">
        <v>33</v>
      </c>
      <c r="I2345" s="2" t="s">
        <v>22</v>
      </c>
      <c r="K2345">
        <v>13</v>
      </c>
      <c r="L2345" t="s">
        <v>23</v>
      </c>
      <c r="M2345">
        <v>1151</v>
      </c>
      <c r="N2345">
        <v>3</v>
      </c>
      <c r="O2345">
        <v>57472566</v>
      </c>
      <c r="P2345" s="4">
        <v>44339</v>
      </c>
      <c r="Q2345">
        <v>1</v>
      </c>
      <c r="R2345">
        <v>3</v>
      </c>
      <c r="S2345" s="5">
        <f>ROUND(K2345-K2345*80%,0)</f>
        <v>3</v>
      </c>
    </row>
    <row r="2346" spans="1:19" x14ac:dyDescent="0.3">
      <c r="A2346">
        <v>97412656</v>
      </c>
      <c r="B2346" s="3">
        <v>44342.675000000003</v>
      </c>
      <c r="C2346" t="s">
        <v>1977</v>
      </c>
      <c r="D2346">
        <v>169326</v>
      </c>
      <c r="E2346">
        <v>10018</v>
      </c>
      <c r="F2346">
        <v>6474231</v>
      </c>
      <c r="H2346" s="2" t="s">
        <v>191</v>
      </c>
      <c r="I2346" s="2" t="s">
        <v>22</v>
      </c>
      <c r="K2346">
        <v>40</v>
      </c>
      <c r="L2346" t="s">
        <v>38</v>
      </c>
      <c r="M2346">
        <v>1477</v>
      </c>
      <c r="N2346">
        <v>3</v>
      </c>
      <c r="O2346">
        <v>57504287</v>
      </c>
      <c r="P2346" s="4">
        <v>44342</v>
      </c>
      <c r="Q2346">
        <v>1</v>
      </c>
      <c r="R2346">
        <v>3</v>
      </c>
      <c r="S2346">
        <v>36</v>
      </c>
    </row>
    <row r="2347" spans="1:19" x14ac:dyDescent="0.3">
      <c r="A2347">
        <v>91562519</v>
      </c>
      <c r="B2347" s="3">
        <v>44342.675694444442</v>
      </c>
      <c r="C2347" t="s">
        <v>3975</v>
      </c>
      <c r="D2347">
        <v>169326</v>
      </c>
      <c r="E2347">
        <v>10017</v>
      </c>
      <c r="F2347">
        <v>6469051</v>
      </c>
      <c r="G2347" t="s">
        <v>3976</v>
      </c>
      <c r="H2347" s="2" t="s">
        <v>33</v>
      </c>
      <c r="I2347" s="2" t="s">
        <v>22</v>
      </c>
      <c r="K2347">
        <v>36</v>
      </c>
      <c r="L2347" t="s">
        <v>38</v>
      </c>
      <c r="M2347">
        <v>1477</v>
      </c>
      <c r="N2347">
        <v>1</v>
      </c>
      <c r="O2347">
        <v>57506348</v>
      </c>
      <c r="P2347" s="4">
        <v>44342</v>
      </c>
      <c r="Q2347">
        <v>1</v>
      </c>
      <c r="R2347">
        <v>3</v>
      </c>
      <c r="S2347">
        <v>32</v>
      </c>
    </row>
    <row r="2348" spans="1:19" x14ac:dyDescent="0.3">
      <c r="A2348">
        <v>82795351</v>
      </c>
      <c r="B2348" s="3">
        <v>44342.675694444442</v>
      </c>
      <c r="C2348" t="s">
        <v>3977</v>
      </c>
      <c r="D2348">
        <v>169326</v>
      </c>
      <c r="E2348">
        <v>10038</v>
      </c>
      <c r="F2348">
        <v>6415830</v>
      </c>
      <c r="I2348" s="2" t="s">
        <v>22</v>
      </c>
      <c r="K2348">
        <v>38</v>
      </c>
      <c r="L2348" t="s">
        <v>38</v>
      </c>
      <c r="M2348">
        <v>1477</v>
      </c>
      <c r="N2348">
        <v>2</v>
      </c>
      <c r="O2348">
        <v>57504858</v>
      </c>
      <c r="P2348" s="4">
        <v>44342</v>
      </c>
      <c r="Q2348">
        <v>1</v>
      </c>
      <c r="R2348">
        <v>3</v>
      </c>
      <c r="S2348">
        <f>ROUND(K2348-K2348*75%,0)</f>
        <v>10</v>
      </c>
    </row>
    <row r="2349" spans="1:19" x14ac:dyDescent="0.3">
      <c r="A2349">
        <v>93739090</v>
      </c>
      <c r="B2349" s="3">
        <v>44342.675694444442</v>
      </c>
      <c r="C2349" t="s">
        <v>953</v>
      </c>
      <c r="D2349">
        <v>169326</v>
      </c>
      <c r="E2349">
        <v>10015</v>
      </c>
      <c r="F2349">
        <v>6470214</v>
      </c>
      <c r="G2349" t="s">
        <v>954</v>
      </c>
      <c r="H2349" s="2" t="s">
        <v>47</v>
      </c>
      <c r="I2349" s="2" t="s">
        <v>22</v>
      </c>
      <c r="K2349">
        <v>48</v>
      </c>
      <c r="L2349" t="s">
        <v>38</v>
      </c>
      <c r="M2349">
        <v>1477</v>
      </c>
      <c r="N2349">
        <v>3</v>
      </c>
      <c r="O2349">
        <v>57506334</v>
      </c>
      <c r="P2349" s="4">
        <v>44342</v>
      </c>
      <c r="Q2349">
        <v>1</v>
      </c>
      <c r="R2349">
        <v>3</v>
      </c>
      <c r="S2349">
        <v>27</v>
      </c>
    </row>
    <row r="2350" spans="1:19" x14ac:dyDescent="0.3">
      <c r="A2350">
        <v>87350637</v>
      </c>
      <c r="B2350" s="3">
        <v>44342.677083333336</v>
      </c>
      <c r="C2350" t="s">
        <v>3978</v>
      </c>
      <c r="D2350">
        <v>181943</v>
      </c>
      <c r="E2350">
        <v>10024</v>
      </c>
      <c r="F2350">
        <v>6484259</v>
      </c>
      <c r="H2350" s="2" t="s">
        <v>25</v>
      </c>
      <c r="I2350" s="2" t="s">
        <v>22</v>
      </c>
      <c r="K2350">
        <v>54</v>
      </c>
      <c r="L2350" t="s">
        <v>23</v>
      </c>
      <c r="M2350">
        <v>1196</v>
      </c>
      <c r="N2350">
        <v>2</v>
      </c>
      <c r="O2350">
        <v>57502909</v>
      </c>
      <c r="P2350" s="4">
        <v>44341</v>
      </c>
      <c r="Q2350">
        <v>1</v>
      </c>
      <c r="R2350">
        <v>3</v>
      </c>
      <c r="S2350">
        <v>38</v>
      </c>
    </row>
    <row r="2351" spans="1:19" x14ac:dyDescent="0.3">
      <c r="A2351">
        <v>95574203</v>
      </c>
      <c r="B2351" s="3">
        <v>44342.677083333336</v>
      </c>
      <c r="C2351" t="s">
        <v>2537</v>
      </c>
      <c r="D2351">
        <v>169326</v>
      </c>
      <c r="E2351">
        <v>10009</v>
      </c>
      <c r="F2351">
        <v>6467777</v>
      </c>
      <c r="G2351" t="s">
        <v>2538</v>
      </c>
      <c r="H2351" s="2" t="s">
        <v>52</v>
      </c>
      <c r="I2351" s="2" t="s">
        <v>22</v>
      </c>
      <c r="J2351" s="2" t="s">
        <v>2539</v>
      </c>
      <c r="K2351">
        <v>41</v>
      </c>
      <c r="L2351" t="s">
        <v>38</v>
      </c>
      <c r="M2351">
        <v>1477</v>
      </c>
      <c r="N2351">
        <v>2</v>
      </c>
      <c r="O2351">
        <v>57506361</v>
      </c>
      <c r="P2351" s="4">
        <v>44342</v>
      </c>
      <c r="Q2351">
        <v>1</v>
      </c>
      <c r="R2351">
        <v>3</v>
      </c>
      <c r="S2351">
        <v>31</v>
      </c>
    </row>
    <row r="2352" spans="1:19" x14ac:dyDescent="0.3">
      <c r="A2352">
        <v>91261290</v>
      </c>
      <c r="B2352" s="3">
        <v>44342.677777777775</v>
      </c>
      <c r="C2352" t="s">
        <v>3979</v>
      </c>
      <c r="D2352">
        <v>169326</v>
      </c>
      <c r="E2352">
        <v>10008</v>
      </c>
      <c r="F2352">
        <v>6467156</v>
      </c>
      <c r="G2352" t="s">
        <v>3085</v>
      </c>
      <c r="H2352" s="2" t="s">
        <v>25</v>
      </c>
      <c r="I2352" s="2" t="s">
        <v>22</v>
      </c>
      <c r="J2352" s="2" t="s">
        <v>3980</v>
      </c>
      <c r="K2352">
        <v>20</v>
      </c>
      <c r="L2352" t="s">
        <v>38</v>
      </c>
      <c r="M2352">
        <v>1477</v>
      </c>
      <c r="N2352">
        <v>1</v>
      </c>
      <c r="O2352">
        <v>57506370</v>
      </c>
      <c r="P2352" s="4">
        <v>44342</v>
      </c>
      <c r="Q2352">
        <v>1</v>
      </c>
      <c r="R2352">
        <v>3</v>
      </c>
      <c r="S2352" s="5">
        <f>ROUND(K2352-K2352*80%,0)</f>
        <v>4</v>
      </c>
    </row>
    <row r="2353" spans="1:19" x14ac:dyDescent="0.3">
      <c r="A2353">
        <v>87134677</v>
      </c>
      <c r="B2353" s="3">
        <v>44342.677777777775</v>
      </c>
      <c r="C2353" t="s">
        <v>3981</v>
      </c>
      <c r="D2353">
        <v>169326</v>
      </c>
      <c r="E2353">
        <v>10012</v>
      </c>
      <c r="F2353">
        <v>6466891</v>
      </c>
      <c r="G2353" t="s">
        <v>3982</v>
      </c>
      <c r="H2353" s="2" t="s">
        <v>25</v>
      </c>
      <c r="I2353" s="2" t="s">
        <v>22</v>
      </c>
      <c r="J2353" s="2" t="s">
        <v>3983</v>
      </c>
      <c r="K2353">
        <v>32</v>
      </c>
      <c r="L2353" t="s">
        <v>38</v>
      </c>
      <c r="M2353">
        <v>1477</v>
      </c>
      <c r="N2353">
        <v>1</v>
      </c>
      <c r="O2353">
        <v>57506372</v>
      </c>
      <c r="P2353" s="4">
        <v>44342</v>
      </c>
      <c r="Q2353">
        <v>1</v>
      </c>
      <c r="R2353">
        <v>3</v>
      </c>
      <c r="S2353">
        <v>27</v>
      </c>
    </row>
    <row r="2354" spans="1:19" x14ac:dyDescent="0.3">
      <c r="A2354">
        <v>84637388</v>
      </c>
      <c r="B2354" s="3">
        <v>44342.678472222222</v>
      </c>
      <c r="C2354" t="s">
        <v>3984</v>
      </c>
      <c r="D2354">
        <v>169326</v>
      </c>
      <c r="E2354">
        <v>10040</v>
      </c>
      <c r="F2354">
        <v>6466504</v>
      </c>
      <c r="G2354" t="s">
        <v>3985</v>
      </c>
      <c r="H2354" s="2" t="s">
        <v>52</v>
      </c>
      <c r="I2354" s="2" t="s">
        <v>22</v>
      </c>
      <c r="K2354">
        <v>68</v>
      </c>
      <c r="L2354" t="s">
        <v>38</v>
      </c>
      <c r="M2354">
        <v>1477</v>
      </c>
      <c r="N2354">
        <v>1</v>
      </c>
      <c r="O2354">
        <v>57506383</v>
      </c>
      <c r="P2354" s="4">
        <v>44342</v>
      </c>
      <c r="Q2354">
        <v>1</v>
      </c>
      <c r="R2354">
        <v>3</v>
      </c>
      <c r="S2354">
        <v>35</v>
      </c>
    </row>
    <row r="2355" spans="1:19" x14ac:dyDescent="0.3">
      <c r="A2355">
        <v>91672850</v>
      </c>
      <c r="B2355" s="3">
        <v>44342.678472222222</v>
      </c>
      <c r="C2355" t="s">
        <v>3986</v>
      </c>
      <c r="D2355">
        <v>169326</v>
      </c>
      <c r="E2355">
        <v>10022</v>
      </c>
      <c r="F2355">
        <v>6465788</v>
      </c>
      <c r="G2355" t="s">
        <v>556</v>
      </c>
      <c r="H2355" s="2" t="s">
        <v>25</v>
      </c>
      <c r="I2355" s="2" t="s">
        <v>22</v>
      </c>
      <c r="K2355">
        <v>58</v>
      </c>
      <c r="L2355" t="s">
        <v>38</v>
      </c>
      <c r="M2355">
        <v>1477</v>
      </c>
      <c r="N2355">
        <v>1</v>
      </c>
      <c r="O2355">
        <v>57506395</v>
      </c>
      <c r="P2355" s="4">
        <v>44342</v>
      </c>
      <c r="Q2355">
        <v>1</v>
      </c>
      <c r="R2355">
        <v>3</v>
      </c>
      <c r="S2355">
        <v>29</v>
      </c>
    </row>
    <row r="2356" spans="1:19" x14ac:dyDescent="0.3">
      <c r="A2356">
        <v>80509613</v>
      </c>
      <c r="B2356" s="3">
        <v>44342.679166666669</v>
      </c>
      <c r="C2356" t="s">
        <v>2450</v>
      </c>
      <c r="D2356">
        <v>169326</v>
      </c>
      <c r="E2356">
        <v>10017</v>
      </c>
      <c r="F2356">
        <v>6312039</v>
      </c>
      <c r="G2356" t="s">
        <v>2451</v>
      </c>
      <c r="H2356" s="2" t="s">
        <v>432</v>
      </c>
      <c r="I2356" s="2" t="s">
        <v>22</v>
      </c>
      <c r="J2356" s="2" t="s">
        <v>2452</v>
      </c>
      <c r="K2356">
        <v>577</v>
      </c>
      <c r="L2356" t="s">
        <v>38</v>
      </c>
      <c r="M2356">
        <v>1477</v>
      </c>
      <c r="N2356">
        <v>2</v>
      </c>
      <c r="O2356">
        <v>57508048</v>
      </c>
      <c r="P2356" s="4">
        <v>44342</v>
      </c>
      <c r="Q2356">
        <v>1</v>
      </c>
      <c r="R2356">
        <v>3</v>
      </c>
      <c r="S2356">
        <v>36</v>
      </c>
    </row>
    <row r="2357" spans="1:19" x14ac:dyDescent="0.3">
      <c r="A2357">
        <v>84421462</v>
      </c>
      <c r="B2357" s="3">
        <v>44342.679166666669</v>
      </c>
      <c r="C2357" t="s">
        <v>3987</v>
      </c>
      <c r="D2357">
        <v>181943</v>
      </c>
      <c r="E2357">
        <v>10042</v>
      </c>
      <c r="F2357">
        <v>6484051</v>
      </c>
      <c r="G2357" t="s">
        <v>281</v>
      </c>
      <c r="H2357" s="2" t="s">
        <v>21</v>
      </c>
      <c r="I2357" s="2" t="s">
        <v>22</v>
      </c>
      <c r="K2357">
        <v>16</v>
      </c>
      <c r="L2357" t="s">
        <v>23</v>
      </c>
      <c r="M2357">
        <v>1196</v>
      </c>
      <c r="N2357">
        <v>2</v>
      </c>
      <c r="O2357">
        <v>57502800</v>
      </c>
      <c r="P2357" s="4">
        <v>44341</v>
      </c>
      <c r="Q2357">
        <v>1</v>
      </c>
      <c r="R2357">
        <v>3</v>
      </c>
      <c r="S2357" s="5">
        <f>ROUND(K2357-K2357*80%,0)</f>
        <v>3</v>
      </c>
    </row>
    <row r="2358" spans="1:19" x14ac:dyDescent="0.3">
      <c r="A2358">
        <v>94901747</v>
      </c>
      <c r="B2358" s="3">
        <v>44342.679861111108</v>
      </c>
      <c r="C2358" t="s">
        <v>3988</v>
      </c>
      <c r="D2358">
        <v>169326</v>
      </c>
      <c r="E2358">
        <v>10040</v>
      </c>
      <c r="F2358">
        <v>6465057</v>
      </c>
      <c r="G2358" t="s">
        <v>1788</v>
      </c>
      <c r="H2358" s="2" t="s">
        <v>25</v>
      </c>
      <c r="I2358" s="2" t="s">
        <v>22</v>
      </c>
      <c r="K2358">
        <v>26</v>
      </c>
      <c r="L2358" t="s">
        <v>38</v>
      </c>
      <c r="M2358">
        <v>1477</v>
      </c>
      <c r="N2358">
        <v>1</v>
      </c>
      <c r="O2358">
        <v>57506405</v>
      </c>
      <c r="P2358" s="4">
        <v>44342</v>
      </c>
      <c r="Q2358">
        <v>1</v>
      </c>
      <c r="R2358">
        <v>3</v>
      </c>
      <c r="S2358" s="5">
        <f>ROUND(K2358-K2358*80%,0)</f>
        <v>5</v>
      </c>
    </row>
    <row r="2359" spans="1:19" x14ac:dyDescent="0.3">
      <c r="A2359">
        <v>90700411</v>
      </c>
      <c r="B2359" s="3">
        <v>44342.680555555555</v>
      </c>
      <c r="C2359" t="s">
        <v>3989</v>
      </c>
      <c r="D2359">
        <v>181943</v>
      </c>
      <c r="E2359">
        <v>10042</v>
      </c>
      <c r="F2359">
        <v>6486176</v>
      </c>
      <c r="G2359" t="s">
        <v>144</v>
      </c>
      <c r="H2359" s="2" t="s">
        <v>21</v>
      </c>
      <c r="I2359" s="2" t="s">
        <v>22</v>
      </c>
      <c r="K2359">
        <v>163</v>
      </c>
      <c r="L2359" t="s">
        <v>23</v>
      </c>
      <c r="M2359">
        <v>1151</v>
      </c>
      <c r="N2359">
        <v>1</v>
      </c>
      <c r="O2359">
        <v>57510065</v>
      </c>
      <c r="P2359" s="4">
        <v>44342</v>
      </c>
      <c r="Q2359">
        <v>1</v>
      </c>
      <c r="R2359">
        <v>3</v>
      </c>
      <c r="S2359">
        <v>43</v>
      </c>
    </row>
    <row r="2360" spans="1:19" x14ac:dyDescent="0.3">
      <c r="A2360">
        <v>97993581</v>
      </c>
      <c r="B2360" s="3">
        <v>44342.680555555555</v>
      </c>
      <c r="C2360" t="s">
        <v>3990</v>
      </c>
      <c r="D2360">
        <v>181943</v>
      </c>
      <c r="E2360">
        <v>10024</v>
      </c>
      <c r="F2360">
        <v>6486173</v>
      </c>
      <c r="G2360" t="s">
        <v>1075</v>
      </c>
      <c r="H2360" s="2" t="s">
        <v>21</v>
      </c>
      <c r="I2360" s="2" t="s">
        <v>22</v>
      </c>
      <c r="K2360">
        <v>33</v>
      </c>
      <c r="L2360" t="s">
        <v>23</v>
      </c>
      <c r="M2360">
        <v>1151</v>
      </c>
      <c r="N2360">
        <v>1</v>
      </c>
      <c r="O2360">
        <v>57510062</v>
      </c>
      <c r="P2360" s="4">
        <v>44342</v>
      </c>
      <c r="Q2360">
        <v>1</v>
      </c>
      <c r="R2360">
        <v>3</v>
      </c>
      <c r="S2360">
        <f>ROUND(K2360-K2360*75%,0)</f>
        <v>8</v>
      </c>
    </row>
    <row r="2361" spans="1:19" x14ac:dyDescent="0.3">
      <c r="A2361">
        <v>94934070</v>
      </c>
      <c r="B2361" s="3">
        <v>44342.681250000001</v>
      </c>
      <c r="C2361" t="s">
        <v>3991</v>
      </c>
      <c r="D2361">
        <v>181943</v>
      </c>
      <c r="E2361">
        <v>10040</v>
      </c>
      <c r="F2361">
        <v>6463567</v>
      </c>
      <c r="G2361" t="s">
        <v>639</v>
      </c>
      <c r="H2361" s="2" t="s">
        <v>25</v>
      </c>
      <c r="I2361" s="2" t="s">
        <v>22</v>
      </c>
      <c r="K2361">
        <v>64</v>
      </c>
      <c r="L2361" t="s">
        <v>38</v>
      </c>
      <c r="M2361">
        <v>1477</v>
      </c>
      <c r="N2361">
        <v>2</v>
      </c>
      <c r="O2361">
        <v>57506421</v>
      </c>
      <c r="P2361" s="4">
        <v>44342</v>
      </c>
      <c r="Q2361">
        <v>1</v>
      </c>
      <c r="R2361">
        <v>3</v>
      </c>
      <c r="S2361">
        <v>37</v>
      </c>
    </row>
    <row r="2362" spans="1:19" x14ac:dyDescent="0.3">
      <c r="A2362">
        <v>83494150</v>
      </c>
      <c r="B2362" s="3">
        <v>44342.681944444441</v>
      </c>
      <c r="C2362" t="s">
        <v>3992</v>
      </c>
      <c r="D2362">
        <v>169326</v>
      </c>
      <c r="E2362">
        <v>10019</v>
      </c>
      <c r="F2362">
        <v>6462953</v>
      </c>
      <c r="G2362" t="s">
        <v>3993</v>
      </c>
      <c r="H2362" s="2" t="s">
        <v>33</v>
      </c>
      <c r="I2362" s="2" t="s">
        <v>22</v>
      </c>
      <c r="K2362">
        <v>26</v>
      </c>
      <c r="L2362" t="s">
        <v>38</v>
      </c>
      <c r="M2362">
        <v>1477</v>
      </c>
      <c r="N2362">
        <v>1</v>
      </c>
      <c r="O2362">
        <v>57506437</v>
      </c>
      <c r="P2362" s="4">
        <v>44342</v>
      </c>
      <c r="Q2362">
        <v>1</v>
      </c>
      <c r="R2362">
        <v>3</v>
      </c>
      <c r="S2362" s="5">
        <f>ROUND(K2362-K2362*80%,0)</f>
        <v>5</v>
      </c>
    </row>
    <row r="2363" spans="1:19" x14ac:dyDescent="0.3">
      <c r="A2363">
        <v>82345446</v>
      </c>
      <c r="B2363" s="3">
        <v>44342.682638888888</v>
      </c>
      <c r="C2363" t="s">
        <v>3994</v>
      </c>
      <c r="D2363">
        <v>169326</v>
      </c>
      <c r="E2363">
        <v>10040</v>
      </c>
      <c r="F2363">
        <v>6462778</v>
      </c>
      <c r="G2363" t="s">
        <v>3995</v>
      </c>
      <c r="H2363" s="2" t="s">
        <v>25</v>
      </c>
      <c r="I2363" s="2" t="s">
        <v>22</v>
      </c>
      <c r="K2363">
        <v>44</v>
      </c>
      <c r="L2363" t="s">
        <v>38</v>
      </c>
      <c r="M2363">
        <v>1477</v>
      </c>
      <c r="N2363">
        <v>1</v>
      </c>
      <c r="O2363">
        <v>57506441</v>
      </c>
      <c r="P2363" s="4">
        <v>44342</v>
      </c>
      <c r="Q2363">
        <v>1</v>
      </c>
      <c r="R2363">
        <v>3</v>
      </c>
      <c r="S2363">
        <v>37</v>
      </c>
    </row>
    <row r="2364" spans="1:19" x14ac:dyDescent="0.3">
      <c r="A2364">
        <v>90781777</v>
      </c>
      <c r="B2364" s="3">
        <v>44342.682638888888</v>
      </c>
      <c r="C2364" t="s">
        <v>3996</v>
      </c>
      <c r="D2364">
        <v>169326</v>
      </c>
      <c r="E2364">
        <v>10010</v>
      </c>
      <c r="F2364">
        <v>6462656</v>
      </c>
      <c r="G2364" t="s">
        <v>3997</v>
      </c>
      <c r="H2364" s="2" t="s">
        <v>37</v>
      </c>
      <c r="I2364" s="2" t="s">
        <v>22</v>
      </c>
      <c r="K2364">
        <v>122</v>
      </c>
      <c r="L2364" t="s">
        <v>38</v>
      </c>
      <c r="M2364">
        <v>1477</v>
      </c>
      <c r="N2364">
        <v>1</v>
      </c>
      <c r="O2364">
        <v>57506443</v>
      </c>
      <c r="P2364" s="4">
        <v>44342</v>
      </c>
      <c r="Q2364">
        <v>1</v>
      </c>
      <c r="R2364">
        <v>3</v>
      </c>
      <c r="S2364">
        <v>30</v>
      </c>
    </row>
    <row r="2365" spans="1:19" x14ac:dyDescent="0.3">
      <c r="A2365">
        <v>99501290</v>
      </c>
      <c r="B2365" s="3">
        <v>44342.683333333334</v>
      </c>
      <c r="C2365" t="s">
        <v>3998</v>
      </c>
      <c r="D2365">
        <v>169326</v>
      </c>
      <c r="E2365">
        <v>10008</v>
      </c>
      <c r="F2365">
        <v>6462086</v>
      </c>
      <c r="G2365" t="s">
        <v>20</v>
      </c>
      <c r="H2365" s="2" t="s">
        <v>37</v>
      </c>
      <c r="I2365" s="2" t="s">
        <v>22</v>
      </c>
      <c r="J2365" s="2" t="s">
        <v>3999</v>
      </c>
      <c r="K2365">
        <v>70</v>
      </c>
      <c r="L2365" t="s">
        <v>38</v>
      </c>
      <c r="M2365">
        <v>1477</v>
      </c>
      <c r="N2365">
        <v>1</v>
      </c>
      <c r="O2365">
        <v>57506452</v>
      </c>
      <c r="P2365" s="4">
        <v>44342</v>
      </c>
      <c r="Q2365">
        <v>1</v>
      </c>
      <c r="R2365">
        <v>3</v>
      </c>
      <c r="S2365">
        <v>42</v>
      </c>
    </row>
    <row r="2366" spans="1:19" x14ac:dyDescent="0.3">
      <c r="A2366">
        <v>88399342</v>
      </c>
      <c r="B2366" s="3">
        <v>44342.684027777781</v>
      </c>
      <c r="C2366" t="s">
        <v>152</v>
      </c>
      <c r="D2366">
        <v>169326</v>
      </c>
      <c r="E2366">
        <v>10027</v>
      </c>
      <c r="F2366">
        <v>6346334</v>
      </c>
      <c r="G2366" t="s">
        <v>153</v>
      </c>
      <c r="H2366" s="2" t="s">
        <v>25</v>
      </c>
      <c r="I2366" s="2" t="s">
        <v>22</v>
      </c>
      <c r="K2366">
        <v>0</v>
      </c>
      <c r="L2366" t="s">
        <v>38</v>
      </c>
      <c r="M2366">
        <v>1477</v>
      </c>
      <c r="N2366">
        <v>4</v>
      </c>
      <c r="O2366">
        <v>57507855</v>
      </c>
      <c r="P2366" s="4">
        <v>44342</v>
      </c>
      <c r="Q2366">
        <v>1</v>
      </c>
      <c r="R2366">
        <v>3</v>
      </c>
      <c r="S2366">
        <v>0</v>
      </c>
    </row>
    <row r="2367" spans="1:19" x14ac:dyDescent="0.3">
      <c r="A2367">
        <v>90418207</v>
      </c>
      <c r="B2367" s="3">
        <v>44342.685416666667</v>
      </c>
      <c r="C2367" t="s">
        <v>4000</v>
      </c>
      <c r="D2367">
        <v>218880</v>
      </c>
      <c r="E2367">
        <v>10042</v>
      </c>
      <c r="F2367">
        <v>6486187</v>
      </c>
      <c r="G2367" t="s">
        <v>144</v>
      </c>
      <c r="H2367" s="2" t="s">
        <v>33</v>
      </c>
      <c r="I2367" s="2" t="s">
        <v>22</v>
      </c>
      <c r="K2367">
        <v>266</v>
      </c>
      <c r="L2367" t="s">
        <v>23</v>
      </c>
      <c r="M2367">
        <v>1151</v>
      </c>
      <c r="N2367">
        <v>1</v>
      </c>
      <c r="O2367">
        <v>57510086</v>
      </c>
      <c r="P2367" s="4">
        <v>44342</v>
      </c>
      <c r="Q2367">
        <v>1</v>
      </c>
      <c r="R2367">
        <v>3</v>
      </c>
      <c r="S2367">
        <v>26</v>
      </c>
    </row>
    <row r="2368" spans="1:19" x14ac:dyDescent="0.3">
      <c r="A2368">
        <v>85096504</v>
      </c>
      <c r="B2368" s="3">
        <v>44342.686111111114</v>
      </c>
      <c r="C2368" t="s">
        <v>4001</v>
      </c>
      <c r="D2368">
        <v>169326</v>
      </c>
      <c r="E2368">
        <v>10002</v>
      </c>
      <c r="F2368">
        <v>6460727</v>
      </c>
      <c r="G2368" t="s">
        <v>4002</v>
      </c>
      <c r="H2368" s="2" t="s">
        <v>37</v>
      </c>
      <c r="I2368" s="2" t="s">
        <v>22</v>
      </c>
      <c r="J2368" s="2" t="s">
        <v>4003</v>
      </c>
      <c r="K2368">
        <v>22</v>
      </c>
      <c r="L2368" t="s">
        <v>38</v>
      </c>
      <c r="M2368">
        <v>1477</v>
      </c>
      <c r="N2368">
        <v>1</v>
      </c>
      <c r="O2368">
        <v>57506475</v>
      </c>
      <c r="P2368" s="4">
        <v>44342</v>
      </c>
      <c r="Q2368">
        <v>1</v>
      </c>
      <c r="R2368">
        <v>3</v>
      </c>
      <c r="S2368" s="5">
        <f>ROUND(K2368-K2368*80%,0)</f>
        <v>4</v>
      </c>
    </row>
    <row r="2369" spans="1:19" x14ac:dyDescent="0.3">
      <c r="A2369">
        <v>99064715</v>
      </c>
      <c r="B2369" s="3">
        <v>44342.686111111114</v>
      </c>
      <c r="C2369" t="s">
        <v>4004</v>
      </c>
      <c r="D2369">
        <v>169326</v>
      </c>
      <c r="E2369">
        <v>10008</v>
      </c>
      <c r="F2369">
        <v>6460561</v>
      </c>
      <c r="G2369" t="s">
        <v>2723</v>
      </c>
      <c r="H2369" s="2" t="s">
        <v>52</v>
      </c>
      <c r="I2369" s="2" t="s">
        <v>22</v>
      </c>
      <c r="K2369">
        <v>11</v>
      </c>
      <c r="L2369" t="s">
        <v>38</v>
      </c>
      <c r="M2369">
        <v>1477</v>
      </c>
      <c r="N2369">
        <v>1</v>
      </c>
      <c r="O2369">
        <v>57506478</v>
      </c>
      <c r="P2369" s="4">
        <v>44342</v>
      </c>
      <c r="Q2369">
        <v>1</v>
      </c>
      <c r="R2369">
        <v>3</v>
      </c>
      <c r="S2369" s="5">
        <f>ROUND(K2369-K2369*80%,0)</f>
        <v>2</v>
      </c>
    </row>
    <row r="2370" spans="1:19" x14ac:dyDescent="0.3">
      <c r="A2370">
        <v>93662903</v>
      </c>
      <c r="B2370" s="3">
        <v>44342.686805555553</v>
      </c>
      <c r="C2370" t="s">
        <v>4005</v>
      </c>
      <c r="D2370">
        <v>169326</v>
      </c>
      <c r="E2370">
        <v>10002</v>
      </c>
      <c r="F2370">
        <v>6459976</v>
      </c>
      <c r="G2370" t="s">
        <v>4006</v>
      </c>
      <c r="H2370" s="2" t="s">
        <v>47</v>
      </c>
      <c r="I2370" s="2" t="s">
        <v>22</v>
      </c>
      <c r="K2370">
        <v>80</v>
      </c>
      <c r="L2370" t="s">
        <v>38</v>
      </c>
      <c r="M2370">
        <v>1477</v>
      </c>
      <c r="N2370">
        <v>1</v>
      </c>
      <c r="O2370">
        <v>57506491</v>
      </c>
      <c r="P2370" s="4">
        <v>44342</v>
      </c>
      <c r="Q2370">
        <v>1</v>
      </c>
      <c r="R2370">
        <v>3</v>
      </c>
      <c r="S2370">
        <v>29</v>
      </c>
    </row>
    <row r="2371" spans="1:19" x14ac:dyDescent="0.3">
      <c r="A2371">
        <v>99968576</v>
      </c>
      <c r="B2371" s="3">
        <v>44342.686805555553</v>
      </c>
      <c r="C2371" t="s">
        <v>4007</v>
      </c>
      <c r="D2371">
        <v>169326</v>
      </c>
      <c r="E2371">
        <v>10040</v>
      </c>
      <c r="F2371">
        <v>6459830</v>
      </c>
      <c r="G2371" t="s">
        <v>4008</v>
      </c>
      <c r="H2371" s="2" t="s">
        <v>33</v>
      </c>
      <c r="I2371" s="2" t="s">
        <v>22</v>
      </c>
      <c r="K2371">
        <v>22</v>
      </c>
      <c r="L2371" t="s">
        <v>38</v>
      </c>
      <c r="M2371">
        <v>1477</v>
      </c>
      <c r="N2371">
        <v>1</v>
      </c>
      <c r="O2371">
        <v>57506492</v>
      </c>
      <c r="P2371" s="4">
        <v>44342</v>
      </c>
      <c r="Q2371">
        <v>1</v>
      </c>
      <c r="R2371">
        <v>3</v>
      </c>
      <c r="S2371" s="5">
        <f>ROUND(K2371-K2371*80%,0)</f>
        <v>4</v>
      </c>
    </row>
    <row r="2372" spans="1:19" x14ac:dyDescent="0.3">
      <c r="A2372">
        <v>92906496</v>
      </c>
      <c r="B2372" s="3">
        <v>44342.686805555553</v>
      </c>
      <c r="C2372" t="s">
        <v>4009</v>
      </c>
      <c r="D2372">
        <v>169326</v>
      </c>
      <c r="E2372">
        <v>10015</v>
      </c>
      <c r="F2372">
        <v>6459488</v>
      </c>
      <c r="G2372" t="s">
        <v>67</v>
      </c>
      <c r="H2372" s="2" t="s">
        <v>47</v>
      </c>
      <c r="I2372" s="2" t="s">
        <v>22</v>
      </c>
      <c r="K2372">
        <v>57</v>
      </c>
      <c r="L2372" t="s">
        <v>38</v>
      </c>
      <c r="M2372">
        <v>1477</v>
      </c>
      <c r="N2372">
        <v>1</v>
      </c>
      <c r="O2372">
        <v>57506496</v>
      </c>
      <c r="P2372" s="4">
        <v>44342</v>
      </c>
      <c r="Q2372">
        <v>1</v>
      </c>
      <c r="R2372">
        <v>3</v>
      </c>
      <c r="S2372">
        <v>30</v>
      </c>
    </row>
    <row r="2373" spans="1:19" x14ac:dyDescent="0.3">
      <c r="A2373">
        <v>85216563</v>
      </c>
      <c r="B2373" s="3">
        <v>44342.6875</v>
      </c>
      <c r="C2373" t="s">
        <v>861</v>
      </c>
      <c r="D2373">
        <v>169326</v>
      </c>
      <c r="E2373">
        <v>10022</v>
      </c>
      <c r="F2373">
        <v>6348138</v>
      </c>
      <c r="G2373" t="s">
        <v>862</v>
      </c>
      <c r="H2373" s="2" t="s">
        <v>25</v>
      </c>
      <c r="I2373" s="2" t="s">
        <v>22</v>
      </c>
      <c r="J2373" s="2" t="s">
        <v>863</v>
      </c>
      <c r="K2373">
        <v>66</v>
      </c>
      <c r="L2373" t="s">
        <v>38</v>
      </c>
      <c r="M2373">
        <v>1477</v>
      </c>
      <c r="N2373">
        <v>2</v>
      </c>
      <c r="O2373">
        <v>57507840</v>
      </c>
      <c r="P2373" s="4">
        <v>44342</v>
      </c>
      <c r="Q2373">
        <v>1</v>
      </c>
      <c r="R2373">
        <v>3</v>
      </c>
      <c r="S2373">
        <v>27</v>
      </c>
    </row>
    <row r="2374" spans="1:19" x14ac:dyDescent="0.3">
      <c r="A2374">
        <v>83900217</v>
      </c>
      <c r="B2374" s="3">
        <v>44342.688888888886</v>
      </c>
      <c r="C2374" t="s">
        <v>154</v>
      </c>
      <c r="D2374">
        <v>181943</v>
      </c>
      <c r="E2374">
        <v>10028</v>
      </c>
      <c r="I2374" s="2" t="s">
        <v>22</v>
      </c>
      <c r="K2374">
        <v>0</v>
      </c>
      <c r="L2374" t="s">
        <v>23</v>
      </c>
      <c r="M2374">
        <v>1335</v>
      </c>
      <c r="N2374">
        <v>1</v>
      </c>
      <c r="O2374">
        <v>57510133</v>
      </c>
      <c r="P2374" s="4">
        <v>44342</v>
      </c>
      <c r="Q2374">
        <v>1</v>
      </c>
      <c r="R2374">
        <v>3</v>
      </c>
      <c r="S2374">
        <v>0</v>
      </c>
    </row>
    <row r="2375" spans="1:19" x14ac:dyDescent="0.3">
      <c r="A2375">
        <v>96642120</v>
      </c>
      <c r="B2375" s="3">
        <v>44342.689583333333</v>
      </c>
      <c r="C2375" t="s">
        <v>4010</v>
      </c>
      <c r="D2375">
        <v>169326</v>
      </c>
      <c r="E2375">
        <v>10022</v>
      </c>
      <c r="F2375">
        <v>6458588</v>
      </c>
      <c r="G2375" t="s">
        <v>645</v>
      </c>
      <c r="H2375" s="2" t="s">
        <v>25</v>
      </c>
      <c r="I2375" s="2" t="s">
        <v>22</v>
      </c>
      <c r="J2375" s="2" t="s">
        <v>4011</v>
      </c>
      <c r="K2375">
        <v>60</v>
      </c>
      <c r="L2375" t="s">
        <v>38</v>
      </c>
      <c r="M2375">
        <v>1477</v>
      </c>
      <c r="N2375">
        <v>2</v>
      </c>
      <c r="O2375">
        <v>57506508</v>
      </c>
      <c r="P2375" s="4">
        <v>44342</v>
      </c>
      <c r="Q2375">
        <v>1</v>
      </c>
      <c r="R2375">
        <v>3</v>
      </c>
      <c r="S2375">
        <v>34</v>
      </c>
    </row>
    <row r="2376" spans="1:19" x14ac:dyDescent="0.3">
      <c r="A2376">
        <v>96972147</v>
      </c>
      <c r="B2376" s="3">
        <v>44342.689583333333</v>
      </c>
      <c r="C2376" t="s">
        <v>4012</v>
      </c>
      <c r="D2376">
        <v>181943</v>
      </c>
      <c r="E2376">
        <v>10024</v>
      </c>
      <c r="F2376">
        <v>6483973</v>
      </c>
      <c r="G2376" t="s">
        <v>144</v>
      </c>
      <c r="H2376" s="2" t="s">
        <v>41</v>
      </c>
      <c r="I2376" s="2" t="s">
        <v>22</v>
      </c>
      <c r="K2376">
        <v>40</v>
      </c>
      <c r="L2376" t="s">
        <v>23</v>
      </c>
      <c r="M2376">
        <v>1151</v>
      </c>
      <c r="N2376">
        <v>2</v>
      </c>
      <c r="O2376">
        <v>57502746</v>
      </c>
      <c r="P2376" s="4">
        <v>44341</v>
      </c>
      <c r="Q2376">
        <v>1</v>
      </c>
      <c r="R2376">
        <v>3</v>
      </c>
      <c r="S2376">
        <v>39</v>
      </c>
    </row>
    <row r="2377" spans="1:19" x14ac:dyDescent="0.3">
      <c r="A2377">
        <v>83756148</v>
      </c>
      <c r="B2377" s="3">
        <v>44342.69027777778</v>
      </c>
      <c r="C2377" t="s">
        <v>4013</v>
      </c>
      <c r="D2377">
        <v>169326</v>
      </c>
      <c r="E2377">
        <v>10040</v>
      </c>
      <c r="F2377">
        <v>6458251</v>
      </c>
      <c r="H2377" s="2" t="s">
        <v>25</v>
      </c>
      <c r="I2377" s="2" t="s">
        <v>22</v>
      </c>
      <c r="K2377">
        <v>96</v>
      </c>
      <c r="L2377" t="s">
        <v>38</v>
      </c>
      <c r="M2377">
        <v>1477</v>
      </c>
      <c r="N2377">
        <v>1</v>
      </c>
      <c r="O2377">
        <v>57506514</v>
      </c>
      <c r="P2377" s="4">
        <v>44342</v>
      </c>
      <c r="Q2377">
        <v>1</v>
      </c>
      <c r="R2377">
        <v>3</v>
      </c>
      <c r="S2377">
        <v>32</v>
      </c>
    </row>
    <row r="2378" spans="1:19" x14ac:dyDescent="0.3">
      <c r="A2378">
        <v>90794024</v>
      </c>
      <c r="B2378" s="3">
        <v>44342.690972222219</v>
      </c>
      <c r="C2378" t="s">
        <v>4014</v>
      </c>
      <c r="D2378">
        <v>169326</v>
      </c>
      <c r="E2378">
        <v>10019</v>
      </c>
      <c r="F2378">
        <v>6457245</v>
      </c>
      <c r="G2378" t="s">
        <v>4015</v>
      </c>
      <c r="H2378" s="2" t="s">
        <v>47</v>
      </c>
      <c r="I2378" s="2" t="s">
        <v>22</v>
      </c>
      <c r="J2378" s="2" t="s">
        <v>4016</v>
      </c>
      <c r="K2378">
        <v>40</v>
      </c>
      <c r="L2378" t="s">
        <v>38</v>
      </c>
      <c r="M2378">
        <v>1477</v>
      </c>
      <c r="N2378">
        <v>1</v>
      </c>
      <c r="O2378">
        <v>57506528</v>
      </c>
      <c r="P2378" s="4">
        <v>44342</v>
      </c>
      <c r="Q2378">
        <v>1</v>
      </c>
      <c r="R2378">
        <v>3</v>
      </c>
      <c r="S2378">
        <v>27</v>
      </c>
    </row>
    <row r="2379" spans="1:19" x14ac:dyDescent="0.3">
      <c r="A2379">
        <v>91791787</v>
      </c>
      <c r="B2379" s="3">
        <v>44342.690972222219</v>
      </c>
      <c r="C2379" t="s">
        <v>113</v>
      </c>
      <c r="D2379">
        <v>169326</v>
      </c>
      <c r="E2379">
        <v>10018</v>
      </c>
      <c r="F2379">
        <v>6456791</v>
      </c>
      <c r="G2379" t="s">
        <v>114</v>
      </c>
      <c r="H2379" s="2" t="s">
        <v>25</v>
      </c>
      <c r="I2379" s="2" t="s">
        <v>22</v>
      </c>
      <c r="J2379" s="2" t="s">
        <v>115</v>
      </c>
      <c r="K2379">
        <v>930</v>
      </c>
      <c r="L2379" t="s">
        <v>38</v>
      </c>
      <c r="M2379">
        <v>1477</v>
      </c>
      <c r="N2379">
        <v>2</v>
      </c>
      <c r="O2379">
        <v>57506533</v>
      </c>
      <c r="P2379" s="4">
        <v>44342</v>
      </c>
      <c r="Q2379">
        <v>1</v>
      </c>
      <c r="R2379">
        <v>3</v>
      </c>
      <c r="S2379">
        <v>42</v>
      </c>
    </row>
    <row r="2380" spans="1:19" x14ac:dyDescent="0.3">
      <c r="A2380">
        <v>90822961</v>
      </c>
      <c r="B2380" s="3">
        <v>44342.692361111112</v>
      </c>
      <c r="C2380" t="s">
        <v>4017</v>
      </c>
      <c r="D2380">
        <v>169326</v>
      </c>
      <c r="E2380">
        <v>10027</v>
      </c>
      <c r="F2380">
        <v>6455678</v>
      </c>
      <c r="G2380" t="s">
        <v>4018</v>
      </c>
      <c r="H2380" s="2" t="s">
        <v>25</v>
      </c>
      <c r="I2380" s="2" t="s">
        <v>22</v>
      </c>
      <c r="J2380" s="2" t="s">
        <v>4019</v>
      </c>
      <c r="K2380">
        <v>17</v>
      </c>
      <c r="L2380" t="s">
        <v>38</v>
      </c>
      <c r="M2380">
        <v>1477</v>
      </c>
      <c r="N2380">
        <v>1</v>
      </c>
      <c r="O2380">
        <v>57506547</v>
      </c>
      <c r="P2380" s="4">
        <v>44342</v>
      </c>
      <c r="Q2380">
        <v>1</v>
      </c>
      <c r="R2380">
        <v>3</v>
      </c>
      <c r="S2380" s="5">
        <f>ROUND(K2380-K2380*80%,0)</f>
        <v>3</v>
      </c>
    </row>
    <row r="2381" spans="1:19" x14ac:dyDescent="0.3">
      <c r="A2381">
        <v>86098848</v>
      </c>
      <c r="B2381" s="3">
        <v>44342.692361111112</v>
      </c>
      <c r="C2381" t="s">
        <v>4020</v>
      </c>
      <c r="D2381">
        <v>169326</v>
      </c>
      <c r="E2381">
        <v>10038</v>
      </c>
      <c r="F2381">
        <v>6456054</v>
      </c>
      <c r="G2381" t="s">
        <v>4021</v>
      </c>
      <c r="H2381" s="2" t="s">
        <v>25</v>
      </c>
      <c r="I2381" s="2" t="s">
        <v>22</v>
      </c>
      <c r="K2381">
        <v>30</v>
      </c>
      <c r="L2381" t="s">
        <v>38</v>
      </c>
      <c r="M2381">
        <v>1477</v>
      </c>
      <c r="N2381">
        <v>1</v>
      </c>
      <c r="O2381">
        <v>57506542</v>
      </c>
      <c r="P2381" s="4">
        <v>44342</v>
      </c>
      <c r="Q2381">
        <v>1</v>
      </c>
      <c r="R2381">
        <v>3</v>
      </c>
      <c r="S2381">
        <f>ROUND(K2381-K2381*75%,0)</f>
        <v>8</v>
      </c>
    </row>
    <row r="2382" spans="1:19" x14ac:dyDescent="0.3">
      <c r="A2382">
        <v>94252121</v>
      </c>
      <c r="B2382" s="3">
        <v>44342.693749999999</v>
      </c>
      <c r="C2382" t="s">
        <v>4022</v>
      </c>
      <c r="D2382">
        <v>169326</v>
      </c>
      <c r="E2382">
        <v>10017</v>
      </c>
      <c r="F2382">
        <v>6455032</v>
      </c>
      <c r="G2382" t="s">
        <v>201</v>
      </c>
      <c r="H2382" s="2" t="s">
        <v>25</v>
      </c>
      <c r="I2382" s="2" t="s">
        <v>22</v>
      </c>
      <c r="J2382" s="2" t="s">
        <v>4023</v>
      </c>
      <c r="K2382">
        <v>17</v>
      </c>
      <c r="L2382" t="s">
        <v>38</v>
      </c>
      <c r="M2382">
        <v>1477</v>
      </c>
      <c r="N2382">
        <v>1</v>
      </c>
      <c r="O2382">
        <v>57506560</v>
      </c>
      <c r="P2382" s="4">
        <v>44342</v>
      </c>
      <c r="Q2382">
        <v>1</v>
      </c>
      <c r="R2382">
        <v>3</v>
      </c>
      <c r="S2382" s="5">
        <f>ROUND(K2382-K2382*80%,0)</f>
        <v>3</v>
      </c>
    </row>
    <row r="2383" spans="1:19" x14ac:dyDescent="0.3">
      <c r="A2383">
        <v>86032379</v>
      </c>
      <c r="B2383" s="3">
        <v>44342.693749999999</v>
      </c>
      <c r="C2383" t="s">
        <v>4024</v>
      </c>
      <c r="D2383">
        <v>169326</v>
      </c>
      <c r="E2383">
        <v>10022</v>
      </c>
      <c r="F2383">
        <v>6454829</v>
      </c>
      <c r="G2383" t="s">
        <v>993</v>
      </c>
      <c r="H2383" s="2" t="s">
        <v>25</v>
      </c>
      <c r="I2383" s="2" t="s">
        <v>22</v>
      </c>
      <c r="K2383">
        <v>188</v>
      </c>
      <c r="L2383" t="s">
        <v>38</v>
      </c>
      <c r="M2383">
        <v>1477</v>
      </c>
      <c r="N2383">
        <v>1</v>
      </c>
      <c r="O2383">
        <v>57506565</v>
      </c>
      <c r="P2383" s="4">
        <v>44342</v>
      </c>
      <c r="Q2383">
        <v>1</v>
      </c>
      <c r="R2383">
        <v>3</v>
      </c>
      <c r="S2383">
        <v>44</v>
      </c>
    </row>
    <row r="2384" spans="1:19" x14ac:dyDescent="0.3">
      <c r="A2384">
        <v>95967083</v>
      </c>
      <c r="B2384" s="3">
        <v>44342.693749999999</v>
      </c>
      <c r="C2384" t="s">
        <v>4025</v>
      </c>
      <c r="D2384">
        <v>169326</v>
      </c>
      <c r="E2384">
        <v>10012</v>
      </c>
      <c r="F2384">
        <v>6454827</v>
      </c>
      <c r="G2384" t="s">
        <v>4026</v>
      </c>
      <c r="H2384" s="2" t="s">
        <v>37</v>
      </c>
      <c r="I2384" s="2" t="s">
        <v>22</v>
      </c>
      <c r="K2384">
        <v>19</v>
      </c>
      <c r="L2384" t="s">
        <v>38</v>
      </c>
      <c r="M2384">
        <v>1477</v>
      </c>
      <c r="N2384">
        <v>1</v>
      </c>
      <c r="O2384">
        <v>57506566</v>
      </c>
      <c r="P2384" s="4">
        <v>44342</v>
      </c>
      <c r="Q2384">
        <v>1</v>
      </c>
      <c r="R2384">
        <v>3</v>
      </c>
      <c r="S2384" s="5">
        <f>ROUND(K2384-K2384*80%,0)</f>
        <v>4</v>
      </c>
    </row>
    <row r="2385" spans="1:19" x14ac:dyDescent="0.3">
      <c r="A2385">
        <v>85191715</v>
      </c>
      <c r="B2385" s="3">
        <v>44342.694444444445</v>
      </c>
      <c r="C2385" t="s">
        <v>4027</v>
      </c>
      <c r="D2385">
        <v>218880</v>
      </c>
      <c r="E2385">
        <v>10038</v>
      </c>
      <c r="F2385">
        <v>6454479</v>
      </c>
      <c r="G2385" t="s">
        <v>4028</v>
      </c>
      <c r="H2385" s="2" t="s">
        <v>33</v>
      </c>
      <c r="I2385" s="2" t="s">
        <v>22</v>
      </c>
      <c r="J2385" s="2" t="s">
        <v>4029</v>
      </c>
      <c r="K2385">
        <v>461</v>
      </c>
      <c r="L2385" t="s">
        <v>38</v>
      </c>
      <c r="M2385">
        <v>1477</v>
      </c>
      <c r="N2385">
        <v>1</v>
      </c>
      <c r="O2385">
        <v>57506574</v>
      </c>
      <c r="P2385" s="4">
        <v>44342</v>
      </c>
      <c r="Q2385">
        <v>1</v>
      </c>
      <c r="R2385">
        <v>3</v>
      </c>
      <c r="S2385">
        <v>40</v>
      </c>
    </row>
    <row r="2386" spans="1:19" x14ac:dyDescent="0.3">
      <c r="A2386">
        <v>96985252</v>
      </c>
      <c r="B2386" s="3">
        <v>44342.696527777778</v>
      </c>
      <c r="C2386" t="s">
        <v>1205</v>
      </c>
      <c r="D2386">
        <v>181943</v>
      </c>
      <c r="E2386">
        <v>10025</v>
      </c>
      <c r="F2386">
        <v>6452342</v>
      </c>
      <c r="G2386" t="s">
        <v>1206</v>
      </c>
      <c r="H2386" s="2" t="s">
        <v>25</v>
      </c>
      <c r="I2386" s="2" t="s">
        <v>22</v>
      </c>
      <c r="J2386" s="2" t="s">
        <v>1207</v>
      </c>
      <c r="K2386">
        <v>49</v>
      </c>
      <c r="L2386" t="s">
        <v>38</v>
      </c>
      <c r="M2386">
        <v>1477</v>
      </c>
      <c r="N2386">
        <v>1</v>
      </c>
      <c r="O2386">
        <v>57506605</v>
      </c>
      <c r="P2386" s="4">
        <v>44342</v>
      </c>
      <c r="Q2386">
        <v>1</v>
      </c>
      <c r="R2386">
        <v>3</v>
      </c>
      <c r="S2386">
        <v>44</v>
      </c>
    </row>
    <row r="2387" spans="1:19" x14ac:dyDescent="0.3">
      <c r="A2387">
        <v>91699579</v>
      </c>
      <c r="B2387" s="3">
        <v>44342.696527777778</v>
      </c>
      <c r="C2387" t="s">
        <v>4030</v>
      </c>
      <c r="D2387">
        <v>169326</v>
      </c>
      <c r="E2387">
        <v>10009</v>
      </c>
      <c r="F2387">
        <v>6452449</v>
      </c>
      <c r="G2387" t="s">
        <v>4031</v>
      </c>
      <c r="H2387" s="2" t="s">
        <v>21</v>
      </c>
      <c r="I2387" s="2" t="s">
        <v>22</v>
      </c>
      <c r="J2387" s="2" t="s">
        <v>4032</v>
      </c>
      <c r="K2387">
        <v>215</v>
      </c>
      <c r="L2387" t="s">
        <v>38</v>
      </c>
      <c r="M2387">
        <v>1477</v>
      </c>
      <c r="N2387">
        <v>1</v>
      </c>
      <c r="O2387">
        <v>57506603</v>
      </c>
      <c r="P2387" s="4">
        <v>44342</v>
      </c>
      <c r="Q2387">
        <v>1</v>
      </c>
      <c r="R2387">
        <v>3</v>
      </c>
      <c r="S2387">
        <v>35</v>
      </c>
    </row>
    <row r="2388" spans="1:19" x14ac:dyDescent="0.3">
      <c r="A2388">
        <v>92046283</v>
      </c>
      <c r="B2388" s="3">
        <v>44342.698611111111</v>
      </c>
      <c r="C2388" t="s">
        <v>4033</v>
      </c>
      <c r="D2388">
        <v>169326</v>
      </c>
      <c r="E2388">
        <v>10001</v>
      </c>
      <c r="F2388">
        <v>6450684</v>
      </c>
      <c r="G2388" t="s">
        <v>4034</v>
      </c>
      <c r="H2388" s="2" t="s">
        <v>25</v>
      </c>
      <c r="I2388" s="2" t="s">
        <v>22</v>
      </c>
      <c r="K2388">
        <v>416</v>
      </c>
      <c r="L2388" t="s">
        <v>38</v>
      </c>
      <c r="M2388">
        <v>1477</v>
      </c>
      <c r="N2388">
        <v>1</v>
      </c>
      <c r="O2388">
        <v>57506623</v>
      </c>
      <c r="P2388" s="4">
        <v>44342</v>
      </c>
      <c r="Q2388">
        <v>1</v>
      </c>
      <c r="R2388">
        <v>3</v>
      </c>
      <c r="S2388">
        <v>39</v>
      </c>
    </row>
    <row r="2389" spans="1:19" x14ac:dyDescent="0.3">
      <c r="A2389">
        <v>86991160</v>
      </c>
      <c r="B2389" s="3">
        <v>44342.698611111111</v>
      </c>
      <c r="C2389" t="s">
        <v>4035</v>
      </c>
      <c r="D2389">
        <v>169326</v>
      </c>
      <c r="E2389">
        <v>10019</v>
      </c>
      <c r="F2389">
        <v>6450314</v>
      </c>
      <c r="G2389" t="s">
        <v>300</v>
      </c>
      <c r="H2389" s="2" t="s">
        <v>33</v>
      </c>
      <c r="I2389" s="2" t="s">
        <v>22</v>
      </c>
      <c r="K2389">
        <v>470</v>
      </c>
      <c r="L2389" t="s">
        <v>38</v>
      </c>
      <c r="M2389">
        <v>1477</v>
      </c>
      <c r="N2389">
        <v>1</v>
      </c>
      <c r="O2389">
        <v>57506628</v>
      </c>
      <c r="P2389" s="4">
        <v>44342</v>
      </c>
      <c r="Q2389">
        <v>1</v>
      </c>
      <c r="R2389">
        <v>3</v>
      </c>
      <c r="S2389">
        <v>31</v>
      </c>
    </row>
    <row r="2390" spans="1:19" x14ac:dyDescent="0.3">
      <c r="A2390">
        <v>86286040</v>
      </c>
      <c r="B2390" s="3">
        <v>44342.699305555558</v>
      </c>
      <c r="C2390" t="s">
        <v>4036</v>
      </c>
      <c r="D2390">
        <v>169326</v>
      </c>
      <c r="E2390">
        <v>10040</v>
      </c>
      <c r="F2390">
        <v>6449463</v>
      </c>
      <c r="G2390" t="s">
        <v>4037</v>
      </c>
      <c r="H2390" s="2" t="s">
        <v>52</v>
      </c>
      <c r="I2390" s="2" t="s">
        <v>22</v>
      </c>
      <c r="J2390" s="2" t="s">
        <v>4038</v>
      </c>
      <c r="K2390">
        <v>29</v>
      </c>
      <c r="L2390" t="s">
        <v>38</v>
      </c>
      <c r="M2390">
        <v>1477</v>
      </c>
      <c r="N2390">
        <v>1</v>
      </c>
      <c r="O2390">
        <v>57506638</v>
      </c>
      <c r="P2390" s="4">
        <v>44342</v>
      </c>
      <c r="Q2390">
        <v>1</v>
      </c>
      <c r="R2390">
        <v>3</v>
      </c>
      <c r="S2390" s="5">
        <f>ROUND(K2390-K2390*80%,0)</f>
        <v>6</v>
      </c>
    </row>
    <row r="2391" spans="1:19" x14ac:dyDescent="0.3">
      <c r="A2391">
        <v>91436116</v>
      </c>
      <c r="B2391" s="3">
        <v>44342.7</v>
      </c>
      <c r="C2391" t="s">
        <v>4039</v>
      </c>
      <c r="D2391">
        <v>181943</v>
      </c>
      <c r="E2391">
        <v>10030</v>
      </c>
      <c r="F2391">
        <v>6481461</v>
      </c>
      <c r="H2391" s="2" t="s">
        <v>25</v>
      </c>
      <c r="I2391" s="2" t="s">
        <v>22</v>
      </c>
      <c r="K2391">
        <v>104</v>
      </c>
      <c r="L2391" t="s">
        <v>23</v>
      </c>
      <c r="M2391">
        <v>1258</v>
      </c>
      <c r="N2391">
        <v>3</v>
      </c>
      <c r="O2391">
        <v>57500929</v>
      </c>
      <c r="P2391" s="4">
        <v>44341</v>
      </c>
      <c r="Q2391">
        <v>1</v>
      </c>
      <c r="R2391">
        <v>3</v>
      </c>
      <c r="S2391">
        <v>40</v>
      </c>
    </row>
    <row r="2392" spans="1:19" x14ac:dyDescent="0.3">
      <c r="A2392">
        <v>97304227</v>
      </c>
      <c r="B2392" s="3">
        <v>44342.700694444444</v>
      </c>
      <c r="C2392" t="s">
        <v>4040</v>
      </c>
      <c r="D2392">
        <v>169326</v>
      </c>
      <c r="E2392">
        <v>10012</v>
      </c>
      <c r="F2392">
        <v>6447879</v>
      </c>
      <c r="G2392" t="s">
        <v>4041</v>
      </c>
      <c r="H2392" s="2" t="s">
        <v>47</v>
      </c>
      <c r="I2392" s="2" t="s">
        <v>22</v>
      </c>
      <c r="J2392" s="2" t="s">
        <v>4042</v>
      </c>
      <c r="K2392">
        <v>19</v>
      </c>
      <c r="L2392" t="s">
        <v>38</v>
      </c>
      <c r="M2392">
        <v>1477</v>
      </c>
      <c r="N2392">
        <v>1</v>
      </c>
      <c r="O2392">
        <v>57506658</v>
      </c>
      <c r="P2392" s="4">
        <v>44342</v>
      </c>
      <c r="Q2392">
        <v>1</v>
      </c>
      <c r="R2392">
        <v>3</v>
      </c>
      <c r="S2392" s="5">
        <f>ROUND(K2392-K2392*80%,0)</f>
        <v>4</v>
      </c>
    </row>
    <row r="2393" spans="1:19" x14ac:dyDescent="0.3">
      <c r="A2393">
        <v>93159723</v>
      </c>
      <c r="B2393" s="3">
        <v>44342.701388888891</v>
      </c>
      <c r="C2393" t="s">
        <v>4043</v>
      </c>
      <c r="D2393">
        <v>60518</v>
      </c>
      <c r="E2393">
        <v>10042</v>
      </c>
      <c r="F2393">
        <v>6479551</v>
      </c>
      <c r="H2393" s="2" t="s">
        <v>47</v>
      </c>
      <c r="I2393" s="2" t="s">
        <v>22</v>
      </c>
      <c r="K2393">
        <v>110</v>
      </c>
      <c r="L2393" t="s">
        <v>23</v>
      </c>
      <c r="M2393">
        <v>1258</v>
      </c>
      <c r="N2393">
        <v>3</v>
      </c>
      <c r="O2393">
        <v>57500890</v>
      </c>
      <c r="P2393" s="4">
        <v>44341</v>
      </c>
      <c r="Q2393">
        <v>1</v>
      </c>
      <c r="R2393">
        <v>3</v>
      </c>
      <c r="S2393">
        <v>31</v>
      </c>
    </row>
    <row r="2394" spans="1:19" x14ac:dyDescent="0.3">
      <c r="A2394">
        <v>99700870</v>
      </c>
      <c r="B2394" s="3">
        <v>44342.703472222223</v>
      </c>
      <c r="C2394" t="s">
        <v>4044</v>
      </c>
      <c r="D2394">
        <v>169326</v>
      </c>
      <c r="E2394">
        <v>10017</v>
      </c>
      <c r="F2394">
        <v>6445799</v>
      </c>
      <c r="G2394" t="s">
        <v>763</v>
      </c>
      <c r="H2394" s="2" t="s">
        <v>37</v>
      </c>
      <c r="I2394" s="2" t="s">
        <v>22</v>
      </c>
      <c r="J2394" s="2" t="s">
        <v>4045</v>
      </c>
      <c r="K2394">
        <v>10</v>
      </c>
      <c r="L2394" t="s">
        <v>38</v>
      </c>
      <c r="M2394">
        <v>1477</v>
      </c>
      <c r="N2394">
        <v>1</v>
      </c>
      <c r="O2394">
        <v>57506690</v>
      </c>
      <c r="P2394" s="4">
        <v>44342</v>
      </c>
      <c r="Q2394">
        <v>1</v>
      </c>
      <c r="R2394">
        <v>3</v>
      </c>
      <c r="S2394" s="5">
        <f>ROUND(K2394-K2394*80%,0)</f>
        <v>2</v>
      </c>
    </row>
    <row r="2395" spans="1:19" x14ac:dyDescent="0.3">
      <c r="A2395">
        <v>85376404</v>
      </c>
      <c r="B2395" s="3">
        <v>44342.70416666667</v>
      </c>
      <c r="C2395" t="s">
        <v>4046</v>
      </c>
      <c r="D2395">
        <v>169326</v>
      </c>
      <c r="E2395">
        <v>10038</v>
      </c>
      <c r="F2395">
        <v>6445740</v>
      </c>
      <c r="G2395" t="s">
        <v>4047</v>
      </c>
      <c r="H2395" s="2" t="s">
        <v>47</v>
      </c>
      <c r="I2395" s="2" t="s">
        <v>22</v>
      </c>
      <c r="K2395">
        <v>39</v>
      </c>
      <c r="L2395" t="s">
        <v>38</v>
      </c>
      <c r="M2395">
        <v>1477</v>
      </c>
      <c r="N2395">
        <v>1</v>
      </c>
      <c r="O2395">
        <v>57506695</v>
      </c>
      <c r="P2395" s="4">
        <v>44342</v>
      </c>
      <c r="Q2395">
        <v>1</v>
      </c>
      <c r="R2395">
        <v>3</v>
      </c>
      <c r="S2395">
        <v>31</v>
      </c>
    </row>
    <row r="2396" spans="1:19" x14ac:dyDescent="0.3">
      <c r="A2396">
        <v>97778019</v>
      </c>
      <c r="B2396" s="3">
        <v>44342.704861111109</v>
      </c>
      <c r="C2396" t="s">
        <v>4048</v>
      </c>
      <c r="D2396">
        <v>169326</v>
      </c>
      <c r="E2396">
        <v>10017</v>
      </c>
      <c r="F2396">
        <v>6444820</v>
      </c>
      <c r="G2396" t="s">
        <v>4049</v>
      </c>
      <c r="H2396" s="2" t="s">
        <v>4050</v>
      </c>
      <c r="I2396" s="2" t="s">
        <v>22</v>
      </c>
      <c r="K2396">
        <v>45</v>
      </c>
      <c r="L2396" t="s">
        <v>38</v>
      </c>
      <c r="M2396">
        <v>1477</v>
      </c>
      <c r="N2396">
        <v>2</v>
      </c>
      <c r="O2396">
        <v>57506708</v>
      </c>
      <c r="P2396" s="4">
        <v>44342</v>
      </c>
      <c r="Q2396">
        <v>1</v>
      </c>
      <c r="R2396">
        <v>3</v>
      </c>
      <c r="S2396">
        <v>32</v>
      </c>
    </row>
    <row r="2397" spans="1:19" x14ac:dyDescent="0.3">
      <c r="A2397">
        <v>89507302</v>
      </c>
      <c r="B2397" s="3">
        <v>44342.704861111109</v>
      </c>
      <c r="C2397" t="s">
        <v>4051</v>
      </c>
      <c r="D2397">
        <v>169326</v>
      </c>
      <c r="E2397">
        <v>10012</v>
      </c>
      <c r="F2397">
        <v>6444897</v>
      </c>
      <c r="G2397" t="s">
        <v>4052</v>
      </c>
      <c r="H2397" s="2" t="s">
        <v>47</v>
      </c>
      <c r="I2397" s="2" t="s">
        <v>22</v>
      </c>
      <c r="K2397">
        <v>17</v>
      </c>
      <c r="L2397" t="s">
        <v>38</v>
      </c>
      <c r="M2397">
        <v>1477</v>
      </c>
      <c r="N2397">
        <v>1</v>
      </c>
      <c r="O2397">
        <v>57506707</v>
      </c>
      <c r="P2397" s="4">
        <v>44342</v>
      </c>
      <c r="Q2397">
        <v>1</v>
      </c>
      <c r="R2397">
        <v>3</v>
      </c>
      <c r="S2397" s="5">
        <f>ROUND(K2397-K2397*80%,0)</f>
        <v>3</v>
      </c>
    </row>
    <row r="2398" spans="1:19" x14ac:dyDescent="0.3">
      <c r="A2398">
        <v>88762849</v>
      </c>
      <c r="B2398" s="3">
        <v>44342.706944444442</v>
      </c>
      <c r="C2398" t="s">
        <v>4053</v>
      </c>
      <c r="D2398">
        <v>181943</v>
      </c>
      <c r="E2398">
        <v>10024</v>
      </c>
      <c r="F2398">
        <v>6480909</v>
      </c>
      <c r="G2398" t="s">
        <v>4054</v>
      </c>
      <c r="H2398" s="2" t="s">
        <v>52</v>
      </c>
      <c r="I2398" s="2" t="s">
        <v>22</v>
      </c>
      <c r="K2398">
        <v>112</v>
      </c>
      <c r="L2398" t="s">
        <v>23</v>
      </c>
      <c r="M2398">
        <v>1196</v>
      </c>
      <c r="N2398">
        <v>3</v>
      </c>
      <c r="O2398">
        <v>57495263</v>
      </c>
      <c r="P2398" s="4">
        <v>44340</v>
      </c>
      <c r="Q2398">
        <v>1</v>
      </c>
      <c r="R2398">
        <v>3</v>
      </c>
      <c r="S2398">
        <v>35</v>
      </c>
    </row>
    <row r="2399" spans="1:19" x14ac:dyDescent="0.3">
      <c r="A2399">
        <v>81391489</v>
      </c>
      <c r="B2399" s="3">
        <v>44342.708333333336</v>
      </c>
      <c r="C2399" t="s">
        <v>1242</v>
      </c>
      <c r="D2399">
        <v>169326</v>
      </c>
      <c r="E2399">
        <v>10002</v>
      </c>
      <c r="F2399">
        <v>6439981</v>
      </c>
      <c r="G2399" t="s">
        <v>1243</v>
      </c>
      <c r="H2399" s="2" t="s">
        <v>57</v>
      </c>
      <c r="I2399" s="2" t="s">
        <v>22</v>
      </c>
      <c r="J2399" s="2" t="s">
        <v>1244</v>
      </c>
      <c r="K2399">
        <v>24</v>
      </c>
      <c r="L2399" t="s">
        <v>38</v>
      </c>
      <c r="M2399">
        <v>1477</v>
      </c>
      <c r="N2399">
        <v>1</v>
      </c>
      <c r="O2399">
        <v>57506770</v>
      </c>
      <c r="P2399" s="4">
        <v>44342</v>
      </c>
      <c r="Q2399">
        <v>1</v>
      </c>
      <c r="R2399">
        <v>3</v>
      </c>
      <c r="S2399" s="5">
        <f>ROUND(K2399-K2399*80%,0)</f>
        <v>5</v>
      </c>
    </row>
    <row r="2400" spans="1:19" x14ac:dyDescent="0.3">
      <c r="A2400">
        <v>92141938</v>
      </c>
      <c r="B2400" s="3">
        <v>44342.708333333336</v>
      </c>
      <c r="C2400" t="s">
        <v>155</v>
      </c>
      <c r="D2400">
        <v>181943</v>
      </c>
      <c r="E2400">
        <v>10005</v>
      </c>
      <c r="F2400">
        <v>6486275</v>
      </c>
      <c r="G2400" t="s">
        <v>156</v>
      </c>
      <c r="H2400" s="2" t="s">
        <v>33</v>
      </c>
      <c r="I2400" s="2" t="s">
        <v>22</v>
      </c>
      <c r="K2400">
        <v>0</v>
      </c>
      <c r="L2400" t="s">
        <v>23</v>
      </c>
      <c r="M2400">
        <v>1196</v>
      </c>
      <c r="N2400">
        <v>1</v>
      </c>
      <c r="O2400">
        <v>57510216</v>
      </c>
      <c r="P2400" s="4">
        <v>44334</v>
      </c>
      <c r="Q2400">
        <v>1</v>
      </c>
      <c r="R2400">
        <v>3</v>
      </c>
      <c r="S2400">
        <v>0</v>
      </c>
    </row>
    <row r="2401" spans="1:19" x14ac:dyDescent="0.3">
      <c r="A2401">
        <v>95720726</v>
      </c>
      <c r="B2401" s="3">
        <v>44342.709027777775</v>
      </c>
      <c r="C2401" t="s">
        <v>157</v>
      </c>
      <c r="D2401">
        <v>181943</v>
      </c>
      <c r="E2401">
        <v>10005</v>
      </c>
      <c r="F2401">
        <v>6483972</v>
      </c>
      <c r="G2401" t="s">
        <v>158</v>
      </c>
      <c r="H2401" s="2" t="s">
        <v>41</v>
      </c>
      <c r="I2401" s="2" t="s">
        <v>22</v>
      </c>
      <c r="K2401">
        <v>1035</v>
      </c>
      <c r="L2401" t="s">
        <v>23</v>
      </c>
      <c r="M2401">
        <v>1151</v>
      </c>
      <c r="N2401">
        <v>3</v>
      </c>
      <c r="O2401">
        <v>57502745</v>
      </c>
      <c r="P2401" s="4">
        <v>44341</v>
      </c>
      <c r="Q2401">
        <v>1</v>
      </c>
      <c r="R2401">
        <v>3</v>
      </c>
      <c r="S2401">
        <v>30</v>
      </c>
    </row>
    <row r="2402" spans="1:19" x14ac:dyDescent="0.3">
      <c r="A2402">
        <v>86734637</v>
      </c>
      <c r="B2402" s="3">
        <v>44342.710416666669</v>
      </c>
      <c r="C2402" t="s">
        <v>258</v>
      </c>
      <c r="D2402">
        <v>100322</v>
      </c>
      <c r="E2402">
        <v>10024</v>
      </c>
      <c r="F2402">
        <v>6480868</v>
      </c>
      <c r="G2402" t="s">
        <v>259</v>
      </c>
      <c r="H2402" s="2" t="s">
        <v>21</v>
      </c>
      <c r="I2402" s="2" t="s">
        <v>22</v>
      </c>
      <c r="K2402">
        <v>75</v>
      </c>
      <c r="L2402" t="s">
        <v>23</v>
      </c>
      <c r="M2402">
        <v>1196</v>
      </c>
      <c r="N2402">
        <v>3</v>
      </c>
      <c r="O2402">
        <v>57495237</v>
      </c>
      <c r="P2402" s="4">
        <v>44340</v>
      </c>
      <c r="Q2402">
        <v>1</v>
      </c>
      <c r="R2402">
        <v>3</v>
      </c>
      <c r="S2402">
        <v>39</v>
      </c>
    </row>
    <row r="2403" spans="1:19" x14ac:dyDescent="0.3">
      <c r="A2403">
        <v>98055980</v>
      </c>
      <c r="B2403" s="3">
        <v>44342.710416666669</v>
      </c>
      <c r="C2403" t="s">
        <v>3457</v>
      </c>
      <c r="D2403">
        <v>149971</v>
      </c>
      <c r="E2403">
        <v>10031</v>
      </c>
      <c r="F2403">
        <v>6484534</v>
      </c>
      <c r="G2403" t="s">
        <v>3458</v>
      </c>
      <c r="H2403" s="2" t="s">
        <v>37</v>
      </c>
      <c r="I2403" s="2" t="s">
        <v>22</v>
      </c>
      <c r="K2403">
        <v>56</v>
      </c>
      <c r="L2403" t="s">
        <v>23</v>
      </c>
      <c r="M2403">
        <v>1395</v>
      </c>
      <c r="N2403">
        <v>2</v>
      </c>
      <c r="O2403">
        <v>57503061</v>
      </c>
      <c r="P2403" s="4">
        <v>44342</v>
      </c>
      <c r="Q2403">
        <v>1</v>
      </c>
      <c r="R2403">
        <v>3</v>
      </c>
      <c r="S2403">
        <v>45</v>
      </c>
    </row>
    <row r="2404" spans="1:19" x14ac:dyDescent="0.3">
      <c r="A2404">
        <v>96589100</v>
      </c>
      <c r="B2404" s="3">
        <v>44342.711111111108</v>
      </c>
      <c r="C2404" t="s">
        <v>4055</v>
      </c>
      <c r="D2404">
        <v>169326</v>
      </c>
      <c r="E2404">
        <v>10002</v>
      </c>
      <c r="F2404">
        <v>6439367</v>
      </c>
      <c r="G2404" t="s">
        <v>991</v>
      </c>
      <c r="H2404" s="2" t="s">
        <v>37</v>
      </c>
      <c r="I2404" s="2" t="s">
        <v>22</v>
      </c>
      <c r="K2404">
        <v>19</v>
      </c>
      <c r="L2404" t="s">
        <v>38</v>
      </c>
      <c r="M2404">
        <v>1477</v>
      </c>
      <c r="N2404">
        <v>1</v>
      </c>
      <c r="O2404">
        <v>57506776</v>
      </c>
      <c r="P2404" s="4">
        <v>44342</v>
      </c>
      <c r="Q2404">
        <v>1</v>
      </c>
      <c r="R2404">
        <v>3</v>
      </c>
      <c r="S2404" s="5">
        <f>ROUND(K2404-K2404*80%,0)</f>
        <v>4</v>
      </c>
    </row>
    <row r="2405" spans="1:19" x14ac:dyDescent="0.3">
      <c r="A2405">
        <v>95550303</v>
      </c>
      <c r="B2405" s="3">
        <v>44342.712500000001</v>
      </c>
      <c r="C2405" t="s">
        <v>4056</v>
      </c>
      <c r="D2405">
        <v>60518</v>
      </c>
      <c r="E2405">
        <v>10042</v>
      </c>
      <c r="F2405">
        <v>6480681</v>
      </c>
      <c r="G2405" t="s">
        <v>4057</v>
      </c>
      <c r="H2405" s="2" t="s">
        <v>25</v>
      </c>
      <c r="I2405" s="2" t="s">
        <v>22</v>
      </c>
      <c r="K2405">
        <v>192</v>
      </c>
      <c r="L2405" t="s">
        <v>23</v>
      </c>
      <c r="M2405">
        <v>1196</v>
      </c>
      <c r="N2405">
        <v>2</v>
      </c>
      <c r="O2405">
        <v>57495091</v>
      </c>
      <c r="P2405" s="4">
        <v>44340</v>
      </c>
      <c r="Q2405">
        <v>1</v>
      </c>
      <c r="R2405">
        <v>3</v>
      </c>
      <c r="S2405">
        <v>34</v>
      </c>
    </row>
    <row r="2406" spans="1:19" x14ac:dyDescent="0.3">
      <c r="A2406">
        <v>80331554</v>
      </c>
      <c r="B2406" s="3">
        <v>44342.713194444441</v>
      </c>
      <c r="C2406" t="s">
        <v>4058</v>
      </c>
      <c r="D2406">
        <v>169326</v>
      </c>
      <c r="E2406">
        <v>10035</v>
      </c>
      <c r="F2406">
        <v>6437747</v>
      </c>
      <c r="G2406" t="s">
        <v>4059</v>
      </c>
      <c r="H2406" s="2" t="s">
        <v>25</v>
      </c>
      <c r="I2406" s="2" t="s">
        <v>22</v>
      </c>
      <c r="K2406">
        <v>84</v>
      </c>
      <c r="L2406" t="s">
        <v>38</v>
      </c>
      <c r="M2406">
        <v>1477</v>
      </c>
      <c r="N2406">
        <v>1</v>
      </c>
      <c r="O2406">
        <v>57506798</v>
      </c>
      <c r="P2406" s="4">
        <v>44342</v>
      </c>
      <c r="Q2406">
        <v>1</v>
      </c>
      <c r="R2406">
        <v>3</v>
      </c>
      <c r="S2406">
        <v>31</v>
      </c>
    </row>
    <row r="2407" spans="1:19" x14ac:dyDescent="0.3">
      <c r="A2407">
        <v>88692569</v>
      </c>
      <c r="B2407" s="3">
        <v>44342.713194444441</v>
      </c>
      <c r="C2407" t="s">
        <v>2775</v>
      </c>
      <c r="D2407">
        <v>169326</v>
      </c>
      <c r="E2407">
        <v>10019</v>
      </c>
      <c r="F2407">
        <v>6437612</v>
      </c>
      <c r="G2407" t="s">
        <v>2776</v>
      </c>
      <c r="H2407" s="2" t="s">
        <v>25</v>
      </c>
      <c r="I2407" s="2" t="s">
        <v>22</v>
      </c>
      <c r="K2407">
        <v>52</v>
      </c>
      <c r="L2407" t="s">
        <v>38</v>
      </c>
      <c r="M2407">
        <v>1477</v>
      </c>
      <c r="N2407">
        <v>1</v>
      </c>
      <c r="O2407">
        <v>57506804</v>
      </c>
      <c r="P2407" s="4">
        <v>44342</v>
      </c>
      <c r="Q2407">
        <v>1</v>
      </c>
      <c r="R2407">
        <v>3</v>
      </c>
      <c r="S2407">
        <v>29</v>
      </c>
    </row>
    <row r="2408" spans="1:19" x14ac:dyDescent="0.3">
      <c r="A2408">
        <v>81257247</v>
      </c>
      <c r="B2408" s="3">
        <v>44342.715277777781</v>
      </c>
      <c r="C2408" t="s">
        <v>1985</v>
      </c>
      <c r="D2408">
        <v>181943</v>
      </c>
      <c r="E2408">
        <v>10031</v>
      </c>
      <c r="F2408">
        <v>6484076</v>
      </c>
      <c r="H2408" s="2" t="s">
        <v>97</v>
      </c>
      <c r="I2408" s="2" t="s">
        <v>22</v>
      </c>
      <c r="K2408">
        <v>17</v>
      </c>
      <c r="L2408" t="s">
        <v>23</v>
      </c>
      <c r="M2408">
        <v>1258</v>
      </c>
      <c r="N2408">
        <v>2</v>
      </c>
      <c r="O2408">
        <v>57505344</v>
      </c>
      <c r="P2408" s="4">
        <v>44342</v>
      </c>
      <c r="Q2408">
        <v>1</v>
      </c>
      <c r="R2408">
        <v>3</v>
      </c>
      <c r="S2408" s="5">
        <f>ROUND(K2408-K2408*80%,0)</f>
        <v>3</v>
      </c>
    </row>
    <row r="2409" spans="1:19" x14ac:dyDescent="0.3">
      <c r="A2409">
        <v>99031160</v>
      </c>
      <c r="B2409" s="3">
        <v>44342.715277777781</v>
      </c>
      <c r="C2409" t="s">
        <v>4060</v>
      </c>
      <c r="D2409">
        <v>169326</v>
      </c>
      <c r="E2409">
        <v>10038</v>
      </c>
      <c r="F2409">
        <v>6437008</v>
      </c>
      <c r="G2409" t="s">
        <v>2703</v>
      </c>
      <c r="H2409" s="2" t="s">
        <v>25</v>
      </c>
      <c r="I2409" s="2" t="s">
        <v>22</v>
      </c>
      <c r="K2409">
        <v>36</v>
      </c>
      <c r="L2409" t="s">
        <v>38</v>
      </c>
      <c r="M2409">
        <v>1477</v>
      </c>
      <c r="N2409">
        <v>1</v>
      </c>
      <c r="O2409">
        <v>57506817</v>
      </c>
      <c r="P2409" s="4">
        <v>44342</v>
      </c>
      <c r="Q2409">
        <v>1</v>
      </c>
      <c r="R2409">
        <v>3</v>
      </c>
      <c r="S2409">
        <f>ROUND(K2409-K2409*75%,0)</f>
        <v>9</v>
      </c>
    </row>
    <row r="2410" spans="1:19" x14ac:dyDescent="0.3">
      <c r="A2410">
        <v>90052412</v>
      </c>
      <c r="B2410" s="3">
        <v>44342.715277777781</v>
      </c>
      <c r="C2410" t="s">
        <v>4061</v>
      </c>
      <c r="D2410">
        <v>218880</v>
      </c>
      <c r="E2410">
        <v>10010</v>
      </c>
      <c r="F2410">
        <v>6436934</v>
      </c>
      <c r="G2410" t="s">
        <v>4062</v>
      </c>
      <c r="H2410" s="2" t="s">
        <v>47</v>
      </c>
      <c r="I2410" s="2" t="s">
        <v>22</v>
      </c>
      <c r="J2410" s="2" t="s">
        <v>4063</v>
      </c>
      <c r="K2410">
        <v>170</v>
      </c>
      <c r="L2410" t="s">
        <v>38</v>
      </c>
      <c r="M2410">
        <v>1477</v>
      </c>
      <c r="N2410">
        <v>1</v>
      </c>
      <c r="O2410">
        <v>57506818</v>
      </c>
      <c r="P2410" s="4">
        <v>44342</v>
      </c>
      <c r="Q2410">
        <v>1</v>
      </c>
      <c r="R2410">
        <v>3</v>
      </c>
      <c r="S2410">
        <v>28</v>
      </c>
    </row>
    <row r="2411" spans="1:19" x14ac:dyDescent="0.3">
      <c r="A2411">
        <v>80314224</v>
      </c>
      <c r="B2411" s="3">
        <v>44342.71597222222</v>
      </c>
      <c r="C2411" t="s">
        <v>1258</v>
      </c>
      <c r="D2411">
        <v>169326</v>
      </c>
      <c r="E2411">
        <v>10012</v>
      </c>
      <c r="F2411">
        <v>6436331</v>
      </c>
      <c r="G2411" t="s">
        <v>1259</v>
      </c>
      <c r="H2411" s="2" t="s">
        <v>25</v>
      </c>
      <c r="I2411" s="2" t="s">
        <v>22</v>
      </c>
      <c r="K2411">
        <v>77</v>
      </c>
      <c r="L2411" t="s">
        <v>38</v>
      </c>
      <c r="M2411">
        <v>1477</v>
      </c>
      <c r="N2411">
        <v>1</v>
      </c>
      <c r="O2411">
        <v>57506825</v>
      </c>
      <c r="P2411" s="4">
        <v>44342</v>
      </c>
      <c r="Q2411">
        <v>1</v>
      </c>
      <c r="R2411">
        <v>3</v>
      </c>
      <c r="S2411">
        <v>30</v>
      </c>
    </row>
    <row r="2412" spans="1:19" x14ac:dyDescent="0.3">
      <c r="A2412">
        <v>98227215</v>
      </c>
      <c r="B2412" s="3">
        <v>44342.71597222222</v>
      </c>
      <c r="C2412" t="s">
        <v>4064</v>
      </c>
      <c r="D2412">
        <v>63594</v>
      </c>
      <c r="E2412">
        <v>10042</v>
      </c>
      <c r="F2412">
        <v>6480592</v>
      </c>
      <c r="G2412" t="s">
        <v>144</v>
      </c>
      <c r="H2412" s="2" t="s">
        <v>41</v>
      </c>
      <c r="I2412" s="2" t="s">
        <v>22</v>
      </c>
      <c r="K2412">
        <v>53</v>
      </c>
      <c r="L2412" t="s">
        <v>23</v>
      </c>
      <c r="M2412">
        <v>1151</v>
      </c>
      <c r="N2412">
        <v>2</v>
      </c>
      <c r="O2412">
        <v>57495003</v>
      </c>
      <c r="P2412" s="4">
        <v>44340</v>
      </c>
      <c r="Q2412">
        <v>1</v>
      </c>
      <c r="R2412">
        <v>3</v>
      </c>
      <c r="S2412">
        <v>45</v>
      </c>
    </row>
    <row r="2413" spans="1:19" x14ac:dyDescent="0.3">
      <c r="A2413">
        <v>85643286</v>
      </c>
      <c r="B2413" s="3">
        <v>44342.716666666667</v>
      </c>
      <c r="C2413" t="s">
        <v>892</v>
      </c>
      <c r="D2413">
        <v>169326</v>
      </c>
      <c r="E2413">
        <v>10035</v>
      </c>
      <c r="F2413">
        <v>6305763</v>
      </c>
      <c r="G2413" t="s">
        <v>893</v>
      </c>
      <c r="H2413" s="2" t="s">
        <v>33</v>
      </c>
      <c r="I2413" s="2" t="s">
        <v>22</v>
      </c>
      <c r="K2413">
        <v>132</v>
      </c>
      <c r="L2413" t="s">
        <v>38</v>
      </c>
      <c r="M2413">
        <v>1477</v>
      </c>
      <c r="N2413">
        <v>2</v>
      </c>
      <c r="O2413">
        <v>57508072</v>
      </c>
      <c r="P2413" s="4">
        <v>44342</v>
      </c>
      <c r="Q2413">
        <v>1</v>
      </c>
      <c r="R2413">
        <v>3</v>
      </c>
      <c r="S2413">
        <v>32</v>
      </c>
    </row>
    <row r="2414" spans="1:19" x14ac:dyDescent="0.3">
      <c r="A2414">
        <v>88930088</v>
      </c>
      <c r="B2414" s="3">
        <v>44342.717361111114</v>
      </c>
      <c r="C2414" t="s">
        <v>809</v>
      </c>
      <c r="D2414">
        <v>181943</v>
      </c>
      <c r="E2414">
        <v>10028</v>
      </c>
      <c r="F2414">
        <v>6485557</v>
      </c>
      <c r="G2414" t="s">
        <v>810</v>
      </c>
      <c r="H2414" s="2" t="s">
        <v>47</v>
      </c>
      <c r="I2414" s="2" t="s">
        <v>22</v>
      </c>
      <c r="K2414">
        <v>93</v>
      </c>
      <c r="L2414" t="s">
        <v>23</v>
      </c>
      <c r="M2414">
        <v>1151</v>
      </c>
      <c r="N2414">
        <v>3</v>
      </c>
      <c r="O2414">
        <v>57506200</v>
      </c>
      <c r="P2414" s="4">
        <v>44342</v>
      </c>
      <c r="Q2414">
        <v>1</v>
      </c>
      <c r="R2414">
        <v>3</v>
      </c>
      <c r="S2414">
        <v>39</v>
      </c>
    </row>
    <row r="2415" spans="1:19" x14ac:dyDescent="0.3">
      <c r="A2415">
        <v>85211331</v>
      </c>
      <c r="B2415" s="3">
        <v>44342.719444444447</v>
      </c>
      <c r="C2415" t="s">
        <v>4065</v>
      </c>
      <c r="D2415">
        <v>169326</v>
      </c>
      <c r="E2415">
        <v>10035</v>
      </c>
      <c r="F2415">
        <v>6434268</v>
      </c>
      <c r="G2415" t="s">
        <v>4066</v>
      </c>
      <c r="H2415" s="2" t="s">
        <v>25</v>
      </c>
      <c r="I2415" s="2" t="s">
        <v>22</v>
      </c>
      <c r="J2415" s="2" t="s">
        <v>4067</v>
      </c>
      <c r="K2415">
        <v>34</v>
      </c>
      <c r="L2415" t="s">
        <v>38</v>
      </c>
      <c r="M2415">
        <v>1477</v>
      </c>
      <c r="N2415">
        <v>1</v>
      </c>
      <c r="O2415">
        <v>57506851</v>
      </c>
      <c r="P2415" s="4">
        <v>44342</v>
      </c>
      <c r="Q2415">
        <v>1</v>
      </c>
      <c r="R2415">
        <v>3</v>
      </c>
      <c r="S2415">
        <f>ROUND(K2415-K2415*75%,0)</f>
        <v>9</v>
      </c>
    </row>
    <row r="2416" spans="1:19" x14ac:dyDescent="0.3">
      <c r="A2416">
        <v>81989365</v>
      </c>
      <c r="B2416" s="3">
        <v>44342.720833333333</v>
      </c>
      <c r="C2416" t="s">
        <v>4068</v>
      </c>
      <c r="D2416">
        <v>218880</v>
      </c>
      <c r="E2416">
        <v>10031</v>
      </c>
      <c r="F2416">
        <v>6484058</v>
      </c>
      <c r="G2416" t="s">
        <v>4069</v>
      </c>
      <c r="H2416" s="2" t="s">
        <v>21</v>
      </c>
      <c r="I2416" s="2" t="s">
        <v>22</v>
      </c>
      <c r="K2416">
        <v>167</v>
      </c>
      <c r="L2416" t="s">
        <v>23</v>
      </c>
      <c r="M2416">
        <v>1196</v>
      </c>
      <c r="N2416">
        <v>2</v>
      </c>
      <c r="O2416">
        <v>57502805</v>
      </c>
      <c r="P2416" s="4">
        <v>44341</v>
      </c>
      <c r="Q2416">
        <v>1</v>
      </c>
      <c r="R2416">
        <v>3</v>
      </c>
      <c r="S2416">
        <v>30</v>
      </c>
    </row>
    <row r="2417" spans="1:19" x14ac:dyDescent="0.3">
      <c r="A2417">
        <v>80362764</v>
      </c>
      <c r="B2417" s="3">
        <v>44342.72152777778</v>
      </c>
      <c r="C2417" t="s">
        <v>157</v>
      </c>
      <c r="D2417">
        <v>60518</v>
      </c>
      <c r="E2417">
        <v>10005</v>
      </c>
      <c r="F2417">
        <v>6483972</v>
      </c>
      <c r="G2417" t="s">
        <v>158</v>
      </c>
      <c r="H2417" s="2" t="s">
        <v>41</v>
      </c>
      <c r="I2417" s="2" t="s">
        <v>22</v>
      </c>
      <c r="K2417">
        <v>0</v>
      </c>
      <c r="L2417" t="s">
        <v>23</v>
      </c>
      <c r="M2417">
        <v>1151</v>
      </c>
      <c r="N2417">
        <v>3</v>
      </c>
      <c r="O2417">
        <v>57502745</v>
      </c>
      <c r="P2417" s="4">
        <v>44341</v>
      </c>
      <c r="Q2417">
        <v>1</v>
      </c>
      <c r="R2417">
        <v>3</v>
      </c>
      <c r="S2417">
        <v>0</v>
      </c>
    </row>
    <row r="2418" spans="1:19" x14ac:dyDescent="0.3">
      <c r="A2418">
        <v>91094690</v>
      </c>
      <c r="B2418" s="3">
        <v>44342.72152777778</v>
      </c>
      <c r="C2418" t="s">
        <v>982</v>
      </c>
      <c r="D2418">
        <v>169326</v>
      </c>
      <c r="E2418">
        <v>10027</v>
      </c>
      <c r="F2418">
        <v>6463552</v>
      </c>
      <c r="G2418" t="s">
        <v>983</v>
      </c>
      <c r="H2418" s="2" t="s">
        <v>52</v>
      </c>
      <c r="I2418" s="2" t="s">
        <v>22</v>
      </c>
      <c r="K2418">
        <v>256</v>
      </c>
      <c r="L2418" t="s">
        <v>38</v>
      </c>
      <c r="M2418">
        <v>1477</v>
      </c>
      <c r="N2418">
        <v>4</v>
      </c>
      <c r="O2418">
        <v>57506423</v>
      </c>
      <c r="P2418" s="4">
        <v>44342</v>
      </c>
      <c r="Q2418">
        <v>1</v>
      </c>
      <c r="R2418">
        <v>3</v>
      </c>
      <c r="S2418">
        <v>39</v>
      </c>
    </row>
    <row r="2419" spans="1:19" x14ac:dyDescent="0.3">
      <c r="A2419">
        <v>87735612</v>
      </c>
      <c r="B2419" s="3">
        <v>44342.723611111112</v>
      </c>
      <c r="C2419" t="s">
        <v>4070</v>
      </c>
      <c r="D2419">
        <v>169326</v>
      </c>
      <c r="E2419">
        <v>10002</v>
      </c>
      <c r="F2419">
        <v>6432179</v>
      </c>
      <c r="G2419" t="s">
        <v>4071</v>
      </c>
      <c r="H2419" s="2" t="s">
        <v>25</v>
      </c>
      <c r="I2419" s="2" t="s">
        <v>22</v>
      </c>
      <c r="J2419" s="2" t="s">
        <v>4072</v>
      </c>
      <c r="K2419">
        <v>111</v>
      </c>
      <c r="L2419" t="s">
        <v>38</v>
      </c>
      <c r="M2419">
        <v>1477</v>
      </c>
      <c r="N2419">
        <v>1</v>
      </c>
      <c r="O2419">
        <v>57506878</v>
      </c>
      <c r="P2419" s="4">
        <v>44342</v>
      </c>
      <c r="Q2419">
        <v>1</v>
      </c>
      <c r="R2419">
        <v>3</v>
      </c>
      <c r="S2419">
        <v>38</v>
      </c>
    </row>
    <row r="2420" spans="1:19" x14ac:dyDescent="0.3">
      <c r="A2420">
        <v>97074580</v>
      </c>
      <c r="B2420" s="3">
        <v>44342.725694444445</v>
      </c>
      <c r="C2420" t="s">
        <v>4073</v>
      </c>
      <c r="D2420">
        <v>169326</v>
      </c>
      <c r="E2420">
        <v>10038</v>
      </c>
      <c r="F2420">
        <v>6431156</v>
      </c>
      <c r="G2420" t="s">
        <v>4074</v>
      </c>
      <c r="H2420" s="2" t="s">
        <v>25</v>
      </c>
      <c r="I2420" s="2" t="s">
        <v>22</v>
      </c>
      <c r="K2420">
        <v>26</v>
      </c>
      <c r="L2420" t="s">
        <v>38</v>
      </c>
      <c r="M2420">
        <v>1477</v>
      </c>
      <c r="N2420">
        <v>1</v>
      </c>
      <c r="O2420">
        <v>57506888</v>
      </c>
      <c r="P2420" s="4">
        <v>44342</v>
      </c>
      <c r="Q2420">
        <v>1</v>
      </c>
      <c r="R2420">
        <v>3</v>
      </c>
      <c r="S2420" s="5">
        <f>ROUND(K2420-K2420*80%,0)</f>
        <v>5</v>
      </c>
    </row>
    <row r="2421" spans="1:19" x14ac:dyDescent="0.3">
      <c r="A2421">
        <v>97590037</v>
      </c>
      <c r="B2421" s="3">
        <v>44342.727777777778</v>
      </c>
      <c r="C2421" t="s">
        <v>1127</v>
      </c>
      <c r="D2421">
        <v>91334</v>
      </c>
      <c r="E2421">
        <v>10005</v>
      </c>
      <c r="F2421">
        <v>6486383</v>
      </c>
      <c r="G2421" t="s">
        <v>1128</v>
      </c>
      <c r="H2421" s="2" t="s">
        <v>21</v>
      </c>
      <c r="I2421" s="2" t="s">
        <v>22</v>
      </c>
      <c r="K2421">
        <v>550</v>
      </c>
      <c r="L2421" t="s">
        <v>23</v>
      </c>
      <c r="M2421">
        <v>1151</v>
      </c>
      <c r="N2421">
        <v>2</v>
      </c>
      <c r="O2421">
        <v>57510357</v>
      </c>
      <c r="P2421" s="4">
        <v>44342</v>
      </c>
      <c r="Q2421">
        <v>1</v>
      </c>
      <c r="R2421">
        <v>3</v>
      </c>
      <c r="S2421">
        <v>45</v>
      </c>
    </row>
    <row r="2422" spans="1:19" x14ac:dyDescent="0.3">
      <c r="A2422">
        <v>91910593</v>
      </c>
      <c r="B2422" s="3">
        <v>44342.727777777778</v>
      </c>
      <c r="C2422" t="s">
        <v>4075</v>
      </c>
      <c r="D2422">
        <v>169326</v>
      </c>
      <c r="E2422">
        <v>10035</v>
      </c>
      <c r="F2422">
        <v>6430586</v>
      </c>
      <c r="G2422" t="s">
        <v>4076</v>
      </c>
      <c r="H2422" s="2" t="s">
        <v>25</v>
      </c>
      <c r="I2422" s="2" t="s">
        <v>22</v>
      </c>
      <c r="J2422" s="2" t="s">
        <v>4077</v>
      </c>
      <c r="K2422">
        <v>125</v>
      </c>
      <c r="L2422" t="s">
        <v>38</v>
      </c>
      <c r="M2422">
        <v>1477</v>
      </c>
      <c r="N2422">
        <v>1</v>
      </c>
      <c r="O2422">
        <v>57506900</v>
      </c>
      <c r="P2422" s="4">
        <v>44342</v>
      </c>
      <c r="Q2422">
        <v>1</v>
      </c>
      <c r="R2422">
        <v>3</v>
      </c>
      <c r="S2422">
        <v>36</v>
      </c>
    </row>
    <row r="2423" spans="1:19" x14ac:dyDescent="0.3">
      <c r="A2423">
        <v>87088422</v>
      </c>
      <c r="B2423" s="3">
        <v>44342.728472222225</v>
      </c>
      <c r="C2423" t="s">
        <v>4078</v>
      </c>
      <c r="D2423">
        <v>169326</v>
      </c>
      <c r="E2423">
        <v>10022</v>
      </c>
      <c r="F2423">
        <v>6430409</v>
      </c>
      <c r="G2423" t="s">
        <v>236</v>
      </c>
      <c r="H2423" s="2" t="s">
        <v>52</v>
      </c>
      <c r="I2423" s="2" t="s">
        <v>22</v>
      </c>
      <c r="K2423">
        <v>193</v>
      </c>
      <c r="L2423" t="s">
        <v>38</v>
      </c>
      <c r="M2423">
        <v>1477</v>
      </c>
      <c r="N2423">
        <v>1</v>
      </c>
      <c r="O2423">
        <v>57506904</v>
      </c>
      <c r="P2423" s="4">
        <v>44342</v>
      </c>
      <c r="Q2423">
        <v>1</v>
      </c>
      <c r="R2423">
        <v>3</v>
      </c>
      <c r="S2423">
        <v>31</v>
      </c>
    </row>
    <row r="2424" spans="1:19" x14ac:dyDescent="0.3">
      <c r="A2424">
        <v>96695454</v>
      </c>
      <c r="B2424" s="3">
        <v>44342.729861111111</v>
      </c>
      <c r="C2424" t="s">
        <v>4079</v>
      </c>
      <c r="D2424">
        <v>181943</v>
      </c>
      <c r="E2424">
        <v>10005</v>
      </c>
      <c r="F2424">
        <v>6486379</v>
      </c>
      <c r="G2424" t="s">
        <v>586</v>
      </c>
      <c r="H2424" s="2" t="s">
        <v>21</v>
      </c>
      <c r="I2424" s="2" t="s">
        <v>22</v>
      </c>
      <c r="K2424">
        <v>85</v>
      </c>
      <c r="L2424" t="s">
        <v>23</v>
      </c>
      <c r="M2424">
        <v>1151</v>
      </c>
      <c r="N2424">
        <v>1</v>
      </c>
      <c r="O2424">
        <v>57510352</v>
      </c>
      <c r="P2424" s="4">
        <v>44342</v>
      </c>
      <c r="Q2424">
        <v>1</v>
      </c>
      <c r="R2424">
        <v>3</v>
      </c>
      <c r="S2424">
        <v>45</v>
      </c>
    </row>
    <row r="2425" spans="1:19" x14ac:dyDescent="0.3">
      <c r="A2425">
        <v>83164175</v>
      </c>
      <c r="B2425" s="3">
        <v>44342.73541666667</v>
      </c>
      <c r="C2425" t="s">
        <v>4080</v>
      </c>
      <c r="D2425">
        <v>181943</v>
      </c>
      <c r="E2425">
        <v>10031</v>
      </c>
      <c r="F2425">
        <v>6481172</v>
      </c>
      <c r="G2425" t="s">
        <v>4081</v>
      </c>
      <c r="H2425" s="2" t="s">
        <v>47</v>
      </c>
      <c r="I2425" s="2" t="s">
        <v>22</v>
      </c>
      <c r="K2425">
        <v>107</v>
      </c>
      <c r="L2425" t="s">
        <v>23</v>
      </c>
      <c r="M2425">
        <v>1196</v>
      </c>
      <c r="N2425">
        <v>1</v>
      </c>
      <c r="O2425">
        <v>57495451</v>
      </c>
      <c r="P2425" s="4">
        <v>44340</v>
      </c>
      <c r="Q2425">
        <v>1</v>
      </c>
      <c r="R2425">
        <v>3</v>
      </c>
      <c r="S2425">
        <v>31</v>
      </c>
    </row>
    <row r="2426" spans="1:19" x14ac:dyDescent="0.3">
      <c r="A2426">
        <v>95645312</v>
      </c>
      <c r="B2426" s="3">
        <v>44342.740277777775</v>
      </c>
      <c r="C2426" t="s">
        <v>159</v>
      </c>
      <c r="D2426">
        <v>169326</v>
      </c>
      <c r="E2426">
        <v>10022</v>
      </c>
      <c r="F2426">
        <v>6410935</v>
      </c>
      <c r="G2426" t="s">
        <v>160</v>
      </c>
      <c r="H2426" s="2" t="s">
        <v>25</v>
      </c>
      <c r="I2426" s="2" t="s">
        <v>22</v>
      </c>
      <c r="K2426">
        <v>0</v>
      </c>
      <c r="L2426" t="s">
        <v>38</v>
      </c>
      <c r="M2426">
        <v>1477</v>
      </c>
      <c r="N2426">
        <v>2</v>
      </c>
      <c r="O2426">
        <v>57509211</v>
      </c>
      <c r="P2426" s="4">
        <v>44342</v>
      </c>
      <c r="Q2426">
        <v>1</v>
      </c>
      <c r="R2426">
        <v>3</v>
      </c>
      <c r="S2426">
        <v>0</v>
      </c>
    </row>
    <row r="2427" spans="1:19" x14ac:dyDescent="0.3">
      <c r="A2427">
        <v>91566432</v>
      </c>
      <c r="B2427" s="3">
        <v>44342.742361111108</v>
      </c>
      <c r="C2427" t="s">
        <v>161</v>
      </c>
      <c r="D2427">
        <v>135463</v>
      </c>
      <c r="E2427">
        <v>10012</v>
      </c>
      <c r="F2427">
        <v>6428094</v>
      </c>
      <c r="G2427" t="s">
        <v>162</v>
      </c>
      <c r="H2427" s="2" t="s">
        <v>33</v>
      </c>
      <c r="L2427" t="s">
        <v>38</v>
      </c>
      <c r="M2427">
        <v>1477</v>
      </c>
      <c r="N2427">
        <v>0</v>
      </c>
      <c r="O2427">
        <v>57506958</v>
      </c>
      <c r="P2427" s="4">
        <v>44342</v>
      </c>
      <c r="Q2427">
        <v>1</v>
      </c>
      <c r="R2427">
        <v>3</v>
      </c>
      <c r="S2427">
        <v>38</v>
      </c>
    </row>
    <row r="2428" spans="1:19" x14ac:dyDescent="0.3">
      <c r="A2428">
        <v>91337389</v>
      </c>
      <c r="B2428" s="3">
        <v>44334.379166666666</v>
      </c>
      <c r="C2428" t="s">
        <v>4082</v>
      </c>
      <c r="D2428">
        <v>135463</v>
      </c>
      <c r="E2428">
        <v>10034</v>
      </c>
      <c r="F2428">
        <v>6462483</v>
      </c>
      <c r="H2428" s="2" t="s">
        <v>25</v>
      </c>
      <c r="I2428" s="2" t="s">
        <v>22</v>
      </c>
      <c r="K2428">
        <v>780</v>
      </c>
      <c r="L2428" t="s">
        <v>23</v>
      </c>
      <c r="M2428">
        <v>1196</v>
      </c>
      <c r="N2428">
        <v>2</v>
      </c>
      <c r="O2428">
        <v>57402180</v>
      </c>
      <c r="P2428" s="4">
        <v>44334</v>
      </c>
      <c r="Q2428">
        <v>1</v>
      </c>
      <c r="R2428">
        <v>3</v>
      </c>
      <c r="S2428">
        <v>41</v>
      </c>
    </row>
    <row r="2429" spans="1:19" x14ac:dyDescent="0.3">
      <c r="A2429">
        <v>83059392</v>
      </c>
      <c r="B2429" s="3">
        <v>44334.383333333331</v>
      </c>
      <c r="C2429" t="s">
        <v>4083</v>
      </c>
      <c r="D2429">
        <v>181943</v>
      </c>
      <c r="E2429">
        <v>10016</v>
      </c>
      <c r="F2429">
        <v>6462397</v>
      </c>
      <c r="G2429" t="s">
        <v>4084</v>
      </c>
      <c r="H2429" s="2" t="s">
        <v>25</v>
      </c>
      <c r="I2429" s="2" t="s">
        <v>22</v>
      </c>
      <c r="K2429">
        <v>40</v>
      </c>
      <c r="L2429" t="s">
        <v>23</v>
      </c>
      <c r="M2429">
        <v>1196</v>
      </c>
      <c r="N2429">
        <v>1</v>
      </c>
      <c r="O2429">
        <v>57402143</v>
      </c>
      <c r="P2429" s="4">
        <v>44334</v>
      </c>
      <c r="Q2429">
        <v>1</v>
      </c>
      <c r="R2429">
        <v>3</v>
      </c>
      <c r="S2429">
        <f>ROUND(K2429-K2429*75%,0)</f>
        <v>10</v>
      </c>
    </row>
    <row r="2430" spans="1:19" x14ac:dyDescent="0.3">
      <c r="A2430">
        <v>87262047</v>
      </c>
      <c r="B2430" s="3">
        <v>44334.384027777778</v>
      </c>
      <c r="C2430" t="s">
        <v>4085</v>
      </c>
      <c r="D2430">
        <v>218880</v>
      </c>
      <c r="E2430">
        <v>10028</v>
      </c>
      <c r="F2430">
        <v>6462367</v>
      </c>
      <c r="G2430" t="s">
        <v>4086</v>
      </c>
      <c r="H2430" s="2" t="s">
        <v>21</v>
      </c>
      <c r="I2430" s="2" t="s">
        <v>22</v>
      </c>
      <c r="K2430">
        <v>1116</v>
      </c>
      <c r="L2430" t="s">
        <v>23</v>
      </c>
      <c r="M2430">
        <v>1196</v>
      </c>
      <c r="N2430">
        <v>1</v>
      </c>
      <c r="O2430">
        <v>57402123</v>
      </c>
      <c r="P2430" s="4">
        <v>44334</v>
      </c>
      <c r="Q2430">
        <v>1</v>
      </c>
      <c r="R2430">
        <v>3</v>
      </c>
      <c r="S2430">
        <v>36</v>
      </c>
    </row>
    <row r="2431" spans="1:19" x14ac:dyDescent="0.3">
      <c r="A2431">
        <v>95396325</v>
      </c>
      <c r="B2431" s="3">
        <v>44334.388888888891</v>
      </c>
      <c r="C2431" t="s">
        <v>2653</v>
      </c>
      <c r="D2431">
        <v>218880</v>
      </c>
      <c r="E2431">
        <v>10024</v>
      </c>
      <c r="F2431">
        <v>6462456</v>
      </c>
      <c r="H2431" s="2" t="s">
        <v>37</v>
      </c>
      <c r="I2431" s="2" t="s">
        <v>22</v>
      </c>
      <c r="K2431">
        <v>172</v>
      </c>
      <c r="L2431" t="s">
        <v>23</v>
      </c>
      <c r="M2431">
        <v>1196</v>
      </c>
      <c r="N2431">
        <v>2</v>
      </c>
      <c r="O2431">
        <v>57402172</v>
      </c>
      <c r="P2431" s="4">
        <v>44334</v>
      </c>
      <c r="Q2431">
        <v>1</v>
      </c>
      <c r="R2431">
        <v>3</v>
      </c>
      <c r="S2431">
        <v>35</v>
      </c>
    </row>
    <row r="2432" spans="1:19" x14ac:dyDescent="0.3">
      <c r="A2432">
        <v>88313866</v>
      </c>
      <c r="B2432" s="3">
        <v>44334.390277777777</v>
      </c>
      <c r="C2432" t="s">
        <v>4087</v>
      </c>
      <c r="D2432">
        <v>181943</v>
      </c>
      <c r="E2432">
        <v>10023</v>
      </c>
      <c r="F2432">
        <v>6458699</v>
      </c>
      <c r="H2432" s="2" t="s">
        <v>47</v>
      </c>
      <c r="I2432" s="2" t="s">
        <v>22</v>
      </c>
      <c r="K2432">
        <v>14</v>
      </c>
      <c r="L2432" t="s">
        <v>23</v>
      </c>
      <c r="M2432">
        <v>1258</v>
      </c>
      <c r="N2432">
        <v>1</v>
      </c>
      <c r="O2432">
        <v>57399941</v>
      </c>
      <c r="P2432" s="4">
        <v>44333</v>
      </c>
      <c r="Q2432">
        <v>1</v>
      </c>
      <c r="R2432">
        <v>3</v>
      </c>
      <c r="S2432" s="5">
        <f>ROUND(K2432-K2432*80%,0)</f>
        <v>3</v>
      </c>
    </row>
    <row r="2433" spans="1:19" x14ac:dyDescent="0.3">
      <c r="A2433">
        <v>82757481</v>
      </c>
      <c r="B2433" s="3">
        <v>44334.39166666667</v>
      </c>
      <c r="C2433" t="s">
        <v>4088</v>
      </c>
      <c r="D2433">
        <v>181943</v>
      </c>
      <c r="E2433">
        <v>10023</v>
      </c>
      <c r="F2433">
        <v>6458728</v>
      </c>
      <c r="H2433" s="2" t="s">
        <v>47</v>
      </c>
      <c r="I2433" s="2" t="s">
        <v>22</v>
      </c>
      <c r="K2433">
        <v>116</v>
      </c>
      <c r="L2433" t="s">
        <v>23</v>
      </c>
      <c r="M2433">
        <v>1258</v>
      </c>
      <c r="N2433">
        <v>1</v>
      </c>
      <c r="O2433">
        <v>57399950</v>
      </c>
      <c r="P2433" s="4">
        <v>44333</v>
      </c>
      <c r="Q2433">
        <v>1</v>
      </c>
      <c r="R2433">
        <v>3</v>
      </c>
      <c r="S2433">
        <v>29</v>
      </c>
    </row>
    <row r="2434" spans="1:19" x14ac:dyDescent="0.3">
      <c r="A2434">
        <v>87256522</v>
      </c>
      <c r="B2434" s="3">
        <v>44334.409722222219</v>
      </c>
      <c r="C2434" t="s">
        <v>4089</v>
      </c>
      <c r="D2434">
        <v>218880</v>
      </c>
      <c r="E2434">
        <v>10034</v>
      </c>
      <c r="F2434">
        <v>6461902</v>
      </c>
      <c r="G2434" t="s">
        <v>2738</v>
      </c>
      <c r="H2434" s="2" t="s">
        <v>25</v>
      </c>
      <c r="I2434" s="2" t="s">
        <v>22</v>
      </c>
      <c r="K2434">
        <v>583</v>
      </c>
      <c r="L2434" t="s">
        <v>23</v>
      </c>
      <c r="M2434">
        <v>1196</v>
      </c>
      <c r="N2434">
        <v>1</v>
      </c>
      <c r="O2434">
        <v>57401890</v>
      </c>
      <c r="P2434" s="4">
        <v>44333</v>
      </c>
      <c r="Q2434">
        <v>1</v>
      </c>
      <c r="R2434">
        <v>3</v>
      </c>
      <c r="S2434">
        <v>32</v>
      </c>
    </row>
    <row r="2435" spans="1:19" x14ac:dyDescent="0.3">
      <c r="A2435">
        <v>95752428</v>
      </c>
      <c r="B2435" s="3">
        <v>44334.409722222219</v>
      </c>
      <c r="C2435" t="s">
        <v>4090</v>
      </c>
      <c r="D2435">
        <v>181943</v>
      </c>
      <c r="E2435">
        <v>10028</v>
      </c>
      <c r="F2435">
        <v>6461918</v>
      </c>
      <c r="G2435" t="s">
        <v>128</v>
      </c>
      <c r="H2435" s="2" t="s">
        <v>191</v>
      </c>
      <c r="I2435" s="2" t="s">
        <v>22</v>
      </c>
      <c r="K2435">
        <v>49</v>
      </c>
      <c r="L2435" t="s">
        <v>23</v>
      </c>
      <c r="M2435">
        <v>1196</v>
      </c>
      <c r="N2435">
        <v>1</v>
      </c>
      <c r="O2435">
        <v>57401900</v>
      </c>
      <c r="P2435" s="4">
        <v>44333</v>
      </c>
      <c r="Q2435">
        <v>1</v>
      </c>
      <c r="R2435">
        <v>3</v>
      </c>
      <c r="S2435">
        <v>37</v>
      </c>
    </row>
    <row r="2436" spans="1:19" x14ac:dyDescent="0.3">
      <c r="A2436">
        <v>81608345</v>
      </c>
      <c r="B2436" s="3">
        <v>44334.42083333333</v>
      </c>
      <c r="C2436" t="s">
        <v>1001</v>
      </c>
      <c r="D2436">
        <v>218880</v>
      </c>
      <c r="E2436">
        <v>10034</v>
      </c>
      <c r="F2436">
        <v>6461291</v>
      </c>
      <c r="G2436" t="s">
        <v>1002</v>
      </c>
      <c r="H2436" s="2" t="s">
        <v>25</v>
      </c>
      <c r="I2436" s="2" t="s">
        <v>22</v>
      </c>
      <c r="K2436">
        <v>604</v>
      </c>
      <c r="L2436" t="s">
        <v>23</v>
      </c>
      <c r="M2436">
        <v>1196</v>
      </c>
      <c r="N2436">
        <v>3</v>
      </c>
      <c r="O2436">
        <v>57401414</v>
      </c>
      <c r="P2436" s="4">
        <v>44333</v>
      </c>
      <c r="Q2436">
        <v>1</v>
      </c>
      <c r="R2436">
        <v>3</v>
      </c>
      <c r="S2436">
        <v>37</v>
      </c>
    </row>
    <row r="2437" spans="1:19" x14ac:dyDescent="0.3">
      <c r="A2437">
        <v>86549260</v>
      </c>
      <c r="B2437" s="3">
        <v>44334.426388888889</v>
      </c>
      <c r="C2437" t="s">
        <v>4091</v>
      </c>
      <c r="D2437">
        <v>218880</v>
      </c>
      <c r="E2437">
        <v>10016</v>
      </c>
      <c r="F2437">
        <v>6335103</v>
      </c>
      <c r="G2437" t="s">
        <v>4092</v>
      </c>
      <c r="H2437" s="2" t="s">
        <v>25</v>
      </c>
      <c r="I2437" s="2" t="s">
        <v>22</v>
      </c>
      <c r="K2437">
        <v>115</v>
      </c>
      <c r="L2437" t="s">
        <v>23</v>
      </c>
      <c r="M2437">
        <v>1196</v>
      </c>
      <c r="N2437">
        <v>3</v>
      </c>
      <c r="O2437">
        <v>56839752</v>
      </c>
      <c r="P2437" s="4">
        <v>44286</v>
      </c>
      <c r="Q2437">
        <v>1</v>
      </c>
      <c r="R2437">
        <v>3</v>
      </c>
      <c r="S2437">
        <v>38</v>
      </c>
    </row>
    <row r="2438" spans="1:19" x14ac:dyDescent="0.3">
      <c r="A2438">
        <v>88640960</v>
      </c>
      <c r="B2438" s="3">
        <v>44334.431250000001</v>
      </c>
      <c r="C2438" t="s">
        <v>2830</v>
      </c>
      <c r="D2438">
        <v>181943</v>
      </c>
      <c r="E2438">
        <v>10024</v>
      </c>
      <c r="F2438">
        <v>6456415</v>
      </c>
      <c r="H2438" s="2" t="s">
        <v>47</v>
      </c>
      <c r="I2438" s="2" t="s">
        <v>22</v>
      </c>
      <c r="K2438">
        <v>64</v>
      </c>
      <c r="L2438" t="s">
        <v>23</v>
      </c>
      <c r="M2438">
        <v>1258</v>
      </c>
      <c r="N2438">
        <v>2</v>
      </c>
      <c r="O2438">
        <v>57397749</v>
      </c>
      <c r="P2438" s="4">
        <v>44333</v>
      </c>
      <c r="Q2438">
        <v>1</v>
      </c>
      <c r="R2438">
        <v>3</v>
      </c>
      <c r="S2438">
        <v>27</v>
      </c>
    </row>
    <row r="2439" spans="1:19" x14ac:dyDescent="0.3">
      <c r="A2439">
        <v>80301630</v>
      </c>
      <c r="B2439" s="3">
        <v>44334.431944444441</v>
      </c>
      <c r="C2439" t="s">
        <v>4093</v>
      </c>
      <c r="D2439">
        <v>181943</v>
      </c>
      <c r="E2439">
        <v>10028</v>
      </c>
      <c r="F2439">
        <v>6457843</v>
      </c>
      <c r="H2439" s="2" t="s">
        <v>97</v>
      </c>
      <c r="I2439" s="2" t="s">
        <v>22</v>
      </c>
      <c r="K2439">
        <v>12</v>
      </c>
      <c r="L2439" t="s">
        <v>23</v>
      </c>
      <c r="M2439">
        <v>1258</v>
      </c>
      <c r="N2439">
        <v>2</v>
      </c>
      <c r="O2439">
        <v>57397773</v>
      </c>
      <c r="P2439" s="4">
        <v>44333</v>
      </c>
      <c r="Q2439">
        <v>1</v>
      </c>
      <c r="R2439">
        <v>3</v>
      </c>
      <c r="S2439" s="5">
        <f>ROUND(K2439-K2439*80%,0)</f>
        <v>2</v>
      </c>
    </row>
    <row r="2440" spans="1:19" x14ac:dyDescent="0.3">
      <c r="A2440">
        <v>87956999</v>
      </c>
      <c r="B2440" s="3">
        <v>44334.432638888888</v>
      </c>
      <c r="C2440" t="s">
        <v>4094</v>
      </c>
      <c r="D2440">
        <v>218880</v>
      </c>
      <c r="E2440">
        <v>10028</v>
      </c>
      <c r="F2440">
        <v>6396034</v>
      </c>
      <c r="H2440" s="2" t="s">
        <v>97</v>
      </c>
      <c r="I2440" s="2" t="s">
        <v>22</v>
      </c>
      <c r="K2440">
        <v>60</v>
      </c>
      <c r="L2440" t="s">
        <v>23</v>
      </c>
      <c r="M2440">
        <v>1258</v>
      </c>
      <c r="N2440">
        <v>2</v>
      </c>
      <c r="O2440">
        <v>57399694</v>
      </c>
      <c r="P2440" s="4">
        <v>44333</v>
      </c>
      <c r="Q2440">
        <v>1</v>
      </c>
      <c r="R2440">
        <v>3</v>
      </c>
      <c r="S2440">
        <v>27</v>
      </c>
    </row>
    <row r="2441" spans="1:19" x14ac:dyDescent="0.3">
      <c r="A2441">
        <v>90831341</v>
      </c>
      <c r="B2441" s="3">
        <v>44334.433333333334</v>
      </c>
      <c r="C2441" t="s">
        <v>4095</v>
      </c>
      <c r="D2441">
        <v>218880</v>
      </c>
      <c r="E2441">
        <v>10039</v>
      </c>
      <c r="F2441">
        <v>6401278</v>
      </c>
      <c r="H2441" s="2" t="s">
        <v>37</v>
      </c>
      <c r="I2441" s="2" t="s">
        <v>22</v>
      </c>
      <c r="K2441">
        <v>321</v>
      </c>
      <c r="L2441" t="s">
        <v>23</v>
      </c>
      <c r="M2441">
        <v>1258</v>
      </c>
      <c r="N2441">
        <v>2</v>
      </c>
      <c r="O2441">
        <v>57399698</v>
      </c>
      <c r="P2441" s="4">
        <v>44333</v>
      </c>
      <c r="Q2441">
        <v>1</v>
      </c>
      <c r="R2441">
        <v>3</v>
      </c>
      <c r="S2441">
        <v>28</v>
      </c>
    </row>
    <row r="2442" spans="1:19" x14ac:dyDescent="0.3">
      <c r="A2442">
        <v>97330400</v>
      </c>
      <c r="B2442" s="3">
        <v>44334.43472222222</v>
      </c>
      <c r="C2442" t="s">
        <v>4096</v>
      </c>
      <c r="D2442">
        <v>181943</v>
      </c>
      <c r="E2442">
        <v>10024</v>
      </c>
      <c r="F2442">
        <v>6462727</v>
      </c>
      <c r="G2442" t="s">
        <v>4097</v>
      </c>
      <c r="H2442" s="2" t="s">
        <v>21</v>
      </c>
      <c r="I2442" s="2" t="s">
        <v>22</v>
      </c>
      <c r="K2442">
        <v>68</v>
      </c>
      <c r="L2442" t="s">
        <v>23</v>
      </c>
      <c r="M2442">
        <v>1196</v>
      </c>
      <c r="N2442">
        <v>1</v>
      </c>
      <c r="O2442">
        <v>57403101</v>
      </c>
      <c r="P2442" s="4">
        <v>44334</v>
      </c>
      <c r="Q2442">
        <v>1</v>
      </c>
      <c r="R2442">
        <v>3</v>
      </c>
      <c r="S2442">
        <v>35</v>
      </c>
    </row>
    <row r="2443" spans="1:19" x14ac:dyDescent="0.3">
      <c r="A2443">
        <v>93657593</v>
      </c>
      <c r="B2443" s="3">
        <v>44334.438194444447</v>
      </c>
      <c r="C2443" t="s">
        <v>4098</v>
      </c>
      <c r="D2443">
        <v>181943</v>
      </c>
      <c r="E2443">
        <v>10028</v>
      </c>
      <c r="F2443">
        <v>6460752</v>
      </c>
      <c r="H2443" s="2" t="s">
        <v>97</v>
      </c>
      <c r="I2443" s="2" t="s">
        <v>22</v>
      </c>
      <c r="K2443">
        <v>10</v>
      </c>
      <c r="L2443" t="s">
        <v>23</v>
      </c>
      <c r="M2443">
        <v>1258</v>
      </c>
      <c r="N2443">
        <v>1</v>
      </c>
      <c r="O2443">
        <v>57403252</v>
      </c>
      <c r="P2443" s="4">
        <v>44334</v>
      </c>
      <c r="Q2443">
        <v>1</v>
      </c>
      <c r="R2443">
        <v>3</v>
      </c>
      <c r="S2443" s="5">
        <f>ROUND(K2443-K2443*80%,0)</f>
        <v>2</v>
      </c>
    </row>
    <row r="2444" spans="1:19" x14ac:dyDescent="0.3">
      <c r="A2444">
        <v>97818661</v>
      </c>
      <c r="B2444" s="3">
        <v>44334.440972222219</v>
      </c>
      <c r="C2444" t="s">
        <v>4099</v>
      </c>
      <c r="D2444">
        <v>24534</v>
      </c>
      <c r="E2444">
        <v>10016</v>
      </c>
      <c r="F2444">
        <v>6462758</v>
      </c>
      <c r="G2444" t="s">
        <v>4100</v>
      </c>
      <c r="H2444" s="2" t="s">
        <v>52</v>
      </c>
      <c r="I2444" s="2" t="s">
        <v>22</v>
      </c>
      <c r="K2444">
        <v>47</v>
      </c>
      <c r="L2444" t="s">
        <v>23</v>
      </c>
      <c r="M2444">
        <v>1196</v>
      </c>
      <c r="N2444">
        <v>1</v>
      </c>
      <c r="O2444">
        <v>57403308</v>
      </c>
      <c r="P2444" s="4">
        <v>44334</v>
      </c>
      <c r="Q2444">
        <v>1</v>
      </c>
      <c r="R2444">
        <v>3</v>
      </c>
      <c r="S2444">
        <v>42</v>
      </c>
    </row>
    <row r="2445" spans="1:19" x14ac:dyDescent="0.3">
      <c r="A2445">
        <v>90627006</v>
      </c>
      <c r="B2445" s="3">
        <v>44334.445833333331</v>
      </c>
      <c r="C2445" t="s">
        <v>4101</v>
      </c>
      <c r="D2445">
        <v>181943</v>
      </c>
      <c r="E2445">
        <v>10016</v>
      </c>
      <c r="F2445">
        <v>6462557</v>
      </c>
      <c r="H2445" s="2" t="s">
        <v>37</v>
      </c>
      <c r="I2445" s="2" t="s">
        <v>22</v>
      </c>
      <c r="K2445">
        <v>67</v>
      </c>
      <c r="L2445" t="s">
        <v>23</v>
      </c>
      <c r="M2445">
        <v>1258</v>
      </c>
      <c r="N2445">
        <v>1</v>
      </c>
      <c r="O2445">
        <v>57403267</v>
      </c>
      <c r="P2445" s="4">
        <v>44334</v>
      </c>
      <c r="Q2445">
        <v>1</v>
      </c>
      <c r="R2445">
        <v>3</v>
      </c>
      <c r="S2445">
        <v>40</v>
      </c>
    </row>
    <row r="2446" spans="1:19" x14ac:dyDescent="0.3">
      <c r="A2446">
        <v>96412981</v>
      </c>
      <c r="B2446" s="3">
        <v>44334.450694444444</v>
      </c>
      <c r="C2446" t="s">
        <v>4102</v>
      </c>
      <c r="D2446">
        <v>218880</v>
      </c>
      <c r="E2446">
        <v>10034</v>
      </c>
      <c r="F2446">
        <v>6462233</v>
      </c>
      <c r="H2446" s="2" t="s">
        <v>25</v>
      </c>
      <c r="I2446" s="2" t="s">
        <v>22</v>
      </c>
      <c r="K2446">
        <v>592</v>
      </c>
      <c r="L2446" t="s">
        <v>23</v>
      </c>
      <c r="M2446">
        <v>1258</v>
      </c>
      <c r="N2446">
        <v>1</v>
      </c>
      <c r="O2446">
        <v>57403263</v>
      </c>
      <c r="P2446" s="4">
        <v>44334</v>
      </c>
      <c r="Q2446">
        <v>1</v>
      </c>
      <c r="R2446">
        <v>3</v>
      </c>
      <c r="S2446">
        <v>26</v>
      </c>
    </row>
    <row r="2447" spans="1:19" x14ac:dyDescent="0.3">
      <c r="A2447">
        <v>81411867</v>
      </c>
      <c r="B2447" s="3">
        <v>44334.45208333333</v>
      </c>
      <c r="C2447" t="s">
        <v>4103</v>
      </c>
      <c r="D2447">
        <v>181943</v>
      </c>
      <c r="E2447">
        <v>10024</v>
      </c>
      <c r="F2447">
        <v>6461697</v>
      </c>
      <c r="H2447" s="2" t="s">
        <v>25</v>
      </c>
      <c r="I2447" s="2" t="s">
        <v>22</v>
      </c>
      <c r="K2447">
        <v>286</v>
      </c>
      <c r="L2447" t="s">
        <v>23</v>
      </c>
      <c r="M2447">
        <v>1258</v>
      </c>
      <c r="N2447">
        <v>1</v>
      </c>
      <c r="O2447">
        <v>57403259</v>
      </c>
      <c r="P2447" s="4">
        <v>44334</v>
      </c>
      <c r="Q2447">
        <v>1</v>
      </c>
      <c r="R2447">
        <v>3</v>
      </c>
      <c r="S2447">
        <v>40</v>
      </c>
    </row>
    <row r="2448" spans="1:19" x14ac:dyDescent="0.3">
      <c r="A2448">
        <v>88613106</v>
      </c>
      <c r="B2448" s="3">
        <v>44334.455555555556</v>
      </c>
      <c r="C2448" t="s">
        <v>1067</v>
      </c>
      <c r="D2448">
        <v>218880</v>
      </c>
      <c r="E2448">
        <v>10023</v>
      </c>
      <c r="F2448">
        <v>6446211</v>
      </c>
      <c r="H2448" s="2" t="s">
        <v>97</v>
      </c>
      <c r="I2448" s="2" t="s">
        <v>22</v>
      </c>
      <c r="K2448">
        <v>537</v>
      </c>
      <c r="L2448" t="s">
        <v>23</v>
      </c>
      <c r="M2448">
        <v>1258</v>
      </c>
      <c r="N2448">
        <v>1</v>
      </c>
      <c r="O2448">
        <v>57403232</v>
      </c>
      <c r="P2448" s="4">
        <v>44334</v>
      </c>
      <c r="Q2448">
        <v>1</v>
      </c>
      <c r="R2448">
        <v>3</v>
      </c>
      <c r="S2448">
        <v>31</v>
      </c>
    </row>
    <row r="2449" spans="1:19" x14ac:dyDescent="0.3">
      <c r="A2449">
        <v>87284030</v>
      </c>
      <c r="B2449" s="3">
        <v>44334.456944444442</v>
      </c>
      <c r="C2449" t="s">
        <v>4104</v>
      </c>
      <c r="D2449">
        <v>218880</v>
      </c>
      <c r="E2449">
        <v>10039</v>
      </c>
      <c r="F2449">
        <v>6328356</v>
      </c>
      <c r="H2449" s="2" t="s">
        <v>467</v>
      </c>
      <c r="I2449" s="2" t="s">
        <v>22</v>
      </c>
      <c r="K2449">
        <v>706</v>
      </c>
      <c r="L2449" t="s">
        <v>23</v>
      </c>
      <c r="M2449">
        <v>1258</v>
      </c>
      <c r="N2449">
        <v>1</v>
      </c>
      <c r="O2449">
        <v>57403215</v>
      </c>
      <c r="P2449" s="4">
        <v>44334</v>
      </c>
      <c r="Q2449">
        <v>1</v>
      </c>
      <c r="R2449">
        <v>3</v>
      </c>
      <c r="S2449">
        <v>45</v>
      </c>
    </row>
    <row r="2450" spans="1:19" x14ac:dyDescent="0.3">
      <c r="A2450">
        <v>84508285</v>
      </c>
      <c r="B2450" s="3">
        <v>44334.459027777775</v>
      </c>
      <c r="C2450" t="s">
        <v>126</v>
      </c>
      <c r="D2450">
        <v>218880</v>
      </c>
      <c r="E2450">
        <v>10028</v>
      </c>
      <c r="F2450">
        <v>6431203</v>
      </c>
      <c r="H2450" s="2" t="s">
        <v>97</v>
      </c>
      <c r="I2450" s="2" t="s">
        <v>22</v>
      </c>
      <c r="K2450">
        <v>751</v>
      </c>
      <c r="L2450" t="s">
        <v>23</v>
      </c>
      <c r="M2450">
        <v>1258</v>
      </c>
      <c r="N2450">
        <v>1</v>
      </c>
      <c r="O2450">
        <v>57403225</v>
      </c>
      <c r="P2450" s="4">
        <v>44334</v>
      </c>
      <c r="Q2450">
        <v>1</v>
      </c>
      <c r="R2450">
        <v>3</v>
      </c>
      <c r="S2450">
        <v>30</v>
      </c>
    </row>
    <row r="2451" spans="1:19" x14ac:dyDescent="0.3">
      <c r="A2451">
        <v>95192920</v>
      </c>
      <c r="B2451" s="3">
        <v>44334.464583333334</v>
      </c>
      <c r="C2451" t="s">
        <v>4105</v>
      </c>
      <c r="D2451">
        <v>181943</v>
      </c>
      <c r="E2451">
        <v>10016</v>
      </c>
      <c r="F2451">
        <v>6457778</v>
      </c>
      <c r="H2451" s="2" t="s">
        <v>25</v>
      </c>
      <c r="I2451" s="2" t="s">
        <v>22</v>
      </c>
      <c r="K2451">
        <v>16</v>
      </c>
      <c r="L2451" t="s">
        <v>23</v>
      </c>
      <c r="M2451">
        <v>1258</v>
      </c>
      <c r="N2451">
        <v>2</v>
      </c>
      <c r="O2451">
        <v>57399970</v>
      </c>
      <c r="P2451" s="4">
        <v>44333</v>
      </c>
      <c r="Q2451">
        <v>1</v>
      </c>
      <c r="R2451">
        <v>3</v>
      </c>
      <c r="S2451" s="5">
        <f>ROUND(K2451-K2451*80%,0)</f>
        <v>3</v>
      </c>
    </row>
    <row r="2452" spans="1:19" x14ac:dyDescent="0.3">
      <c r="A2452">
        <v>94088811</v>
      </c>
      <c r="B2452" s="3">
        <v>44334.468055555553</v>
      </c>
      <c r="C2452" t="s">
        <v>1169</v>
      </c>
      <c r="D2452">
        <v>91334</v>
      </c>
      <c r="E2452">
        <v>10039</v>
      </c>
      <c r="F2452">
        <v>6429654</v>
      </c>
      <c r="H2452" s="2" t="s">
        <v>25</v>
      </c>
      <c r="I2452" s="2" t="s">
        <v>22</v>
      </c>
      <c r="K2452">
        <v>87</v>
      </c>
      <c r="L2452" t="s">
        <v>23</v>
      </c>
      <c r="M2452">
        <v>1258</v>
      </c>
      <c r="N2452">
        <v>3</v>
      </c>
      <c r="O2452">
        <v>57399951</v>
      </c>
      <c r="P2452" s="4">
        <v>44333</v>
      </c>
      <c r="Q2452">
        <v>1</v>
      </c>
      <c r="R2452">
        <v>3</v>
      </c>
      <c r="S2452">
        <v>30</v>
      </c>
    </row>
    <row r="2453" spans="1:19" x14ac:dyDescent="0.3">
      <c r="A2453">
        <v>85028103</v>
      </c>
      <c r="B2453" s="3">
        <v>44334.470138888886</v>
      </c>
      <c r="C2453" t="s">
        <v>4106</v>
      </c>
      <c r="D2453">
        <v>181943</v>
      </c>
      <c r="E2453">
        <v>10016</v>
      </c>
      <c r="F2453">
        <v>6457652</v>
      </c>
      <c r="H2453" s="2" t="s">
        <v>57</v>
      </c>
      <c r="I2453" s="2" t="s">
        <v>22</v>
      </c>
      <c r="K2453">
        <v>83</v>
      </c>
      <c r="L2453" t="s">
        <v>23</v>
      </c>
      <c r="M2453">
        <v>1258</v>
      </c>
      <c r="N2453">
        <v>2</v>
      </c>
      <c r="O2453">
        <v>57399910</v>
      </c>
      <c r="P2453" s="4">
        <v>44333</v>
      </c>
      <c r="Q2453">
        <v>1</v>
      </c>
      <c r="R2453">
        <v>3</v>
      </c>
      <c r="S2453">
        <v>35</v>
      </c>
    </row>
    <row r="2454" spans="1:19" x14ac:dyDescent="0.3">
      <c r="A2454">
        <v>80397904</v>
      </c>
      <c r="B2454" s="3">
        <v>44334.475694444445</v>
      </c>
      <c r="C2454" t="s">
        <v>4107</v>
      </c>
      <c r="D2454">
        <v>218880</v>
      </c>
      <c r="E2454">
        <v>10034</v>
      </c>
      <c r="F2454">
        <v>6392738</v>
      </c>
      <c r="H2454" s="2" t="s">
        <v>97</v>
      </c>
      <c r="I2454" s="2" t="s">
        <v>22</v>
      </c>
      <c r="K2454">
        <v>587</v>
      </c>
      <c r="L2454" t="s">
        <v>23</v>
      </c>
      <c r="M2454">
        <v>1258</v>
      </c>
      <c r="N2454">
        <v>2</v>
      </c>
      <c r="O2454">
        <v>57399867</v>
      </c>
      <c r="P2454" s="4">
        <v>44333</v>
      </c>
      <c r="Q2454">
        <v>1</v>
      </c>
      <c r="R2454">
        <v>3</v>
      </c>
      <c r="S2454">
        <v>28</v>
      </c>
    </row>
    <row r="2455" spans="1:19" x14ac:dyDescent="0.3">
      <c r="A2455">
        <v>90476630</v>
      </c>
      <c r="B2455" s="3">
        <v>44334.475694444445</v>
      </c>
      <c r="C2455" t="s">
        <v>4108</v>
      </c>
      <c r="D2455">
        <v>24534</v>
      </c>
      <c r="E2455">
        <v>10024</v>
      </c>
      <c r="F2455">
        <v>6454330</v>
      </c>
      <c r="H2455" s="2" t="s">
        <v>191</v>
      </c>
      <c r="I2455" s="2" t="s">
        <v>22</v>
      </c>
      <c r="K2455">
        <v>596</v>
      </c>
      <c r="L2455" t="s">
        <v>23</v>
      </c>
      <c r="M2455">
        <v>1258</v>
      </c>
      <c r="N2455">
        <v>2</v>
      </c>
      <c r="O2455">
        <v>57399866</v>
      </c>
      <c r="P2455" s="4">
        <v>44333</v>
      </c>
      <c r="Q2455">
        <v>1</v>
      </c>
      <c r="R2455">
        <v>3</v>
      </c>
      <c r="S2455">
        <v>28</v>
      </c>
    </row>
    <row r="2456" spans="1:19" x14ac:dyDescent="0.3">
      <c r="A2456">
        <v>98895570</v>
      </c>
      <c r="B2456" s="3">
        <v>44334.475694444445</v>
      </c>
      <c r="C2456" t="s">
        <v>4109</v>
      </c>
      <c r="D2456">
        <v>181943</v>
      </c>
      <c r="E2456">
        <v>10039</v>
      </c>
      <c r="F2456">
        <v>6455707</v>
      </c>
      <c r="H2456" s="2" t="s">
        <v>191</v>
      </c>
      <c r="I2456" s="2" t="s">
        <v>22</v>
      </c>
      <c r="K2456">
        <v>71</v>
      </c>
      <c r="L2456" t="s">
        <v>23</v>
      </c>
      <c r="M2456">
        <v>1258</v>
      </c>
      <c r="N2456">
        <v>2</v>
      </c>
      <c r="O2456">
        <v>57399864</v>
      </c>
      <c r="P2456" s="4">
        <v>44333</v>
      </c>
      <c r="Q2456">
        <v>1</v>
      </c>
      <c r="R2456">
        <v>3</v>
      </c>
      <c r="S2456">
        <v>35</v>
      </c>
    </row>
    <row r="2457" spans="1:19" x14ac:dyDescent="0.3">
      <c r="A2457">
        <v>95197424</v>
      </c>
      <c r="B2457" s="3">
        <v>44334.48333333333</v>
      </c>
      <c r="C2457" t="s">
        <v>4110</v>
      </c>
      <c r="D2457">
        <v>218880</v>
      </c>
      <c r="E2457">
        <v>10005</v>
      </c>
      <c r="F2457">
        <v>6456333</v>
      </c>
      <c r="H2457" s="2" t="s">
        <v>37</v>
      </c>
      <c r="I2457" s="2" t="s">
        <v>22</v>
      </c>
      <c r="K2457">
        <v>435</v>
      </c>
      <c r="L2457" t="s">
        <v>23</v>
      </c>
      <c r="M2457">
        <v>1258</v>
      </c>
      <c r="N2457">
        <v>2</v>
      </c>
      <c r="O2457">
        <v>57399825</v>
      </c>
      <c r="P2457" s="4">
        <v>44333</v>
      </c>
      <c r="Q2457">
        <v>1</v>
      </c>
      <c r="R2457">
        <v>3</v>
      </c>
      <c r="S2457">
        <v>31</v>
      </c>
    </row>
    <row r="2458" spans="1:19" x14ac:dyDescent="0.3">
      <c r="A2458">
        <v>87361006</v>
      </c>
      <c r="B2458" s="3">
        <v>44334.493055555555</v>
      </c>
      <c r="C2458" t="s">
        <v>271</v>
      </c>
      <c r="D2458">
        <v>181943</v>
      </c>
      <c r="E2458">
        <v>10024</v>
      </c>
      <c r="F2458">
        <v>6453785</v>
      </c>
      <c r="H2458" s="2" t="s">
        <v>194</v>
      </c>
      <c r="I2458" s="2" t="s">
        <v>22</v>
      </c>
      <c r="K2458">
        <v>133</v>
      </c>
      <c r="L2458" t="s">
        <v>23</v>
      </c>
      <c r="M2458">
        <v>1258</v>
      </c>
      <c r="N2458">
        <v>3</v>
      </c>
      <c r="O2458">
        <v>57399761</v>
      </c>
      <c r="P2458" s="4">
        <v>44333</v>
      </c>
      <c r="Q2458">
        <v>1</v>
      </c>
      <c r="R2458">
        <v>3</v>
      </c>
      <c r="S2458">
        <v>30</v>
      </c>
    </row>
    <row r="2459" spans="1:19" x14ac:dyDescent="0.3">
      <c r="A2459">
        <v>99406665</v>
      </c>
      <c r="B2459" s="3">
        <v>44334.495138888888</v>
      </c>
      <c r="C2459" t="s">
        <v>4111</v>
      </c>
      <c r="D2459">
        <v>91334</v>
      </c>
      <c r="E2459">
        <v>10024</v>
      </c>
      <c r="F2459">
        <v>6447547</v>
      </c>
      <c r="H2459" s="2" t="s">
        <v>25</v>
      </c>
      <c r="I2459" s="2" t="s">
        <v>22</v>
      </c>
      <c r="K2459">
        <v>225</v>
      </c>
      <c r="L2459" t="s">
        <v>23</v>
      </c>
      <c r="M2459">
        <v>1258</v>
      </c>
      <c r="N2459">
        <v>3</v>
      </c>
      <c r="O2459">
        <v>57399742</v>
      </c>
      <c r="P2459" s="4">
        <v>44333</v>
      </c>
      <c r="Q2459">
        <v>1</v>
      </c>
      <c r="R2459">
        <v>3</v>
      </c>
      <c r="S2459">
        <v>27</v>
      </c>
    </row>
    <row r="2460" spans="1:19" x14ac:dyDescent="0.3">
      <c r="A2460">
        <v>92565574</v>
      </c>
      <c r="B2460" s="3">
        <v>44334.495833333334</v>
      </c>
      <c r="C2460" t="s">
        <v>163</v>
      </c>
      <c r="D2460">
        <v>181943</v>
      </c>
      <c r="E2460">
        <v>10005</v>
      </c>
      <c r="F2460">
        <v>6415729</v>
      </c>
      <c r="H2460" s="2" t="s">
        <v>97</v>
      </c>
      <c r="I2460" s="2" t="s">
        <v>22</v>
      </c>
      <c r="K2460">
        <v>0</v>
      </c>
      <c r="L2460" t="s">
        <v>23</v>
      </c>
      <c r="M2460">
        <v>1258</v>
      </c>
      <c r="N2460">
        <v>3</v>
      </c>
      <c r="O2460">
        <v>57399748</v>
      </c>
      <c r="P2460" s="4">
        <v>44333</v>
      </c>
      <c r="Q2460">
        <v>1</v>
      </c>
      <c r="R2460">
        <v>3</v>
      </c>
      <c r="S2460">
        <v>0</v>
      </c>
    </row>
    <row r="2461" spans="1:19" x14ac:dyDescent="0.3">
      <c r="A2461">
        <v>98915349</v>
      </c>
      <c r="B2461" s="3">
        <v>44334.497916666667</v>
      </c>
      <c r="C2461" t="s">
        <v>3992</v>
      </c>
      <c r="D2461">
        <v>218880</v>
      </c>
      <c r="E2461">
        <v>10016</v>
      </c>
      <c r="F2461">
        <v>6462953</v>
      </c>
      <c r="G2461" t="s">
        <v>3993</v>
      </c>
      <c r="H2461" s="2" t="s">
        <v>33</v>
      </c>
      <c r="I2461" s="2" t="s">
        <v>22</v>
      </c>
      <c r="K2461">
        <v>295</v>
      </c>
      <c r="L2461" t="s">
        <v>23</v>
      </c>
      <c r="M2461">
        <v>1196</v>
      </c>
      <c r="N2461">
        <v>1</v>
      </c>
      <c r="O2461">
        <v>57403595</v>
      </c>
      <c r="P2461" s="4">
        <v>44334</v>
      </c>
      <c r="Q2461">
        <v>1</v>
      </c>
      <c r="R2461">
        <v>3</v>
      </c>
      <c r="S2461">
        <v>44</v>
      </c>
    </row>
    <row r="2462" spans="1:19" x14ac:dyDescent="0.3">
      <c r="A2462">
        <v>94459197</v>
      </c>
      <c r="B2462" s="3">
        <v>44334.499305555553</v>
      </c>
      <c r="C2462" t="s">
        <v>4112</v>
      </c>
      <c r="D2462">
        <v>218880</v>
      </c>
      <c r="E2462">
        <v>10005</v>
      </c>
      <c r="F2462">
        <v>6462937</v>
      </c>
      <c r="G2462" t="s">
        <v>709</v>
      </c>
      <c r="H2462" s="2" t="s">
        <v>25</v>
      </c>
      <c r="I2462" s="2" t="s">
        <v>22</v>
      </c>
      <c r="K2462">
        <v>427</v>
      </c>
      <c r="L2462" t="s">
        <v>23</v>
      </c>
      <c r="M2462">
        <v>1196</v>
      </c>
      <c r="N2462">
        <v>1</v>
      </c>
      <c r="O2462">
        <v>57403588</v>
      </c>
      <c r="P2462" s="4">
        <v>44334</v>
      </c>
      <c r="Q2462">
        <v>1</v>
      </c>
      <c r="R2462">
        <v>3</v>
      </c>
      <c r="S2462">
        <v>44</v>
      </c>
    </row>
    <row r="2463" spans="1:19" x14ac:dyDescent="0.3">
      <c r="A2463">
        <v>93698990</v>
      </c>
      <c r="B2463" s="3">
        <v>44334.506249999999</v>
      </c>
      <c r="C2463" t="s">
        <v>218</v>
      </c>
      <c r="D2463">
        <v>218880</v>
      </c>
      <c r="E2463">
        <v>10028</v>
      </c>
      <c r="F2463">
        <v>6450829</v>
      </c>
      <c r="H2463" s="2" t="s">
        <v>219</v>
      </c>
      <c r="I2463" s="2" t="s">
        <v>22</v>
      </c>
      <c r="K2463">
        <v>537</v>
      </c>
      <c r="L2463" t="s">
        <v>23</v>
      </c>
      <c r="M2463">
        <v>1258</v>
      </c>
      <c r="N2463">
        <v>4</v>
      </c>
      <c r="O2463">
        <v>57399718</v>
      </c>
      <c r="P2463" s="4">
        <v>44333</v>
      </c>
      <c r="Q2463">
        <v>1</v>
      </c>
      <c r="R2463">
        <v>3</v>
      </c>
      <c r="S2463">
        <v>35</v>
      </c>
    </row>
    <row r="2464" spans="1:19" x14ac:dyDescent="0.3">
      <c r="A2464">
        <v>82119120</v>
      </c>
      <c r="B2464" s="3">
        <v>44334.51458333333</v>
      </c>
      <c r="C2464" t="s">
        <v>4113</v>
      </c>
      <c r="D2464">
        <v>218880</v>
      </c>
      <c r="E2464">
        <v>10034</v>
      </c>
      <c r="F2464">
        <v>6463021</v>
      </c>
      <c r="G2464" t="s">
        <v>4114</v>
      </c>
      <c r="H2464" s="2" t="s">
        <v>37</v>
      </c>
      <c r="I2464" s="2" t="s">
        <v>22</v>
      </c>
      <c r="K2464">
        <v>188</v>
      </c>
      <c r="L2464" t="s">
        <v>23</v>
      </c>
      <c r="M2464">
        <v>1196</v>
      </c>
      <c r="N2464">
        <v>1</v>
      </c>
      <c r="O2464">
        <v>57405466</v>
      </c>
      <c r="P2464" s="4">
        <v>44334</v>
      </c>
      <c r="Q2464">
        <v>1</v>
      </c>
      <c r="R2464">
        <v>3</v>
      </c>
      <c r="S2464">
        <v>39</v>
      </c>
    </row>
    <row r="2465" spans="1:19" x14ac:dyDescent="0.3">
      <c r="A2465">
        <v>98919383</v>
      </c>
      <c r="B2465" s="3">
        <v>44334.515277777777</v>
      </c>
      <c r="C2465" t="s">
        <v>4115</v>
      </c>
      <c r="D2465">
        <v>63594</v>
      </c>
      <c r="E2465">
        <v>10039</v>
      </c>
      <c r="F2465">
        <v>6463019</v>
      </c>
      <c r="G2465" t="s">
        <v>109</v>
      </c>
      <c r="H2465" s="2" t="s">
        <v>37</v>
      </c>
      <c r="I2465" s="2" t="s">
        <v>22</v>
      </c>
      <c r="K2465">
        <v>115</v>
      </c>
      <c r="L2465" t="s">
        <v>23</v>
      </c>
      <c r="M2465">
        <v>1196</v>
      </c>
      <c r="N2465">
        <v>1</v>
      </c>
      <c r="O2465">
        <v>57405464</v>
      </c>
      <c r="P2465" s="4">
        <v>44334</v>
      </c>
      <c r="Q2465">
        <v>1</v>
      </c>
      <c r="R2465">
        <v>3</v>
      </c>
      <c r="S2465">
        <v>26</v>
      </c>
    </row>
    <row r="2466" spans="1:19" x14ac:dyDescent="0.3">
      <c r="A2466">
        <v>81181820</v>
      </c>
      <c r="B2466" s="3">
        <v>44334.517361111109</v>
      </c>
      <c r="C2466" t="s">
        <v>4116</v>
      </c>
      <c r="D2466">
        <v>218880</v>
      </c>
      <c r="E2466">
        <v>10034</v>
      </c>
      <c r="F2466">
        <v>6463040</v>
      </c>
      <c r="G2466" t="s">
        <v>4117</v>
      </c>
      <c r="H2466" s="2" t="s">
        <v>191</v>
      </c>
      <c r="I2466" s="2" t="s">
        <v>22</v>
      </c>
      <c r="K2466">
        <v>256</v>
      </c>
      <c r="L2466" t="s">
        <v>23</v>
      </c>
      <c r="M2466">
        <v>1196</v>
      </c>
      <c r="N2466">
        <v>1</v>
      </c>
      <c r="O2466">
        <v>57405483</v>
      </c>
      <c r="P2466" s="4">
        <v>44334</v>
      </c>
      <c r="Q2466">
        <v>1</v>
      </c>
      <c r="R2466">
        <v>3</v>
      </c>
      <c r="S2466">
        <v>40</v>
      </c>
    </row>
    <row r="2467" spans="1:19" x14ac:dyDescent="0.3">
      <c r="A2467">
        <v>99664825</v>
      </c>
      <c r="B2467" s="3">
        <v>44334.517361111109</v>
      </c>
      <c r="C2467" t="s">
        <v>213</v>
      </c>
      <c r="D2467">
        <v>169326</v>
      </c>
      <c r="E2467">
        <v>10030</v>
      </c>
      <c r="F2467">
        <v>6461733</v>
      </c>
      <c r="G2467" t="s">
        <v>2692</v>
      </c>
      <c r="H2467" s="2" t="s">
        <v>97</v>
      </c>
      <c r="I2467" s="2" t="s">
        <v>22</v>
      </c>
      <c r="J2467" s="2" t="s">
        <v>2693</v>
      </c>
      <c r="K2467">
        <v>136</v>
      </c>
      <c r="L2467" t="s">
        <v>38</v>
      </c>
      <c r="M2467">
        <v>1477</v>
      </c>
      <c r="N2467">
        <v>3</v>
      </c>
      <c r="O2467">
        <v>57403661</v>
      </c>
      <c r="P2467" s="4">
        <v>44334</v>
      </c>
      <c r="Q2467">
        <v>1</v>
      </c>
      <c r="R2467">
        <v>3</v>
      </c>
      <c r="S2467">
        <v>40</v>
      </c>
    </row>
    <row r="2468" spans="1:19" x14ac:dyDescent="0.3">
      <c r="A2468">
        <v>82839028</v>
      </c>
      <c r="B2468" s="3">
        <v>44334.518055555556</v>
      </c>
      <c r="C2468" t="s">
        <v>4118</v>
      </c>
      <c r="D2468">
        <v>169326</v>
      </c>
      <c r="E2468">
        <v>10031</v>
      </c>
      <c r="F2468">
        <v>6461636</v>
      </c>
      <c r="G2468" t="s">
        <v>3811</v>
      </c>
      <c r="H2468" s="2" t="s">
        <v>97</v>
      </c>
      <c r="I2468" s="2" t="s">
        <v>22</v>
      </c>
      <c r="J2468" s="2" t="s">
        <v>4119</v>
      </c>
      <c r="K2468">
        <v>173</v>
      </c>
      <c r="L2468" t="s">
        <v>38</v>
      </c>
      <c r="M2468">
        <v>1477</v>
      </c>
      <c r="N2468">
        <v>3</v>
      </c>
      <c r="O2468">
        <v>57403662</v>
      </c>
      <c r="P2468" s="4">
        <v>44334</v>
      </c>
      <c r="Q2468">
        <v>1</v>
      </c>
      <c r="R2468">
        <v>3</v>
      </c>
      <c r="S2468">
        <v>37</v>
      </c>
    </row>
    <row r="2469" spans="1:19" x14ac:dyDescent="0.3">
      <c r="A2469">
        <v>84801350</v>
      </c>
      <c r="B2469" s="3">
        <v>44334.518750000003</v>
      </c>
      <c r="C2469" t="s">
        <v>4120</v>
      </c>
      <c r="D2469">
        <v>218880</v>
      </c>
      <c r="E2469">
        <v>10005</v>
      </c>
      <c r="F2469">
        <v>6463028</v>
      </c>
      <c r="G2469" t="s">
        <v>4121</v>
      </c>
      <c r="H2469" s="2" t="s">
        <v>33</v>
      </c>
      <c r="I2469" s="2" t="s">
        <v>22</v>
      </c>
      <c r="K2469">
        <v>606</v>
      </c>
      <c r="L2469" t="s">
        <v>23</v>
      </c>
      <c r="M2469">
        <v>1196</v>
      </c>
      <c r="N2469">
        <v>1</v>
      </c>
      <c r="O2469">
        <v>57405477</v>
      </c>
      <c r="P2469" s="4">
        <v>44334</v>
      </c>
      <c r="Q2469">
        <v>1</v>
      </c>
      <c r="R2469">
        <v>3</v>
      </c>
      <c r="S2469">
        <v>27</v>
      </c>
    </row>
    <row r="2470" spans="1:19" x14ac:dyDescent="0.3">
      <c r="A2470">
        <v>92262571</v>
      </c>
      <c r="B2470" s="3">
        <v>44334.520138888889</v>
      </c>
      <c r="C2470" t="s">
        <v>272</v>
      </c>
      <c r="D2470">
        <v>91334</v>
      </c>
      <c r="E2470">
        <v>10028</v>
      </c>
      <c r="F2470">
        <v>6463017</v>
      </c>
      <c r="G2470" t="s">
        <v>273</v>
      </c>
      <c r="H2470" s="2" t="s">
        <v>37</v>
      </c>
      <c r="I2470" s="2" t="s">
        <v>22</v>
      </c>
      <c r="K2470">
        <v>10</v>
      </c>
      <c r="L2470" t="s">
        <v>23</v>
      </c>
      <c r="M2470">
        <v>1196</v>
      </c>
      <c r="N2470">
        <v>2</v>
      </c>
      <c r="O2470">
        <v>57405462</v>
      </c>
      <c r="P2470" s="4">
        <v>44334</v>
      </c>
      <c r="Q2470">
        <v>1</v>
      </c>
      <c r="R2470">
        <v>3</v>
      </c>
      <c r="S2470" s="5">
        <f>ROUND(K2470-K2470*80%,0)</f>
        <v>2</v>
      </c>
    </row>
    <row r="2471" spans="1:19" x14ac:dyDescent="0.3">
      <c r="A2471">
        <v>96837467</v>
      </c>
      <c r="B2471" s="3">
        <v>44334.522916666669</v>
      </c>
      <c r="C2471" t="s">
        <v>4122</v>
      </c>
      <c r="D2471">
        <v>181943</v>
      </c>
      <c r="E2471">
        <v>10028</v>
      </c>
      <c r="F2471">
        <v>6446828</v>
      </c>
      <c r="H2471" s="2" t="s">
        <v>97</v>
      </c>
      <c r="I2471" s="2" t="s">
        <v>22</v>
      </c>
      <c r="K2471">
        <v>205</v>
      </c>
      <c r="L2471" t="s">
        <v>23</v>
      </c>
      <c r="M2471">
        <v>1258</v>
      </c>
      <c r="N2471">
        <v>2</v>
      </c>
      <c r="O2471">
        <v>57399655</v>
      </c>
      <c r="P2471" s="4">
        <v>44333</v>
      </c>
      <c r="Q2471">
        <v>1</v>
      </c>
      <c r="R2471">
        <v>3</v>
      </c>
      <c r="S2471">
        <v>41</v>
      </c>
    </row>
    <row r="2472" spans="1:19" x14ac:dyDescent="0.3">
      <c r="A2472">
        <v>87069399</v>
      </c>
      <c r="B2472" s="3">
        <v>44334.522916666669</v>
      </c>
      <c r="C2472" t="s">
        <v>1025</v>
      </c>
      <c r="D2472">
        <v>169326</v>
      </c>
      <c r="E2472">
        <v>10031</v>
      </c>
      <c r="F2472">
        <v>6455629</v>
      </c>
      <c r="G2472" t="s">
        <v>1026</v>
      </c>
      <c r="H2472" s="2" t="s">
        <v>97</v>
      </c>
      <c r="I2472" s="2" t="s">
        <v>22</v>
      </c>
      <c r="J2472" s="2" t="s">
        <v>1027</v>
      </c>
      <c r="K2472">
        <v>18</v>
      </c>
      <c r="L2472" t="s">
        <v>38</v>
      </c>
      <c r="M2472">
        <v>1477</v>
      </c>
      <c r="N2472">
        <v>1</v>
      </c>
      <c r="O2472">
        <v>57403709</v>
      </c>
      <c r="P2472" s="4">
        <v>44334</v>
      </c>
      <c r="Q2472">
        <v>1</v>
      </c>
      <c r="R2472">
        <v>3</v>
      </c>
      <c r="S2472" s="5">
        <f>ROUND(K2472-K2472*80%,0)</f>
        <v>4</v>
      </c>
    </row>
    <row r="2473" spans="1:19" x14ac:dyDescent="0.3">
      <c r="A2473">
        <v>80170764</v>
      </c>
      <c r="B2473" s="3">
        <v>44334.523611111108</v>
      </c>
      <c r="C2473" t="s">
        <v>4123</v>
      </c>
      <c r="D2473">
        <v>169326</v>
      </c>
      <c r="E2473">
        <v>10007</v>
      </c>
      <c r="F2473">
        <v>6455511</v>
      </c>
      <c r="G2473" t="s">
        <v>1034</v>
      </c>
      <c r="H2473" s="2" t="s">
        <v>25</v>
      </c>
      <c r="I2473" s="2" t="s">
        <v>22</v>
      </c>
      <c r="K2473">
        <v>8</v>
      </c>
      <c r="L2473" t="s">
        <v>38</v>
      </c>
      <c r="M2473">
        <v>1477</v>
      </c>
      <c r="N2473">
        <v>1</v>
      </c>
      <c r="O2473">
        <v>57403711</v>
      </c>
      <c r="P2473" s="4">
        <v>44334</v>
      </c>
      <c r="Q2473">
        <v>1</v>
      </c>
      <c r="R2473">
        <v>3</v>
      </c>
      <c r="S2473" s="5">
        <f>ROUND(K2473-K2473*80%,0)</f>
        <v>2</v>
      </c>
    </row>
    <row r="2474" spans="1:19" x14ac:dyDescent="0.3">
      <c r="A2474">
        <v>83307864</v>
      </c>
      <c r="B2474" s="3">
        <v>44334.523611111108</v>
      </c>
      <c r="C2474" t="s">
        <v>4124</v>
      </c>
      <c r="D2474">
        <v>181943</v>
      </c>
      <c r="E2474">
        <v>10023</v>
      </c>
      <c r="F2474">
        <v>6460398</v>
      </c>
      <c r="G2474" t="s">
        <v>403</v>
      </c>
      <c r="H2474" s="2" t="s">
        <v>37</v>
      </c>
      <c r="I2474" s="2" t="s">
        <v>22</v>
      </c>
      <c r="K2474">
        <v>20</v>
      </c>
      <c r="L2474" t="s">
        <v>23</v>
      </c>
      <c r="M2474">
        <v>1395</v>
      </c>
      <c r="N2474">
        <v>2</v>
      </c>
      <c r="O2474">
        <v>57398182</v>
      </c>
      <c r="P2474" s="4">
        <v>44333</v>
      </c>
      <c r="Q2474">
        <v>1</v>
      </c>
      <c r="R2474">
        <v>3</v>
      </c>
      <c r="S2474" s="5">
        <f>ROUND(K2474-K2474*80%,0)</f>
        <v>4</v>
      </c>
    </row>
    <row r="2475" spans="1:19" x14ac:dyDescent="0.3">
      <c r="A2475">
        <v>98418992</v>
      </c>
      <c r="B2475" s="3">
        <v>44334.524305555555</v>
      </c>
      <c r="C2475" t="s">
        <v>4125</v>
      </c>
      <c r="D2475">
        <v>169326</v>
      </c>
      <c r="E2475">
        <v>10040</v>
      </c>
      <c r="F2475">
        <v>6455227</v>
      </c>
      <c r="G2475" t="s">
        <v>292</v>
      </c>
      <c r="H2475" s="2" t="s">
        <v>467</v>
      </c>
      <c r="I2475" s="2" t="s">
        <v>22</v>
      </c>
      <c r="K2475">
        <v>255</v>
      </c>
      <c r="L2475" t="s">
        <v>38</v>
      </c>
      <c r="M2475">
        <v>1477</v>
      </c>
      <c r="N2475">
        <v>1</v>
      </c>
      <c r="O2475">
        <v>57403720</v>
      </c>
      <c r="P2475" s="4">
        <v>44334</v>
      </c>
      <c r="Q2475">
        <v>1</v>
      </c>
      <c r="R2475">
        <v>3</v>
      </c>
      <c r="S2475">
        <v>38</v>
      </c>
    </row>
    <row r="2476" spans="1:19" x14ac:dyDescent="0.3">
      <c r="A2476">
        <v>96091307</v>
      </c>
      <c r="B2476" s="3">
        <v>44334.524305555555</v>
      </c>
      <c r="C2476" t="s">
        <v>4126</v>
      </c>
      <c r="D2476">
        <v>169326</v>
      </c>
      <c r="E2476">
        <v>10011</v>
      </c>
      <c r="F2476">
        <v>6455109</v>
      </c>
      <c r="G2476" t="s">
        <v>257</v>
      </c>
      <c r="H2476" s="2" t="s">
        <v>47</v>
      </c>
      <c r="I2476" s="2" t="s">
        <v>22</v>
      </c>
      <c r="K2476">
        <v>33</v>
      </c>
      <c r="L2476" t="s">
        <v>38</v>
      </c>
      <c r="M2476">
        <v>1477</v>
      </c>
      <c r="N2476">
        <v>1</v>
      </c>
      <c r="O2476">
        <v>57403722</v>
      </c>
      <c r="P2476" s="4">
        <v>44334</v>
      </c>
      <c r="Q2476">
        <v>1</v>
      </c>
      <c r="R2476">
        <v>3</v>
      </c>
      <c r="S2476">
        <v>32</v>
      </c>
    </row>
    <row r="2477" spans="1:19" x14ac:dyDescent="0.3">
      <c r="A2477">
        <v>92502789</v>
      </c>
      <c r="B2477" s="3">
        <v>44334.524305555555</v>
      </c>
      <c r="C2477" t="s">
        <v>4127</v>
      </c>
      <c r="D2477">
        <v>91334</v>
      </c>
      <c r="E2477">
        <v>10039</v>
      </c>
      <c r="F2477">
        <v>6463066</v>
      </c>
      <c r="G2477" t="s">
        <v>4128</v>
      </c>
      <c r="H2477" s="2" t="s">
        <v>37</v>
      </c>
      <c r="I2477" s="2" t="s">
        <v>22</v>
      </c>
      <c r="K2477">
        <v>25</v>
      </c>
      <c r="L2477" t="s">
        <v>23</v>
      </c>
      <c r="M2477">
        <v>1196</v>
      </c>
      <c r="N2477">
        <v>2</v>
      </c>
      <c r="O2477">
        <v>57405515</v>
      </c>
      <c r="P2477" s="4">
        <v>44334</v>
      </c>
      <c r="Q2477">
        <v>1</v>
      </c>
      <c r="R2477">
        <v>3</v>
      </c>
      <c r="S2477" s="5">
        <f>ROUND(K2477-K2477*80%,0)</f>
        <v>5</v>
      </c>
    </row>
    <row r="2478" spans="1:19" x14ac:dyDescent="0.3">
      <c r="A2478">
        <v>85523019</v>
      </c>
      <c r="B2478" s="3">
        <v>44334.525000000001</v>
      </c>
      <c r="C2478" t="s">
        <v>4129</v>
      </c>
      <c r="D2478">
        <v>181943</v>
      </c>
      <c r="E2478">
        <v>10017</v>
      </c>
      <c r="F2478">
        <v>6454659</v>
      </c>
      <c r="G2478" t="s">
        <v>4130</v>
      </c>
      <c r="H2478" s="2" t="s">
        <v>219</v>
      </c>
      <c r="I2478" s="2" t="s">
        <v>22</v>
      </c>
      <c r="J2478" s="2" t="s">
        <v>4131</v>
      </c>
      <c r="K2478">
        <v>46</v>
      </c>
      <c r="L2478" t="s">
        <v>38</v>
      </c>
      <c r="M2478">
        <v>1477</v>
      </c>
      <c r="N2478">
        <v>2</v>
      </c>
      <c r="O2478">
        <v>57403731</v>
      </c>
      <c r="P2478" s="4">
        <v>44334</v>
      </c>
      <c r="Q2478">
        <v>1</v>
      </c>
      <c r="R2478">
        <v>3</v>
      </c>
      <c r="S2478">
        <v>28</v>
      </c>
    </row>
    <row r="2479" spans="1:19" x14ac:dyDescent="0.3">
      <c r="A2479">
        <v>97437215</v>
      </c>
      <c r="B2479" s="3">
        <v>44334.525694444441</v>
      </c>
      <c r="C2479" t="s">
        <v>4132</v>
      </c>
      <c r="D2479">
        <v>169326</v>
      </c>
      <c r="E2479">
        <v>10022</v>
      </c>
      <c r="F2479">
        <v>6453343</v>
      </c>
      <c r="G2479" t="s">
        <v>2489</v>
      </c>
      <c r="H2479" s="2" t="s">
        <v>97</v>
      </c>
      <c r="I2479" s="2" t="s">
        <v>22</v>
      </c>
      <c r="J2479" s="2" t="s">
        <v>4133</v>
      </c>
      <c r="K2479">
        <v>94</v>
      </c>
      <c r="L2479" t="s">
        <v>38</v>
      </c>
      <c r="M2479">
        <v>1477</v>
      </c>
      <c r="N2479">
        <v>1</v>
      </c>
      <c r="O2479">
        <v>57403745</v>
      </c>
      <c r="P2479" s="4">
        <v>44334</v>
      </c>
      <c r="Q2479">
        <v>1</v>
      </c>
      <c r="R2479">
        <v>3</v>
      </c>
      <c r="S2479">
        <v>31</v>
      </c>
    </row>
    <row r="2480" spans="1:19" x14ac:dyDescent="0.3">
      <c r="A2480">
        <v>99197541</v>
      </c>
      <c r="B2480" s="3">
        <v>44334.526388888888</v>
      </c>
      <c r="C2480" t="s">
        <v>1042</v>
      </c>
      <c r="D2480">
        <v>169326</v>
      </c>
      <c r="E2480">
        <v>10036</v>
      </c>
      <c r="F2480">
        <v>6452115</v>
      </c>
      <c r="G2480" t="s">
        <v>1043</v>
      </c>
      <c r="H2480" s="2" t="s">
        <v>25</v>
      </c>
      <c r="I2480" s="2" t="s">
        <v>22</v>
      </c>
      <c r="K2480">
        <v>45</v>
      </c>
      <c r="L2480" t="s">
        <v>38</v>
      </c>
      <c r="M2480">
        <v>1477</v>
      </c>
      <c r="N2480">
        <v>1</v>
      </c>
      <c r="O2480">
        <v>57403766</v>
      </c>
      <c r="P2480" s="4">
        <v>44334</v>
      </c>
      <c r="Q2480">
        <v>1</v>
      </c>
      <c r="R2480">
        <v>3</v>
      </c>
      <c r="S2480">
        <v>32</v>
      </c>
    </row>
    <row r="2481" spans="1:19" x14ac:dyDescent="0.3">
      <c r="A2481">
        <v>80439505</v>
      </c>
      <c r="B2481" s="3">
        <v>44334.527083333334</v>
      </c>
      <c r="C2481" t="s">
        <v>4134</v>
      </c>
      <c r="D2481">
        <v>169326</v>
      </c>
      <c r="E2481">
        <v>10025</v>
      </c>
      <c r="F2481">
        <v>6451431</v>
      </c>
      <c r="G2481" t="s">
        <v>4135</v>
      </c>
      <c r="H2481" s="2" t="s">
        <v>25</v>
      </c>
      <c r="I2481" s="2" t="s">
        <v>22</v>
      </c>
      <c r="K2481">
        <v>168</v>
      </c>
      <c r="L2481" t="s">
        <v>38</v>
      </c>
      <c r="M2481">
        <v>1477</v>
      </c>
      <c r="N2481">
        <v>1</v>
      </c>
      <c r="O2481">
        <v>57403773</v>
      </c>
      <c r="P2481" s="4">
        <v>44334</v>
      </c>
      <c r="Q2481">
        <v>1</v>
      </c>
      <c r="R2481">
        <v>3</v>
      </c>
      <c r="S2481">
        <v>25</v>
      </c>
    </row>
    <row r="2482" spans="1:19" x14ac:dyDescent="0.3">
      <c r="A2482">
        <v>93883235</v>
      </c>
      <c r="B2482" s="3">
        <v>44334.527083333334</v>
      </c>
      <c r="C2482" t="s">
        <v>4136</v>
      </c>
      <c r="D2482">
        <v>218880</v>
      </c>
      <c r="E2482">
        <v>10023</v>
      </c>
      <c r="F2482">
        <v>6446794</v>
      </c>
      <c r="G2482" t="s">
        <v>4137</v>
      </c>
      <c r="H2482" s="2" t="s">
        <v>4138</v>
      </c>
      <c r="I2482" s="2" t="s">
        <v>22</v>
      </c>
      <c r="K2482">
        <v>1157</v>
      </c>
      <c r="L2482" t="s">
        <v>23</v>
      </c>
      <c r="M2482">
        <v>1196</v>
      </c>
      <c r="N2482">
        <v>2</v>
      </c>
      <c r="O2482">
        <v>57397884</v>
      </c>
      <c r="P2482" s="4">
        <v>44333</v>
      </c>
      <c r="Q2482">
        <v>1</v>
      </c>
      <c r="R2482">
        <v>3</v>
      </c>
      <c r="S2482">
        <v>34</v>
      </c>
    </row>
    <row r="2483" spans="1:19" x14ac:dyDescent="0.3">
      <c r="A2483">
        <v>99093970</v>
      </c>
      <c r="B2483" s="3">
        <v>44334.527777777781</v>
      </c>
      <c r="C2483" t="s">
        <v>4139</v>
      </c>
      <c r="D2483">
        <v>169326</v>
      </c>
      <c r="E2483">
        <v>10009</v>
      </c>
      <c r="F2483">
        <v>6450309</v>
      </c>
      <c r="G2483" t="s">
        <v>4140</v>
      </c>
      <c r="H2483" s="2" t="s">
        <v>97</v>
      </c>
      <c r="I2483" s="2" t="s">
        <v>22</v>
      </c>
      <c r="J2483" s="2" t="s">
        <v>4141</v>
      </c>
      <c r="K2483">
        <v>33</v>
      </c>
      <c r="L2483" t="s">
        <v>38</v>
      </c>
      <c r="M2483">
        <v>1477</v>
      </c>
      <c r="N2483">
        <v>1</v>
      </c>
      <c r="O2483">
        <v>57403790</v>
      </c>
      <c r="P2483" s="4">
        <v>44334</v>
      </c>
      <c r="Q2483">
        <v>1</v>
      </c>
      <c r="R2483">
        <v>3</v>
      </c>
      <c r="S2483">
        <f>ROUND(K2483-K2483*75%,0)</f>
        <v>8</v>
      </c>
    </row>
    <row r="2484" spans="1:19" x14ac:dyDescent="0.3">
      <c r="A2484">
        <v>95998989</v>
      </c>
      <c r="B2484" s="3">
        <v>44334.527777777781</v>
      </c>
      <c r="C2484" t="s">
        <v>4142</v>
      </c>
      <c r="D2484">
        <v>169326</v>
      </c>
      <c r="E2484">
        <v>10007</v>
      </c>
      <c r="F2484">
        <v>6449456</v>
      </c>
      <c r="G2484" t="s">
        <v>4143</v>
      </c>
      <c r="H2484" s="2" t="s">
        <v>25</v>
      </c>
      <c r="I2484" s="2" t="s">
        <v>22</v>
      </c>
      <c r="J2484" s="2" t="s">
        <v>4144</v>
      </c>
      <c r="K2484">
        <v>214</v>
      </c>
      <c r="L2484" t="s">
        <v>38</v>
      </c>
      <c r="M2484">
        <v>1477</v>
      </c>
      <c r="N2484">
        <v>1</v>
      </c>
      <c r="O2484">
        <v>57403805</v>
      </c>
      <c r="P2484" s="4">
        <v>44334</v>
      </c>
      <c r="Q2484">
        <v>1</v>
      </c>
      <c r="R2484">
        <v>3</v>
      </c>
      <c r="S2484">
        <v>39</v>
      </c>
    </row>
    <row r="2485" spans="1:19" x14ac:dyDescent="0.3">
      <c r="A2485">
        <v>89336074</v>
      </c>
      <c r="B2485" s="3">
        <v>44334.527777777781</v>
      </c>
      <c r="C2485" t="s">
        <v>4036</v>
      </c>
      <c r="D2485">
        <v>169326</v>
      </c>
      <c r="E2485">
        <v>10038</v>
      </c>
      <c r="F2485">
        <v>6449463</v>
      </c>
      <c r="G2485" t="s">
        <v>4037</v>
      </c>
      <c r="H2485" s="2" t="s">
        <v>97</v>
      </c>
      <c r="I2485" s="2" t="s">
        <v>22</v>
      </c>
      <c r="J2485" s="2" t="s">
        <v>4038</v>
      </c>
      <c r="K2485">
        <v>37</v>
      </c>
      <c r="L2485" t="s">
        <v>38</v>
      </c>
      <c r="M2485">
        <v>1477</v>
      </c>
      <c r="N2485">
        <v>1</v>
      </c>
      <c r="O2485">
        <v>57403804</v>
      </c>
      <c r="P2485" s="4">
        <v>44334</v>
      </c>
      <c r="Q2485">
        <v>1</v>
      </c>
      <c r="R2485">
        <v>3</v>
      </c>
      <c r="S2485">
        <v>34</v>
      </c>
    </row>
    <row r="2486" spans="1:19" x14ac:dyDescent="0.3">
      <c r="A2486">
        <v>80701649</v>
      </c>
      <c r="B2486" s="3">
        <v>44334.527777777781</v>
      </c>
      <c r="C2486" t="s">
        <v>4145</v>
      </c>
      <c r="D2486">
        <v>169326</v>
      </c>
      <c r="E2486">
        <v>10031</v>
      </c>
      <c r="F2486">
        <v>6449232</v>
      </c>
      <c r="G2486" t="s">
        <v>4146</v>
      </c>
      <c r="H2486" s="2" t="s">
        <v>97</v>
      </c>
      <c r="I2486" s="2" t="s">
        <v>22</v>
      </c>
      <c r="K2486">
        <v>14</v>
      </c>
      <c r="L2486" t="s">
        <v>38</v>
      </c>
      <c r="M2486">
        <v>1477</v>
      </c>
      <c r="N2486">
        <v>1</v>
      </c>
      <c r="O2486">
        <v>57403809</v>
      </c>
      <c r="P2486" s="4">
        <v>44334</v>
      </c>
      <c r="Q2486">
        <v>1</v>
      </c>
      <c r="R2486">
        <v>3</v>
      </c>
      <c r="S2486" s="5">
        <f>ROUND(K2486-K2486*80%,0)</f>
        <v>3</v>
      </c>
    </row>
    <row r="2487" spans="1:19" x14ac:dyDescent="0.3">
      <c r="A2487">
        <v>96056997</v>
      </c>
      <c r="B2487" s="3">
        <v>44334.52847222222</v>
      </c>
      <c r="C2487" t="s">
        <v>4147</v>
      </c>
      <c r="D2487">
        <v>169326</v>
      </c>
      <c r="E2487">
        <v>10004</v>
      </c>
      <c r="F2487">
        <v>6448516</v>
      </c>
      <c r="G2487" t="s">
        <v>1263</v>
      </c>
      <c r="H2487" s="2" t="s">
        <v>25</v>
      </c>
      <c r="I2487" s="2" t="s">
        <v>22</v>
      </c>
      <c r="J2487" s="2" t="s">
        <v>4148</v>
      </c>
      <c r="K2487">
        <v>134</v>
      </c>
      <c r="L2487" t="s">
        <v>38</v>
      </c>
      <c r="M2487">
        <v>1477</v>
      </c>
      <c r="N2487">
        <v>2</v>
      </c>
      <c r="O2487">
        <v>57403818</v>
      </c>
      <c r="P2487" s="4">
        <v>44334</v>
      </c>
      <c r="Q2487">
        <v>1</v>
      </c>
      <c r="R2487">
        <v>3</v>
      </c>
      <c r="S2487">
        <v>33</v>
      </c>
    </row>
    <row r="2488" spans="1:19" x14ac:dyDescent="0.3">
      <c r="A2488">
        <v>91488887</v>
      </c>
      <c r="B2488" s="3">
        <v>44334.52847222222</v>
      </c>
      <c r="C2488" t="s">
        <v>4149</v>
      </c>
      <c r="D2488">
        <v>169326</v>
      </c>
      <c r="E2488">
        <v>10013</v>
      </c>
      <c r="F2488">
        <v>6447988</v>
      </c>
      <c r="G2488" t="s">
        <v>4150</v>
      </c>
      <c r="H2488" s="2" t="s">
        <v>25</v>
      </c>
      <c r="I2488" s="2" t="s">
        <v>22</v>
      </c>
      <c r="J2488" s="2" t="s">
        <v>4151</v>
      </c>
      <c r="K2488">
        <v>209</v>
      </c>
      <c r="L2488" t="s">
        <v>38</v>
      </c>
      <c r="M2488">
        <v>1477</v>
      </c>
      <c r="N2488">
        <v>1</v>
      </c>
      <c r="O2488">
        <v>57403825</v>
      </c>
      <c r="P2488" s="4">
        <v>44334</v>
      </c>
      <c r="Q2488">
        <v>1</v>
      </c>
      <c r="R2488">
        <v>3</v>
      </c>
      <c r="S2488">
        <v>36</v>
      </c>
    </row>
    <row r="2489" spans="1:19" x14ac:dyDescent="0.3">
      <c r="A2489">
        <v>97175382</v>
      </c>
      <c r="B2489" s="3">
        <v>44334.529861111114</v>
      </c>
      <c r="C2489" t="s">
        <v>2553</v>
      </c>
      <c r="D2489">
        <v>169326</v>
      </c>
      <c r="E2489">
        <v>10035</v>
      </c>
      <c r="F2489">
        <v>6462141</v>
      </c>
      <c r="G2489" t="s">
        <v>2554</v>
      </c>
      <c r="H2489" s="2" t="s">
        <v>97</v>
      </c>
      <c r="I2489" s="2" t="s">
        <v>22</v>
      </c>
      <c r="K2489">
        <v>4</v>
      </c>
      <c r="L2489" t="s">
        <v>38</v>
      </c>
      <c r="M2489">
        <v>1477</v>
      </c>
      <c r="N2489">
        <v>3</v>
      </c>
      <c r="O2489">
        <v>57403660</v>
      </c>
      <c r="P2489" s="4">
        <v>44334</v>
      </c>
      <c r="Q2489">
        <v>1</v>
      </c>
      <c r="R2489">
        <v>3</v>
      </c>
      <c r="S2489" s="5">
        <f>ROUND(K2489-K2489*80%,0)</f>
        <v>1</v>
      </c>
    </row>
    <row r="2490" spans="1:19" x14ac:dyDescent="0.3">
      <c r="A2490">
        <v>84305945</v>
      </c>
      <c r="B2490" s="3">
        <v>44334.530555555553</v>
      </c>
      <c r="C2490" t="s">
        <v>4152</v>
      </c>
      <c r="D2490">
        <v>169326</v>
      </c>
      <c r="E2490">
        <v>10007</v>
      </c>
      <c r="F2490">
        <v>6446966</v>
      </c>
      <c r="G2490" t="s">
        <v>2516</v>
      </c>
      <c r="H2490" s="2" t="s">
        <v>25</v>
      </c>
      <c r="I2490" s="2" t="s">
        <v>22</v>
      </c>
      <c r="K2490">
        <v>84</v>
      </c>
      <c r="L2490" t="s">
        <v>38</v>
      </c>
      <c r="M2490">
        <v>1477</v>
      </c>
      <c r="N2490">
        <v>1</v>
      </c>
      <c r="O2490">
        <v>57403853</v>
      </c>
      <c r="P2490" s="4">
        <v>44334</v>
      </c>
      <c r="Q2490">
        <v>1</v>
      </c>
      <c r="R2490">
        <v>3</v>
      </c>
      <c r="S2490">
        <v>30</v>
      </c>
    </row>
    <row r="2491" spans="1:19" x14ac:dyDescent="0.3">
      <c r="A2491">
        <v>86792901</v>
      </c>
      <c r="B2491" s="3">
        <v>44334.531944444447</v>
      </c>
      <c r="C2491" t="s">
        <v>4153</v>
      </c>
      <c r="D2491">
        <v>169326</v>
      </c>
      <c r="E2491">
        <v>10011</v>
      </c>
      <c r="F2491">
        <v>6446366</v>
      </c>
      <c r="G2491" t="s">
        <v>4154</v>
      </c>
      <c r="H2491" s="2" t="s">
        <v>25</v>
      </c>
      <c r="I2491" s="2" t="s">
        <v>22</v>
      </c>
      <c r="J2491" s="2" t="s">
        <v>4155</v>
      </c>
      <c r="K2491">
        <v>11</v>
      </c>
      <c r="L2491" t="s">
        <v>38</v>
      </c>
      <c r="M2491">
        <v>1477</v>
      </c>
      <c r="N2491">
        <v>1</v>
      </c>
      <c r="O2491">
        <v>57403865</v>
      </c>
      <c r="P2491" s="4">
        <v>44334</v>
      </c>
      <c r="Q2491">
        <v>1</v>
      </c>
      <c r="R2491">
        <v>3</v>
      </c>
      <c r="S2491" s="5">
        <f>ROUND(K2491-K2491*80%,0)</f>
        <v>2</v>
      </c>
    </row>
    <row r="2492" spans="1:19" x14ac:dyDescent="0.3">
      <c r="A2492">
        <v>96305206</v>
      </c>
      <c r="B2492" s="3">
        <v>44334.531944444447</v>
      </c>
      <c r="C2492" t="s">
        <v>4156</v>
      </c>
      <c r="D2492">
        <v>181943</v>
      </c>
      <c r="E2492">
        <v>10040</v>
      </c>
      <c r="F2492">
        <v>6446100</v>
      </c>
      <c r="G2492" t="s">
        <v>586</v>
      </c>
      <c r="H2492" s="2" t="s">
        <v>97</v>
      </c>
      <c r="I2492" s="2" t="s">
        <v>22</v>
      </c>
      <c r="J2492" s="2" t="s">
        <v>4157</v>
      </c>
      <c r="K2492">
        <v>30</v>
      </c>
      <c r="L2492" t="s">
        <v>38</v>
      </c>
      <c r="M2492">
        <v>1477</v>
      </c>
      <c r="N2492">
        <v>2</v>
      </c>
      <c r="O2492">
        <v>57403869</v>
      </c>
      <c r="P2492" s="4">
        <v>44334</v>
      </c>
      <c r="Q2492">
        <v>1</v>
      </c>
      <c r="R2492">
        <v>3</v>
      </c>
      <c r="S2492">
        <f>ROUND(K2492-K2492*75%,0)</f>
        <v>8</v>
      </c>
    </row>
    <row r="2493" spans="1:19" x14ac:dyDescent="0.3">
      <c r="A2493">
        <v>93829337</v>
      </c>
      <c r="B2493" s="3">
        <v>44334.532638888886</v>
      </c>
      <c r="C2493" t="s">
        <v>1550</v>
      </c>
      <c r="D2493">
        <v>181943</v>
      </c>
      <c r="E2493">
        <v>10011</v>
      </c>
      <c r="F2493">
        <v>6445815</v>
      </c>
      <c r="G2493" t="s">
        <v>1551</v>
      </c>
      <c r="H2493" s="2" t="s">
        <v>25</v>
      </c>
      <c r="I2493" s="2" t="s">
        <v>22</v>
      </c>
      <c r="K2493">
        <v>14</v>
      </c>
      <c r="L2493" t="s">
        <v>38</v>
      </c>
      <c r="M2493">
        <v>1477</v>
      </c>
      <c r="N2493">
        <v>2</v>
      </c>
      <c r="O2493">
        <v>57403872</v>
      </c>
      <c r="P2493" s="4">
        <v>44334</v>
      </c>
      <c r="Q2493">
        <v>1</v>
      </c>
      <c r="R2493">
        <v>3</v>
      </c>
      <c r="S2493" s="5">
        <f>ROUND(K2493-K2493*80%,0)</f>
        <v>3</v>
      </c>
    </row>
    <row r="2494" spans="1:19" x14ac:dyDescent="0.3">
      <c r="A2494">
        <v>80626830</v>
      </c>
      <c r="B2494" s="3">
        <v>44334.532638888886</v>
      </c>
      <c r="C2494" t="s">
        <v>4158</v>
      </c>
      <c r="D2494">
        <v>218880</v>
      </c>
      <c r="E2494">
        <v>10034</v>
      </c>
      <c r="F2494">
        <v>6457438</v>
      </c>
      <c r="H2494" s="2" t="s">
        <v>25</v>
      </c>
      <c r="I2494" s="2" t="s">
        <v>22</v>
      </c>
      <c r="K2494">
        <v>170</v>
      </c>
      <c r="L2494" t="s">
        <v>23</v>
      </c>
      <c r="M2494">
        <v>1258</v>
      </c>
      <c r="N2494">
        <v>1</v>
      </c>
      <c r="O2494">
        <v>57397767</v>
      </c>
      <c r="P2494" s="4">
        <v>44334</v>
      </c>
      <c r="Q2494">
        <v>1</v>
      </c>
      <c r="R2494">
        <v>3</v>
      </c>
      <c r="S2494">
        <v>31</v>
      </c>
    </row>
    <row r="2495" spans="1:19" x14ac:dyDescent="0.3">
      <c r="A2495">
        <v>83231925</v>
      </c>
      <c r="B2495" s="3">
        <v>44334.53402777778</v>
      </c>
      <c r="C2495" t="s">
        <v>4159</v>
      </c>
      <c r="D2495">
        <v>169326</v>
      </c>
      <c r="E2495">
        <v>10003</v>
      </c>
      <c r="F2495">
        <v>6445191</v>
      </c>
      <c r="G2495" t="s">
        <v>4160</v>
      </c>
      <c r="H2495" s="2" t="s">
        <v>97</v>
      </c>
      <c r="I2495" s="2" t="s">
        <v>22</v>
      </c>
      <c r="K2495">
        <v>9</v>
      </c>
      <c r="L2495" t="s">
        <v>38</v>
      </c>
      <c r="M2495">
        <v>1477</v>
      </c>
      <c r="N2495">
        <v>1</v>
      </c>
      <c r="O2495">
        <v>57403892</v>
      </c>
      <c r="P2495" s="4">
        <v>44334</v>
      </c>
      <c r="Q2495">
        <v>1</v>
      </c>
      <c r="R2495">
        <v>3</v>
      </c>
      <c r="S2495" s="5">
        <f>ROUND(K2495-K2495*80%,0)</f>
        <v>2</v>
      </c>
    </row>
    <row r="2496" spans="1:19" x14ac:dyDescent="0.3">
      <c r="A2496">
        <v>84496412</v>
      </c>
      <c r="B2496" s="3">
        <v>44334.534722222219</v>
      </c>
      <c r="C2496" t="s">
        <v>4161</v>
      </c>
      <c r="D2496">
        <v>169326</v>
      </c>
      <c r="E2496">
        <v>10031</v>
      </c>
      <c r="F2496">
        <v>6444665</v>
      </c>
      <c r="G2496" t="s">
        <v>4162</v>
      </c>
      <c r="H2496" s="2" t="s">
        <v>47</v>
      </c>
      <c r="I2496" s="2" t="s">
        <v>22</v>
      </c>
      <c r="J2496" s="2" t="s">
        <v>4163</v>
      </c>
      <c r="K2496">
        <v>38</v>
      </c>
      <c r="L2496" t="s">
        <v>38</v>
      </c>
      <c r="M2496">
        <v>1477</v>
      </c>
      <c r="N2496">
        <v>1</v>
      </c>
      <c r="O2496">
        <v>57403899</v>
      </c>
      <c r="P2496" s="4">
        <v>44334</v>
      </c>
      <c r="Q2496">
        <v>1</v>
      </c>
      <c r="R2496">
        <v>3</v>
      </c>
      <c r="S2496">
        <v>37</v>
      </c>
    </row>
    <row r="2497" spans="1:19" x14ac:dyDescent="0.3">
      <c r="A2497">
        <v>91165494</v>
      </c>
      <c r="B2497" s="3">
        <v>44334.535416666666</v>
      </c>
      <c r="C2497" t="s">
        <v>4164</v>
      </c>
      <c r="D2497">
        <v>169326</v>
      </c>
      <c r="E2497">
        <v>10036</v>
      </c>
      <c r="F2497">
        <v>6443303</v>
      </c>
      <c r="G2497" t="s">
        <v>4165</v>
      </c>
      <c r="H2497" s="2" t="s">
        <v>25</v>
      </c>
      <c r="I2497" s="2" t="s">
        <v>22</v>
      </c>
      <c r="K2497">
        <v>113</v>
      </c>
      <c r="L2497" t="s">
        <v>38</v>
      </c>
      <c r="M2497">
        <v>1477</v>
      </c>
      <c r="N2497">
        <v>1</v>
      </c>
      <c r="O2497">
        <v>57403919</v>
      </c>
      <c r="P2497" s="4">
        <v>44334</v>
      </c>
      <c r="Q2497">
        <v>1</v>
      </c>
      <c r="R2497">
        <v>3</v>
      </c>
      <c r="S2497">
        <v>43</v>
      </c>
    </row>
    <row r="2498" spans="1:19" x14ac:dyDescent="0.3">
      <c r="A2498">
        <v>82016327</v>
      </c>
      <c r="B2498" s="3">
        <v>44334.536111111112</v>
      </c>
      <c r="C2498" t="s">
        <v>4166</v>
      </c>
      <c r="D2498">
        <v>181943</v>
      </c>
      <c r="E2498">
        <v>10037</v>
      </c>
      <c r="F2498">
        <v>6453811</v>
      </c>
      <c r="H2498" s="2" t="s">
        <v>25</v>
      </c>
      <c r="I2498" s="2" t="s">
        <v>22</v>
      </c>
      <c r="K2498">
        <v>21</v>
      </c>
      <c r="L2498" t="s">
        <v>23</v>
      </c>
      <c r="M2498">
        <v>1258</v>
      </c>
      <c r="N2498">
        <v>3</v>
      </c>
      <c r="O2498">
        <v>57397735</v>
      </c>
      <c r="P2498" s="4">
        <v>44333</v>
      </c>
      <c r="Q2498">
        <v>1</v>
      </c>
      <c r="R2498">
        <v>3</v>
      </c>
      <c r="S2498" s="5">
        <f>ROUND(K2498-K2498*80%,0)</f>
        <v>4</v>
      </c>
    </row>
    <row r="2499" spans="1:19" x14ac:dyDescent="0.3">
      <c r="A2499">
        <v>95023169</v>
      </c>
      <c r="B2499" s="3">
        <v>44334.536111111112</v>
      </c>
      <c r="C2499" t="s">
        <v>4167</v>
      </c>
      <c r="D2499">
        <v>169326</v>
      </c>
      <c r="E2499">
        <v>10006</v>
      </c>
      <c r="F2499">
        <v>6442648</v>
      </c>
      <c r="H2499" s="2" t="s">
        <v>37</v>
      </c>
      <c r="I2499" s="2" t="s">
        <v>22</v>
      </c>
      <c r="K2499">
        <v>6</v>
      </c>
      <c r="L2499" t="s">
        <v>38</v>
      </c>
      <c r="M2499">
        <v>1477</v>
      </c>
      <c r="N2499">
        <v>1</v>
      </c>
      <c r="O2499">
        <v>57403932</v>
      </c>
      <c r="P2499" s="4">
        <v>44334</v>
      </c>
      <c r="Q2499">
        <v>1</v>
      </c>
      <c r="R2499">
        <v>3</v>
      </c>
      <c r="S2499" s="5">
        <f>ROUND(K2499-K2499*80%,0)</f>
        <v>1</v>
      </c>
    </row>
    <row r="2500" spans="1:19" x14ac:dyDescent="0.3">
      <c r="A2500">
        <v>90776691</v>
      </c>
      <c r="B2500" s="3">
        <v>44334.536111111112</v>
      </c>
      <c r="C2500" t="s">
        <v>4168</v>
      </c>
      <c r="D2500">
        <v>169326</v>
      </c>
      <c r="E2500">
        <v>10022</v>
      </c>
      <c r="F2500">
        <v>6442635</v>
      </c>
      <c r="G2500" t="s">
        <v>285</v>
      </c>
      <c r="H2500" s="2" t="s">
        <v>37</v>
      </c>
      <c r="I2500" s="2" t="s">
        <v>22</v>
      </c>
      <c r="K2500">
        <v>322</v>
      </c>
      <c r="L2500" t="s">
        <v>38</v>
      </c>
      <c r="M2500">
        <v>1477</v>
      </c>
      <c r="N2500">
        <v>1</v>
      </c>
      <c r="O2500">
        <v>57403935</v>
      </c>
      <c r="P2500" s="4">
        <v>44334</v>
      </c>
      <c r="Q2500">
        <v>1</v>
      </c>
      <c r="R2500">
        <v>3</v>
      </c>
      <c r="S2500">
        <v>41</v>
      </c>
    </row>
    <row r="2501" spans="1:19" x14ac:dyDescent="0.3">
      <c r="A2501">
        <v>96796556</v>
      </c>
      <c r="B2501" s="3">
        <v>44334.536111111112</v>
      </c>
      <c r="C2501" t="s">
        <v>4169</v>
      </c>
      <c r="D2501">
        <v>181943</v>
      </c>
      <c r="E2501">
        <v>10007</v>
      </c>
      <c r="F2501">
        <v>6442486</v>
      </c>
      <c r="G2501" t="s">
        <v>4170</v>
      </c>
      <c r="H2501" s="2" t="s">
        <v>194</v>
      </c>
      <c r="I2501" s="2" t="s">
        <v>22</v>
      </c>
      <c r="K2501">
        <v>35</v>
      </c>
      <c r="L2501" t="s">
        <v>38</v>
      </c>
      <c r="M2501">
        <v>1477</v>
      </c>
      <c r="N2501">
        <v>2</v>
      </c>
      <c r="O2501">
        <v>57403938</v>
      </c>
      <c r="P2501" s="4">
        <v>44334</v>
      </c>
      <c r="Q2501">
        <v>1</v>
      </c>
      <c r="R2501">
        <v>3</v>
      </c>
      <c r="S2501">
        <f>ROUND(K2501-K2501*75%,0)</f>
        <v>9</v>
      </c>
    </row>
    <row r="2502" spans="1:19" x14ac:dyDescent="0.3">
      <c r="A2502">
        <v>84848411</v>
      </c>
      <c r="B2502" s="3">
        <v>44334.536805555559</v>
      </c>
      <c r="C2502" t="s">
        <v>4171</v>
      </c>
      <c r="D2502">
        <v>169326</v>
      </c>
      <c r="E2502">
        <v>10013</v>
      </c>
      <c r="F2502">
        <v>6441937</v>
      </c>
      <c r="G2502" t="s">
        <v>4172</v>
      </c>
      <c r="H2502" s="2" t="s">
        <v>97</v>
      </c>
      <c r="I2502" s="2" t="s">
        <v>22</v>
      </c>
      <c r="K2502">
        <v>19</v>
      </c>
      <c r="L2502" t="s">
        <v>38</v>
      </c>
      <c r="M2502">
        <v>1477</v>
      </c>
      <c r="N2502">
        <v>1</v>
      </c>
      <c r="O2502">
        <v>57403954</v>
      </c>
      <c r="P2502" s="4">
        <v>44334</v>
      </c>
      <c r="Q2502">
        <v>1</v>
      </c>
      <c r="R2502">
        <v>3</v>
      </c>
      <c r="S2502" s="5">
        <f>ROUND(K2502-K2502*80%,0)</f>
        <v>4</v>
      </c>
    </row>
    <row r="2503" spans="1:19" x14ac:dyDescent="0.3">
      <c r="A2503">
        <v>88290301</v>
      </c>
      <c r="B2503" s="3">
        <v>44334.538194444445</v>
      </c>
      <c r="C2503" t="s">
        <v>4173</v>
      </c>
      <c r="D2503">
        <v>169326</v>
      </c>
      <c r="E2503">
        <v>10003</v>
      </c>
      <c r="F2503">
        <v>6441336</v>
      </c>
      <c r="G2503" t="s">
        <v>4174</v>
      </c>
      <c r="H2503" s="2" t="s">
        <v>25</v>
      </c>
      <c r="I2503" s="2" t="s">
        <v>22</v>
      </c>
      <c r="K2503">
        <v>63</v>
      </c>
      <c r="L2503" t="s">
        <v>38</v>
      </c>
      <c r="M2503">
        <v>1477</v>
      </c>
      <c r="N2503">
        <v>1</v>
      </c>
      <c r="O2503">
        <v>57403963</v>
      </c>
      <c r="P2503" s="4">
        <v>44334</v>
      </c>
      <c r="Q2503">
        <v>1</v>
      </c>
      <c r="R2503">
        <v>3</v>
      </c>
      <c r="S2503">
        <v>36</v>
      </c>
    </row>
    <row r="2504" spans="1:19" x14ac:dyDescent="0.3">
      <c r="A2504">
        <v>81616211</v>
      </c>
      <c r="B2504" s="3">
        <v>44334.538194444445</v>
      </c>
      <c r="C2504" t="s">
        <v>4175</v>
      </c>
      <c r="D2504">
        <v>169326</v>
      </c>
      <c r="E2504">
        <v>10017</v>
      </c>
      <c r="F2504">
        <v>6440825</v>
      </c>
      <c r="G2504" t="s">
        <v>4176</v>
      </c>
      <c r="H2504" s="2" t="s">
        <v>191</v>
      </c>
      <c r="I2504" s="2" t="s">
        <v>22</v>
      </c>
      <c r="J2504" s="2" t="s">
        <v>4177</v>
      </c>
      <c r="K2504">
        <v>384</v>
      </c>
      <c r="L2504" t="s">
        <v>38</v>
      </c>
      <c r="M2504">
        <v>1477</v>
      </c>
      <c r="N2504">
        <v>1</v>
      </c>
      <c r="O2504">
        <v>57403969</v>
      </c>
      <c r="P2504" s="4">
        <v>44334</v>
      </c>
      <c r="Q2504">
        <v>1</v>
      </c>
      <c r="R2504">
        <v>3</v>
      </c>
      <c r="S2504">
        <v>26</v>
      </c>
    </row>
    <row r="2505" spans="1:19" x14ac:dyDescent="0.3">
      <c r="A2505">
        <v>89135693</v>
      </c>
      <c r="B2505" s="3">
        <v>44334.538194444445</v>
      </c>
      <c r="C2505" t="s">
        <v>881</v>
      </c>
      <c r="D2505">
        <v>169326</v>
      </c>
      <c r="E2505">
        <v>10031</v>
      </c>
      <c r="F2505">
        <v>6440644</v>
      </c>
      <c r="G2505" t="s">
        <v>991</v>
      </c>
      <c r="H2505" s="2" t="s">
        <v>97</v>
      </c>
      <c r="I2505" s="2" t="s">
        <v>22</v>
      </c>
      <c r="J2505" s="2" t="s">
        <v>2612</v>
      </c>
      <c r="K2505">
        <v>28</v>
      </c>
      <c r="L2505" t="s">
        <v>38</v>
      </c>
      <c r="M2505">
        <v>1477</v>
      </c>
      <c r="N2505">
        <v>1</v>
      </c>
      <c r="O2505">
        <v>57403974</v>
      </c>
      <c r="P2505" s="4">
        <v>44334</v>
      </c>
      <c r="Q2505">
        <v>1</v>
      </c>
      <c r="R2505">
        <v>3</v>
      </c>
      <c r="S2505" s="5">
        <f>ROUND(K2505-K2505*80%,0)</f>
        <v>6</v>
      </c>
    </row>
    <row r="2506" spans="1:19" x14ac:dyDescent="0.3">
      <c r="A2506">
        <v>94238673</v>
      </c>
      <c r="B2506" s="3">
        <v>44334.538888888892</v>
      </c>
      <c r="C2506" t="s">
        <v>4178</v>
      </c>
      <c r="D2506">
        <v>169326</v>
      </c>
      <c r="E2506">
        <v>10006</v>
      </c>
      <c r="F2506">
        <v>6440764</v>
      </c>
      <c r="G2506" t="s">
        <v>1581</v>
      </c>
      <c r="H2506" s="2" t="s">
        <v>97</v>
      </c>
      <c r="I2506" s="2" t="s">
        <v>22</v>
      </c>
      <c r="K2506">
        <v>201</v>
      </c>
      <c r="L2506" t="s">
        <v>38</v>
      </c>
      <c r="M2506">
        <v>1477</v>
      </c>
      <c r="N2506">
        <v>1</v>
      </c>
      <c r="O2506">
        <v>57403971</v>
      </c>
      <c r="P2506" s="4">
        <v>44334</v>
      </c>
      <c r="Q2506">
        <v>1</v>
      </c>
      <c r="R2506">
        <v>3</v>
      </c>
      <c r="S2506">
        <v>32</v>
      </c>
    </row>
    <row r="2507" spans="1:19" x14ac:dyDescent="0.3">
      <c r="A2507">
        <v>91033778</v>
      </c>
      <c r="B2507" s="3">
        <v>44334.538888888892</v>
      </c>
      <c r="C2507" t="s">
        <v>4179</v>
      </c>
      <c r="D2507">
        <v>169326</v>
      </c>
      <c r="E2507">
        <v>10013</v>
      </c>
      <c r="F2507">
        <v>6440561</v>
      </c>
      <c r="G2507" t="s">
        <v>4180</v>
      </c>
      <c r="H2507" s="2" t="s">
        <v>37</v>
      </c>
      <c r="I2507" s="2" t="s">
        <v>22</v>
      </c>
      <c r="K2507">
        <v>115</v>
      </c>
      <c r="L2507" t="s">
        <v>38</v>
      </c>
      <c r="M2507">
        <v>1477</v>
      </c>
      <c r="N2507">
        <v>1</v>
      </c>
      <c r="O2507">
        <v>57403976</v>
      </c>
      <c r="P2507" s="4">
        <v>44334</v>
      </c>
      <c r="Q2507">
        <v>1</v>
      </c>
      <c r="R2507">
        <v>3</v>
      </c>
      <c r="S2507">
        <v>29</v>
      </c>
    </row>
    <row r="2508" spans="1:19" x14ac:dyDescent="0.3">
      <c r="A2508">
        <v>89609346</v>
      </c>
      <c r="B2508" s="3">
        <v>44334.539583333331</v>
      </c>
      <c r="C2508" t="s">
        <v>4181</v>
      </c>
      <c r="D2508">
        <v>181943</v>
      </c>
      <c r="E2508">
        <v>10016</v>
      </c>
      <c r="F2508">
        <v>6460708</v>
      </c>
      <c r="H2508" s="2" t="s">
        <v>219</v>
      </c>
      <c r="I2508" s="2" t="s">
        <v>22</v>
      </c>
      <c r="K2508">
        <v>66</v>
      </c>
      <c r="L2508" t="s">
        <v>23</v>
      </c>
      <c r="M2508">
        <v>1258</v>
      </c>
      <c r="N2508">
        <v>1</v>
      </c>
      <c r="O2508">
        <v>57405564</v>
      </c>
      <c r="P2508" s="4">
        <v>44334</v>
      </c>
      <c r="Q2508">
        <v>1</v>
      </c>
      <c r="R2508">
        <v>3</v>
      </c>
      <c r="S2508">
        <v>25</v>
      </c>
    </row>
    <row r="2509" spans="1:19" x14ac:dyDescent="0.3">
      <c r="A2509">
        <v>83037858</v>
      </c>
      <c r="B2509" s="3">
        <v>44334.539583333331</v>
      </c>
      <c r="C2509" t="s">
        <v>4182</v>
      </c>
      <c r="D2509">
        <v>169326</v>
      </c>
      <c r="E2509">
        <v>10009</v>
      </c>
      <c r="F2509">
        <v>6439604</v>
      </c>
      <c r="G2509" t="s">
        <v>3664</v>
      </c>
      <c r="H2509" s="2" t="s">
        <v>37</v>
      </c>
      <c r="I2509" s="2" t="s">
        <v>22</v>
      </c>
      <c r="J2509" s="2" t="s">
        <v>4183</v>
      </c>
      <c r="K2509">
        <v>183</v>
      </c>
      <c r="L2509" t="s">
        <v>38</v>
      </c>
      <c r="M2509">
        <v>1477</v>
      </c>
      <c r="N2509">
        <v>1</v>
      </c>
      <c r="O2509">
        <v>57403994</v>
      </c>
      <c r="P2509" s="4">
        <v>44334</v>
      </c>
      <c r="Q2509">
        <v>1</v>
      </c>
      <c r="R2509">
        <v>3</v>
      </c>
      <c r="S2509">
        <v>45</v>
      </c>
    </row>
    <row r="2510" spans="1:19" x14ac:dyDescent="0.3">
      <c r="A2510">
        <v>84988191</v>
      </c>
      <c r="B2510" s="3">
        <v>44334.540277777778</v>
      </c>
      <c r="C2510" t="s">
        <v>4184</v>
      </c>
      <c r="D2510">
        <v>169326</v>
      </c>
      <c r="E2510">
        <v>10025</v>
      </c>
      <c r="F2510">
        <v>6438945</v>
      </c>
      <c r="G2510" t="s">
        <v>4185</v>
      </c>
      <c r="H2510" s="2" t="s">
        <v>25</v>
      </c>
      <c r="I2510" s="2" t="s">
        <v>22</v>
      </c>
      <c r="K2510">
        <v>62</v>
      </c>
      <c r="L2510" t="s">
        <v>38</v>
      </c>
      <c r="M2510">
        <v>1477</v>
      </c>
      <c r="N2510">
        <v>1</v>
      </c>
      <c r="O2510">
        <v>57404006</v>
      </c>
      <c r="P2510" s="4">
        <v>44334</v>
      </c>
      <c r="Q2510">
        <v>1</v>
      </c>
      <c r="R2510">
        <v>3</v>
      </c>
      <c r="S2510">
        <v>44</v>
      </c>
    </row>
    <row r="2511" spans="1:19" x14ac:dyDescent="0.3">
      <c r="A2511">
        <v>94239940</v>
      </c>
      <c r="B2511" s="3">
        <v>44334.540972222225</v>
      </c>
      <c r="C2511" t="s">
        <v>4186</v>
      </c>
      <c r="D2511">
        <v>181943</v>
      </c>
      <c r="E2511">
        <v>10024</v>
      </c>
      <c r="F2511">
        <v>6462180</v>
      </c>
      <c r="H2511" s="2" t="s">
        <v>219</v>
      </c>
      <c r="I2511" s="2" t="s">
        <v>22</v>
      </c>
      <c r="K2511">
        <v>39</v>
      </c>
      <c r="L2511" t="s">
        <v>23</v>
      </c>
      <c r="M2511">
        <v>1258</v>
      </c>
      <c r="N2511">
        <v>1</v>
      </c>
      <c r="O2511">
        <v>57405570</v>
      </c>
      <c r="P2511" s="4">
        <v>44334</v>
      </c>
      <c r="Q2511">
        <v>1</v>
      </c>
      <c r="R2511">
        <v>3</v>
      </c>
      <c r="S2511">
        <v>26</v>
      </c>
    </row>
    <row r="2512" spans="1:19" x14ac:dyDescent="0.3">
      <c r="A2512">
        <v>81382246</v>
      </c>
      <c r="B2512" s="3">
        <v>44334.540972222225</v>
      </c>
      <c r="C2512" t="s">
        <v>4187</v>
      </c>
      <c r="D2512">
        <v>169326</v>
      </c>
      <c r="E2512">
        <v>10038</v>
      </c>
      <c r="F2512">
        <v>6437523</v>
      </c>
      <c r="G2512" t="s">
        <v>4188</v>
      </c>
      <c r="H2512" s="2" t="s">
        <v>191</v>
      </c>
      <c r="I2512" s="2" t="s">
        <v>22</v>
      </c>
      <c r="J2512" s="2" t="s">
        <v>4189</v>
      </c>
      <c r="K2512">
        <v>25</v>
      </c>
      <c r="L2512" t="s">
        <v>38</v>
      </c>
      <c r="M2512">
        <v>1477</v>
      </c>
      <c r="N2512">
        <v>1</v>
      </c>
      <c r="O2512">
        <v>57404027</v>
      </c>
      <c r="P2512" s="4">
        <v>44334</v>
      </c>
      <c r="Q2512">
        <v>1</v>
      </c>
      <c r="R2512">
        <v>3</v>
      </c>
      <c r="S2512" s="5">
        <f>ROUND(K2512-K2512*80%,0)</f>
        <v>5</v>
      </c>
    </row>
    <row r="2513" spans="1:19" x14ac:dyDescent="0.3">
      <c r="A2513">
        <v>85705594</v>
      </c>
      <c r="B2513" s="3">
        <v>44334.540972222225</v>
      </c>
      <c r="C2513" t="s">
        <v>2788</v>
      </c>
      <c r="D2513">
        <v>181943</v>
      </c>
      <c r="E2513">
        <v>10033</v>
      </c>
      <c r="F2513">
        <v>6437521</v>
      </c>
      <c r="G2513" t="s">
        <v>1259</v>
      </c>
      <c r="H2513" s="2" t="s">
        <v>47</v>
      </c>
      <c r="I2513" s="2" t="s">
        <v>22</v>
      </c>
      <c r="J2513" s="2" t="s">
        <v>2789</v>
      </c>
      <c r="K2513">
        <v>210</v>
      </c>
      <c r="L2513" t="s">
        <v>38</v>
      </c>
      <c r="M2513">
        <v>1477</v>
      </c>
      <c r="N2513">
        <v>2</v>
      </c>
      <c r="O2513">
        <v>57404028</v>
      </c>
      <c r="P2513" s="4">
        <v>44334</v>
      </c>
      <c r="Q2513">
        <v>1</v>
      </c>
      <c r="R2513">
        <v>3</v>
      </c>
      <c r="S2513">
        <v>41</v>
      </c>
    </row>
    <row r="2514" spans="1:19" x14ac:dyDescent="0.3">
      <c r="A2514">
        <v>95937615</v>
      </c>
      <c r="B2514" s="3">
        <v>44334.541666666664</v>
      </c>
      <c r="C2514" t="s">
        <v>4190</v>
      </c>
      <c r="D2514">
        <v>169326</v>
      </c>
      <c r="E2514">
        <v>10014</v>
      </c>
      <c r="F2514">
        <v>6437637</v>
      </c>
      <c r="G2514" t="s">
        <v>1723</v>
      </c>
      <c r="H2514" s="2" t="s">
        <v>25</v>
      </c>
      <c r="I2514" s="2" t="s">
        <v>22</v>
      </c>
      <c r="K2514">
        <v>15</v>
      </c>
      <c r="L2514" t="s">
        <v>38</v>
      </c>
      <c r="M2514">
        <v>1477</v>
      </c>
      <c r="N2514">
        <v>1</v>
      </c>
      <c r="O2514">
        <v>57404023</v>
      </c>
      <c r="P2514" s="4">
        <v>44334</v>
      </c>
      <c r="Q2514">
        <v>1</v>
      </c>
      <c r="R2514">
        <v>3</v>
      </c>
      <c r="S2514" s="5">
        <f>ROUND(K2514-K2514*80%,0)</f>
        <v>3</v>
      </c>
    </row>
    <row r="2515" spans="1:19" x14ac:dyDescent="0.3">
      <c r="A2515">
        <v>98312152</v>
      </c>
      <c r="B2515" s="3">
        <v>44334.542361111111</v>
      </c>
      <c r="C2515" t="s">
        <v>4191</v>
      </c>
      <c r="D2515">
        <v>169326</v>
      </c>
      <c r="E2515">
        <v>10014</v>
      </c>
      <c r="F2515">
        <v>6436999</v>
      </c>
      <c r="G2515" t="s">
        <v>4192</v>
      </c>
      <c r="H2515" s="2" t="s">
        <v>25</v>
      </c>
      <c r="I2515" s="2" t="s">
        <v>22</v>
      </c>
      <c r="J2515" s="2" t="s">
        <v>4193</v>
      </c>
      <c r="K2515">
        <v>1093</v>
      </c>
      <c r="L2515" t="s">
        <v>38</v>
      </c>
      <c r="M2515">
        <v>1477</v>
      </c>
      <c r="N2515">
        <v>1</v>
      </c>
      <c r="O2515">
        <v>57404046</v>
      </c>
      <c r="P2515" s="4">
        <v>44334</v>
      </c>
      <c r="Q2515">
        <v>1</v>
      </c>
      <c r="R2515">
        <v>3</v>
      </c>
      <c r="S2515">
        <v>45</v>
      </c>
    </row>
    <row r="2516" spans="1:19" x14ac:dyDescent="0.3">
      <c r="A2516">
        <v>95408916</v>
      </c>
      <c r="B2516" s="3">
        <v>44334.542361111111</v>
      </c>
      <c r="C2516" t="s">
        <v>4194</v>
      </c>
      <c r="D2516">
        <v>169326</v>
      </c>
      <c r="E2516">
        <v>10038</v>
      </c>
      <c r="F2516">
        <v>6437236</v>
      </c>
      <c r="G2516" t="s">
        <v>4195</v>
      </c>
      <c r="H2516" s="2" t="s">
        <v>1393</v>
      </c>
      <c r="I2516" s="2" t="s">
        <v>22</v>
      </c>
      <c r="K2516">
        <v>79</v>
      </c>
      <c r="L2516" t="s">
        <v>38</v>
      </c>
      <c r="M2516">
        <v>1477</v>
      </c>
      <c r="N2516">
        <v>1</v>
      </c>
      <c r="O2516">
        <v>57404039</v>
      </c>
      <c r="P2516" s="4">
        <v>44334</v>
      </c>
      <c r="Q2516">
        <v>1</v>
      </c>
      <c r="R2516">
        <v>3</v>
      </c>
      <c r="S2516">
        <v>41</v>
      </c>
    </row>
    <row r="2517" spans="1:19" x14ac:dyDescent="0.3">
      <c r="A2517">
        <v>98617922</v>
      </c>
      <c r="B2517" s="3">
        <v>44334.542361111111</v>
      </c>
      <c r="C2517" t="s">
        <v>4061</v>
      </c>
      <c r="D2517">
        <v>169326</v>
      </c>
      <c r="E2517">
        <v>10006</v>
      </c>
      <c r="F2517">
        <v>6436934</v>
      </c>
      <c r="G2517" t="s">
        <v>4062</v>
      </c>
      <c r="H2517" s="2" t="s">
        <v>47</v>
      </c>
      <c r="I2517" s="2" t="s">
        <v>22</v>
      </c>
      <c r="J2517" s="2" t="s">
        <v>4063</v>
      </c>
      <c r="K2517">
        <v>6</v>
      </c>
      <c r="L2517" t="s">
        <v>38</v>
      </c>
      <c r="M2517">
        <v>1477</v>
      </c>
      <c r="N2517">
        <v>1</v>
      </c>
      <c r="O2517">
        <v>57404047</v>
      </c>
      <c r="P2517" s="4">
        <v>44334</v>
      </c>
      <c r="Q2517">
        <v>1</v>
      </c>
      <c r="R2517">
        <v>3</v>
      </c>
      <c r="S2517" s="5">
        <f>ROUND(K2517-K2517*80%,0)</f>
        <v>1</v>
      </c>
    </row>
    <row r="2518" spans="1:19" x14ac:dyDescent="0.3">
      <c r="A2518">
        <v>91611233</v>
      </c>
      <c r="B2518" s="3">
        <v>44334.543055555558</v>
      </c>
      <c r="C2518" t="s">
        <v>4196</v>
      </c>
      <c r="D2518">
        <v>169326</v>
      </c>
      <c r="E2518">
        <v>10040</v>
      </c>
      <c r="F2518">
        <v>6436892</v>
      </c>
      <c r="G2518" t="s">
        <v>4197</v>
      </c>
      <c r="H2518" s="2" t="s">
        <v>47</v>
      </c>
      <c r="I2518" s="2" t="s">
        <v>22</v>
      </c>
      <c r="J2518" s="2" t="s">
        <v>4198</v>
      </c>
      <c r="K2518">
        <v>46</v>
      </c>
      <c r="L2518" t="s">
        <v>38</v>
      </c>
      <c r="M2518">
        <v>1477</v>
      </c>
      <c r="N2518">
        <v>1</v>
      </c>
      <c r="O2518">
        <v>57404048</v>
      </c>
      <c r="P2518" s="4">
        <v>44334</v>
      </c>
      <c r="Q2518">
        <v>1</v>
      </c>
      <c r="R2518">
        <v>3</v>
      </c>
      <c r="S2518">
        <v>33</v>
      </c>
    </row>
    <row r="2519" spans="1:19" x14ac:dyDescent="0.3">
      <c r="A2519">
        <v>90313220</v>
      </c>
      <c r="B2519" s="3">
        <v>44334.544444444444</v>
      </c>
      <c r="C2519" t="s">
        <v>4199</v>
      </c>
      <c r="D2519">
        <v>169326</v>
      </c>
      <c r="E2519">
        <v>10017</v>
      </c>
      <c r="F2519">
        <v>6435825</v>
      </c>
      <c r="G2519" t="s">
        <v>4200</v>
      </c>
      <c r="H2519" s="2" t="s">
        <v>97</v>
      </c>
      <c r="I2519" s="2" t="s">
        <v>22</v>
      </c>
      <c r="K2519">
        <v>459</v>
      </c>
      <c r="L2519" t="s">
        <v>38</v>
      </c>
      <c r="M2519">
        <v>1477</v>
      </c>
      <c r="N2519">
        <v>1</v>
      </c>
      <c r="O2519">
        <v>57404065</v>
      </c>
      <c r="P2519" s="4">
        <v>44334</v>
      </c>
      <c r="Q2519">
        <v>1</v>
      </c>
      <c r="R2519">
        <v>3</v>
      </c>
      <c r="S2519">
        <v>34</v>
      </c>
    </row>
    <row r="2520" spans="1:19" x14ac:dyDescent="0.3">
      <c r="A2520">
        <v>89808790</v>
      </c>
      <c r="B2520" s="3">
        <v>44334.544444444444</v>
      </c>
      <c r="C2520" t="s">
        <v>4201</v>
      </c>
      <c r="D2520">
        <v>169326</v>
      </c>
      <c r="E2520">
        <v>10013</v>
      </c>
      <c r="F2520">
        <v>6435295</v>
      </c>
      <c r="G2520" t="s">
        <v>4202</v>
      </c>
      <c r="H2520" s="2" t="s">
        <v>25</v>
      </c>
      <c r="I2520" s="2" t="s">
        <v>22</v>
      </c>
      <c r="K2520">
        <v>60</v>
      </c>
      <c r="L2520" t="s">
        <v>38</v>
      </c>
      <c r="M2520">
        <v>1477</v>
      </c>
      <c r="N2520">
        <v>1</v>
      </c>
      <c r="O2520">
        <v>57404073</v>
      </c>
      <c r="P2520" s="4">
        <v>44334</v>
      </c>
      <c r="Q2520">
        <v>1</v>
      </c>
      <c r="R2520">
        <v>3</v>
      </c>
      <c r="S2520">
        <v>41</v>
      </c>
    </row>
    <row r="2521" spans="1:19" x14ac:dyDescent="0.3">
      <c r="A2521">
        <v>81620305</v>
      </c>
      <c r="B2521" s="3">
        <v>44334.544444444444</v>
      </c>
      <c r="C2521" t="s">
        <v>4203</v>
      </c>
      <c r="D2521">
        <v>169326</v>
      </c>
      <c r="E2521">
        <v>10029</v>
      </c>
      <c r="F2521">
        <v>6435284</v>
      </c>
      <c r="G2521" t="s">
        <v>709</v>
      </c>
      <c r="H2521" s="2" t="s">
        <v>97</v>
      </c>
      <c r="I2521" s="2" t="s">
        <v>22</v>
      </c>
      <c r="K2521">
        <v>29</v>
      </c>
      <c r="L2521" t="s">
        <v>38</v>
      </c>
      <c r="M2521">
        <v>1477</v>
      </c>
      <c r="N2521">
        <v>1</v>
      </c>
      <c r="O2521">
        <v>57404074</v>
      </c>
      <c r="P2521" s="4">
        <v>44334</v>
      </c>
      <c r="Q2521">
        <v>1</v>
      </c>
      <c r="R2521">
        <v>3</v>
      </c>
      <c r="S2521" s="5">
        <f>ROUND(K2521-K2521*80%,0)</f>
        <v>6</v>
      </c>
    </row>
    <row r="2522" spans="1:19" x14ac:dyDescent="0.3">
      <c r="A2522">
        <v>97876330</v>
      </c>
      <c r="B2522" s="3">
        <v>44334.544444444444</v>
      </c>
      <c r="C2522" t="s">
        <v>2628</v>
      </c>
      <c r="D2522">
        <v>169326</v>
      </c>
      <c r="E2522">
        <v>10004</v>
      </c>
      <c r="F2522">
        <v>6435280</v>
      </c>
      <c r="G2522" t="s">
        <v>2629</v>
      </c>
      <c r="H2522" s="2" t="s">
        <v>25</v>
      </c>
      <c r="I2522" s="2" t="s">
        <v>22</v>
      </c>
      <c r="J2522" s="2" t="s">
        <v>2630</v>
      </c>
      <c r="K2522">
        <v>3</v>
      </c>
      <c r="L2522" t="s">
        <v>38</v>
      </c>
      <c r="M2522">
        <v>1477</v>
      </c>
      <c r="N2522">
        <v>2</v>
      </c>
      <c r="O2522">
        <v>57404075</v>
      </c>
      <c r="P2522" s="4">
        <v>44334</v>
      </c>
      <c r="Q2522">
        <v>1</v>
      </c>
      <c r="R2522">
        <v>3</v>
      </c>
      <c r="S2522" s="5">
        <f>ROUND(K2522-K2522*80%,0)</f>
        <v>1</v>
      </c>
    </row>
    <row r="2523" spans="1:19" x14ac:dyDescent="0.3">
      <c r="A2523">
        <v>87686491</v>
      </c>
      <c r="B2523" s="3">
        <v>44334.545138888891</v>
      </c>
      <c r="C2523" t="s">
        <v>4204</v>
      </c>
      <c r="D2523">
        <v>169326</v>
      </c>
      <c r="E2523">
        <v>10036</v>
      </c>
      <c r="F2523">
        <v>6435018</v>
      </c>
      <c r="G2523" t="s">
        <v>2427</v>
      </c>
      <c r="H2523" s="2" t="s">
        <v>37</v>
      </c>
      <c r="I2523" s="2" t="s">
        <v>22</v>
      </c>
      <c r="K2523">
        <v>80</v>
      </c>
      <c r="L2523" t="s">
        <v>38</v>
      </c>
      <c r="M2523">
        <v>1477</v>
      </c>
      <c r="N2523">
        <v>1</v>
      </c>
      <c r="O2523">
        <v>57404080</v>
      </c>
      <c r="P2523" s="4">
        <v>44334</v>
      </c>
      <c r="Q2523">
        <v>1</v>
      </c>
      <c r="R2523">
        <v>3</v>
      </c>
      <c r="S2523">
        <v>41</v>
      </c>
    </row>
    <row r="2524" spans="1:19" x14ac:dyDescent="0.3">
      <c r="A2524">
        <v>87477711</v>
      </c>
      <c r="B2524" s="3">
        <v>44334.545138888891</v>
      </c>
      <c r="C2524" t="s">
        <v>3019</v>
      </c>
      <c r="D2524">
        <v>181943</v>
      </c>
      <c r="E2524">
        <v>10037</v>
      </c>
      <c r="F2524">
        <v>6295973</v>
      </c>
      <c r="H2524" s="2" t="s">
        <v>37</v>
      </c>
      <c r="I2524" s="2" t="s">
        <v>22</v>
      </c>
      <c r="K2524">
        <v>22</v>
      </c>
      <c r="L2524" t="s">
        <v>23</v>
      </c>
      <c r="M2524">
        <v>1258</v>
      </c>
      <c r="N2524">
        <v>1</v>
      </c>
      <c r="O2524">
        <v>56647776</v>
      </c>
      <c r="P2524" s="4">
        <v>44334</v>
      </c>
      <c r="Q2524">
        <v>1</v>
      </c>
      <c r="R2524">
        <v>3</v>
      </c>
      <c r="S2524" s="5">
        <f>ROUND(K2524-K2524*80%,0)</f>
        <v>4</v>
      </c>
    </row>
    <row r="2525" spans="1:19" x14ac:dyDescent="0.3">
      <c r="A2525">
        <v>84981308</v>
      </c>
      <c r="B2525" s="3">
        <v>44334.545138888891</v>
      </c>
      <c r="C2525" t="s">
        <v>2781</v>
      </c>
      <c r="D2525">
        <v>169326</v>
      </c>
      <c r="E2525">
        <v>10029</v>
      </c>
      <c r="F2525">
        <v>6437037</v>
      </c>
      <c r="G2525" t="s">
        <v>1227</v>
      </c>
      <c r="H2525" s="2" t="s">
        <v>47</v>
      </c>
      <c r="I2525" s="2" t="s">
        <v>22</v>
      </c>
      <c r="J2525" s="2" t="s">
        <v>2782</v>
      </c>
      <c r="K2525">
        <v>3</v>
      </c>
      <c r="L2525" t="s">
        <v>38</v>
      </c>
      <c r="M2525">
        <v>1477</v>
      </c>
      <c r="N2525">
        <v>2</v>
      </c>
      <c r="O2525">
        <v>57404044</v>
      </c>
      <c r="P2525" s="4">
        <v>44334</v>
      </c>
      <c r="Q2525">
        <v>1</v>
      </c>
      <c r="R2525">
        <v>3</v>
      </c>
      <c r="S2525" s="5">
        <f>ROUND(K2525-K2525*80%,0)</f>
        <v>1</v>
      </c>
    </row>
    <row r="2526" spans="1:19" x14ac:dyDescent="0.3">
      <c r="A2526">
        <v>97802884</v>
      </c>
      <c r="B2526" s="3">
        <v>44334.546527777777</v>
      </c>
      <c r="C2526" t="s">
        <v>4205</v>
      </c>
      <c r="D2526">
        <v>169326</v>
      </c>
      <c r="E2526">
        <v>10011</v>
      </c>
      <c r="F2526">
        <v>6434401</v>
      </c>
      <c r="G2526" t="s">
        <v>128</v>
      </c>
      <c r="H2526" s="2" t="s">
        <v>194</v>
      </c>
      <c r="I2526" s="2" t="s">
        <v>22</v>
      </c>
      <c r="J2526" s="2" t="s">
        <v>4206</v>
      </c>
      <c r="K2526">
        <v>34</v>
      </c>
      <c r="L2526" t="s">
        <v>38</v>
      </c>
      <c r="M2526">
        <v>1477</v>
      </c>
      <c r="N2526">
        <v>1</v>
      </c>
      <c r="O2526">
        <v>57404099</v>
      </c>
      <c r="P2526" s="4">
        <v>44334</v>
      </c>
      <c r="Q2526">
        <v>1</v>
      </c>
      <c r="R2526">
        <v>3</v>
      </c>
      <c r="S2526">
        <f>ROUND(K2526-K2526*75%,0)</f>
        <v>9</v>
      </c>
    </row>
    <row r="2527" spans="1:19" x14ac:dyDescent="0.3">
      <c r="A2527">
        <v>90026854</v>
      </c>
      <c r="B2527" s="3">
        <v>44334.546527777777</v>
      </c>
      <c r="C2527" t="s">
        <v>4207</v>
      </c>
      <c r="D2527">
        <v>169326</v>
      </c>
      <c r="E2527">
        <v>10002</v>
      </c>
      <c r="F2527">
        <v>6433884</v>
      </c>
      <c r="G2527" t="s">
        <v>4208</v>
      </c>
      <c r="H2527" s="2" t="s">
        <v>25</v>
      </c>
      <c r="I2527" s="2" t="s">
        <v>22</v>
      </c>
      <c r="J2527" s="2" t="s">
        <v>2452</v>
      </c>
      <c r="K2527">
        <v>423</v>
      </c>
      <c r="L2527" t="s">
        <v>38</v>
      </c>
      <c r="M2527">
        <v>1477</v>
      </c>
      <c r="N2527">
        <v>1</v>
      </c>
      <c r="O2527">
        <v>57404110</v>
      </c>
      <c r="P2527" s="4">
        <v>44334</v>
      </c>
      <c r="Q2527">
        <v>1</v>
      </c>
      <c r="R2527">
        <v>3</v>
      </c>
      <c r="S2527">
        <v>28</v>
      </c>
    </row>
    <row r="2528" spans="1:19" x14ac:dyDescent="0.3">
      <c r="A2528">
        <v>96644758</v>
      </c>
      <c r="B2528" s="3">
        <v>44334.546527777777</v>
      </c>
      <c r="C2528" t="s">
        <v>4209</v>
      </c>
      <c r="D2528">
        <v>169326</v>
      </c>
      <c r="E2528">
        <v>10026</v>
      </c>
      <c r="F2528">
        <v>6433780</v>
      </c>
      <c r="G2528" t="s">
        <v>4210</v>
      </c>
      <c r="H2528" s="2" t="s">
        <v>25</v>
      </c>
      <c r="I2528" s="2" t="s">
        <v>22</v>
      </c>
      <c r="K2528">
        <v>12</v>
      </c>
      <c r="L2528" t="s">
        <v>38</v>
      </c>
      <c r="M2528">
        <v>1477</v>
      </c>
      <c r="N2528">
        <v>1</v>
      </c>
      <c r="O2528">
        <v>57404112</v>
      </c>
      <c r="P2528" s="4">
        <v>44334</v>
      </c>
      <c r="Q2528">
        <v>1</v>
      </c>
      <c r="R2528">
        <v>3</v>
      </c>
      <c r="S2528" s="5">
        <f>ROUND(K2528-K2528*80%,0)</f>
        <v>2</v>
      </c>
    </row>
    <row r="2529" spans="1:19" x14ac:dyDescent="0.3">
      <c r="A2529">
        <v>90067960</v>
      </c>
      <c r="B2529" s="3">
        <v>44334.547222222223</v>
      </c>
      <c r="C2529" t="s">
        <v>708</v>
      </c>
      <c r="D2529">
        <v>169326</v>
      </c>
      <c r="E2529">
        <v>10003</v>
      </c>
      <c r="F2529">
        <v>6432948</v>
      </c>
      <c r="G2529" t="s">
        <v>709</v>
      </c>
      <c r="H2529" s="2" t="s">
        <v>25</v>
      </c>
      <c r="I2529" s="2" t="s">
        <v>22</v>
      </c>
      <c r="J2529" s="2" t="s">
        <v>710</v>
      </c>
      <c r="K2529">
        <v>331</v>
      </c>
      <c r="L2529" t="s">
        <v>38</v>
      </c>
      <c r="M2529">
        <v>1477</v>
      </c>
      <c r="N2529">
        <v>1</v>
      </c>
      <c r="O2529">
        <v>57404130</v>
      </c>
      <c r="P2529" s="4">
        <v>44334</v>
      </c>
      <c r="Q2529">
        <v>1</v>
      </c>
      <c r="R2529">
        <v>3</v>
      </c>
      <c r="S2529">
        <v>33</v>
      </c>
    </row>
    <row r="2530" spans="1:19" x14ac:dyDescent="0.3">
      <c r="A2530">
        <v>82383534</v>
      </c>
      <c r="B2530" s="3">
        <v>44334.54791666667</v>
      </c>
      <c r="C2530" t="s">
        <v>4211</v>
      </c>
      <c r="D2530">
        <v>169326</v>
      </c>
      <c r="E2530">
        <v>10040</v>
      </c>
      <c r="F2530">
        <v>6432729</v>
      </c>
      <c r="G2530" t="s">
        <v>4212</v>
      </c>
      <c r="H2530" s="2" t="s">
        <v>97</v>
      </c>
      <c r="I2530" s="2" t="s">
        <v>22</v>
      </c>
      <c r="K2530">
        <v>53</v>
      </c>
      <c r="L2530" t="s">
        <v>38</v>
      </c>
      <c r="M2530">
        <v>1477</v>
      </c>
      <c r="N2530">
        <v>1</v>
      </c>
      <c r="O2530">
        <v>57404138</v>
      </c>
      <c r="P2530" s="4">
        <v>44334</v>
      </c>
      <c r="Q2530">
        <v>1</v>
      </c>
      <c r="R2530">
        <v>3</v>
      </c>
      <c r="S2530">
        <v>34</v>
      </c>
    </row>
    <row r="2531" spans="1:19" x14ac:dyDescent="0.3">
      <c r="A2531">
        <v>85363703</v>
      </c>
      <c r="B2531" s="3">
        <v>44334.54791666667</v>
      </c>
      <c r="C2531" t="s">
        <v>4213</v>
      </c>
      <c r="D2531">
        <v>169326</v>
      </c>
      <c r="E2531">
        <v>10011</v>
      </c>
      <c r="F2531">
        <v>6432717</v>
      </c>
      <c r="G2531" t="s">
        <v>2454</v>
      </c>
      <c r="H2531" s="2" t="s">
        <v>97</v>
      </c>
      <c r="I2531" s="2" t="s">
        <v>22</v>
      </c>
      <c r="K2531">
        <v>518</v>
      </c>
      <c r="L2531" t="s">
        <v>38</v>
      </c>
      <c r="M2531">
        <v>1477</v>
      </c>
      <c r="N2531">
        <v>1</v>
      </c>
      <c r="O2531">
        <v>57404139</v>
      </c>
      <c r="P2531" s="4">
        <v>44334</v>
      </c>
      <c r="Q2531">
        <v>1</v>
      </c>
      <c r="R2531">
        <v>3</v>
      </c>
      <c r="S2531">
        <v>45</v>
      </c>
    </row>
    <row r="2532" spans="1:19" x14ac:dyDescent="0.3">
      <c r="A2532">
        <v>83940684</v>
      </c>
      <c r="B2532" s="3">
        <v>44334.54791666667</v>
      </c>
      <c r="C2532" t="s">
        <v>4214</v>
      </c>
      <c r="D2532">
        <v>169326</v>
      </c>
      <c r="E2532">
        <v>10006</v>
      </c>
      <c r="F2532">
        <v>6432162</v>
      </c>
      <c r="G2532" t="s">
        <v>1503</v>
      </c>
      <c r="H2532" s="2" t="s">
        <v>25</v>
      </c>
      <c r="I2532" s="2" t="s">
        <v>22</v>
      </c>
      <c r="J2532" s="2" t="s">
        <v>4215</v>
      </c>
      <c r="K2532">
        <v>36</v>
      </c>
      <c r="L2532" t="s">
        <v>38</v>
      </c>
      <c r="M2532">
        <v>1477</v>
      </c>
      <c r="N2532">
        <v>1</v>
      </c>
      <c r="O2532">
        <v>57404145</v>
      </c>
      <c r="P2532" s="4">
        <v>44334</v>
      </c>
      <c r="Q2532">
        <v>1</v>
      </c>
      <c r="R2532">
        <v>3</v>
      </c>
      <c r="S2532">
        <v>25</v>
      </c>
    </row>
    <row r="2533" spans="1:19" x14ac:dyDescent="0.3">
      <c r="A2533">
        <v>80254773</v>
      </c>
      <c r="B2533" s="3">
        <v>44334.54791666667</v>
      </c>
      <c r="C2533" t="s">
        <v>482</v>
      </c>
      <c r="D2533">
        <v>169326</v>
      </c>
      <c r="E2533">
        <v>10035</v>
      </c>
      <c r="F2533">
        <v>6431706</v>
      </c>
      <c r="G2533" t="s">
        <v>1764</v>
      </c>
      <c r="H2533" s="2" t="s">
        <v>191</v>
      </c>
      <c r="I2533" s="2" t="s">
        <v>22</v>
      </c>
      <c r="K2533">
        <v>15</v>
      </c>
      <c r="L2533" t="s">
        <v>38</v>
      </c>
      <c r="M2533">
        <v>1477</v>
      </c>
      <c r="N2533">
        <v>1</v>
      </c>
      <c r="O2533">
        <v>57404150</v>
      </c>
      <c r="P2533" s="4">
        <v>44334</v>
      </c>
      <c r="Q2533">
        <v>1</v>
      </c>
      <c r="R2533">
        <v>3</v>
      </c>
      <c r="S2533" s="5">
        <f>ROUND(K2533-K2533*80%,0)</f>
        <v>3</v>
      </c>
    </row>
    <row r="2534" spans="1:19" x14ac:dyDescent="0.3">
      <c r="A2534">
        <v>87146521</v>
      </c>
      <c r="B2534" s="3">
        <v>44334.548611111109</v>
      </c>
      <c r="C2534" t="s">
        <v>4216</v>
      </c>
      <c r="D2534">
        <v>24534</v>
      </c>
      <c r="E2534">
        <v>10016</v>
      </c>
      <c r="F2534">
        <v>6385200</v>
      </c>
      <c r="H2534" s="2" t="s">
        <v>25</v>
      </c>
      <c r="I2534" s="2" t="s">
        <v>22</v>
      </c>
      <c r="K2534">
        <v>78</v>
      </c>
      <c r="L2534" t="s">
        <v>23</v>
      </c>
      <c r="M2534">
        <v>1258</v>
      </c>
      <c r="N2534">
        <v>3</v>
      </c>
      <c r="O2534">
        <v>57273406</v>
      </c>
      <c r="P2534" s="4">
        <v>44317</v>
      </c>
      <c r="Q2534">
        <v>1</v>
      </c>
      <c r="R2534">
        <v>3</v>
      </c>
      <c r="S2534">
        <v>36</v>
      </c>
    </row>
    <row r="2535" spans="1:19" x14ac:dyDescent="0.3">
      <c r="A2535">
        <v>91633640</v>
      </c>
      <c r="B2535" s="3">
        <v>44334.549305555556</v>
      </c>
      <c r="C2535" t="s">
        <v>4217</v>
      </c>
      <c r="D2535">
        <v>169326</v>
      </c>
      <c r="E2535">
        <v>10022</v>
      </c>
      <c r="F2535">
        <v>6430957</v>
      </c>
      <c r="G2535" t="s">
        <v>3128</v>
      </c>
      <c r="H2535" s="2" t="s">
        <v>25</v>
      </c>
      <c r="I2535" s="2" t="s">
        <v>22</v>
      </c>
      <c r="J2535" s="2" t="s">
        <v>4218</v>
      </c>
      <c r="K2535">
        <v>23</v>
      </c>
      <c r="L2535" t="s">
        <v>38</v>
      </c>
      <c r="M2535">
        <v>1477</v>
      </c>
      <c r="N2535">
        <v>1</v>
      </c>
      <c r="O2535">
        <v>57404168</v>
      </c>
      <c r="P2535" s="4">
        <v>44334</v>
      </c>
      <c r="Q2535">
        <v>1</v>
      </c>
      <c r="R2535">
        <v>3</v>
      </c>
      <c r="S2535" s="5">
        <f>ROUND(K2535-K2535*80%,0)</f>
        <v>5</v>
      </c>
    </row>
    <row r="2536" spans="1:19" x14ac:dyDescent="0.3">
      <c r="A2536">
        <v>94801187</v>
      </c>
      <c r="B2536" s="3">
        <v>44334.55</v>
      </c>
      <c r="C2536" t="s">
        <v>4219</v>
      </c>
      <c r="D2536">
        <v>169326</v>
      </c>
      <c r="E2536">
        <v>10007</v>
      </c>
      <c r="F2536">
        <v>6430518</v>
      </c>
      <c r="G2536" t="s">
        <v>4220</v>
      </c>
      <c r="H2536" s="2" t="s">
        <v>25</v>
      </c>
      <c r="I2536" s="2" t="s">
        <v>22</v>
      </c>
      <c r="J2536" s="2" t="s">
        <v>4221</v>
      </c>
      <c r="K2536">
        <v>63</v>
      </c>
      <c r="L2536" t="s">
        <v>38</v>
      </c>
      <c r="M2536">
        <v>1477</v>
      </c>
      <c r="N2536">
        <v>1</v>
      </c>
      <c r="O2536">
        <v>57404174</v>
      </c>
      <c r="P2536" s="4">
        <v>44334</v>
      </c>
      <c r="Q2536">
        <v>1</v>
      </c>
      <c r="R2536">
        <v>3</v>
      </c>
      <c r="S2536">
        <v>34</v>
      </c>
    </row>
    <row r="2537" spans="1:19" x14ac:dyDescent="0.3">
      <c r="A2537">
        <v>96583105</v>
      </c>
      <c r="B2537" s="3">
        <v>44334.55</v>
      </c>
      <c r="C2537" t="s">
        <v>4222</v>
      </c>
      <c r="D2537">
        <v>181943</v>
      </c>
      <c r="E2537">
        <v>10024</v>
      </c>
      <c r="F2537">
        <v>6405476</v>
      </c>
      <c r="H2537" s="2" t="s">
        <v>25</v>
      </c>
      <c r="I2537" s="2" t="s">
        <v>22</v>
      </c>
      <c r="K2537">
        <v>161</v>
      </c>
      <c r="L2537" t="s">
        <v>23</v>
      </c>
      <c r="M2537">
        <v>1258</v>
      </c>
      <c r="N2537">
        <v>3</v>
      </c>
      <c r="O2537">
        <v>57287847</v>
      </c>
      <c r="P2537" s="4">
        <v>44319</v>
      </c>
      <c r="Q2537">
        <v>1</v>
      </c>
      <c r="R2537">
        <v>3</v>
      </c>
      <c r="S2537">
        <v>27</v>
      </c>
    </row>
    <row r="2538" spans="1:19" x14ac:dyDescent="0.3">
      <c r="A2538">
        <v>81982949</v>
      </c>
      <c r="B2538" s="3">
        <v>44334.551388888889</v>
      </c>
      <c r="C2538" t="s">
        <v>4223</v>
      </c>
      <c r="D2538">
        <v>169326</v>
      </c>
      <c r="E2538">
        <v>10040</v>
      </c>
      <c r="F2538">
        <v>6430321</v>
      </c>
      <c r="G2538" t="s">
        <v>4224</v>
      </c>
      <c r="H2538" s="2" t="s">
        <v>191</v>
      </c>
      <c r="I2538" s="2" t="s">
        <v>22</v>
      </c>
      <c r="K2538">
        <v>143</v>
      </c>
      <c r="L2538" t="s">
        <v>38</v>
      </c>
      <c r="M2538">
        <v>1477</v>
      </c>
      <c r="N2538">
        <v>1</v>
      </c>
      <c r="O2538">
        <v>57404184</v>
      </c>
      <c r="P2538" s="4">
        <v>44334</v>
      </c>
      <c r="Q2538">
        <v>1</v>
      </c>
      <c r="R2538">
        <v>3</v>
      </c>
      <c r="S2538">
        <v>41</v>
      </c>
    </row>
    <row r="2539" spans="1:19" x14ac:dyDescent="0.3">
      <c r="A2539">
        <v>89384670</v>
      </c>
      <c r="B2539" s="3">
        <v>44334.552777777775</v>
      </c>
      <c r="C2539" t="s">
        <v>4225</v>
      </c>
      <c r="D2539">
        <v>169326</v>
      </c>
      <c r="E2539">
        <v>10013</v>
      </c>
      <c r="F2539">
        <v>6430013</v>
      </c>
      <c r="G2539" t="s">
        <v>122</v>
      </c>
      <c r="H2539" s="2" t="s">
        <v>97</v>
      </c>
      <c r="I2539" s="2" t="s">
        <v>22</v>
      </c>
      <c r="K2539">
        <v>491</v>
      </c>
      <c r="L2539" t="s">
        <v>38</v>
      </c>
      <c r="M2539">
        <v>1477</v>
      </c>
      <c r="N2539">
        <v>1</v>
      </c>
      <c r="O2539">
        <v>57404200</v>
      </c>
      <c r="P2539" s="4">
        <v>44334</v>
      </c>
      <c r="Q2539">
        <v>1</v>
      </c>
      <c r="R2539">
        <v>3</v>
      </c>
      <c r="S2539">
        <v>37</v>
      </c>
    </row>
    <row r="2540" spans="1:19" x14ac:dyDescent="0.3">
      <c r="A2540">
        <v>81750244</v>
      </c>
      <c r="B2540" s="3">
        <v>44334.553472222222</v>
      </c>
      <c r="C2540" t="s">
        <v>4226</v>
      </c>
      <c r="D2540">
        <v>169326</v>
      </c>
      <c r="E2540">
        <v>10036</v>
      </c>
      <c r="F2540">
        <v>6429809</v>
      </c>
      <c r="G2540" t="s">
        <v>1940</v>
      </c>
      <c r="H2540" s="2" t="s">
        <v>97</v>
      </c>
      <c r="I2540" s="2" t="s">
        <v>22</v>
      </c>
      <c r="K2540">
        <v>168</v>
      </c>
      <c r="L2540" t="s">
        <v>38</v>
      </c>
      <c r="M2540">
        <v>1477</v>
      </c>
      <c r="N2540">
        <v>1</v>
      </c>
      <c r="O2540">
        <v>57404222</v>
      </c>
      <c r="P2540" s="4">
        <v>44334</v>
      </c>
      <c r="Q2540">
        <v>1</v>
      </c>
      <c r="R2540">
        <v>3</v>
      </c>
      <c r="S2540">
        <v>42</v>
      </c>
    </row>
    <row r="2541" spans="1:19" x14ac:dyDescent="0.3">
      <c r="A2541">
        <v>99268421</v>
      </c>
      <c r="B2541" s="3">
        <v>44334.554166666669</v>
      </c>
      <c r="C2541" t="s">
        <v>4227</v>
      </c>
      <c r="D2541">
        <v>169326</v>
      </c>
      <c r="E2541">
        <v>10018</v>
      </c>
      <c r="F2541">
        <v>6429662</v>
      </c>
      <c r="G2541" t="s">
        <v>4228</v>
      </c>
      <c r="H2541" s="2" t="s">
        <v>47</v>
      </c>
      <c r="I2541" s="2" t="s">
        <v>22</v>
      </c>
      <c r="K2541">
        <v>39</v>
      </c>
      <c r="L2541" t="s">
        <v>38</v>
      </c>
      <c r="M2541">
        <v>1477</v>
      </c>
      <c r="N2541">
        <v>1</v>
      </c>
      <c r="O2541">
        <v>57404227</v>
      </c>
      <c r="P2541" s="4">
        <v>44334</v>
      </c>
      <c r="Q2541">
        <v>1</v>
      </c>
      <c r="R2541">
        <v>3</v>
      </c>
      <c r="S2541">
        <f>ROUND(K2541-K2541*75%,0)</f>
        <v>10</v>
      </c>
    </row>
    <row r="2542" spans="1:19" x14ac:dyDescent="0.3">
      <c r="A2542">
        <v>83463071</v>
      </c>
      <c r="B2542" s="3">
        <v>44334.554861111108</v>
      </c>
      <c r="C2542" t="s">
        <v>3524</v>
      </c>
      <c r="D2542">
        <v>169326</v>
      </c>
      <c r="E2542">
        <v>10011</v>
      </c>
      <c r="F2542">
        <v>6429271</v>
      </c>
      <c r="G2542" t="s">
        <v>4229</v>
      </c>
      <c r="H2542" s="2" t="s">
        <v>47</v>
      </c>
      <c r="I2542" s="2" t="s">
        <v>22</v>
      </c>
      <c r="K2542">
        <v>14</v>
      </c>
      <c r="L2542" t="s">
        <v>38</v>
      </c>
      <c r="M2542">
        <v>1477</v>
      </c>
      <c r="N2542">
        <v>1</v>
      </c>
      <c r="O2542">
        <v>57404236</v>
      </c>
      <c r="P2542" s="4">
        <v>44334</v>
      </c>
      <c r="Q2542">
        <v>1</v>
      </c>
      <c r="R2542">
        <v>3</v>
      </c>
      <c r="S2542" s="5">
        <f>ROUND(K2542-K2542*80%,0)</f>
        <v>3</v>
      </c>
    </row>
    <row r="2543" spans="1:19" x14ac:dyDescent="0.3">
      <c r="A2543">
        <v>84144828</v>
      </c>
      <c r="B2543" s="3">
        <v>44334.555555555555</v>
      </c>
      <c r="C2543" t="s">
        <v>1832</v>
      </c>
      <c r="D2543">
        <v>181943</v>
      </c>
      <c r="E2543">
        <v>10025</v>
      </c>
      <c r="F2543">
        <v>6428726</v>
      </c>
      <c r="G2543" t="s">
        <v>1833</v>
      </c>
      <c r="H2543" s="2" t="s">
        <v>47</v>
      </c>
      <c r="I2543" s="2" t="s">
        <v>22</v>
      </c>
      <c r="K2543">
        <v>53</v>
      </c>
      <c r="L2543" t="s">
        <v>38</v>
      </c>
      <c r="M2543">
        <v>1477</v>
      </c>
      <c r="N2543">
        <v>2</v>
      </c>
      <c r="O2543">
        <v>57404243</v>
      </c>
      <c r="P2543" s="4">
        <v>44334</v>
      </c>
      <c r="Q2543">
        <v>1</v>
      </c>
      <c r="R2543">
        <v>3</v>
      </c>
      <c r="S2543">
        <v>41</v>
      </c>
    </row>
    <row r="2544" spans="1:19" x14ac:dyDescent="0.3">
      <c r="A2544">
        <v>83244841</v>
      </c>
      <c r="B2544" s="3">
        <v>44334.555555555555</v>
      </c>
      <c r="C2544" t="s">
        <v>2820</v>
      </c>
      <c r="D2544">
        <v>181943</v>
      </c>
      <c r="E2544">
        <v>10015</v>
      </c>
      <c r="F2544">
        <v>6429936</v>
      </c>
      <c r="G2544" t="s">
        <v>1284</v>
      </c>
      <c r="H2544" s="2" t="s">
        <v>97</v>
      </c>
      <c r="I2544" s="2" t="s">
        <v>22</v>
      </c>
      <c r="K2544">
        <v>16</v>
      </c>
      <c r="L2544" t="s">
        <v>38</v>
      </c>
      <c r="M2544">
        <v>1477</v>
      </c>
      <c r="N2544">
        <v>3</v>
      </c>
      <c r="O2544">
        <v>57404205</v>
      </c>
      <c r="P2544" s="4">
        <v>44334</v>
      </c>
      <c r="Q2544">
        <v>1</v>
      </c>
      <c r="R2544">
        <v>3</v>
      </c>
      <c r="S2544" s="5">
        <f>ROUND(K2544-K2544*80%,0)</f>
        <v>3</v>
      </c>
    </row>
    <row r="2545" spans="1:19" x14ac:dyDescent="0.3">
      <c r="A2545">
        <v>91541914</v>
      </c>
      <c r="B2545" s="3">
        <v>44334.556250000001</v>
      </c>
      <c r="C2545" t="s">
        <v>4230</v>
      </c>
      <c r="D2545">
        <v>169326</v>
      </c>
      <c r="E2545">
        <v>10011</v>
      </c>
      <c r="F2545">
        <v>6428422</v>
      </c>
      <c r="G2545" t="s">
        <v>4231</v>
      </c>
      <c r="H2545" s="2" t="s">
        <v>25</v>
      </c>
      <c r="I2545" s="2" t="s">
        <v>22</v>
      </c>
      <c r="J2545" s="2" t="s">
        <v>4232</v>
      </c>
      <c r="K2545">
        <v>20</v>
      </c>
      <c r="L2545" t="s">
        <v>38</v>
      </c>
      <c r="M2545">
        <v>1477</v>
      </c>
      <c r="N2545">
        <v>1</v>
      </c>
      <c r="O2545">
        <v>57404252</v>
      </c>
      <c r="P2545" s="4">
        <v>44334</v>
      </c>
      <c r="Q2545">
        <v>1</v>
      </c>
      <c r="R2545">
        <v>3</v>
      </c>
      <c r="S2545" s="5">
        <f>ROUND(K2545-K2545*80%,0)</f>
        <v>4</v>
      </c>
    </row>
    <row r="2546" spans="1:19" x14ac:dyDescent="0.3">
      <c r="A2546">
        <v>83701534</v>
      </c>
      <c r="B2546" s="3">
        <v>44334.556250000001</v>
      </c>
      <c r="C2546" t="s">
        <v>117</v>
      </c>
      <c r="D2546">
        <v>169326</v>
      </c>
      <c r="E2546">
        <v>10026</v>
      </c>
      <c r="F2546">
        <v>6428180</v>
      </c>
      <c r="G2546" t="s">
        <v>118</v>
      </c>
      <c r="H2546" s="2" t="s">
        <v>25</v>
      </c>
      <c r="I2546" s="2" t="s">
        <v>22</v>
      </c>
      <c r="J2546" s="2" t="s">
        <v>119</v>
      </c>
      <c r="K2546">
        <v>45</v>
      </c>
      <c r="L2546" t="s">
        <v>38</v>
      </c>
      <c r="M2546">
        <v>1477</v>
      </c>
      <c r="N2546">
        <v>1</v>
      </c>
      <c r="O2546">
        <v>57404258</v>
      </c>
      <c r="P2546" s="4">
        <v>44334</v>
      </c>
      <c r="Q2546">
        <v>1</v>
      </c>
      <c r="R2546">
        <v>3</v>
      </c>
      <c r="S2546">
        <v>32</v>
      </c>
    </row>
    <row r="2547" spans="1:19" x14ac:dyDescent="0.3">
      <c r="A2547">
        <v>98041371</v>
      </c>
      <c r="B2547" s="3">
        <v>44334.556250000001</v>
      </c>
      <c r="C2547" t="s">
        <v>4233</v>
      </c>
      <c r="D2547">
        <v>169326</v>
      </c>
      <c r="E2547">
        <v>10038</v>
      </c>
      <c r="F2547">
        <v>6428135</v>
      </c>
      <c r="G2547" t="s">
        <v>966</v>
      </c>
      <c r="H2547" s="2" t="s">
        <v>97</v>
      </c>
      <c r="I2547" s="2" t="s">
        <v>22</v>
      </c>
      <c r="J2547" s="2" t="s">
        <v>4234</v>
      </c>
      <c r="K2547">
        <v>20</v>
      </c>
      <c r="L2547" t="s">
        <v>38</v>
      </c>
      <c r="M2547">
        <v>1477</v>
      </c>
      <c r="N2547">
        <v>1</v>
      </c>
      <c r="O2547">
        <v>57404260</v>
      </c>
      <c r="P2547" s="4">
        <v>44334</v>
      </c>
      <c r="Q2547">
        <v>1</v>
      </c>
      <c r="R2547">
        <v>3</v>
      </c>
      <c r="S2547" s="5">
        <f>ROUND(K2547-K2547*80%,0)</f>
        <v>4</v>
      </c>
    </row>
    <row r="2548" spans="1:19" x14ac:dyDescent="0.3">
      <c r="A2548">
        <v>95185336</v>
      </c>
      <c r="B2548" s="3">
        <v>44334.556944444441</v>
      </c>
      <c r="C2548" t="s">
        <v>4235</v>
      </c>
      <c r="D2548">
        <v>218880</v>
      </c>
      <c r="E2548">
        <v>10028</v>
      </c>
      <c r="F2548">
        <v>6461271</v>
      </c>
      <c r="H2548" s="2" t="s">
        <v>97</v>
      </c>
      <c r="I2548" s="2" t="s">
        <v>22</v>
      </c>
      <c r="K2548">
        <v>479</v>
      </c>
      <c r="L2548" t="s">
        <v>23</v>
      </c>
      <c r="M2548">
        <v>1258</v>
      </c>
      <c r="N2548">
        <v>1</v>
      </c>
      <c r="O2548">
        <v>57405578</v>
      </c>
      <c r="P2548" s="4">
        <v>44334</v>
      </c>
      <c r="Q2548">
        <v>1</v>
      </c>
      <c r="R2548">
        <v>3</v>
      </c>
      <c r="S2548">
        <v>26</v>
      </c>
    </row>
    <row r="2549" spans="1:19" x14ac:dyDescent="0.3">
      <c r="A2549">
        <v>83251362</v>
      </c>
      <c r="B2549" s="3">
        <v>44334.557638888888</v>
      </c>
      <c r="C2549" t="s">
        <v>4236</v>
      </c>
      <c r="D2549">
        <v>169326</v>
      </c>
      <c r="E2549">
        <v>10011</v>
      </c>
      <c r="F2549">
        <v>6427389</v>
      </c>
      <c r="G2549" t="s">
        <v>4237</v>
      </c>
      <c r="H2549" s="2" t="s">
        <v>37</v>
      </c>
      <c r="I2549" s="2" t="s">
        <v>22</v>
      </c>
      <c r="J2549" s="2" t="s">
        <v>4238</v>
      </c>
      <c r="K2549">
        <v>67</v>
      </c>
      <c r="L2549" t="s">
        <v>38</v>
      </c>
      <c r="M2549">
        <v>1477</v>
      </c>
      <c r="N2549">
        <v>1</v>
      </c>
      <c r="O2549">
        <v>57404278</v>
      </c>
      <c r="P2549" s="4">
        <v>44334</v>
      </c>
      <c r="Q2549">
        <v>1</v>
      </c>
      <c r="R2549">
        <v>3</v>
      </c>
      <c r="S2549">
        <v>31</v>
      </c>
    </row>
    <row r="2550" spans="1:19" x14ac:dyDescent="0.3">
      <c r="A2550">
        <v>91789226</v>
      </c>
      <c r="B2550" s="3">
        <v>44334.557638888888</v>
      </c>
      <c r="C2550" t="s">
        <v>4239</v>
      </c>
      <c r="D2550">
        <v>181943</v>
      </c>
      <c r="E2550">
        <v>10037</v>
      </c>
      <c r="F2550">
        <v>6269200</v>
      </c>
      <c r="H2550" s="2" t="s">
        <v>37</v>
      </c>
      <c r="I2550" s="2" t="s">
        <v>22</v>
      </c>
      <c r="K2550">
        <v>19</v>
      </c>
      <c r="L2550" t="s">
        <v>23</v>
      </c>
      <c r="M2550">
        <v>1258</v>
      </c>
      <c r="N2550">
        <v>1</v>
      </c>
      <c r="O2550">
        <v>57405585</v>
      </c>
      <c r="P2550" s="4">
        <v>44334</v>
      </c>
      <c r="Q2550">
        <v>1</v>
      </c>
      <c r="R2550">
        <v>3</v>
      </c>
      <c r="S2550" s="5">
        <f>ROUND(K2550-K2550*80%,0)</f>
        <v>4</v>
      </c>
    </row>
    <row r="2551" spans="1:19" x14ac:dyDescent="0.3">
      <c r="A2551">
        <v>86821058</v>
      </c>
      <c r="B2551" s="3">
        <v>44334.558333333334</v>
      </c>
      <c r="C2551" t="s">
        <v>4240</v>
      </c>
      <c r="D2551">
        <v>169326</v>
      </c>
      <c r="E2551">
        <v>10025</v>
      </c>
      <c r="F2551">
        <v>6426672</v>
      </c>
      <c r="G2551" t="s">
        <v>2216</v>
      </c>
      <c r="H2551" s="2" t="s">
        <v>191</v>
      </c>
      <c r="I2551" s="2" t="s">
        <v>22</v>
      </c>
      <c r="K2551">
        <v>34</v>
      </c>
      <c r="L2551" t="s">
        <v>38</v>
      </c>
      <c r="M2551">
        <v>1477</v>
      </c>
      <c r="N2551">
        <v>1</v>
      </c>
      <c r="O2551">
        <v>57404289</v>
      </c>
      <c r="P2551" s="4">
        <v>44334</v>
      </c>
      <c r="Q2551">
        <v>1</v>
      </c>
      <c r="R2551">
        <v>3</v>
      </c>
      <c r="S2551">
        <f>ROUND(K2551-K2551*75%,0)</f>
        <v>9</v>
      </c>
    </row>
    <row r="2552" spans="1:19" x14ac:dyDescent="0.3">
      <c r="A2552">
        <v>99282543</v>
      </c>
      <c r="B2552" s="3">
        <v>44334.558333333334</v>
      </c>
      <c r="C2552" t="s">
        <v>1305</v>
      </c>
      <c r="D2552">
        <v>169326</v>
      </c>
      <c r="E2552">
        <v>10009</v>
      </c>
      <c r="F2552">
        <v>6426486</v>
      </c>
      <c r="G2552" t="s">
        <v>1306</v>
      </c>
      <c r="H2552" s="2" t="s">
        <v>25</v>
      </c>
      <c r="I2552" s="2" t="s">
        <v>22</v>
      </c>
      <c r="K2552">
        <v>99</v>
      </c>
      <c r="L2552" t="s">
        <v>38</v>
      </c>
      <c r="M2552">
        <v>1477</v>
      </c>
      <c r="N2552">
        <v>2</v>
      </c>
      <c r="O2552">
        <v>57404293</v>
      </c>
      <c r="P2552" s="4">
        <v>44334</v>
      </c>
      <c r="Q2552">
        <v>1</v>
      </c>
      <c r="R2552">
        <v>3</v>
      </c>
      <c r="S2552">
        <v>42</v>
      </c>
    </row>
    <row r="2553" spans="1:19" x14ac:dyDescent="0.3">
      <c r="A2553">
        <v>85475809</v>
      </c>
      <c r="B2553" s="3">
        <v>44334.558333333334</v>
      </c>
      <c r="C2553" t="s">
        <v>4241</v>
      </c>
      <c r="D2553">
        <v>169326</v>
      </c>
      <c r="E2553">
        <v>10018</v>
      </c>
      <c r="F2553">
        <v>6426488</v>
      </c>
      <c r="G2553" t="s">
        <v>3772</v>
      </c>
      <c r="H2553" s="2" t="s">
        <v>37</v>
      </c>
      <c r="I2553" s="2" t="s">
        <v>22</v>
      </c>
      <c r="J2553" s="2" t="s">
        <v>4242</v>
      </c>
      <c r="K2553">
        <v>217</v>
      </c>
      <c r="L2553" t="s">
        <v>38</v>
      </c>
      <c r="M2553">
        <v>1477</v>
      </c>
      <c r="N2553">
        <v>1</v>
      </c>
      <c r="O2553">
        <v>57404292</v>
      </c>
      <c r="P2553" s="4">
        <v>44334</v>
      </c>
      <c r="Q2553">
        <v>1</v>
      </c>
      <c r="R2553">
        <v>3</v>
      </c>
      <c r="S2553">
        <v>34</v>
      </c>
    </row>
    <row r="2554" spans="1:19" x14ac:dyDescent="0.3">
      <c r="A2554">
        <v>97735072</v>
      </c>
      <c r="B2554" s="3">
        <v>44334.559027777781</v>
      </c>
      <c r="C2554" t="s">
        <v>4243</v>
      </c>
      <c r="D2554">
        <v>169326</v>
      </c>
      <c r="E2554">
        <v>10038</v>
      </c>
      <c r="F2554">
        <v>6426040</v>
      </c>
      <c r="G2554" t="s">
        <v>4244</v>
      </c>
      <c r="H2554" s="2" t="s">
        <v>25</v>
      </c>
      <c r="I2554" s="2" t="s">
        <v>22</v>
      </c>
      <c r="J2554" s="2" t="s">
        <v>4245</v>
      </c>
      <c r="K2554">
        <v>55</v>
      </c>
      <c r="L2554" t="s">
        <v>38</v>
      </c>
      <c r="M2554">
        <v>1477</v>
      </c>
      <c r="N2554">
        <v>1</v>
      </c>
      <c r="O2554">
        <v>57404302</v>
      </c>
      <c r="P2554" s="4">
        <v>44334</v>
      </c>
      <c r="Q2554">
        <v>1</v>
      </c>
      <c r="R2554">
        <v>3</v>
      </c>
      <c r="S2554">
        <v>27</v>
      </c>
    </row>
    <row r="2555" spans="1:19" x14ac:dyDescent="0.3">
      <c r="A2555">
        <v>84798376</v>
      </c>
      <c r="B2555" s="3">
        <v>44334.55972222222</v>
      </c>
      <c r="C2555" t="s">
        <v>4246</v>
      </c>
      <c r="D2555">
        <v>169326</v>
      </c>
      <c r="E2555">
        <v>10013</v>
      </c>
      <c r="F2555">
        <v>6424729</v>
      </c>
      <c r="G2555" t="s">
        <v>4247</v>
      </c>
      <c r="H2555" s="2" t="s">
        <v>2707</v>
      </c>
      <c r="I2555" s="2" t="s">
        <v>22</v>
      </c>
      <c r="J2555" s="2" t="s">
        <v>4248</v>
      </c>
      <c r="K2555">
        <v>34</v>
      </c>
      <c r="L2555" t="s">
        <v>38</v>
      </c>
      <c r="M2555">
        <v>1477</v>
      </c>
      <c r="N2555">
        <v>1</v>
      </c>
      <c r="O2555">
        <v>57404325</v>
      </c>
      <c r="P2555" s="4">
        <v>44334</v>
      </c>
      <c r="Q2555">
        <v>1</v>
      </c>
      <c r="R2555">
        <v>3</v>
      </c>
      <c r="S2555">
        <v>25</v>
      </c>
    </row>
    <row r="2556" spans="1:19" x14ac:dyDescent="0.3">
      <c r="A2556">
        <v>85891036</v>
      </c>
      <c r="B2556" s="3">
        <v>44334.55972222222</v>
      </c>
      <c r="C2556" t="s">
        <v>4249</v>
      </c>
      <c r="D2556">
        <v>169326</v>
      </c>
      <c r="E2556">
        <v>10003</v>
      </c>
      <c r="F2556">
        <v>6424940</v>
      </c>
      <c r="G2556" t="s">
        <v>1533</v>
      </c>
      <c r="H2556" s="2" t="s">
        <v>25</v>
      </c>
      <c r="I2556" s="2" t="s">
        <v>22</v>
      </c>
      <c r="K2556">
        <v>28</v>
      </c>
      <c r="L2556" t="s">
        <v>38</v>
      </c>
      <c r="M2556">
        <v>1477</v>
      </c>
      <c r="N2556">
        <v>1</v>
      </c>
      <c r="O2556">
        <v>57404320</v>
      </c>
      <c r="P2556" s="4">
        <v>44334</v>
      </c>
      <c r="Q2556">
        <v>1</v>
      </c>
      <c r="R2556">
        <v>3</v>
      </c>
      <c r="S2556" s="5">
        <f>ROUND(K2556-K2556*80%,0)</f>
        <v>6</v>
      </c>
    </row>
    <row r="2557" spans="1:19" x14ac:dyDescent="0.3">
      <c r="A2557">
        <v>97389435</v>
      </c>
      <c r="B2557" s="3">
        <v>44334.560416666667</v>
      </c>
      <c r="C2557" t="s">
        <v>4250</v>
      </c>
      <c r="D2557">
        <v>169326</v>
      </c>
      <c r="E2557">
        <v>10033</v>
      </c>
      <c r="F2557">
        <v>6423974</v>
      </c>
      <c r="G2557" t="s">
        <v>4251</v>
      </c>
      <c r="H2557" s="2" t="s">
        <v>191</v>
      </c>
      <c r="I2557" s="2" t="s">
        <v>22</v>
      </c>
      <c r="J2557" s="2" t="s">
        <v>4252</v>
      </c>
      <c r="K2557">
        <v>625</v>
      </c>
      <c r="L2557" t="s">
        <v>38</v>
      </c>
      <c r="M2557">
        <v>1477</v>
      </c>
      <c r="N2557">
        <v>1</v>
      </c>
      <c r="O2557">
        <v>57404340</v>
      </c>
      <c r="P2557" s="4">
        <v>44334</v>
      </c>
      <c r="Q2557">
        <v>1</v>
      </c>
      <c r="R2557">
        <v>3</v>
      </c>
      <c r="S2557">
        <v>33</v>
      </c>
    </row>
    <row r="2558" spans="1:19" x14ac:dyDescent="0.3">
      <c r="A2558">
        <v>87710322</v>
      </c>
      <c r="B2558" s="3">
        <v>44334.560416666667</v>
      </c>
      <c r="C2558" t="s">
        <v>4253</v>
      </c>
      <c r="D2558">
        <v>169326</v>
      </c>
      <c r="E2558">
        <v>10011</v>
      </c>
      <c r="F2558">
        <v>6423488</v>
      </c>
      <c r="G2558" t="s">
        <v>4254</v>
      </c>
      <c r="H2558" s="2" t="s">
        <v>25</v>
      </c>
      <c r="I2558" s="2" t="s">
        <v>22</v>
      </c>
      <c r="K2558">
        <v>17</v>
      </c>
      <c r="L2558" t="s">
        <v>38</v>
      </c>
      <c r="M2558">
        <v>1477</v>
      </c>
      <c r="N2558">
        <v>1</v>
      </c>
      <c r="O2558">
        <v>57404349</v>
      </c>
      <c r="P2558" s="4">
        <v>44334</v>
      </c>
      <c r="Q2558">
        <v>1</v>
      </c>
      <c r="R2558">
        <v>3</v>
      </c>
      <c r="S2558" s="5">
        <f>ROUND(K2558-K2558*80%,0)</f>
        <v>3</v>
      </c>
    </row>
    <row r="2559" spans="1:19" x14ac:dyDescent="0.3">
      <c r="A2559">
        <v>93949935</v>
      </c>
      <c r="B2559" s="3">
        <v>44334.561111111114</v>
      </c>
      <c r="C2559" t="s">
        <v>2859</v>
      </c>
      <c r="D2559">
        <v>169326</v>
      </c>
      <c r="E2559">
        <v>10002</v>
      </c>
      <c r="F2559">
        <v>6423018</v>
      </c>
      <c r="G2559" t="s">
        <v>2475</v>
      </c>
      <c r="H2559" s="2" t="s">
        <v>25</v>
      </c>
      <c r="I2559" s="2" t="s">
        <v>22</v>
      </c>
      <c r="J2559" s="2" t="s">
        <v>2860</v>
      </c>
      <c r="K2559">
        <v>18</v>
      </c>
      <c r="L2559" t="s">
        <v>38</v>
      </c>
      <c r="M2559">
        <v>1477</v>
      </c>
      <c r="N2559">
        <v>2</v>
      </c>
      <c r="O2559">
        <v>57404354</v>
      </c>
      <c r="P2559" s="4">
        <v>44334</v>
      </c>
      <c r="Q2559">
        <v>1</v>
      </c>
      <c r="R2559">
        <v>3</v>
      </c>
      <c r="S2559" s="5">
        <f>ROUND(K2559-K2559*80%,0)</f>
        <v>4</v>
      </c>
    </row>
    <row r="2560" spans="1:19" x14ac:dyDescent="0.3">
      <c r="A2560">
        <v>98271192</v>
      </c>
      <c r="B2560" s="3">
        <v>44334.561111111114</v>
      </c>
      <c r="C2560" t="s">
        <v>4255</v>
      </c>
      <c r="D2560">
        <v>169326</v>
      </c>
      <c r="E2560">
        <v>10040</v>
      </c>
      <c r="F2560">
        <v>6422561</v>
      </c>
      <c r="G2560" t="s">
        <v>996</v>
      </c>
      <c r="H2560" s="2" t="s">
        <v>37</v>
      </c>
      <c r="I2560" s="2" t="s">
        <v>22</v>
      </c>
      <c r="K2560">
        <v>146</v>
      </c>
      <c r="L2560" t="s">
        <v>38</v>
      </c>
      <c r="M2560">
        <v>1477</v>
      </c>
      <c r="N2560">
        <v>1</v>
      </c>
      <c r="O2560">
        <v>57404364</v>
      </c>
      <c r="P2560" s="4">
        <v>44334</v>
      </c>
      <c r="Q2560">
        <v>1</v>
      </c>
      <c r="R2560">
        <v>3</v>
      </c>
      <c r="S2560">
        <v>38</v>
      </c>
    </row>
    <row r="2561" spans="1:19" x14ac:dyDescent="0.3">
      <c r="A2561">
        <v>99576058</v>
      </c>
      <c r="B2561" s="3">
        <v>44334.561111111114</v>
      </c>
      <c r="C2561" t="s">
        <v>4256</v>
      </c>
      <c r="D2561">
        <v>181943</v>
      </c>
      <c r="E2561">
        <v>10024</v>
      </c>
      <c r="F2561">
        <v>6463194</v>
      </c>
      <c r="G2561" t="s">
        <v>144</v>
      </c>
      <c r="H2561" s="2" t="s">
        <v>25</v>
      </c>
      <c r="I2561" s="2" t="s">
        <v>22</v>
      </c>
      <c r="K2561">
        <v>510</v>
      </c>
      <c r="L2561" t="s">
        <v>23</v>
      </c>
      <c r="M2561">
        <v>1196</v>
      </c>
      <c r="N2561">
        <v>1</v>
      </c>
      <c r="O2561">
        <v>57405781</v>
      </c>
      <c r="P2561" s="4">
        <v>44334</v>
      </c>
      <c r="Q2561">
        <v>1</v>
      </c>
      <c r="R2561">
        <v>3</v>
      </c>
      <c r="S2561">
        <v>40</v>
      </c>
    </row>
    <row r="2562" spans="1:19" x14ac:dyDescent="0.3">
      <c r="A2562">
        <v>94637935</v>
      </c>
      <c r="B2562" s="3">
        <v>44334.563194444447</v>
      </c>
      <c r="C2562" t="s">
        <v>497</v>
      </c>
      <c r="D2562">
        <v>169326</v>
      </c>
      <c r="E2562">
        <v>10022</v>
      </c>
      <c r="F2562">
        <v>6420388</v>
      </c>
      <c r="G2562" t="s">
        <v>4257</v>
      </c>
      <c r="H2562" s="2" t="s">
        <v>97</v>
      </c>
      <c r="I2562" s="2" t="s">
        <v>22</v>
      </c>
      <c r="K2562">
        <v>279</v>
      </c>
      <c r="L2562" t="s">
        <v>38</v>
      </c>
      <c r="M2562">
        <v>1477</v>
      </c>
      <c r="N2562">
        <v>1</v>
      </c>
      <c r="O2562">
        <v>57404411</v>
      </c>
      <c r="P2562" s="4">
        <v>44334</v>
      </c>
      <c r="Q2562">
        <v>1</v>
      </c>
      <c r="R2562">
        <v>3</v>
      </c>
      <c r="S2562">
        <v>45</v>
      </c>
    </row>
    <row r="2563" spans="1:19" x14ac:dyDescent="0.3">
      <c r="A2563">
        <v>91841130</v>
      </c>
      <c r="B2563" s="3">
        <v>44334.563888888886</v>
      </c>
      <c r="C2563" t="s">
        <v>4258</v>
      </c>
      <c r="D2563">
        <v>169326</v>
      </c>
      <c r="E2563">
        <v>10013</v>
      </c>
      <c r="F2563">
        <v>6419894</v>
      </c>
      <c r="G2563" t="s">
        <v>1304</v>
      </c>
      <c r="H2563" s="2" t="s">
        <v>47</v>
      </c>
      <c r="I2563" s="2" t="s">
        <v>22</v>
      </c>
      <c r="J2563" s="2" t="s">
        <v>4259</v>
      </c>
      <c r="K2563">
        <v>35</v>
      </c>
      <c r="L2563" t="s">
        <v>38</v>
      </c>
      <c r="M2563">
        <v>1477</v>
      </c>
      <c r="N2563">
        <v>1</v>
      </c>
      <c r="O2563">
        <v>57404422</v>
      </c>
      <c r="P2563" s="4">
        <v>44334</v>
      </c>
      <c r="Q2563">
        <v>1</v>
      </c>
      <c r="R2563">
        <v>3</v>
      </c>
      <c r="S2563">
        <f>ROUND(K2563-K2563*75%,0)</f>
        <v>9</v>
      </c>
    </row>
    <row r="2564" spans="1:19" x14ac:dyDescent="0.3">
      <c r="A2564">
        <v>91711430</v>
      </c>
      <c r="B2564" s="3">
        <v>44334.563888888886</v>
      </c>
      <c r="C2564" t="s">
        <v>3510</v>
      </c>
      <c r="D2564">
        <v>169326</v>
      </c>
      <c r="E2564">
        <v>10026</v>
      </c>
      <c r="F2564">
        <v>6419626</v>
      </c>
      <c r="G2564" t="s">
        <v>1644</v>
      </c>
      <c r="H2564" s="2" t="s">
        <v>97</v>
      </c>
      <c r="I2564" s="2" t="s">
        <v>1671</v>
      </c>
      <c r="J2564" s="2" t="s">
        <v>4260</v>
      </c>
      <c r="K2564">
        <v>179</v>
      </c>
      <c r="L2564" t="s">
        <v>38</v>
      </c>
      <c r="M2564">
        <v>1477</v>
      </c>
      <c r="N2564">
        <v>1</v>
      </c>
      <c r="O2564">
        <v>57404428</v>
      </c>
      <c r="P2564" s="4">
        <v>44334</v>
      </c>
      <c r="Q2564">
        <v>1</v>
      </c>
      <c r="R2564">
        <v>3</v>
      </c>
      <c r="S2564">
        <v>43</v>
      </c>
    </row>
    <row r="2565" spans="1:19" x14ac:dyDescent="0.3">
      <c r="A2565">
        <v>86171489</v>
      </c>
      <c r="B2565" s="3">
        <v>44334.564583333333</v>
      </c>
      <c r="C2565" t="s">
        <v>2836</v>
      </c>
      <c r="D2565">
        <v>181943</v>
      </c>
      <c r="E2565">
        <v>10009</v>
      </c>
      <c r="F2565">
        <v>6419061</v>
      </c>
      <c r="G2565" t="s">
        <v>4261</v>
      </c>
      <c r="H2565" s="2" t="s">
        <v>25</v>
      </c>
      <c r="I2565" s="2" t="s">
        <v>22</v>
      </c>
      <c r="K2565">
        <v>176</v>
      </c>
      <c r="L2565" t="s">
        <v>38</v>
      </c>
      <c r="M2565">
        <v>1477</v>
      </c>
      <c r="N2565">
        <v>2</v>
      </c>
      <c r="O2565">
        <v>57404444</v>
      </c>
      <c r="P2565" s="4">
        <v>44334</v>
      </c>
      <c r="Q2565">
        <v>1</v>
      </c>
      <c r="R2565">
        <v>3</v>
      </c>
      <c r="S2565">
        <v>31</v>
      </c>
    </row>
    <row r="2566" spans="1:19" x14ac:dyDescent="0.3">
      <c r="A2566">
        <v>87967972</v>
      </c>
      <c r="B2566" s="3">
        <v>44334.56527777778</v>
      </c>
      <c r="C2566" t="s">
        <v>4262</v>
      </c>
      <c r="D2566">
        <v>169326</v>
      </c>
      <c r="E2566">
        <v>10017</v>
      </c>
      <c r="F2566">
        <v>6418873</v>
      </c>
      <c r="G2566" t="s">
        <v>4263</v>
      </c>
      <c r="H2566" s="2" t="s">
        <v>25</v>
      </c>
      <c r="I2566" s="2" t="s">
        <v>22</v>
      </c>
      <c r="K2566">
        <v>19</v>
      </c>
      <c r="L2566" t="s">
        <v>38</v>
      </c>
      <c r="M2566">
        <v>1477</v>
      </c>
      <c r="N2566">
        <v>1</v>
      </c>
      <c r="O2566">
        <v>57404450</v>
      </c>
      <c r="P2566" s="4">
        <v>44334</v>
      </c>
      <c r="Q2566">
        <v>1</v>
      </c>
      <c r="R2566">
        <v>3</v>
      </c>
      <c r="S2566" s="5">
        <f>ROUND(K2566-K2566*80%,0)</f>
        <v>4</v>
      </c>
    </row>
    <row r="2567" spans="1:19" x14ac:dyDescent="0.3">
      <c r="A2567">
        <v>84835509</v>
      </c>
      <c r="B2567" s="3">
        <v>44334.56527777778</v>
      </c>
      <c r="C2567" t="s">
        <v>4264</v>
      </c>
      <c r="D2567">
        <v>169326</v>
      </c>
      <c r="E2567">
        <v>10031</v>
      </c>
      <c r="F2567">
        <v>6419005</v>
      </c>
      <c r="G2567" t="s">
        <v>4265</v>
      </c>
      <c r="H2567" s="2" t="s">
        <v>97</v>
      </c>
      <c r="I2567" s="2" t="s">
        <v>22</v>
      </c>
      <c r="K2567">
        <v>505</v>
      </c>
      <c r="L2567" t="s">
        <v>38</v>
      </c>
      <c r="M2567">
        <v>1477</v>
      </c>
      <c r="N2567">
        <v>1</v>
      </c>
      <c r="O2567">
        <v>57404446</v>
      </c>
      <c r="P2567" s="4">
        <v>44334</v>
      </c>
      <c r="Q2567">
        <v>1</v>
      </c>
      <c r="R2567">
        <v>3</v>
      </c>
      <c r="S2567">
        <v>28</v>
      </c>
    </row>
    <row r="2568" spans="1:19" x14ac:dyDescent="0.3">
      <c r="A2568">
        <v>99857346</v>
      </c>
      <c r="B2568" s="3">
        <v>44334.56527777778</v>
      </c>
      <c r="C2568" t="s">
        <v>4266</v>
      </c>
      <c r="D2568">
        <v>169326</v>
      </c>
      <c r="E2568">
        <v>10017</v>
      </c>
      <c r="F2568">
        <v>6418305</v>
      </c>
      <c r="G2568" t="s">
        <v>966</v>
      </c>
      <c r="H2568" s="2" t="s">
        <v>25</v>
      </c>
      <c r="I2568" s="2" t="s">
        <v>22</v>
      </c>
      <c r="K2568">
        <v>32</v>
      </c>
      <c r="L2568" t="s">
        <v>38</v>
      </c>
      <c r="M2568">
        <v>1477</v>
      </c>
      <c r="N2568">
        <v>2</v>
      </c>
      <c r="O2568">
        <v>57404459</v>
      </c>
      <c r="P2568" s="4">
        <v>44334</v>
      </c>
      <c r="Q2568">
        <v>1</v>
      </c>
      <c r="R2568">
        <v>3</v>
      </c>
      <c r="S2568">
        <f>ROUND(K2568-K2568*75%,0)</f>
        <v>8</v>
      </c>
    </row>
    <row r="2569" spans="1:19" x14ac:dyDescent="0.3">
      <c r="A2569">
        <v>86599086</v>
      </c>
      <c r="B2569" s="3">
        <v>44334.565972222219</v>
      </c>
      <c r="C2569" t="s">
        <v>4267</v>
      </c>
      <c r="D2569">
        <v>181943</v>
      </c>
      <c r="E2569">
        <v>10007</v>
      </c>
      <c r="F2569">
        <v>6418166</v>
      </c>
      <c r="G2569" t="s">
        <v>4268</v>
      </c>
      <c r="H2569" s="2" t="s">
        <v>41</v>
      </c>
      <c r="I2569" s="2" t="s">
        <v>22</v>
      </c>
      <c r="J2569" s="2" t="s">
        <v>4269</v>
      </c>
      <c r="K2569">
        <v>29</v>
      </c>
      <c r="L2569" t="s">
        <v>38</v>
      </c>
      <c r="M2569">
        <v>1477</v>
      </c>
      <c r="N2569">
        <v>2</v>
      </c>
      <c r="O2569">
        <v>57404465</v>
      </c>
      <c r="P2569" s="4">
        <v>44334</v>
      </c>
      <c r="Q2569">
        <v>1</v>
      </c>
      <c r="R2569">
        <v>3</v>
      </c>
      <c r="S2569" s="5">
        <f>ROUND(K2569-K2569*80%,0)</f>
        <v>6</v>
      </c>
    </row>
    <row r="2570" spans="1:19" x14ac:dyDescent="0.3">
      <c r="A2570">
        <v>96036853</v>
      </c>
      <c r="B2570" s="3">
        <v>44334.565972222219</v>
      </c>
      <c r="C2570" t="s">
        <v>4266</v>
      </c>
      <c r="D2570">
        <v>169326</v>
      </c>
      <c r="E2570">
        <v>10017</v>
      </c>
      <c r="F2570">
        <v>6418305</v>
      </c>
      <c r="G2570" t="s">
        <v>966</v>
      </c>
      <c r="H2570" s="2" t="s">
        <v>25</v>
      </c>
      <c r="I2570" s="2" t="s">
        <v>22</v>
      </c>
      <c r="K2570">
        <v>25</v>
      </c>
      <c r="L2570" t="s">
        <v>38</v>
      </c>
      <c r="M2570">
        <v>1477</v>
      </c>
      <c r="N2570">
        <v>2</v>
      </c>
      <c r="O2570">
        <v>57404459</v>
      </c>
      <c r="P2570" s="4">
        <v>44334</v>
      </c>
      <c r="Q2570">
        <v>1</v>
      </c>
      <c r="R2570">
        <v>3</v>
      </c>
      <c r="S2570" s="5">
        <f>ROUND(K2570-K2570*80%,0)</f>
        <v>5</v>
      </c>
    </row>
    <row r="2571" spans="1:19" x14ac:dyDescent="0.3">
      <c r="A2571">
        <v>94882126</v>
      </c>
      <c r="B2571" s="3">
        <v>44334.565972222219</v>
      </c>
      <c r="C2571" t="s">
        <v>1312</v>
      </c>
      <c r="D2571">
        <v>169326</v>
      </c>
      <c r="E2571">
        <v>10002</v>
      </c>
      <c r="F2571">
        <v>6420331</v>
      </c>
      <c r="G2571" t="s">
        <v>287</v>
      </c>
      <c r="H2571" s="2" t="s">
        <v>41</v>
      </c>
      <c r="I2571" s="2" t="s">
        <v>22</v>
      </c>
      <c r="K2571">
        <v>2</v>
      </c>
      <c r="L2571" t="s">
        <v>38</v>
      </c>
      <c r="M2571">
        <v>1477</v>
      </c>
      <c r="N2571">
        <v>3</v>
      </c>
      <c r="O2571">
        <v>57404412</v>
      </c>
      <c r="P2571" s="4">
        <v>44334</v>
      </c>
      <c r="Q2571">
        <v>1</v>
      </c>
      <c r="R2571">
        <v>3</v>
      </c>
      <c r="S2571" s="5">
        <f>ROUND(K2571-K2571*80%,0)</f>
        <v>0</v>
      </c>
    </row>
    <row r="2572" spans="1:19" x14ac:dyDescent="0.3">
      <c r="A2572">
        <v>89560233</v>
      </c>
      <c r="B2572" s="3">
        <v>44334.566666666666</v>
      </c>
      <c r="C2572" t="s">
        <v>4270</v>
      </c>
      <c r="D2572">
        <v>181943</v>
      </c>
      <c r="E2572">
        <v>10028</v>
      </c>
      <c r="F2572">
        <v>6463228</v>
      </c>
      <c r="G2572" t="s">
        <v>77</v>
      </c>
      <c r="H2572" s="2" t="s">
        <v>52</v>
      </c>
      <c r="I2572" s="2" t="s">
        <v>22</v>
      </c>
      <c r="K2572">
        <v>179</v>
      </c>
      <c r="L2572" t="s">
        <v>23</v>
      </c>
      <c r="M2572">
        <v>1196</v>
      </c>
      <c r="N2572">
        <v>1</v>
      </c>
      <c r="O2572">
        <v>57405830</v>
      </c>
      <c r="P2572" s="4">
        <v>44334</v>
      </c>
      <c r="Q2572">
        <v>1</v>
      </c>
      <c r="R2572">
        <v>3</v>
      </c>
      <c r="S2572">
        <v>38</v>
      </c>
    </row>
    <row r="2573" spans="1:19" x14ac:dyDescent="0.3">
      <c r="A2573">
        <v>82724804</v>
      </c>
      <c r="B2573" s="3">
        <v>44334.566666666666</v>
      </c>
      <c r="C2573" t="s">
        <v>4271</v>
      </c>
      <c r="D2573">
        <v>169326</v>
      </c>
      <c r="E2573">
        <v>10040</v>
      </c>
      <c r="F2573">
        <v>6417813</v>
      </c>
      <c r="G2573" t="s">
        <v>3229</v>
      </c>
      <c r="H2573" s="2" t="s">
        <v>97</v>
      </c>
      <c r="I2573" s="2" t="s">
        <v>22</v>
      </c>
      <c r="K2573">
        <v>1073</v>
      </c>
      <c r="L2573" t="s">
        <v>38</v>
      </c>
      <c r="M2573">
        <v>1477</v>
      </c>
      <c r="N2573">
        <v>1</v>
      </c>
      <c r="O2573">
        <v>57404477</v>
      </c>
      <c r="P2573" s="4">
        <v>44334</v>
      </c>
      <c r="Q2573">
        <v>1</v>
      </c>
      <c r="R2573">
        <v>3</v>
      </c>
      <c r="S2573">
        <v>37</v>
      </c>
    </row>
    <row r="2574" spans="1:19" x14ac:dyDescent="0.3">
      <c r="A2574">
        <v>81662899</v>
      </c>
      <c r="B2574" s="3">
        <v>44334.568055555559</v>
      </c>
      <c r="C2574" t="s">
        <v>4272</v>
      </c>
      <c r="D2574">
        <v>169326</v>
      </c>
      <c r="E2574">
        <v>10026</v>
      </c>
      <c r="F2574">
        <v>6417187</v>
      </c>
      <c r="G2574" t="s">
        <v>4273</v>
      </c>
      <c r="H2574" s="2" t="s">
        <v>25</v>
      </c>
      <c r="I2574" s="2" t="s">
        <v>22</v>
      </c>
      <c r="K2574">
        <v>54</v>
      </c>
      <c r="L2574" t="s">
        <v>38</v>
      </c>
      <c r="M2574">
        <v>1477</v>
      </c>
      <c r="N2574">
        <v>1</v>
      </c>
      <c r="O2574">
        <v>57404495</v>
      </c>
      <c r="P2574" s="4">
        <v>44334</v>
      </c>
      <c r="Q2574">
        <v>1</v>
      </c>
      <c r="R2574">
        <v>3</v>
      </c>
      <c r="S2574">
        <v>35</v>
      </c>
    </row>
    <row r="2575" spans="1:19" x14ac:dyDescent="0.3">
      <c r="A2575">
        <v>84857388</v>
      </c>
      <c r="B2575" s="3">
        <v>44334.568055555559</v>
      </c>
      <c r="C2575" t="s">
        <v>4274</v>
      </c>
      <c r="D2575">
        <v>169326</v>
      </c>
      <c r="E2575">
        <v>10007</v>
      </c>
      <c r="F2575">
        <v>6416984</v>
      </c>
      <c r="G2575" t="s">
        <v>911</v>
      </c>
      <c r="H2575" s="2" t="s">
        <v>25</v>
      </c>
      <c r="I2575" s="2" t="s">
        <v>22</v>
      </c>
      <c r="K2575">
        <v>39</v>
      </c>
      <c r="L2575" t="s">
        <v>38</v>
      </c>
      <c r="M2575">
        <v>1477</v>
      </c>
      <c r="N2575">
        <v>1</v>
      </c>
      <c r="O2575">
        <v>57404500</v>
      </c>
      <c r="P2575" s="4">
        <v>44334</v>
      </c>
      <c r="Q2575">
        <v>1</v>
      </c>
      <c r="R2575">
        <v>3</v>
      </c>
      <c r="S2575">
        <v>29</v>
      </c>
    </row>
    <row r="2576" spans="1:19" x14ac:dyDescent="0.3">
      <c r="A2576">
        <v>81349599</v>
      </c>
      <c r="B2576" s="3">
        <v>44334.568749999999</v>
      </c>
      <c r="C2576" t="s">
        <v>4275</v>
      </c>
      <c r="D2576">
        <v>169326</v>
      </c>
      <c r="E2576">
        <v>10003</v>
      </c>
      <c r="F2576">
        <v>6416030</v>
      </c>
      <c r="G2576" t="s">
        <v>4276</v>
      </c>
      <c r="H2576" s="2" t="s">
        <v>25</v>
      </c>
      <c r="I2576" s="2" t="s">
        <v>22</v>
      </c>
      <c r="J2576" s="2" t="s">
        <v>4277</v>
      </c>
      <c r="K2576">
        <v>20</v>
      </c>
      <c r="L2576" t="s">
        <v>38</v>
      </c>
      <c r="M2576">
        <v>1477</v>
      </c>
      <c r="N2576">
        <v>1</v>
      </c>
      <c r="O2576">
        <v>57404515</v>
      </c>
      <c r="P2576" s="4">
        <v>44334</v>
      </c>
      <c r="Q2576">
        <v>1</v>
      </c>
      <c r="R2576">
        <v>3</v>
      </c>
      <c r="S2576" s="5">
        <f>ROUND(K2576-K2576*80%,0)</f>
        <v>4</v>
      </c>
    </row>
    <row r="2577" spans="1:19" x14ac:dyDescent="0.3">
      <c r="A2577">
        <v>87971061</v>
      </c>
      <c r="B2577" s="3">
        <v>44334.568749999999</v>
      </c>
      <c r="C2577" t="s">
        <v>4278</v>
      </c>
      <c r="D2577">
        <v>169326</v>
      </c>
      <c r="E2577">
        <v>10032</v>
      </c>
      <c r="F2577">
        <v>6415874</v>
      </c>
      <c r="G2577" t="s">
        <v>4279</v>
      </c>
      <c r="H2577" s="2" t="s">
        <v>25</v>
      </c>
      <c r="I2577" s="2" t="s">
        <v>22</v>
      </c>
      <c r="K2577">
        <v>46</v>
      </c>
      <c r="L2577" t="s">
        <v>38</v>
      </c>
      <c r="M2577">
        <v>1477</v>
      </c>
      <c r="N2577">
        <v>1</v>
      </c>
      <c r="O2577">
        <v>57404519</v>
      </c>
      <c r="P2577" s="4">
        <v>44334</v>
      </c>
      <c r="Q2577">
        <v>1</v>
      </c>
      <c r="R2577">
        <v>3</v>
      </c>
      <c r="S2577">
        <v>27</v>
      </c>
    </row>
    <row r="2578" spans="1:19" x14ac:dyDescent="0.3">
      <c r="A2578">
        <v>82020988</v>
      </c>
      <c r="B2578" s="3">
        <v>44334.569444444445</v>
      </c>
      <c r="C2578" t="s">
        <v>4280</v>
      </c>
      <c r="D2578">
        <v>169326</v>
      </c>
      <c r="E2578">
        <v>10003</v>
      </c>
      <c r="F2578">
        <v>6415084</v>
      </c>
      <c r="G2578" t="s">
        <v>4281</v>
      </c>
      <c r="H2578" s="2" t="s">
        <v>41</v>
      </c>
      <c r="I2578" s="2" t="s">
        <v>22</v>
      </c>
      <c r="J2578" s="2" t="s">
        <v>4282</v>
      </c>
      <c r="K2578">
        <v>12</v>
      </c>
      <c r="L2578" t="s">
        <v>38</v>
      </c>
      <c r="M2578">
        <v>1477</v>
      </c>
      <c r="N2578">
        <v>1</v>
      </c>
      <c r="O2578">
        <v>57404542</v>
      </c>
      <c r="P2578" s="4">
        <v>44334</v>
      </c>
      <c r="Q2578">
        <v>1</v>
      </c>
      <c r="R2578">
        <v>3</v>
      </c>
      <c r="S2578" s="5">
        <f>ROUND(K2578-K2578*80%,0)</f>
        <v>2</v>
      </c>
    </row>
    <row r="2579" spans="1:19" x14ac:dyDescent="0.3">
      <c r="A2579">
        <v>85353908</v>
      </c>
      <c r="B2579" s="3">
        <v>44334.570138888892</v>
      </c>
      <c r="C2579" t="s">
        <v>4283</v>
      </c>
      <c r="D2579">
        <v>169326</v>
      </c>
      <c r="E2579">
        <v>10007</v>
      </c>
      <c r="F2579">
        <v>6414606</v>
      </c>
      <c r="G2579" t="s">
        <v>4284</v>
      </c>
      <c r="H2579" s="2" t="s">
        <v>47</v>
      </c>
      <c r="I2579" s="2" t="s">
        <v>22</v>
      </c>
      <c r="K2579">
        <v>60</v>
      </c>
      <c r="L2579" t="s">
        <v>38</v>
      </c>
      <c r="M2579">
        <v>1477</v>
      </c>
      <c r="N2579">
        <v>1</v>
      </c>
      <c r="O2579">
        <v>57404553</v>
      </c>
      <c r="P2579" s="4">
        <v>44334</v>
      </c>
      <c r="Q2579">
        <v>1</v>
      </c>
      <c r="R2579">
        <v>3</v>
      </c>
      <c r="S2579">
        <v>26</v>
      </c>
    </row>
    <row r="2580" spans="1:19" x14ac:dyDescent="0.3">
      <c r="A2580">
        <v>93956976</v>
      </c>
      <c r="B2580" s="3">
        <v>44334.570138888892</v>
      </c>
      <c r="C2580" t="s">
        <v>4285</v>
      </c>
      <c r="D2580">
        <v>169326</v>
      </c>
      <c r="E2580">
        <v>10026</v>
      </c>
      <c r="F2580">
        <v>6414397</v>
      </c>
      <c r="G2580" t="s">
        <v>545</v>
      </c>
      <c r="H2580" s="2" t="s">
        <v>37</v>
      </c>
      <c r="I2580" s="2" t="s">
        <v>1671</v>
      </c>
      <c r="J2580" s="2" t="s">
        <v>4286</v>
      </c>
      <c r="K2580">
        <v>91</v>
      </c>
      <c r="L2580" t="s">
        <v>38</v>
      </c>
      <c r="M2580">
        <v>1477</v>
      </c>
      <c r="N2580">
        <v>1</v>
      </c>
      <c r="O2580">
        <v>57404557</v>
      </c>
      <c r="P2580" s="4">
        <v>44334</v>
      </c>
      <c r="Q2580">
        <v>1</v>
      </c>
      <c r="R2580">
        <v>3</v>
      </c>
      <c r="S2580">
        <v>38</v>
      </c>
    </row>
    <row r="2581" spans="1:19" x14ac:dyDescent="0.3">
      <c r="A2581">
        <v>80903461</v>
      </c>
      <c r="B2581" s="3">
        <v>44334.570833333331</v>
      </c>
      <c r="C2581" t="s">
        <v>3649</v>
      </c>
      <c r="D2581">
        <v>169326</v>
      </c>
      <c r="E2581">
        <v>10003</v>
      </c>
      <c r="F2581">
        <v>6413565</v>
      </c>
      <c r="G2581" t="s">
        <v>3650</v>
      </c>
      <c r="H2581" s="2" t="s">
        <v>25</v>
      </c>
      <c r="I2581" s="2" t="s">
        <v>22</v>
      </c>
      <c r="J2581" s="2" t="s">
        <v>3651</v>
      </c>
      <c r="K2581">
        <v>13</v>
      </c>
      <c r="L2581" t="s">
        <v>38</v>
      </c>
      <c r="M2581">
        <v>1477</v>
      </c>
      <c r="N2581">
        <v>1</v>
      </c>
      <c r="O2581">
        <v>57404568</v>
      </c>
      <c r="P2581" s="4">
        <v>44334</v>
      </c>
      <c r="Q2581">
        <v>1</v>
      </c>
      <c r="R2581">
        <v>3</v>
      </c>
      <c r="S2581" s="5">
        <f>ROUND(K2581-K2581*80%,0)</f>
        <v>3</v>
      </c>
    </row>
    <row r="2582" spans="1:19" x14ac:dyDescent="0.3">
      <c r="A2582">
        <v>84868822</v>
      </c>
      <c r="B2582" s="3">
        <v>44334.571527777778</v>
      </c>
      <c r="C2582" t="s">
        <v>4287</v>
      </c>
      <c r="D2582">
        <v>181943</v>
      </c>
      <c r="E2582">
        <v>10029</v>
      </c>
      <c r="F2582">
        <v>6413324</v>
      </c>
      <c r="G2582" t="s">
        <v>4288</v>
      </c>
      <c r="H2582" s="2" t="s">
        <v>25</v>
      </c>
      <c r="I2582" s="2" t="s">
        <v>22</v>
      </c>
      <c r="J2582" s="2" t="s">
        <v>4289</v>
      </c>
      <c r="K2582">
        <v>84</v>
      </c>
      <c r="L2582" t="s">
        <v>38</v>
      </c>
      <c r="M2582">
        <v>1477</v>
      </c>
      <c r="N2582">
        <v>1</v>
      </c>
      <c r="O2582">
        <v>57404573</v>
      </c>
      <c r="P2582" s="4">
        <v>44334</v>
      </c>
      <c r="Q2582">
        <v>1</v>
      </c>
      <c r="R2582">
        <v>3</v>
      </c>
      <c r="S2582">
        <v>38</v>
      </c>
    </row>
    <row r="2583" spans="1:19" x14ac:dyDescent="0.3">
      <c r="A2583">
        <v>95876547</v>
      </c>
      <c r="B2583" s="3">
        <v>44334.571527777778</v>
      </c>
      <c r="C2583" t="s">
        <v>4290</v>
      </c>
      <c r="D2583">
        <v>169326</v>
      </c>
      <c r="E2583">
        <v>10031</v>
      </c>
      <c r="F2583">
        <v>6412363</v>
      </c>
      <c r="G2583" t="s">
        <v>4291</v>
      </c>
      <c r="H2583" s="2" t="s">
        <v>47</v>
      </c>
      <c r="I2583" s="2" t="s">
        <v>22</v>
      </c>
      <c r="J2583" s="2" t="s">
        <v>4292</v>
      </c>
      <c r="K2583">
        <v>32</v>
      </c>
      <c r="L2583" t="s">
        <v>38</v>
      </c>
      <c r="M2583">
        <v>1477</v>
      </c>
      <c r="N2583">
        <v>1</v>
      </c>
      <c r="O2583">
        <v>57404587</v>
      </c>
      <c r="P2583" s="4">
        <v>44334</v>
      </c>
      <c r="Q2583">
        <v>1</v>
      </c>
      <c r="R2583">
        <v>3</v>
      </c>
      <c r="S2583">
        <f>ROUND(K2583-K2583*75%,0)</f>
        <v>8</v>
      </c>
    </row>
    <row r="2584" spans="1:19" x14ac:dyDescent="0.3">
      <c r="A2584">
        <v>92457704</v>
      </c>
      <c r="B2584" s="3">
        <v>44334.571527777778</v>
      </c>
      <c r="C2584" t="s">
        <v>1497</v>
      </c>
      <c r="D2584">
        <v>24534</v>
      </c>
      <c r="E2584">
        <v>10023</v>
      </c>
      <c r="F2584">
        <v>6461899</v>
      </c>
      <c r="H2584" s="2" t="s">
        <v>25</v>
      </c>
      <c r="I2584" s="2" t="s">
        <v>22</v>
      </c>
      <c r="K2584">
        <v>361</v>
      </c>
      <c r="L2584" t="s">
        <v>23</v>
      </c>
      <c r="M2584">
        <v>1258</v>
      </c>
      <c r="N2584">
        <v>2</v>
      </c>
      <c r="O2584">
        <v>57405595</v>
      </c>
      <c r="P2584" s="4">
        <v>44334</v>
      </c>
      <c r="Q2584">
        <v>1</v>
      </c>
      <c r="R2584">
        <v>3</v>
      </c>
      <c r="S2584">
        <v>31</v>
      </c>
    </row>
    <row r="2585" spans="1:19" x14ac:dyDescent="0.3">
      <c r="A2585">
        <v>89167917</v>
      </c>
      <c r="B2585" s="3">
        <v>44334.572222222225</v>
      </c>
      <c r="C2585" t="s">
        <v>4293</v>
      </c>
      <c r="D2585">
        <v>181943</v>
      </c>
      <c r="E2585">
        <v>10032</v>
      </c>
      <c r="F2585">
        <v>6411773</v>
      </c>
      <c r="G2585" t="s">
        <v>4294</v>
      </c>
      <c r="H2585" s="2" t="s">
        <v>25</v>
      </c>
      <c r="I2585" s="2" t="s">
        <v>22</v>
      </c>
      <c r="K2585">
        <v>20</v>
      </c>
      <c r="L2585" t="s">
        <v>38</v>
      </c>
      <c r="M2585">
        <v>1477</v>
      </c>
      <c r="N2585">
        <v>2</v>
      </c>
      <c r="O2585">
        <v>57404595</v>
      </c>
      <c r="P2585" s="4">
        <v>44334</v>
      </c>
      <c r="Q2585">
        <v>1</v>
      </c>
      <c r="R2585">
        <v>3</v>
      </c>
      <c r="S2585" s="5">
        <f>ROUND(K2585-K2585*80%,0)</f>
        <v>4</v>
      </c>
    </row>
    <row r="2586" spans="1:19" x14ac:dyDescent="0.3">
      <c r="A2586">
        <v>87900739</v>
      </c>
      <c r="B2586" s="3">
        <v>44334.572916666664</v>
      </c>
      <c r="C2586" t="s">
        <v>4295</v>
      </c>
      <c r="D2586">
        <v>169326</v>
      </c>
      <c r="E2586">
        <v>10011</v>
      </c>
      <c r="F2586">
        <v>6411391</v>
      </c>
      <c r="G2586" t="s">
        <v>4296</v>
      </c>
      <c r="H2586" s="2" t="s">
        <v>97</v>
      </c>
      <c r="I2586" s="2" t="s">
        <v>22</v>
      </c>
      <c r="K2586">
        <v>27</v>
      </c>
      <c r="L2586" t="s">
        <v>38</v>
      </c>
      <c r="M2586">
        <v>1477</v>
      </c>
      <c r="N2586">
        <v>1</v>
      </c>
      <c r="O2586">
        <v>57404602</v>
      </c>
      <c r="P2586" s="4">
        <v>44334</v>
      </c>
      <c r="Q2586">
        <v>1</v>
      </c>
      <c r="R2586">
        <v>3</v>
      </c>
      <c r="S2586" s="5">
        <f>ROUND(K2586-K2586*80%,0)</f>
        <v>5</v>
      </c>
    </row>
    <row r="2587" spans="1:19" x14ac:dyDescent="0.3">
      <c r="A2587">
        <v>82821967</v>
      </c>
      <c r="B2587" s="3">
        <v>44334.572916666664</v>
      </c>
      <c r="C2587" t="s">
        <v>4297</v>
      </c>
      <c r="D2587">
        <v>169326</v>
      </c>
      <c r="E2587">
        <v>10025</v>
      </c>
      <c r="F2587">
        <v>6411167</v>
      </c>
      <c r="G2587" t="s">
        <v>4298</v>
      </c>
      <c r="H2587" s="2" t="s">
        <v>191</v>
      </c>
      <c r="I2587" s="2" t="s">
        <v>22</v>
      </c>
      <c r="K2587">
        <v>223</v>
      </c>
      <c r="L2587" t="s">
        <v>38</v>
      </c>
      <c r="M2587">
        <v>1477</v>
      </c>
      <c r="N2587">
        <v>1</v>
      </c>
      <c r="O2587">
        <v>57404608</v>
      </c>
      <c r="P2587" s="4">
        <v>44334</v>
      </c>
      <c r="Q2587">
        <v>1</v>
      </c>
      <c r="R2587">
        <v>3</v>
      </c>
      <c r="S2587">
        <v>36</v>
      </c>
    </row>
    <row r="2588" spans="1:19" x14ac:dyDescent="0.3">
      <c r="A2588">
        <v>80014335</v>
      </c>
      <c r="B2588" s="3">
        <v>44334.572916666664</v>
      </c>
      <c r="C2588" t="s">
        <v>4299</v>
      </c>
      <c r="D2588">
        <v>169326</v>
      </c>
      <c r="E2588">
        <v>10017</v>
      </c>
      <c r="F2588">
        <v>6410695</v>
      </c>
      <c r="G2588" t="s">
        <v>4300</v>
      </c>
      <c r="H2588" s="2" t="s">
        <v>25</v>
      </c>
      <c r="I2588" s="2" t="s">
        <v>22</v>
      </c>
      <c r="J2588" s="2" t="s">
        <v>4301</v>
      </c>
      <c r="K2588">
        <v>718</v>
      </c>
      <c r="L2588" t="s">
        <v>38</v>
      </c>
      <c r="M2588">
        <v>1477</v>
      </c>
      <c r="N2588">
        <v>1</v>
      </c>
      <c r="O2588">
        <v>57404618</v>
      </c>
      <c r="P2588" s="4">
        <v>44334</v>
      </c>
      <c r="Q2588">
        <v>1</v>
      </c>
      <c r="R2588">
        <v>3</v>
      </c>
      <c r="S2588">
        <v>41</v>
      </c>
    </row>
    <row r="2589" spans="1:19" x14ac:dyDescent="0.3">
      <c r="A2589">
        <v>85984438</v>
      </c>
      <c r="B2589" s="3">
        <v>44334.572916666664</v>
      </c>
      <c r="C2589" t="s">
        <v>4302</v>
      </c>
      <c r="D2589">
        <v>169326</v>
      </c>
      <c r="E2589">
        <v>10032</v>
      </c>
      <c r="F2589">
        <v>6410131</v>
      </c>
      <c r="G2589" t="s">
        <v>301</v>
      </c>
      <c r="H2589" s="2" t="s">
        <v>191</v>
      </c>
      <c r="I2589" s="2" t="s">
        <v>22</v>
      </c>
      <c r="J2589" s="2" t="s">
        <v>4303</v>
      </c>
      <c r="K2589">
        <v>102</v>
      </c>
      <c r="L2589" t="s">
        <v>38</v>
      </c>
      <c r="M2589">
        <v>1477</v>
      </c>
      <c r="N2589">
        <v>1</v>
      </c>
      <c r="O2589">
        <v>57404623</v>
      </c>
      <c r="P2589" s="4">
        <v>44334</v>
      </c>
      <c r="Q2589">
        <v>1</v>
      </c>
      <c r="R2589">
        <v>3</v>
      </c>
      <c r="S2589">
        <v>39</v>
      </c>
    </row>
    <row r="2590" spans="1:19" x14ac:dyDescent="0.3">
      <c r="A2590">
        <v>96460318</v>
      </c>
      <c r="B2590" s="3">
        <v>44334.573611111111</v>
      </c>
      <c r="C2590" t="s">
        <v>4304</v>
      </c>
      <c r="D2590">
        <v>169326</v>
      </c>
      <c r="E2590">
        <v>10038</v>
      </c>
      <c r="F2590">
        <v>6409190</v>
      </c>
      <c r="G2590" t="s">
        <v>519</v>
      </c>
      <c r="H2590" s="2" t="s">
        <v>25</v>
      </c>
      <c r="I2590" s="2" t="s">
        <v>22</v>
      </c>
      <c r="J2590" s="2" t="s">
        <v>4305</v>
      </c>
      <c r="K2590">
        <v>13</v>
      </c>
      <c r="L2590" t="s">
        <v>38</v>
      </c>
      <c r="M2590">
        <v>1477</v>
      </c>
      <c r="N2590">
        <v>1</v>
      </c>
      <c r="O2590">
        <v>57404636</v>
      </c>
      <c r="P2590" s="4">
        <v>44334</v>
      </c>
      <c r="Q2590">
        <v>1</v>
      </c>
      <c r="R2590">
        <v>3</v>
      </c>
      <c r="S2590" s="5">
        <f>ROUND(K2590-K2590*80%,0)</f>
        <v>3</v>
      </c>
    </row>
    <row r="2591" spans="1:19" x14ac:dyDescent="0.3">
      <c r="A2591">
        <v>90702361</v>
      </c>
      <c r="B2591" s="3">
        <v>44334.573611111111</v>
      </c>
      <c r="C2591" t="s">
        <v>4306</v>
      </c>
      <c r="D2591">
        <v>169326</v>
      </c>
      <c r="E2591">
        <v>10003</v>
      </c>
      <c r="F2591">
        <v>6409087</v>
      </c>
      <c r="G2591" t="s">
        <v>4307</v>
      </c>
      <c r="H2591" s="2" t="s">
        <v>97</v>
      </c>
      <c r="I2591" s="2" t="s">
        <v>22</v>
      </c>
      <c r="J2591" s="2" t="s">
        <v>4308</v>
      </c>
      <c r="K2591">
        <v>19</v>
      </c>
      <c r="L2591" t="s">
        <v>38</v>
      </c>
      <c r="M2591">
        <v>1477</v>
      </c>
      <c r="N2591">
        <v>1</v>
      </c>
      <c r="O2591">
        <v>57404638</v>
      </c>
      <c r="P2591" s="4">
        <v>44334</v>
      </c>
      <c r="Q2591">
        <v>1</v>
      </c>
      <c r="R2591">
        <v>3</v>
      </c>
      <c r="S2591" s="5">
        <f>ROUND(K2591-K2591*80%,0)</f>
        <v>4</v>
      </c>
    </row>
    <row r="2592" spans="1:19" x14ac:dyDescent="0.3">
      <c r="A2592">
        <v>90225786</v>
      </c>
      <c r="B2592" s="3">
        <v>44334.574999999997</v>
      </c>
      <c r="C2592" t="s">
        <v>4309</v>
      </c>
      <c r="D2592">
        <v>169326</v>
      </c>
      <c r="E2592">
        <v>10029</v>
      </c>
      <c r="F2592">
        <v>6430393</v>
      </c>
      <c r="G2592" t="s">
        <v>4310</v>
      </c>
      <c r="H2592" s="2" t="s">
        <v>25</v>
      </c>
      <c r="I2592" s="2" t="s">
        <v>22</v>
      </c>
      <c r="K2592">
        <v>168</v>
      </c>
      <c r="L2592" t="s">
        <v>38</v>
      </c>
      <c r="M2592">
        <v>1477</v>
      </c>
      <c r="N2592">
        <v>2</v>
      </c>
      <c r="O2592">
        <v>57404180</v>
      </c>
      <c r="P2592" s="4">
        <v>44334</v>
      </c>
      <c r="Q2592">
        <v>1</v>
      </c>
      <c r="R2592">
        <v>3</v>
      </c>
      <c r="S2592">
        <v>33</v>
      </c>
    </row>
    <row r="2593" spans="1:19" x14ac:dyDescent="0.3">
      <c r="A2593">
        <v>96463211</v>
      </c>
      <c r="B2593" s="3">
        <v>44334.575694444444</v>
      </c>
      <c r="C2593" t="s">
        <v>629</v>
      </c>
      <c r="D2593">
        <v>169326</v>
      </c>
      <c r="E2593">
        <v>10031</v>
      </c>
      <c r="F2593">
        <v>6406446</v>
      </c>
      <c r="G2593" t="s">
        <v>285</v>
      </c>
      <c r="H2593" s="2" t="s">
        <v>25</v>
      </c>
      <c r="I2593" s="2" t="s">
        <v>22</v>
      </c>
      <c r="K2593">
        <v>19</v>
      </c>
      <c r="L2593" t="s">
        <v>38</v>
      </c>
      <c r="M2593">
        <v>1477</v>
      </c>
      <c r="N2593">
        <v>1</v>
      </c>
      <c r="O2593">
        <v>57404672</v>
      </c>
      <c r="P2593" s="4">
        <v>44334</v>
      </c>
      <c r="Q2593">
        <v>1</v>
      </c>
      <c r="R2593">
        <v>3</v>
      </c>
      <c r="S2593" s="5">
        <f>ROUND(K2593-K2593*80%,0)</f>
        <v>4</v>
      </c>
    </row>
    <row r="2594" spans="1:19" x14ac:dyDescent="0.3">
      <c r="A2594">
        <v>92700751</v>
      </c>
      <c r="B2594" s="3">
        <v>44334.575694444444</v>
      </c>
      <c r="C2594" t="s">
        <v>4311</v>
      </c>
      <c r="D2594">
        <v>181943</v>
      </c>
      <c r="E2594">
        <v>10016</v>
      </c>
      <c r="F2594">
        <v>6421340</v>
      </c>
      <c r="H2594" s="2" t="s">
        <v>194</v>
      </c>
      <c r="I2594" s="2" t="s">
        <v>22</v>
      </c>
      <c r="K2594">
        <v>171</v>
      </c>
      <c r="L2594" t="s">
        <v>23</v>
      </c>
      <c r="M2594">
        <v>1258</v>
      </c>
      <c r="N2594">
        <v>1</v>
      </c>
      <c r="O2594">
        <v>57405607</v>
      </c>
      <c r="P2594" s="4">
        <v>44334</v>
      </c>
      <c r="Q2594">
        <v>1</v>
      </c>
      <c r="R2594">
        <v>3</v>
      </c>
      <c r="S2594">
        <v>27</v>
      </c>
    </row>
    <row r="2595" spans="1:19" x14ac:dyDescent="0.3">
      <c r="A2595">
        <v>92495124</v>
      </c>
      <c r="B2595" s="3">
        <v>44334.576388888891</v>
      </c>
      <c r="C2595" t="s">
        <v>2218</v>
      </c>
      <c r="D2595">
        <v>169326</v>
      </c>
      <c r="E2595">
        <v>10026</v>
      </c>
      <c r="F2595">
        <v>6405981</v>
      </c>
      <c r="G2595" t="s">
        <v>2219</v>
      </c>
      <c r="H2595" s="2" t="s">
        <v>25</v>
      </c>
      <c r="I2595" s="2" t="s">
        <v>1671</v>
      </c>
      <c r="J2595" s="2" t="s">
        <v>2220</v>
      </c>
      <c r="K2595">
        <v>355</v>
      </c>
      <c r="L2595" t="s">
        <v>38</v>
      </c>
      <c r="M2595">
        <v>1477</v>
      </c>
      <c r="N2595">
        <v>1</v>
      </c>
      <c r="O2595">
        <v>57404684</v>
      </c>
      <c r="P2595" s="4">
        <v>44334</v>
      </c>
      <c r="Q2595">
        <v>1</v>
      </c>
      <c r="R2595">
        <v>3</v>
      </c>
      <c r="S2595">
        <v>30</v>
      </c>
    </row>
    <row r="2596" spans="1:19" x14ac:dyDescent="0.3">
      <c r="A2596">
        <v>80408827</v>
      </c>
      <c r="B2596" s="3">
        <v>44334.576388888891</v>
      </c>
      <c r="C2596" t="s">
        <v>4312</v>
      </c>
      <c r="D2596">
        <v>169326</v>
      </c>
      <c r="E2596">
        <v>10025</v>
      </c>
      <c r="F2596">
        <v>6405867</v>
      </c>
      <c r="G2596" t="s">
        <v>519</v>
      </c>
      <c r="H2596" s="2" t="s">
        <v>25</v>
      </c>
      <c r="I2596" s="2" t="s">
        <v>22</v>
      </c>
      <c r="J2596" s="2" t="s">
        <v>4313</v>
      </c>
      <c r="K2596">
        <v>37</v>
      </c>
      <c r="L2596" t="s">
        <v>38</v>
      </c>
      <c r="M2596">
        <v>1477</v>
      </c>
      <c r="N2596">
        <v>1</v>
      </c>
      <c r="O2596">
        <v>57404686</v>
      </c>
      <c r="P2596" s="4">
        <v>44334</v>
      </c>
      <c r="Q2596">
        <v>1</v>
      </c>
      <c r="R2596">
        <v>3</v>
      </c>
      <c r="S2596">
        <f>ROUND(K2596-K2596*75%,0)</f>
        <v>9</v>
      </c>
    </row>
    <row r="2597" spans="1:19" x14ac:dyDescent="0.3">
      <c r="A2597">
        <v>96818462</v>
      </c>
      <c r="B2597" s="3">
        <v>44334.57708333333</v>
      </c>
      <c r="C2597" t="s">
        <v>4314</v>
      </c>
      <c r="D2597">
        <v>169326</v>
      </c>
      <c r="E2597">
        <v>10015</v>
      </c>
      <c r="F2597">
        <v>6405231</v>
      </c>
      <c r="G2597" t="s">
        <v>4315</v>
      </c>
      <c r="H2597" s="2" t="s">
        <v>97</v>
      </c>
      <c r="I2597" s="2" t="s">
        <v>22</v>
      </c>
      <c r="J2597" s="2" t="s">
        <v>4316</v>
      </c>
      <c r="K2597">
        <v>553</v>
      </c>
      <c r="L2597" t="s">
        <v>38</v>
      </c>
      <c r="M2597">
        <v>1477</v>
      </c>
      <c r="N2597">
        <v>1</v>
      </c>
      <c r="O2597">
        <v>57404695</v>
      </c>
      <c r="P2597" s="4">
        <v>44334</v>
      </c>
      <c r="Q2597">
        <v>1</v>
      </c>
      <c r="R2597">
        <v>3</v>
      </c>
      <c r="S2597">
        <v>45</v>
      </c>
    </row>
    <row r="2598" spans="1:19" x14ac:dyDescent="0.3">
      <c r="A2598">
        <v>88361167</v>
      </c>
      <c r="B2598" s="3">
        <v>44334.57708333333</v>
      </c>
      <c r="C2598" t="s">
        <v>4317</v>
      </c>
      <c r="D2598">
        <v>169326</v>
      </c>
      <c r="E2598">
        <v>10029</v>
      </c>
      <c r="F2598">
        <v>6405110</v>
      </c>
      <c r="G2598" t="s">
        <v>4318</v>
      </c>
      <c r="H2598" s="2" t="s">
        <v>97</v>
      </c>
      <c r="I2598" s="2" t="s">
        <v>22</v>
      </c>
      <c r="K2598">
        <v>116</v>
      </c>
      <c r="L2598" t="s">
        <v>38</v>
      </c>
      <c r="M2598">
        <v>1477</v>
      </c>
      <c r="N2598">
        <v>1</v>
      </c>
      <c r="O2598">
        <v>57404699</v>
      </c>
      <c r="P2598" s="4">
        <v>44334</v>
      </c>
      <c r="Q2598">
        <v>1</v>
      </c>
      <c r="R2598">
        <v>3</v>
      </c>
      <c r="S2598">
        <v>42</v>
      </c>
    </row>
    <row r="2599" spans="1:19" x14ac:dyDescent="0.3">
      <c r="A2599">
        <v>83651600</v>
      </c>
      <c r="B2599" s="3">
        <v>44334.577777777777</v>
      </c>
      <c r="C2599" t="s">
        <v>4319</v>
      </c>
      <c r="D2599">
        <v>169326</v>
      </c>
      <c r="E2599">
        <v>10018</v>
      </c>
      <c r="F2599">
        <v>6404485</v>
      </c>
      <c r="G2599" t="s">
        <v>4320</v>
      </c>
      <c r="H2599" s="2" t="s">
        <v>467</v>
      </c>
      <c r="I2599" s="2" t="s">
        <v>22</v>
      </c>
      <c r="K2599">
        <v>393</v>
      </c>
      <c r="L2599" t="s">
        <v>38</v>
      </c>
      <c r="M2599">
        <v>1477</v>
      </c>
      <c r="N2599">
        <v>1</v>
      </c>
      <c r="O2599">
        <v>57404706</v>
      </c>
      <c r="P2599" s="4">
        <v>44334</v>
      </c>
      <c r="Q2599">
        <v>1</v>
      </c>
      <c r="R2599">
        <v>3</v>
      </c>
      <c r="S2599">
        <v>38</v>
      </c>
    </row>
    <row r="2600" spans="1:19" x14ac:dyDescent="0.3">
      <c r="A2600">
        <v>82853379</v>
      </c>
      <c r="B2600" s="3">
        <v>44334.577777777777</v>
      </c>
      <c r="C2600" t="s">
        <v>4321</v>
      </c>
      <c r="D2600">
        <v>181943</v>
      </c>
      <c r="E2600">
        <v>10030</v>
      </c>
      <c r="F2600">
        <v>6403967</v>
      </c>
      <c r="G2600" t="s">
        <v>4322</v>
      </c>
      <c r="H2600" s="2" t="s">
        <v>25</v>
      </c>
      <c r="I2600" s="2" t="s">
        <v>22</v>
      </c>
      <c r="J2600" s="2" t="s">
        <v>4323</v>
      </c>
      <c r="K2600">
        <v>39</v>
      </c>
      <c r="L2600" t="s">
        <v>38</v>
      </c>
      <c r="M2600">
        <v>1477</v>
      </c>
      <c r="N2600">
        <v>2</v>
      </c>
      <c r="O2600">
        <v>57404716</v>
      </c>
      <c r="P2600" s="4">
        <v>44334</v>
      </c>
      <c r="Q2600">
        <v>1</v>
      </c>
      <c r="R2600">
        <v>3</v>
      </c>
      <c r="S2600">
        <f>ROUND(K2600-K2600*75%,0)</f>
        <v>10</v>
      </c>
    </row>
    <row r="2601" spans="1:19" x14ac:dyDescent="0.3">
      <c r="A2601">
        <v>99197968</v>
      </c>
      <c r="B2601" s="3">
        <v>44334.578472222223</v>
      </c>
      <c r="C2601" t="s">
        <v>4324</v>
      </c>
      <c r="D2601">
        <v>169326</v>
      </c>
      <c r="E2601">
        <v>10006</v>
      </c>
      <c r="F2601">
        <v>6403349</v>
      </c>
      <c r="G2601" t="s">
        <v>1776</v>
      </c>
      <c r="H2601" s="2" t="s">
        <v>41</v>
      </c>
      <c r="I2601" s="2" t="s">
        <v>22</v>
      </c>
      <c r="J2601" s="2" t="s">
        <v>4325</v>
      </c>
      <c r="K2601">
        <v>40</v>
      </c>
      <c r="L2601" t="s">
        <v>38</v>
      </c>
      <c r="M2601">
        <v>1477</v>
      </c>
      <c r="N2601">
        <v>1</v>
      </c>
      <c r="O2601">
        <v>57404723</v>
      </c>
      <c r="P2601" s="4">
        <v>44334</v>
      </c>
      <c r="Q2601">
        <v>1</v>
      </c>
      <c r="R2601">
        <v>3</v>
      </c>
      <c r="S2601">
        <f>ROUND(K2601-K2601*75%,0)</f>
        <v>10</v>
      </c>
    </row>
    <row r="2602" spans="1:19" x14ac:dyDescent="0.3">
      <c r="A2602">
        <v>96581982</v>
      </c>
      <c r="B2602" s="3">
        <v>44334.57916666667</v>
      </c>
      <c r="C2602" t="s">
        <v>4326</v>
      </c>
      <c r="D2602">
        <v>169326</v>
      </c>
      <c r="E2602">
        <v>10030</v>
      </c>
      <c r="F2602">
        <v>6402677</v>
      </c>
      <c r="G2602" t="s">
        <v>4327</v>
      </c>
      <c r="H2602" s="2" t="s">
        <v>191</v>
      </c>
      <c r="I2602" s="2" t="s">
        <v>22</v>
      </c>
      <c r="K2602">
        <v>36</v>
      </c>
      <c r="L2602" t="s">
        <v>38</v>
      </c>
      <c r="M2602">
        <v>1477</v>
      </c>
      <c r="N2602">
        <v>1</v>
      </c>
      <c r="O2602">
        <v>57404732</v>
      </c>
      <c r="P2602" s="4">
        <v>44334</v>
      </c>
      <c r="Q2602">
        <v>1</v>
      </c>
      <c r="R2602">
        <v>3</v>
      </c>
      <c r="S2602">
        <v>29</v>
      </c>
    </row>
    <row r="2603" spans="1:19" x14ac:dyDescent="0.3">
      <c r="A2603">
        <v>83357626</v>
      </c>
      <c r="B2603" s="3">
        <v>44334.57916666667</v>
      </c>
      <c r="C2603" t="s">
        <v>4328</v>
      </c>
      <c r="D2603">
        <v>169326</v>
      </c>
      <c r="E2603">
        <v>10019</v>
      </c>
      <c r="F2603">
        <v>6402620</v>
      </c>
      <c r="G2603" t="s">
        <v>4329</v>
      </c>
      <c r="H2603" s="2" t="s">
        <v>194</v>
      </c>
      <c r="I2603" s="2" t="s">
        <v>22</v>
      </c>
      <c r="J2603" s="2" t="s">
        <v>4330</v>
      </c>
      <c r="K2603">
        <v>27</v>
      </c>
      <c r="L2603" t="s">
        <v>38</v>
      </c>
      <c r="M2603">
        <v>1477</v>
      </c>
      <c r="N2603">
        <v>1</v>
      </c>
      <c r="O2603">
        <v>57404733</v>
      </c>
      <c r="P2603" s="4">
        <v>44334</v>
      </c>
      <c r="Q2603">
        <v>1</v>
      </c>
      <c r="R2603">
        <v>3</v>
      </c>
      <c r="S2603" s="5">
        <f>ROUND(K2603-K2603*80%,0)</f>
        <v>5</v>
      </c>
    </row>
    <row r="2604" spans="1:19" x14ac:dyDescent="0.3">
      <c r="A2604">
        <v>98819079</v>
      </c>
      <c r="B2604" s="3">
        <v>44334.579861111109</v>
      </c>
      <c r="C2604" t="s">
        <v>4331</v>
      </c>
      <c r="D2604">
        <v>169326</v>
      </c>
      <c r="E2604">
        <v>10002</v>
      </c>
      <c r="F2604">
        <v>6401368</v>
      </c>
      <c r="G2604" t="s">
        <v>4332</v>
      </c>
      <c r="H2604" s="2" t="s">
        <v>37</v>
      </c>
      <c r="I2604" s="2" t="s">
        <v>22</v>
      </c>
      <c r="J2604" s="2" t="s">
        <v>4333</v>
      </c>
      <c r="K2604">
        <v>63</v>
      </c>
      <c r="L2604" t="s">
        <v>38</v>
      </c>
      <c r="M2604">
        <v>1477</v>
      </c>
      <c r="N2604">
        <v>1</v>
      </c>
      <c r="O2604">
        <v>57404747</v>
      </c>
      <c r="P2604" s="4">
        <v>44334</v>
      </c>
      <c r="Q2604">
        <v>1</v>
      </c>
      <c r="R2604">
        <v>3</v>
      </c>
      <c r="S2604">
        <v>35</v>
      </c>
    </row>
    <row r="2605" spans="1:19" x14ac:dyDescent="0.3">
      <c r="A2605">
        <v>83432972</v>
      </c>
      <c r="B2605" s="3">
        <v>44334.579861111109</v>
      </c>
      <c r="C2605" t="s">
        <v>4334</v>
      </c>
      <c r="D2605">
        <v>169326</v>
      </c>
      <c r="E2605">
        <v>10031</v>
      </c>
      <c r="F2605">
        <v>6401414</v>
      </c>
      <c r="G2605" t="s">
        <v>4335</v>
      </c>
      <c r="H2605" s="2" t="s">
        <v>25</v>
      </c>
      <c r="I2605" s="2" t="s">
        <v>22</v>
      </c>
      <c r="K2605">
        <v>116</v>
      </c>
      <c r="L2605" t="s">
        <v>38</v>
      </c>
      <c r="M2605">
        <v>1477</v>
      </c>
      <c r="N2605">
        <v>1</v>
      </c>
      <c r="O2605">
        <v>57404746</v>
      </c>
      <c r="P2605" s="4">
        <v>44334</v>
      </c>
      <c r="Q2605">
        <v>1</v>
      </c>
      <c r="R2605">
        <v>3</v>
      </c>
      <c r="S2605">
        <v>41</v>
      </c>
    </row>
    <row r="2606" spans="1:19" x14ac:dyDescent="0.3">
      <c r="A2606">
        <v>90789067</v>
      </c>
      <c r="B2606" s="3">
        <v>44334.580555555556</v>
      </c>
      <c r="C2606" t="s">
        <v>4336</v>
      </c>
      <c r="D2606">
        <v>169326</v>
      </c>
      <c r="E2606">
        <v>10038</v>
      </c>
      <c r="F2606">
        <v>6400239</v>
      </c>
      <c r="G2606" t="s">
        <v>4337</v>
      </c>
      <c r="H2606" s="2" t="s">
        <v>37</v>
      </c>
      <c r="I2606" s="2" t="s">
        <v>22</v>
      </c>
      <c r="J2606" s="2" t="s">
        <v>4338</v>
      </c>
      <c r="K2606">
        <v>104</v>
      </c>
      <c r="L2606" t="s">
        <v>38</v>
      </c>
      <c r="M2606">
        <v>1477</v>
      </c>
      <c r="N2606">
        <v>1</v>
      </c>
      <c r="O2606">
        <v>57404758</v>
      </c>
      <c r="P2606" s="4">
        <v>44334</v>
      </c>
      <c r="Q2606">
        <v>1</v>
      </c>
      <c r="R2606">
        <v>3</v>
      </c>
      <c r="S2606">
        <v>37</v>
      </c>
    </row>
    <row r="2607" spans="1:19" x14ac:dyDescent="0.3">
      <c r="A2607">
        <v>89753647</v>
      </c>
      <c r="B2607" s="3">
        <v>44334.581944444442</v>
      </c>
      <c r="C2607" t="s">
        <v>4339</v>
      </c>
      <c r="D2607">
        <v>169326</v>
      </c>
      <c r="E2607">
        <v>10031</v>
      </c>
      <c r="F2607">
        <v>6398315</v>
      </c>
      <c r="G2607" t="s">
        <v>4340</v>
      </c>
      <c r="H2607" s="2" t="s">
        <v>37</v>
      </c>
      <c r="I2607" s="2" t="s">
        <v>22</v>
      </c>
      <c r="J2607" s="2" t="s">
        <v>4341</v>
      </c>
      <c r="K2607">
        <v>19</v>
      </c>
      <c r="L2607" t="s">
        <v>38</v>
      </c>
      <c r="M2607">
        <v>1477</v>
      </c>
      <c r="N2607">
        <v>1</v>
      </c>
      <c r="O2607">
        <v>57404779</v>
      </c>
      <c r="P2607" s="4">
        <v>44334</v>
      </c>
      <c r="Q2607">
        <v>1</v>
      </c>
      <c r="R2607">
        <v>3</v>
      </c>
      <c r="S2607" s="5">
        <f>ROUND(K2607-K2607*80%,0)</f>
        <v>4</v>
      </c>
    </row>
    <row r="2608" spans="1:19" x14ac:dyDescent="0.3">
      <c r="A2608">
        <v>84598264</v>
      </c>
      <c r="B2608" s="3">
        <v>44334.581944444442</v>
      </c>
      <c r="C2608" t="s">
        <v>2231</v>
      </c>
      <c r="D2608">
        <v>169326</v>
      </c>
      <c r="E2608">
        <v>10035</v>
      </c>
      <c r="F2608">
        <v>6398212</v>
      </c>
      <c r="G2608" t="s">
        <v>299</v>
      </c>
      <c r="H2608" s="2" t="s">
        <v>47</v>
      </c>
      <c r="I2608" s="2" t="s">
        <v>22</v>
      </c>
      <c r="J2608" s="2" t="s">
        <v>2232</v>
      </c>
      <c r="K2608">
        <v>29</v>
      </c>
      <c r="L2608" t="s">
        <v>38</v>
      </c>
      <c r="M2608">
        <v>1477</v>
      </c>
      <c r="N2608">
        <v>1</v>
      </c>
      <c r="O2608">
        <v>57404780</v>
      </c>
      <c r="P2608" s="4">
        <v>44334</v>
      </c>
      <c r="Q2608">
        <v>1</v>
      </c>
      <c r="R2608">
        <v>3</v>
      </c>
      <c r="S2608">
        <v>29</v>
      </c>
    </row>
    <row r="2609" spans="1:19" x14ac:dyDescent="0.3">
      <c r="A2609">
        <v>85034068</v>
      </c>
      <c r="B2609" s="3">
        <v>44334.582638888889</v>
      </c>
      <c r="C2609" t="s">
        <v>2235</v>
      </c>
      <c r="D2609">
        <v>169326</v>
      </c>
      <c r="E2609">
        <v>10011</v>
      </c>
      <c r="F2609">
        <v>6397364</v>
      </c>
      <c r="G2609" t="s">
        <v>2236</v>
      </c>
      <c r="H2609" s="2" t="s">
        <v>25</v>
      </c>
      <c r="I2609" s="2" t="s">
        <v>22</v>
      </c>
      <c r="J2609" s="2" t="s">
        <v>2237</v>
      </c>
      <c r="K2609">
        <v>18</v>
      </c>
      <c r="L2609" t="s">
        <v>38</v>
      </c>
      <c r="M2609">
        <v>1477</v>
      </c>
      <c r="N2609">
        <v>1</v>
      </c>
      <c r="O2609">
        <v>57404789</v>
      </c>
      <c r="P2609" s="4">
        <v>44334</v>
      </c>
      <c r="Q2609">
        <v>1</v>
      </c>
      <c r="R2609">
        <v>3</v>
      </c>
      <c r="S2609" s="5">
        <f>ROUND(K2609-K2609*80%,0)</f>
        <v>4</v>
      </c>
    </row>
    <row r="2610" spans="1:19" x14ac:dyDescent="0.3">
      <c r="A2610">
        <v>88021019</v>
      </c>
      <c r="B2610" s="3">
        <v>44334.582638888889</v>
      </c>
      <c r="C2610" t="s">
        <v>4342</v>
      </c>
      <c r="D2610">
        <v>169326</v>
      </c>
      <c r="E2610">
        <v>10026</v>
      </c>
      <c r="F2610">
        <v>6397286</v>
      </c>
      <c r="G2610" t="s">
        <v>991</v>
      </c>
      <c r="H2610" s="2" t="s">
        <v>47</v>
      </c>
      <c r="I2610" s="2" t="s">
        <v>1671</v>
      </c>
      <c r="J2610" s="2" t="s">
        <v>4343</v>
      </c>
      <c r="K2610">
        <v>345</v>
      </c>
      <c r="L2610" t="s">
        <v>38</v>
      </c>
      <c r="M2610">
        <v>1477</v>
      </c>
      <c r="N2610">
        <v>1</v>
      </c>
      <c r="O2610">
        <v>57404790</v>
      </c>
      <c r="P2610" s="4">
        <v>44334</v>
      </c>
      <c r="Q2610">
        <v>1</v>
      </c>
      <c r="R2610">
        <v>3</v>
      </c>
      <c r="S2610">
        <v>35</v>
      </c>
    </row>
    <row r="2611" spans="1:19" x14ac:dyDescent="0.3">
      <c r="A2611">
        <v>88780546</v>
      </c>
      <c r="B2611" s="3">
        <v>44334.584027777775</v>
      </c>
      <c r="C2611" t="s">
        <v>4344</v>
      </c>
      <c r="D2611">
        <v>169326</v>
      </c>
      <c r="E2611">
        <v>10011</v>
      </c>
      <c r="F2611">
        <v>6395346</v>
      </c>
      <c r="G2611" t="s">
        <v>4345</v>
      </c>
      <c r="H2611" s="2" t="s">
        <v>467</v>
      </c>
      <c r="I2611" s="2" t="s">
        <v>22</v>
      </c>
      <c r="J2611" s="2" t="s">
        <v>4346</v>
      </c>
      <c r="K2611">
        <v>206</v>
      </c>
      <c r="L2611" t="s">
        <v>38</v>
      </c>
      <c r="M2611">
        <v>1477</v>
      </c>
      <c r="N2611">
        <v>1</v>
      </c>
      <c r="O2611">
        <v>57404812</v>
      </c>
      <c r="P2611" s="4">
        <v>44334</v>
      </c>
      <c r="Q2611">
        <v>1</v>
      </c>
      <c r="R2611">
        <v>3</v>
      </c>
      <c r="S2611">
        <v>30</v>
      </c>
    </row>
    <row r="2612" spans="1:19" x14ac:dyDescent="0.3">
      <c r="A2612">
        <v>93997476</v>
      </c>
      <c r="B2612" s="3">
        <v>44334.584027777775</v>
      </c>
      <c r="C2612" t="s">
        <v>3690</v>
      </c>
      <c r="D2612">
        <v>169326</v>
      </c>
      <c r="E2612">
        <v>10022</v>
      </c>
      <c r="F2612">
        <v>6396171</v>
      </c>
      <c r="G2612" t="s">
        <v>3691</v>
      </c>
      <c r="H2612" s="2" t="s">
        <v>37</v>
      </c>
      <c r="I2612" s="2" t="s">
        <v>22</v>
      </c>
      <c r="J2612" s="2" t="s">
        <v>3692</v>
      </c>
      <c r="K2612">
        <v>18</v>
      </c>
      <c r="L2612" t="s">
        <v>38</v>
      </c>
      <c r="M2612">
        <v>1477</v>
      </c>
      <c r="N2612">
        <v>1</v>
      </c>
      <c r="O2612">
        <v>57404804</v>
      </c>
      <c r="P2612" s="4">
        <v>44334</v>
      </c>
      <c r="Q2612">
        <v>1</v>
      </c>
      <c r="R2612">
        <v>3</v>
      </c>
      <c r="S2612" s="5">
        <f>ROUND(K2612-K2612*80%,0)</f>
        <v>4</v>
      </c>
    </row>
    <row r="2613" spans="1:19" x14ac:dyDescent="0.3">
      <c r="A2613">
        <v>86284937</v>
      </c>
      <c r="B2613" s="3">
        <v>44334.584722222222</v>
      </c>
      <c r="C2613" t="s">
        <v>4347</v>
      </c>
      <c r="D2613">
        <v>169326</v>
      </c>
      <c r="E2613">
        <v>10040</v>
      </c>
      <c r="F2613">
        <v>6392921</v>
      </c>
      <c r="G2613" t="s">
        <v>2413</v>
      </c>
      <c r="H2613" s="2" t="s">
        <v>37</v>
      </c>
      <c r="I2613" s="2" t="s">
        <v>22</v>
      </c>
      <c r="K2613">
        <v>55</v>
      </c>
      <c r="L2613" t="s">
        <v>38</v>
      </c>
      <c r="M2613">
        <v>1477</v>
      </c>
      <c r="N2613">
        <v>1</v>
      </c>
      <c r="O2613">
        <v>57404827</v>
      </c>
      <c r="P2613" s="4">
        <v>44334</v>
      </c>
      <c r="Q2613">
        <v>1</v>
      </c>
      <c r="R2613">
        <v>3</v>
      </c>
      <c r="S2613">
        <v>32</v>
      </c>
    </row>
    <row r="2614" spans="1:19" x14ac:dyDescent="0.3">
      <c r="A2614">
        <v>98789057</v>
      </c>
      <c r="B2614" s="3">
        <v>44334.585416666669</v>
      </c>
      <c r="C2614" t="s">
        <v>4348</v>
      </c>
      <c r="D2614">
        <v>181943</v>
      </c>
      <c r="E2614">
        <v>10015</v>
      </c>
      <c r="F2614">
        <v>6392786</v>
      </c>
      <c r="G2614" t="s">
        <v>4349</v>
      </c>
      <c r="H2614" s="2" t="s">
        <v>97</v>
      </c>
      <c r="I2614" s="2" t="s">
        <v>22</v>
      </c>
      <c r="J2614" s="2" t="s">
        <v>4350</v>
      </c>
      <c r="K2614">
        <v>45</v>
      </c>
      <c r="L2614" t="s">
        <v>38</v>
      </c>
      <c r="M2614">
        <v>1477</v>
      </c>
      <c r="N2614">
        <v>2</v>
      </c>
      <c r="O2614">
        <v>57404831</v>
      </c>
      <c r="P2614" s="4">
        <v>44334</v>
      </c>
      <c r="Q2614">
        <v>1</v>
      </c>
      <c r="R2614">
        <v>3</v>
      </c>
      <c r="S2614">
        <v>27</v>
      </c>
    </row>
    <row r="2615" spans="1:19" x14ac:dyDescent="0.3">
      <c r="A2615">
        <v>80392458</v>
      </c>
      <c r="B2615" s="3">
        <v>44334.585416666669</v>
      </c>
      <c r="C2615" t="s">
        <v>2254</v>
      </c>
      <c r="D2615">
        <v>169326</v>
      </c>
      <c r="E2615">
        <v>10019</v>
      </c>
      <c r="F2615">
        <v>6391834</v>
      </c>
      <c r="G2615" t="s">
        <v>2255</v>
      </c>
      <c r="H2615" s="2" t="s">
        <v>47</v>
      </c>
      <c r="I2615" s="2" t="s">
        <v>22</v>
      </c>
      <c r="J2615" s="2" t="s">
        <v>2256</v>
      </c>
      <c r="K2615">
        <v>38</v>
      </c>
      <c r="L2615" t="s">
        <v>38</v>
      </c>
      <c r="M2615">
        <v>1477</v>
      </c>
      <c r="N2615">
        <v>1</v>
      </c>
      <c r="O2615">
        <v>57404838</v>
      </c>
      <c r="P2615" s="4">
        <v>44334</v>
      </c>
      <c r="Q2615">
        <v>1</v>
      </c>
      <c r="R2615">
        <v>3</v>
      </c>
      <c r="S2615">
        <v>34</v>
      </c>
    </row>
    <row r="2616" spans="1:19" x14ac:dyDescent="0.3">
      <c r="A2616">
        <v>94280225</v>
      </c>
      <c r="B2616" s="3">
        <v>44334.586111111108</v>
      </c>
      <c r="C2616" t="s">
        <v>3749</v>
      </c>
      <c r="D2616">
        <v>169326</v>
      </c>
      <c r="E2616">
        <v>10006</v>
      </c>
      <c r="F2616">
        <v>6388851</v>
      </c>
      <c r="G2616" t="s">
        <v>533</v>
      </c>
      <c r="H2616" s="2" t="s">
        <v>25</v>
      </c>
      <c r="I2616" s="2" t="s">
        <v>22</v>
      </c>
      <c r="K2616">
        <v>432</v>
      </c>
      <c r="L2616" t="s">
        <v>38</v>
      </c>
      <c r="M2616">
        <v>1477</v>
      </c>
      <c r="N2616">
        <v>1</v>
      </c>
      <c r="O2616">
        <v>57404863</v>
      </c>
      <c r="P2616" s="4">
        <v>44334</v>
      </c>
      <c r="Q2616">
        <v>1</v>
      </c>
      <c r="R2616">
        <v>3</v>
      </c>
      <c r="S2616">
        <v>40</v>
      </c>
    </row>
    <row r="2617" spans="1:19" x14ac:dyDescent="0.3">
      <c r="A2617">
        <v>87122468</v>
      </c>
      <c r="B2617" s="3">
        <v>44334.586805555555</v>
      </c>
      <c r="C2617" t="s">
        <v>4351</v>
      </c>
      <c r="D2617">
        <v>169326</v>
      </c>
      <c r="E2617">
        <v>10040</v>
      </c>
      <c r="F2617">
        <v>6388649</v>
      </c>
      <c r="G2617" t="s">
        <v>4352</v>
      </c>
      <c r="H2617" s="2" t="s">
        <v>37</v>
      </c>
      <c r="I2617" s="2" t="s">
        <v>22</v>
      </c>
      <c r="J2617" s="2" t="s">
        <v>4353</v>
      </c>
      <c r="K2617">
        <v>12</v>
      </c>
      <c r="L2617" t="s">
        <v>38</v>
      </c>
      <c r="M2617">
        <v>1477</v>
      </c>
      <c r="N2617">
        <v>1</v>
      </c>
      <c r="O2617">
        <v>57404868</v>
      </c>
      <c r="P2617" s="4">
        <v>44334</v>
      </c>
      <c r="Q2617">
        <v>1</v>
      </c>
      <c r="R2617">
        <v>3</v>
      </c>
      <c r="S2617" s="5">
        <f>ROUND(K2617-K2617*80%,0)</f>
        <v>2</v>
      </c>
    </row>
    <row r="2618" spans="1:19" x14ac:dyDescent="0.3">
      <c r="A2618">
        <v>95188624</v>
      </c>
      <c r="B2618" s="3">
        <v>44334.586805555555</v>
      </c>
      <c r="C2618" t="s">
        <v>4354</v>
      </c>
      <c r="D2618">
        <v>218880</v>
      </c>
      <c r="E2618">
        <v>10016</v>
      </c>
      <c r="F2618">
        <v>6439739</v>
      </c>
      <c r="H2618" s="2" t="s">
        <v>25</v>
      </c>
      <c r="I2618" s="2" t="s">
        <v>22</v>
      </c>
      <c r="K2618">
        <v>270</v>
      </c>
      <c r="L2618" t="s">
        <v>23</v>
      </c>
      <c r="M2618">
        <v>1258</v>
      </c>
      <c r="N2618">
        <v>1</v>
      </c>
      <c r="O2618">
        <v>57405625</v>
      </c>
      <c r="P2618" s="4">
        <v>44334</v>
      </c>
      <c r="Q2618">
        <v>1</v>
      </c>
      <c r="R2618">
        <v>3</v>
      </c>
      <c r="S2618">
        <v>38</v>
      </c>
    </row>
    <row r="2619" spans="1:19" x14ac:dyDescent="0.3">
      <c r="A2619">
        <v>94508705</v>
      </c>
      <c r="B2619" s="3">
        <v>44334.587500000001</v>
      </c>
      <c r="C2619" t="s">
        <v>4355</v>
      </c>
      <c r="D2619">
        <v>169326</v>
      </c>
      <c r="E2619">
        <v>10029</v>
      </c>
      <c r="F2619">
        <v>6386115</v>
      </c>
      <c r="G2619" t="s">
        <v>4356</v>
      </c>
      <c r="H2619" s="2" t="s">
        <v>25</v>
      </c>
      <c r="I2619" s="2" t="s">
        <v>22</v>
      </c>
      <c r="J2619" s="2" t="s">
        <v>4357</v>
      </c>
      <c r="K2619">
        <v>28</v>
      </c>
      <c r="L2619" t="s">
        <v>38</v>
      </c>
      <c r="M2619">
        <v>1477</v>
      </c>
      <c r="N2619">
        <v>1</v>
      </c>
      <c r="O2619">
        <v>57404884</v>
      </c>
      <c r="P2619" s="4">
        <v>44334</v>
      </c>
      <c r="Q2619">
        <v>1</v>
      </c>
      <c r="R2619">
        <v>3</v>
      </c>
      <c r="S2619" s="5">
        <f>ROUND(K2619-K2619*80%,0)</f>
        <v>6</v>
      </c>
    </row>
    <row r="2620" spans="1:19" x14ac:dyDescent="0.3">
      <c r="A2620">
        <v>98800456</v>
      </c>
      <c r="B2620" s="3">
        <v>44334.587500000001</v>
      </c>
      <c r="C2620" t="s">
        <v>4358</v>
      </c>
      <c r="D2620">
        <v>169326</v>
      </c>
      <c r="E2620">
        <v>10032</v>
      </c>
      <c r="F2620">
        <v>6386012</v>
      </c>
      <c r="G2620" t="s">
        <v>285</v>
      </c>
      <c r="H2620" s="2" t="s">
        <v>25</v>
      </c>
      <c r="I2620" s="2" t="s">
        <v>22</v>
      </c>
      <c r="K2620">
        <v>39</v>
      </c>
      <c r="L2620" t="s">
        <v>38</v>
      </c>
      <c r="M2620">
        <v>1477</v>
      </c>
      <c r="N2620">
        <v>1</v>
      </c>
      <c r="O2620">
        <v>57404886</v>
      </c>
      <c r="P2620" s="4">
        <v>44334</v>
      </c>
      <c r="Q2620">
        <v>1</v>
      </c>
      <c r="R2620">
        <v>3</v>
      </c>
      <c r="S2620">
        <v>36</v>
      </c>
    </row>
    <row r="2621" spans="1:19" x14ac:dyDescent="0.3">
      <c r="A2621">
        <v>82903649</v>
      </c>
      <c r="B2621" s="3">
        <v>44334.588194444441</v>
      </c>
      <c r="C2621" t="s">
        <v>4359</v>
      </c>
      <c r="D2621">
        <v>181943</v>
      </c>
      <c r="E2621">
        <v>10028</v>
      </c>
      <c r="F2621">
        <v>6372576</v>
      </c>
      <c r="H2621" s="2" t="s">
        <v>25</v>
      </c>
      <c r="I2621" s="2" t="s">
        <v>22</v>
      </c>
      <c r="K2621">
        <v>93</v>
      </c>
      <c r="L2621" t="s">
        <v>23</v>
      </c>
      <c r="M2621">
        <v>1258</v>
      </c>
      <c r="N2621">
        <v>1</v>
      </c>
      <c r="O2621">
        <v>57405627</v>
      </c>
      <c r="P2621" s="4">
        <v>44334</v>
      </c>
      <c r="Q2621">
        <v>1</v>
      </c>
      <c r="R2621">
        <v>3</v>
      </c>
      <c r="S2621">
        <v>27</v>
      </c>
    </row>
    <row r="2622" spans="1:19" x14ac:dyDescent="0.3">
      <c r="A2622">
        <v>89219354</v>
      </c>
      <c r="B2622" s="3">
        <v>44334.588194444441</v>
      </c>
      <c r="C2622" t="s">
        <v>1408</v>
      </c>
      <c r="D2622">
        <v>181943</v>
      </c>
      <c r="E2622">
        <v>10007</v>
      </c>
      <c r="F2622">
        <v>6397430</v>
      </c>
      <c r="G2622" t="s">
        <v>109</v>
      </c>
      <c r="H2622" s="2" t="s">
        <v>25</v>
      </c>
      <c r="I2622" s="2" t="s">
        <v>22</v>
      </c>
      <c r="J2622" s="2" t="s">
        <v>1409</v>
      </c>
      <c r="K2622">
        <v>16</v>
      </c>
      <c r="L2622" t="s">
        <v>38</v>
      </c>
      <c r="M2622">
        <v>1477</v>
      </c>
      <c r="N2622">
        <v>4</v>
      </c>
      <c r="O2622">
        <v>57404788</v>
      </c>
      <c r="P2622" s="4">
        <v>44334</v>
      </c>
      <c r="Q2622">
        <v>1</v>
      </c>
      <c r="R2622">
        <v>3</v>
      </c>
      <c r="S2622" s="5">
        <f>ROUND(K2622-K2622*80%,0)</f>
        <v>3</v>
      </c>
    </row>
    <row r="2623" spans="1:19" x14ac:dyDescent="0.3">
      <c r="A2623">
        <v>95728256</v>
      </c>
      <c r="B2623" s="3">
        <v>44334.588888888888</v>
      </c>
      <c r="C2623" t="s">
        <v>4360</v>
      </c>
      <c r="D2623">
        <v>169326</v>
      </c>
      <c r="E2623">
        <v>10031</v>
      </c>
      <c r="F2623">
        <v>6384062</v>
      </c>
      <c r="G2623" t="s">
        <v>1075</v>
      </c>
      <c r="H2623" s="2" t="s">
        <v>97</v>
      </c>
      <c r="I2623" s="2" t="s">
        <v>22</v>
      </c>
      <c r="J2623" s="2" t="s">
        <v>4361</v>
      </c>
      <c r="K2623">
        <v>180</v>
      </c>
      <c r="L2623" t="s">
        <v>38</v>
      </c>
      <c r="M2623">
        <v>1477</v>
      </c>
      <c r="N2623">
        <v>1</v>
      </c>
      <c r="O2623">
        <v>57404906</v>
      </c>
      <c r="P2623" s="4">
        <v>44334</v>
      </c>
      <c r="Q2623">
        <v>1</v>
      </c>
      <c r="R2623">
        <v>3</v>
      </c>
      <c r="S2623">
        <v>36</v>
      </c>
    </row>
    <row r="2624" spans="1:19" x14ac:dyDescent="0.3">
      <c r="A2624">
        <v>80927398</v>
      </c>
      <c r="B2624" s="3">
        <v>44334.589583333334</v>
      </c>
      <c r="C2624" t="s">
        <v>4362</v>
      </c>
      <c r="D2624">
        <v>169326</v>
      </c>
      <c r="E2624">
        <v>10040</v>
      </c>
      <c r="F2624">
        <v>6381813</v>
      </c>
      <c r="G2624" t="s">
        <v>1075</v>
      </c>
      <c r="H2624" s="2" t="s">
        <v>25</v>
      </c>
      <c r="I2624" s="2" t="s">
        <v>22</v>
      </c>
      <c r="K2624">
        <v>300</v>
      </c>
      <c r="L2624" t="s">
        <v>38</v>
      </c>
      <c r="M2624">
        <v>1477</v>
      </c>
      <c r="N2624">
        <v>1</v>
      </c>
      <c r="O2624">
        <v>57404921</v>
      </c>
      <c r="P2624" s="4">
        <v>44334</v>
      </c>
      <c r="Q2624">
        <v>1</v>
      </c>
      <c r="R2624">
        <v>3</v>
      </c>
      <c r="S2624">
        <v>29</v>
      </c>
    </row>
    <row r="2625" spans="1:19" x14ac:dyDescent="0.3">
      <c r="A2625">
        <v>88214040</v>
      </c>
      <c r="B2625" s="3">
        <v>44334.589583333334</v>
      </c>
      <c r="C2625" t="s">
        <v>4363</v>
      </c>
      <c r="D2625">
        <v>60518</v>
      </c>
      <c r="E2625">
        <v>10028</v>
      </c>
      <c r="F2625">
        <v>6461312</v>
      </c>
      <c r="H2625" s="2" t="s">
        <v>25</v>
      </c>
      <c r="I2625" s="2" t="s">
        <v>22</v>
      </c>
      <c r="K2625">
        <v>206</v>
      </c>
      <c r="L2625" t="s">
        <v>23</v>
      </c>
      <c r="M2625">
        <v>1258</v>
      </c>
      <c r="N2625">
        <v>1</v>
      </c>
      <c r="O2625">
        <v>57405628</v>
      </c>
      <c r="P2625" s="4">
        <v>44334</v>
      </c>
      <c r="Q2625">
        <v>1</v>
      </c>
      <c r="R2625">
        <v>3</v>
      </c>
      <c r="S2625">
        <v>25</v>
      </c>
    </row>
    <row r="2626" spans="1:19" x14ac:dyDescent="0.3">
      <c r="A2626">
        <v>82452688</v>
      </c>
      <c r="B2626" s="3">
        <v>44334.589583333334</v>
      </c>
      <c r="C2626" t="s">
        <v>4364</v>
      </c>
      <c r="D2626">
        <v>169326</v>
      </c>
      <c r="E2626">
        <v>10001</v>
      </c>
      <c r="F2626">
        <v>6386797</v>
      </c>
      <c r="G2626" t="s">
        <v>4365</v>
      </c>
      <c r="H2626" s="2" t="s">
        <v>191</v>
      </c>
      <c r="I2626" s="2" t="s">
        <v>22</v>
      </c>
      <c r="J2626" s="2" t="s">
        <v>4366</v>
      </c>
      <c r="K2626">
        <v>2</v>
      </c>
      <c r="L2626" t="s">
        <v>38</v>
      </c>
      <c r="M2626">
        <v>1477</v>
      </c>
      <c r="N2626">
        <v>3</v>
      </c>
      <c r="O2626">
        <v>57404881</v>
      </c>
      <c r="P2626" s="4">
        <v>44334</v>
      </c>
      <c r="Q2626">
        <v>1</v>
      </c>
      <c r="R2626">
        <v>3</v>
      </c>
      <c r="S2626" s="5">
        <f>ROUND(K2626-K2626*80%,0)</f>
        <v>0</v>
      </c>
    </row>
    <row r="2627" spans="1:19" x14ac:dyDescent="0.3">
      <c r="A2627">
        <v>84626719</v>
      </c>
      <c r="B2627" s="3">
        <v>44334.589583333334</v>
      </c>
      <c r="C2627" t="s">
        <v>4364</v>
      </c>
      <c r="D2627">
        <v>169326</v>
      </c>
      <c r="E2627">
        <v>10001</v>
      </c>
      <c r="F2627">
        <v>6386797</v>
      </c>
      <c r="G2627" t="s">
        <v>4365</v>
      </c>
      <c r="H2627" s="2" t="s">
        <v>191</v>
      </c>
      <c r="I2627" s="2" t="s">
        <v>22</v>
      </c>
      <c r="J2627" s="2" t="s">
        <v>4366</v>
      </c>
      <c r="K2627">
        <v>2</v>
      </c>
      <c r="L2627" t="s">
        <v>38</v>
      </c>
      <c r="M2627">
        <v>1477</v>
      </c>
      <c r="N2627">
        <v>3</v>
      </c>
      <c r="O2627">
        <v>57404881</v>
      </c>
      <c r="P2627" s="4">
        <v>44334</v>
      </c>
      <c r="Q2627">
        <v>1</v>
      </c>
      <c r="R2627">
        <v>3</v>
      </c>
      <c r="S2627" s="5">
        <f>ROUND(K2627-K2627*80%,0)</f>
        <v>0</v>
      </c>
    </row>
    <row r="2628" spans="1:19" x14ac:dyDescent="0.3">
      <c r="A2628">
        <v>94963926</v>
      </c>
      <c r="B2628" s="3">
        <v>44334.590277777781</v>
      </c>
      <c r="C2628" t="s">
        <v>4367</v>
      </c>
      <c r="D2628">
        <v>169326</v>
      </c>
      <c r="E2628">
        <v>10011</v>
      </c>
      <c r="F2628">
        <v>6378236</v>
      </c>
      <c r="G2628" t="s">
        <v>4368</v>
      </c>
      <c r="H2628" s="2" t="s">
        <v>47</v>
      </c>
      <c r="I2628" s="2" t="s">
        <v>22</v>
      </c>
      <c r="K2628">
        <v>91</v>
      </c>
      <c r="L2628" t="s">
        <v>38</v>
      </c>
      <c r="M2628">
        <v>1477</v>
      </c>
      <c r="N2628">
        <v>1</v>
      </c>
      <c r="O2628">
        <v>57404940</v>
      </c>
      <c r="P2628" s="4">
        <v>44334</v>
      </c>
      <c r="Q2628">
        <v>1</v>
      </c>
      <c r="R2628">
        <v>3</v>
      </c>
      <c r="S2628">
        <v>31</v>
      </c>
    </row>
    <row r="2629" spans="1:19" x14ac:dyDescent="0.3">
      <c r="A2629">
        <v>83360867</v>
      </c>
      <c r="B2629" s="3">
        <v>44334.59097222222</v>
      </c>
      <c r="C2629" t="s">
        <v>4369</v>
      </c>
      <c r="D2629">
        <v>169326</v>
      </c>
      <c r="E2629">
        <v>10003</v>
      </c>
      <c r="F2629">
        <v>6375587</v>
      </c>
      <c r="G2629" t="s">
        <v>4370</v>
      </c>
      <c r="H2629" s="2" t="s">
        <v>191</v>
      </c>
      <c r="I2629" s="2" t="s">
        <v>22</v>
      </c>
      <c r="J2629" s="2" t="s">
        <v>4371</v>
      </c>
      <c r="K2629">
        <v>21</v>
      </c>
      <c r="L2629" t="s">
        <v>38</v>
      </c>
      <c r="M2629">
        <v>1477</v>
      </c>
      <c r="N2629">
        <v>1</v>
      </c>
      <c r="O2629">
        <v>57404957</v>
      </c>
      <c r="P2629" s="4">
        <v>44334</v>
      </c>
      <c r="Q2629">
        <v>1</v>
      </c>
      <c r="R2629">
        <v>3</v>
      </c>
      <c r="S2629" s="5">
        <f>ROUND(K2629-K2629*80%,0)</f>
        <v>4</v>
      </c>
    </row>
    <row r="2630" spans="1:19" x14ac:dyDescent="0.3">
      <c r="A2630">
        <v>99655334</v>
      </c>
      <c r="B2630" s="3">
        <v>44334.591666666667</v>
      </c>
      <c r="C2630" t="s">
        <v>4372</v>
      </c>
      <c r="D2630">
        <v>169326</v>
      </c>
      <c r="E2630">
        <v>10022</v>
      </c>
      <c r="F2630">
        <v>6371234</v>
      </c>
      <c r="G2630" t="s">
        <v>4373</v>
      </c>
      <c r="H2630" s="2" t="s">
        <v>97</v>
      </c>
      <c r="I2630" s="2" t="s">
        <v>22</v>
      </c>
      <c r="K2630">
        <v>29</v>
      </c>
      <c r="L2630" t="s">
        <v>38</v>
      </c>
      <c r="M2630">
        <v>1477</v>
      </c>
      <c r="N2630">
        <v>1</v>
      </c>
      <c r="O2630">
        <v>57404978</v>
      </c>
      <c r="P2630" s="4">
        <v>44334</v>
      </c>
      <c r="Q2630">
        <v>1</v>
      </c>
      <c r="R2630">
        <v>3</v>
      </c>
      <c r="S2630" s="5">
        <f>ROUND(K2630-K2630*80%,0)</f>
        <v>6</v>
      </c>
    </row>
    <row r="2631" spans="1:19" x14ac:dyDescent="0.3">
      <c r="A2631">
        <v>97318941</v>
      </c>
      <c r="B2631" s="3">
        <v>44334.591666666667</v>
      </c>
      <c r="C2631" t="s">
        <v>4374</v>
      </c>
      <c r="D2631">
        <v>169326</v>
      </c>
      <c r="E2631">
        <v>10011</v>
      </c>
      <c r="F2631">
        <v>6370501</v>
      </c>
      <c r="G2631" t="s">
        <v>4375</v>
      </c>
      <c r="H2631" s="2" t="s">
        <v>97</v>
      </c>
      <c r="I2631" s="2" t="s">
        <v>22</v>
      </c>
      <c r="K2631">
        <v>182</v>
      </c>
      <c r="L2631" t="s">
        <v>38</v>
      </c>
      <c r="M2631">
        <v>1477</v>
      </c>
      <c r="N2631">
        <v>1</v>
      </c>
      <c r="O2631">
        <v>57404982</v>
      </c>
      <c r="P2631" s="4">
        <v>44334</v>
      </c>
      <c r="Q2631">
        <v>1</v>
      </c>
      <c r="R2631">
        <v>3</v>
      </c>
      <c r="S2631">
        <v>39</v>
      </c>
    </row>
    <row r="2632" spans="1:19" x14ac:dyDescent="0.3">
      <c r="A2632">
        <v>98511094</v>
      </c>
      <c r="B2632" s="3">
        <v>44334.592361111114</v>
      </c>
      <c r="C2632" t="s">
        <v>4376</v>
      </c>
      <c r="D2632">
        <v>169326</v>
      </c>
      <c r="E2632">
        <v>10029</v>
      </c>
      <c r="F2632">
        <v>6369118</v>
      </c>
      <c r="G2632" t="s">
        <v>3285</v>
      </c>
      <c r="H2632" s="2" t="s">
        <v>97</v>
      </c>
      <c r="I2632" s="2" t="s">
        <v>22</v>
      </c>
      <c r="J2632" s="2" t="s">
        <v>4377</v>
      </c>
      <c r="K2632">
        <v>720</v>
      </c>
      <c r="L2632" t="s">
        <v>38</v>
      </c>
      <c r="M2632">
        <v>1477</v>
      </c>
      <c r="N2632">
        <v>1</v>
      </c>
      <c r="O2632">
        <v>57404988</v>
      </c>
      <c r="P2632" s="4">
        <v>44334</v>
      </c>
      <c r="Q2632">
        <v>1</v>
      </c>
      <c r="R2632">
        <v>3</v>
      </c>
      <c r="S2632">
        <v>38</v>
      </c>
    </row>
    <row r="2633" spans="1:19" x14ac:dyDescent="0.3">
      <c r="A2633">
        <v>85354343</v>
      </c>
      <c r="B2633" s="3">
        <v>44334.592361111114</v>
      </c>
      <c r="C2633" t="s">
        <v>82</v>
      </c>
      <c r="D2633">
        <v>169326</v>
      </c>
      <c r="E2633">
        <v>10017</v>
      </c>
      <c r="I2633" s="2" t="s">
        <v>22</v>
      </c>
      <c r="K2633">
        <v>0</v>
      </c>
      <c r="L2633" t="s">
        <v>38</v>
      </c>
      <c r="M2633">
        <v>1776</v>
      </c>
      <c r="N2633">
        <v>5</v>
      </c>
      <c r="O2633">
        <v>57405991</v>
      </c>
      <c r="P2633" s="4">
        <v>44334</v>
      </c>
      <c r="Q2633">
        <v>1</v>
      </c>
      <c r="R2633">
        <v>3</v>
      </c>
      <c r="S2633">
        <v>0</v>
      </c>
    </row>
    <row r="2634" spans="1:19" x14ac:dyDescent="0.3">
      <c r="A2634">
        <v>98204217</v>
      </c>
      <c r="B2634" s="3">
        <v>44334.592361111114</v>
      </c>
      <c r="C2634" t="s">
        <v>4378</v>
      </c>
      <c r="D2634">
        <v>169326</v>
      </c>
      <c r="E2634">
        <v>10038</v>
      </c>
      <c r="F2634">
        <v>6368244</v>
      </c>
      <c r="G2634" t="s">
        <v>4379</v>
      </c>
      <c r="H2634" s="2" t="s">
        <v>97</v>
      </c>
      <c r="I2634" s="2" t="s">
        <v>22</v>
      </c>
      <c r="K2634">
        <v>77</v>
      </c>
      <c r="L2634" t="s">
        <v>38</v>
      </c>
      <c r="M2634">
        <v>1477</v>
      </c>
      <c r="N2634">
        <v>1</v>
      </c>
      <c r="O2634">
        <v>57404995</v>
      </c>
      <c r="P2634" s="4">
        <v>44334</v>
      </c>
      <c r="Q2634">
        <v>1</v>
      </c>
      <c r="R2634">
        <v>3</v>
      </c>
      <c r="S2634">
        <v>25</v>
      </c>
    </row>
    <row r="2635" spans="1:19" x14ac:dyDescent="0.3">
      <c r="A2635">
        <v>81160788</v>
      </c>
      <c r="B2635" s="3">
        <v>44334.59375</v>
      </c>
      <c r="C2635" t="s">
        <v>4380</v>
      </c>
      <c r="D2635">
        <v>181943</v>
      </c>
      <c r="E2635">
        <v>10016</v>
      </c>
      <c r="F2635">
        <v>6461564</v>
      </c>
      <c r="H2635" s="2" t="s">
        <v>25</v>
      </c>
      <c r="I2635" s="2" t="s">
        <v>22</v>
      </c>
      <c r="K2635">
        <v>16</v>
      </c>
      <c r="L2635" t="s">
        <v>23</v>
      </c>
      <c r="M2635">
        <v>1258</v>
      </c>
      <c r="N2635">
        <v>2</v>
      </c>
      <c r="O2635">
        <v>57405634</v>
      </c>
      <c r="P2635" s="4">
        <v>44334</v>
      </c>
      <c r="Q2635">
        <v>1</v>
      </c>
      <c r="R2635">
        <v>3</v>
      </c>
      <c r="S2635" s="5">
        <f>ROUND(K2635-K2635*80%,0)</f>
        <v>3</v>
      </c>
    </row>
    <row r="2636" spans="1:19" x14ac:dyDescent="0.3">
      <c r="A2636">
        <v>88971172</v>
      </c>
      <c r="B2636" s="3">
        <v>44334.594444444447</v>
      </c>
      <c r="C2636" t="s">
        <v>4381</v>
      </c>
      <c r="D2636">
        <v>181943</v>
      </c>
      <c r="E2636">
        <v>10024</v>
      </c>
      <c r="F2636">
        <v>6461320</v>
      </c>
      <c r="H2636" s="2" t="s">
        <v>25</v>
      </c>
      <c r="I2636" s="2" t="s">
        <v>22</v>
      </c>
      <c r="K2636">
        <v>22</v>
      </c>
      <c r="L2636" t="s">
        <v>23</v>
      </c>
      <c r="M2636">
        <v>1258</v>
      </c>
      <c r="N2636">
        <v>1</v>
      </c>
      <c r="O2636">
        <v>57405635</v>
      </c>
      <c r="P2636" s="4">
        <v>44334</v>
      </c>
      <c r="Q2636">
        <v>1</v>
      </c>
      <c r="R2636">
        <v>3</v>
      </c>
      <c r="S2636" s="5">
        <f>ROUND(K2636-K2636*80%,0)</f>
        <v>4</v>
      </c>
    </row>
    <row r="2637" spans="1:19" x14ac:dyDescent="0.3">
      <c r="A2637">
        <v>94328872</v>
      </c>
      <c r="B2637" s="3">
        <v>44334.594444444447</v>
      </c>
      <c r="C2637" t="s">
        <v>4382</v>
      </c>
      <c r="D2637">
        <v>169326</v>
      </c>
      <c r="E2637">
        <v>10001</v>
      </c>
      <c r="F2637">
        <v>6359712</v>
      </c>
      <c r="G2637" t="s">
        <v>4383</v>
      </c>
      <c r="H2637" s="2" t="s">
        <v>37</v>
      </c>
      <c r="I2637" s="2" t="s">
        <v>22</v>
      </c>
      <c r="J2637" s="2" t="s">
        <v>4384</v>
      </c>
      <c r="K2637">
        <v>28</v>
      </c>
      <c r="L2637" t="s">
        <v>38</v>
      </c>
      <c r="M2637">
        <v>1477</v>
      </c>
      <c r="N2637">
        <v>1</v>
      </c>
      <c r="O2637">
        <v>57405036</v>
      </c>
      <c r="P2637" s="4">
        <v>44334</v>
      </c>
      <c r="Q2637">
        <v>1</v>
      </c>
      <c r="R2637">
        <v>3</v>
      </c>
      <c r="S2637">
        <v>28</v>
      </c>
    </row>
    <row r="2638" spans="1:19" x14ac:dyDescent="0.3">
      <c r="A2638">
        <v>91120406</v>
      </c>
      <c r="B2638" s="3">
        <v>44334.595138888886</v>
      </c>
      <c r="C2638" t="s">
        <v>2985</v>
      </c>
      <c r="D2638">
        <v>169326</v>
      </c>
      <c r="E2638">
        <v>10019</v>
      </c>
      <c r="F2638">
        <v>6367773</v>
      </c>
      <c r="G2638" t="s">
        <v>109</v>
      </c>
      <c r="H2638" s="2" t="s">
        <v>25</v>
      </c>
      <c r="I2638" s="2" t="s">
        <v>22</v>
      </c>
      <c r="J2638" s="2" t="s">
        <v>2986</v>
      </c>
      <c r="K2638">
        <v>3</v>
      </c>
      <c r="L2638" t="s">
        <v>38</v>
      </c>
      <c r="M2638">
        <v>1477</v>
      </c>
      <c r="N2638">
        <v>2</v>
      </c>
      <c r="O2638">
        <v>57404996</v>
      </c>
      <c r="P2638" s="4">
        <v>44334</v>
      </c>
      <c r="Q2638">
        <v>1</v>
      </c>
      <c r="R2638">
        <v>3</v>
      </c>
      <c r="S2638" s="5">
        <f>ROUND(K2638-K2638*80%,0)</f>
        <v>1</v>
      </c>
    </row>
    <row r="2639" spans="1:19" x14ac:dyDescent="0.3">
      <c r="A2639">
        <v>90956032</v>
      </c>
      <c r="B2639" s="3">
        <v>44334.595833333333</v>
      </c>
      <c r="C2639" t="s">
        <v>4385</v>
      </c>
      <c r="D2639">
        <v>169326</v>
      </c>
      <c r="E2639">
        <v>10019</v>
      </c>
      <c r="F2639">
        <v>6430070</v>
      </c>
      <c r="G2639" t="s">
        <v>1511</v>
      </c>
      <c r="H2639" s="2" t="s">
        <v>97</v>
      </c>
      <c r="I2639" s="2" t="s">
        <v>22</v>
      </c>
      <c r="J2639" s="2" t="s">
        <v>4386</v>
      </c>
      <c r="K2639">
        <v>488</v>
      </c>
      <c r="L2639" t="s">
        <v>38</v>
      </c>
      <c r="M2639">
        <v>1477</v>
      </c>
      <c r="N2639">
        <v>2</v>
      </c>
      <c r="O2639">
        <v>57404190</v>
      </c>
      <c r="P2639" s="4">
        <v>44334</v>
      </c>
      <c r="Q2639">
        <v>1</v>
      </c>
      <c r="R2639">
        <v>3</v>
      </c>
      <c r="S2639">
        <v>42</v>
      </c>
    </row>
    <row r="2640" spans="1:19" x14ac:dyDescent="0.3">
      <c r="A2640">
        <v>86864808</v>
      </c>
      <c r="B2640" s="3">
        <v>44334.59652777778</v>
      </c>
      <c r="C2640" t="s">
        <v>4387</v>
      </c>
      <c r="D2640">
        <v>169326</v>
      </c>
      <c r="E2640">
        <v>10002</v>
      </c>
      <c r="F2640">
        <v>6347507</v>
      </c>
      <c r="G2640" t="s">
        <v>4388</v>
      </c>
      <c r="H2640" s="2" t="s">
        <v>47</v>
      </c>
      <c r="I2640" s="2" t="s">
        <v>22</v>
      </c>
      <c r="J2640" s="2" t="s">
        <v>4389</v>
      </c>
      <c r="K2640">
        <v>13</v>
      </c>
      <c r="L2640" t="s">
        <v>38</v>
      </c>
      <c r="M2640">
        <v>1477</v>
      </c>
      <c r="N2640">
        <v>1</v>
      </c>
      <c r="O2640">
        <v>57405082</v>
      </c>
      <c r="P2640" s="4">
        <v>44334</v>
      </c>
      <c r="Q2640">
        <v>1</v>
      </c>
      <c r="R2640">
        <v>3</v>
      </c>
      <c r="S2640" s="5">
        <f>ROUND(K2640-K2640*80%,0)</f>
        <v>3</v>
      </c>
    </row>
    <row r="2641" spans="1:19" x14ac:dyDescent="0.3">
      <c r="A2641">
        <v>95584404</v>
      </c>
      <c r="B2641" s="3">
        <v>44334.598611111112</v>
      </c>
      <c r="C2641" t="s">
        <v>4390</v>
      </c>
      <c r="D2641">
        <v>169326</v>
      </c>
      <c r="E2641">
        <v>10025</v>
      </c>
      <c r="F2641">
        <v>6332675</v>
      </c>
      <c r="G2641" t="s">
        <v>4391</v>
      </c>
      <c r="H2641" s="2" t="s">
        <v>37</v>
      </c>
      <c r="I2641" s="2" t="s">
        <v>22</v>
      </c>
      <c r="J2641" s="2" t="s">
        <v>4392</v>
      </c>
      <c r="K2641">
        <v>289</v>
      </c>
      <c r="L2641" t="s">
        <v>38</v>
      </c>
      <c r="M2641">
        <v>1477</v>
      </c>
      <c r="N2641">
        <v>1</v>
      </c>
      <c r="O2641">
        <v>57405115</v>
      </c>
      <c r="P2641" s="4">
        <v>44334</v>
      </c>
      <c r="Q2641">
        <v>1</v>
      </c>
      <c r="R2641">
        <v>3</v>
      </c>
      <c r="S2641">
        <v>41</v>
      </c>
    </row>
    <row r="2642" spans="1:19" x14ac:dyDescent="0.3">
      <c r="A2642">
        <v>85448839</v>
      </c>
      <c r="B2642" s="3">
        <v>44334.598611111112</v>
      </c>
      <c r="C2642" t="s">
        <v>4393</v>
      </c>
      <c r="D2642">
        <v>169326</v>
      </c>
      <c r="E2642">
        <v>10006</v>
      </c>
      <c r="F2642">
        <v>6332364</v>
      </c>
      <c r="G2642" t="s">
        <v>4394</v>
      </c>
      <c r="H2642" s="2" t="s">
        <v>47</v>
      </c>
      <c r="I2642" s="2" t="s">
        <v>22</v>
      </c>
      <c r="J2642" s="2" t="s">
        <v>4395</v>
      </c>
      <c r="K2642">
        <v>34</v>
      </c>
      <c r="L2642" t="s">
        <v>38</v>
      </c>
      <c r="M2642">
        <v>1477</v>
      </c>
      <c r="N2642">
        <v>1</v>
      </c>
      <c r="O2642">
        <v>57405116</v>
      </c>
      <c r="P2642" s="4">
        <v>44334</v>
      </c>
      <c r="Q2642">
        <v>1</v>
      </c>
      <c r="R2642">
        <v>3</v>
      </c>
      <c r="S2642">
        <v>29</v>
      </c>
    </row>
    <row r="2643" spans="1:19" x14ac:dyDescent="0.3">
      <c r="A2643">
        <v>84911199</v>
      </c>
      <c r="B2643" s="3">
        <v>44334.598611111112</v>
      </c>
      <c r="C2643" t="s">
        <v>1467</v>
      </c>
      <c r="D2643">
        <v>91334</v>
      </c>
      <c r="E2643">
        <v>10005</v>
      </c>
      <c r="F2643">
        <v>6461637</v>
      </c>
      <c r="H2643" s="2" t="s">
        <v>25</v>
      </c>
      <c r="I2643" s="2" t="s">
        <v>22</v>
      </c>
      <c r="K2643">
        <v>38</v>
      </c>
      <c r="L2643" t="s">
        <v>23</v>
      </c>
      <c r="M2643">
        <v>1258</v>
      </c>
      <c r="N2643">
        <v>2</v>
      </c>
      <c r="O2643">
        <v>57405646</v>
      </c>
      <c r="P2643" s="4">
        <v>44334</v>
      </c>
      <c r="Q2643">
        <v>1</v>
      </c>
      <c r="R2643">
        <v>3</v>
      </c>
      <c r="S2643">
        <v>37</v>
      </c>
    </row>
    <row r="2644" spans="1:19" x14ac:dyDescent="0.3">
      <c r="A2644">
        <v>98277437</v>
      </c>
      <c r="B2644" s="3">
        <v>44334.599305555559</v>
      </c>
      <c r="C2644" t="s">
        <v>3535</v>
      </c>
      <c r="D2644">
        <v>169326</v>
      </c>
      <c r="E2644">
        <v>10006</v>
      </c>
      <c r="F2644">
        <v>6324978</v>
      </c>
      <c r="G2644" t="s">
        <v>4396</v>
      </c>
      <c r="H2644" s="2" t="s">
        <v>97</v>
      </c>
      <c r="I2644" s="2" t="s">
        <v>22</v>
      </c>
      <c r="J2644" s="2" t="s">
        <v>4397</v>
      </c>
      <c r="K2644">
        <v>25</v>
      </c>
      <c r="L2644" t="s">
        <v>38</v>
      </c>
      <c r="M2644">
        <v>1477</v>
      </c>
      <c r="N2644">
        <v>1</v>
      </c>
      <c r="O2644">
        <v>57405135</v>
      </c>
      <c r="P2644" s="4">
        <v>44334</v>
      </c>
      <c r="Q2644">
        <v>1</v>
      </c>
      <c r="R2644">
        <v>3</v>
      </c>
      <c r="S2644" s="5">
        <f>ROUND(K2644-K2644*80%,0)</f>
        <v>5</v>
      </c>
    </row>
    <row r="2645" spans="1:19" x14ac:dyDescent="0.3">
      <c r="A2645">
        <v>86117206</v>
      </c>
      <c r="B2645" s="3">
        <v>44334.6</v>
      </c>
      <c r="C2645" t="s">
        <v>4398</v>
      </c>
      <c r="D2645">
        <v>169326</v>
      </c>
      <c r="E2645">
        <v>10022</v>
      </c>
      <c r="F2645">
        <v>6317312</v>
      </c>
      <c r="G2645" t="s">
        <v>4399</v>
      </c>
      <c r="H2645" s="2" t="s">
        <v>47</v>
      </c>
      <c r="I2645" s="2" t="s">
        <v>22</v>
      </c>
      <c r="J2645" s="2" t="s">
        <v>4400</v>
      </c>
      <c r="K2645">
        <v>72</v>
      </c>
      <c r="L2645" t="s">
        <v>38</v>
      </c>
      <c r="M2645">
        <v>1477</v>
      </c>
      <c r="N2645">
        <v>1</v>
      </c>
      <c r="O2645">
        <v>57405152</v>
      </c>
      <c r="P2645" s="4">
        <v>44334</v>
      </c>
      <c r="Q2645">
        <v>1</v>
      </c>
      <c r="R2645">
        <v>3</v>
      </c>
      <c r="S2645">
        <v>37</v>
      </c>
    </row>
    <row r="2646" spans="1:19" x14ac:dyDescent="0.3">
      <c r="A2646">
        <v>86671344</v>
      </c>
      <c r="B2646" s="3">
        <v>44334.6</v>
      </c>
      <c r="C2646" t="s">
        <v>3905</v>
      </c>
      <c r="D2646">
        <v>169326</v>
      </c>
      <c r="E2646">
        <v>10018</v>
      </c>
      <c r="F2646">
        <v>6317770</v>
      </c>
      <c r="G2646" t="s">
        <v>3906</v>
      </c>
      <c r="H2646" s="2" t="s">
        <v>37</v>
      </c>
      <c r="I2646" s="2" t="s">
        <v>22</v>
      </c>
      <c r="J2646" s="2" t="s">
        <v>3907</v>
      </c>
      <c r="K2646">
        <v>24</v>
      </c>
      <c r="L2646" t="s">
        <v>38</v>
      </c>
      <c r="M2646">
        <v>1477</v>
      </c>
      <c r="N2646">
        <v>1</v>
      </c>
      <c r="O2646">
        <v>57405151</v>
      </c>
      <c r="P2646" s="4">
        <v>44334</v>
      </c>
      <c r="Q2646">
        <v>1</v>
      </c>
      <c r="R2646">
        <v>3</v>
      </c>
      <c r="S2646" s="5">
        <f>ROUND(K2646-K2646*80%,0)</f>
        <v>5</v>
      </c>
    </row>
    <row r="2647" spans="1:19" x14ac:dyDescent="0.3">
      <c r="A2647">
        <v>91533651</v>
      </c>
      <c r="B2647" s="3">
        <v>44334.600694444445</v>
      </c>
      <c r="C2647" t="s">
        <v>129</v>
      </c>
      <c r="D2647">
        <v>218880</v>
      </c>
      <c r="E2647">
        <v>10023</v>
      </c>
      <c r="F2647">
        <v>6460182</v>
      </c>
      <c r="G2647" t="s">
        <v>130</v>
      </c>
      <c r="H2647" s="2" t="s">
        <v>25</v>
      </c>
      <c r="I2647" s="2" t="s">
        <v>22</v>
      </c>
      <c r="K2647">
        <v>0</v>
      </c>
      <c r="L2647" t="s">
        <v>23</v>
      </c>
      <c r="M2647">
        <v>1477</v>
      </c>
      <c r="N2647">
        <v>3</v>
      </c>
      <c r="O2647">
        <v>57403668</v>
      </c>
      <c r="P2647" s="4">
        <v>44334</v>
      </c>
      <c r="Q2647">
        <v>1</v>
      </c>
      <c r="R2647">
        <v>3</v>
      </c>
      <c r="S2647">
        <v>0</v>
      </c>
    </row>
    <row r="2648" spans="1:19" x14ac:dyDescent="0.3">
      <c r="A2648">
        <v>91682654</v>
      </c>
      <c r="B2648" s="3">
        <v>44334.600694444445</v>
      </c>
      <c r="C2648" t="s">
        <v>4401</v>
      </c>
      <c r="D2648">
        <v>24534</v>
      </c>
      <c r="E2648">
        <v>10016</v>
      </c>
      <c r="F2648">
        <v>6463367</v>
      </c>
      <c r="G2648" t="s">
        <v>4402</v>
      </c>
      <c r="H2648" s="2" t="s">
        <v>25</v>
      </c>
      <c r="I2648" s="2" t="s">
        <v>22</v>
      </c>
      <c r="K2648">
        <v>54</v>
      </c>
      <c r="L2648" t="s">
        <v>23</v>
      </c>
      <c r="M2648">
        <v>1151</v>
      </c>
      <c r="N2648">
        <v>1</v>
      </c>
      <c r="O2648">
        <v>57406044</v>
      </c>
      <c r="P2648" s="4">
        <v>44334</v>
      </c>
      <c r="Q2648">
        <v>1</v>
      </c>
      <c r="R2648">
        <v>3</v>
      </c>
      <c r="S2648">
        <v>42</v>
      </c>
    </row>
    <row r="2649" spans="1:19" x14ac:dyDescent="0.3">
      <c r="A2649">
        <v>95347154</v>
      </c>
      <c r="B2649" s="3">
        <v>44334.601388888892</v>
      </c>
      <c r="C2649" t="s">
        <v>4403</v>
      </c>
      <c r="D2649">
        <v>169326</v>
      </c>
      <c r="E2649">
        <v>10011</v>
      </c>
      <c r="F2649">
        <v>6308271</v>
      </c>
      <c r="G2649" t="s">
        <v>3974</v>
      </c>
      <c r="H2649" s="2" t="s">
        <v>97</v>
      </c>
      <c r="I2649" s="2" t="s">
        <v>22</v>
      </c>
      <c r="J2649" s="2" t="s">
        <v>4404</v>
      </c>
      <c r="K2649">
        <v>43</v>
      </c>
      <c r="L2649" t="s">
        <v>38</v>
      </c>
      <c r="M2649">
        <v>1477</v>
      </c>
      <c r="N2649">
        <v>1</v>
      </c>
      <c r="O2649">
        <v>57405170</v>
      </c>
      <c r="P2649" s="4">
        <v>44334</v>
      </c>
      <c r="Q2649">
        <v>1</v>
      </c>
      <c r="R2649">
        <v>3</v>
      </c>
      <c r="S2649">
        <v>41</v>
      </c>
    </row>
    <row r="2650" spans="1:19" x14ac:dyDescent="0.3">
      <c r="A2650">
        <v>94971553</v>
      </c>
      <c r="B2650" s="3">
        <v>44334.601388888892</v>
      </c>
      <c r="C2650" t="s">
        <v>4405</v>
      </c>
      <c r="D2650">
        <v>218880</v>
      </c>
      <c r="E2650">
        <v>10023</v>
      </c>
      <c r="F2650">
        <v>6459182</v>
      </c>
      <c r="G2650" t="s">
        <v>4406</v>
      </c>
      <c r="H2650" s="2" t="s">
        <v>33</v>
      </c>
      <c r="I2650" s="2" t="s">
        <v>22</v>
      </c>
      <c r="K2650">
        <v>19</v>
      </c>
      <c r="L2650" t="s">
        <v>23</v>
      </c>
      <c r="M2650">
        <v>1196</v>
      </c>
      <c r="N2650">
        <v>1</v>
      </c>
      <c r="O2650">
        <v>57396243</v>
      </c>
      <c r="P2650" s="4">
        <v>44334</v>
      </c>
      <c r="Q2650">
        <v>1</v>
      </c>
      <c r="R2650">
        <v>3</v>
      </c>
      <c r="S2650" s="5">
        <f>ROUND(K2650-K2650*80%,0)</f>
        <v>4</v>
      </c>
    </row>
    <row r="2651" spans="1:19" x14ac:dyDescent="0.3">
      <c r="A2651">
        <v>98383863</v>
      </c>
      <c r="B2651" s="3">
        <v>44334.602777777778</v>
      </c>
      <c r="C2651" t="s">
        <v>4407</v>
      </c>
      <c r="D2651">
        <v>169326</v>
      </c>
      <c r="E2651">
        <v>10004</v>
      </c>
      <c r="F2651">
        <v>6288647</v>
      </c>
      <c r="G2651" t="s">
        <v>4408</v>
      </c>
      <c r="H2651" s="2" t="s">
        <v>41</v>
      </c>
      <c r="I2651" s="2" t="s">
        <v>22</v>
      </c>
      <c r="J2651" s="2" t="s">
        <v>4409</v>
      </c>
      <c r="K2651">
        <v>14</v>
      </c>
      <c r="L2651" t="s">
        <v>38</v>
      </c>
      <c r="M2651">
        <v>1477</v>
      </c>
      <c r="N2651">
        <v>1</v>
      </c>
      <c r="O2651">
        <v>57405209</v>
      </c>
      <c r="P2651" s="4">
        <v>44334</v>
      </c>
      <c r="Q2651">
        <v>1</v>
      </c>
      <c r="R2651">
        <v>3</v>
      </c>
      <c r="S2651" s="5">
        <f>ROUND(K2651-K2651*80%,0)</f>
        <v>3</v>
      </c>
    </row>
    <row r="2652" spans="1:19" x14ac:dyDescent="0.3">
      <c r="A2652">
        <v>87431873</v>
      </c>
      <c r="B2652" s="3">
        <v>44334.602777777778</v>
      </c>
      <c r="C2652" t="s">
        <v>4410</v>
      </c>
      <c r="D2652">
        <v>60518</v>
      </c>
      <c r="E2652">
        <v>10039</v>
      </c>
      <c r="F2652">
        <v>6461910</v>
      </c>
      <c r="H2652" s="2" t="s">
        <v>97</v>
      </c>
      <c r="I2652" s="2" t="s">
        <v>22</v>
      </c>
      <c r="K2652">
        <v>1744</v>
      </c>
      <c r="L2652" t="s">
        <v>23</v>
      </c>
      <c r="M2652">
        <v>1258</v>
      </c>
      <c r="N2652">
        <v>1</v>
      </c>
      <c r="O2652">
        <v>57405655</v>
      </c>
      <c r="P2652" s="4">
        <v>44334</v>
      </c>
      <c r="Q2652">
        <v>1</v>
      </c>
      <c r="R2652">
        <v>3</v>
      </c>
      <c r="S2652">
        <v>43</v>
      </c>
    </row>
    <row r="2653" spans="1:19" x14ac:dyDescent="0.3">
      <c r="A2653">
        <v>99946734</v>
      </c>
      <c r="B2653" s="3">
        <v>44334.603472222225</v>
      </c>
      <c r="C2653" t="s">
        <v>4411</v>
      </c>
      <c r="D2653">
        <v>169326</v>
      </c>
      <c r="E2653">
        <v>10026</v>
      </c>
      <c r="F2653">
        <v>6283457</v>
      </c>
      <c r="G2653" t="s">
        <v>2339</v>
      </c>
      <c r="H2653" s="2" t="s">
        <v>47</v>
      </c>
      <c r="I2653" s="2" t="s">
        <v>22</v>
      </c>
      <c r="J2653" s="2" t="s">
        <v>4412</v>
      </c>
      <c r="K2653">
        <v>54</v>
      </c>
      <c r="L2653" t="s">
        <v>38</v>
      </c>
      <c r="M2653">
        <v>1477</v>
      </c>
      <c r="N2653">
        <v>1</v>
      </c>
      <c r="O2653">
        <v>57405221</v>
      </c>
      <c r="P2653" s="4">
        <v>44334</v>
      </c>
      <c r="Q2653">
        <v>1</v>
      </c>
      <c r="R2653">
        <v>3</v>
      </c>
      <c r="S2653">
        <v>33</v>
      </c>
    </row>
    <row r="2654" spans="1:19" x14ac:dyDescent="0.3">
      <c r="A2654">
        <v>80455523</v>
      </c>
      <c r="B2654" s="3">
        <v>44334.604166666664</v>
      </c>
      <c r="C2654" t="s">
        <v>4413</v>
      </c>
      <c r="D2654">
        <v>181943</v>
      </c>
      <c r="E2654">
        <v>10005</v>
      </c>
      <c r="F2654">
        <v>6336200</v>
      </c>
      <c r="H2654" s="2" t="s">
        <v>191</v>
      </c>
      <c r="I2654" s="2" t="s">
        <v>22</v>
      </c>
      <c r="K2654">
        <v>47</v>
      </c>
      <c r="L2654" t="s">
        <v>23</v>
      </c>
      <c r="M2654">
        <v>1258</v>
      </c>
      <c r="N2654">
        <v>1</v>
      </c>
      <c r="O2654">
        <v>57405656</v>
      </c>
      <c r="P2654" s="4">
        <v>44334</v>
      </c>
      <c r="Q2654">
        <v>1</v>
      </c>
      <c r="R2654">
        <v>3</v>
      </c>
      <c r="S2654">
        <v>34</v>
      </c>
    </row>
    <row r="2655" spans="1:19" x14ac:dyDescent="0.3">
      <c r="A2655">
        <v>94558709</v>
      </c>
      <c r="B2655" s="3">
        <v>44334.604166666664</v>
      </c>
      <c r="C2655" t="s">
        <v>4414</v>
      </c>
      <c r="D2655">
        <v>169326</v>
      </c>
      <c r="E2655">
        <v>10007</v>
      </c>
      <c r="F2655">
        <v>6273701</v>
      </c>
      <c r="G2655" t="s">
        <v>4415</v>
      </c>
      <c r="H2655" s="2" t="s">
        <v>97</v>
      </c>
      <c r="I2655" s="2" t="s">
        <v>22</v>
      </c>
      <c r="K2655">
        <v>64</v>
      </c>
      <c r="L2655" t="s">
        <v>38</v>
      </c>
      <c r="M2655">
        <v>1477</v>
      </c>
      <c r="N2655">
        <v>1</v>
      </c>
      <c r="O2655">
        <v>57405248</v>
      </c>
      <c r="P2655" s="4">
        <v>44334</v>
      </c>
      <c r="Q2655">
        <v>1</v>
      </c>
      <c r="R2655">
        <v>3</v>
      </c>
      <c r="S2655">
        <v>28</v>
      </c>
    </row>
    <row r="2656" spans="1:19" x14ac:dyDescent="0.3">
      <c r="A2656">
        <v>89947393</v>
      </c>
      <c r="B2656" s="3">
        <v>44334.604861111111</v>
      </c>
      <c r="C2656" t="s">
        <v>4416</v>
      </c>
      <c r="D2656">
        <v>169326</v>
      </c>
      <c r="E2656">
        <v>10011</v>
      </c>
      <c r="F2656">
        <v>6269680</v>
      </c>
      <c r="G2656" t="s">
        <v>4417</v>
      </c>
      <c r="H2656" s="2" t="s">
        <v>25</v>
      </c>
      <c r="I2656" s="2" t="s">
        <v>22</v>
      </c>
      <c r="J2656" s="2" t="s">
        <v>4418</v>
      </c>
      <c r="K2656">
        <v>32</v>
      </c>
      <c r="L2656" t="s">
        <v>38</v>
      </c>
      <c r="M2656">
        <v>1477</v>
      </c>
      <c r="N2656">
        <v>1</v>
      </c>
      <c r="O2656">
        <v>57405259</v>
      </c>
      <c r="P2656" s="4">
        <v>44334</v>
      </c>
      <c r="Q2656">
        <v>1</v>
      </c>
      <c r="R2656">
        <v>3</v>
      </c>
      <c r="S2656">
        <v>30</v>
      </c>
    </row>
    <row r="2657" spans="1:19" x14ac:dyDescent="0.3">
      <c r="A2657">
        <v>99358722</v>
      </c>
      <c r="B2657" s="3">
        <v>44334.605555555558</v>
      </c>
      <c r="C2657" t="s">
        <v>4419</v>
      </c>
      <c r="D2657">
        <v>169326</v>
      </c>
      <c r="E2657">
        <v>10032</v>
      </c>
      <c r="F2657">
        <v>6265005</v>
      </c>
      <c r="G2657" t="s">
        <v>2454</v>
      </c>
      <c r="H2657" s="2" t="s">
        <v>194</v>
      </c>
      <c r="I2657" s="2" t="s">
        <v>22</v>
      </c>
      <c r="J2657" s="2" t="s">
        <v>4420</v>
      </c>
      <c r="K2657">
        <v>84</v>
      </c>
      <c r="L2657" t="s">
        <v>38</v>
      </c>
      <c r="M2657">
        <v>1477</v>
      </c>
      <c r="N2657">
        <v>1</v>
      </c>
      <c r="O2657">
        <v>57405271</v>
      </c>
      <c r="P2657" s="4">
        <v>44334</v>
      </c>
      <c r="Q2657">
        <v>1</v>
      </c>
      <c r="R2657">
        <v>3</v>
      </c>
      <c r="S2657">
        <v>37</v>
      </c>
    </row>
    <row r="2658" spans="1:19" x14ac:dyDescent="0.3">
      <c r="A2658">
        <v>91820757</v>
      </c>
      <c r="B2658" s="3">
        <v>44334.606249999997</v>
      </c>
      <c r="C2658" t="s">
        <v>4421</v>
      </c>
      <c r="D2658">
        <v>181943</v>
      </c>
      <c r="E2658">
        <v>10023</v>
      </c>
      <c r="I2658" s="2" t="s">
        <v>22</v>
      </c>
      <c r="K2658">
        <v>189</v>
      </c>
      <c r="L2658" t="s">
        <v>23</v>
      </c>
      <c r="M2658">
        <v>1335</v>
      </c>
      <c r="N2658">
        <v>6</v>
      </c>
      <c r="O2658">
        <v>57398007</v>
      </c>
      <c r="P2658" s="4">
        <v>44321</v>
      </c>
      <c r="Q2658">
        <v>1</v>
      </c>
      <c r="R2658">
        <v>3</v>
      </c>
      <c r="S2658">
        <v>36</v>
      </c>
    </row>
    <row r="2659" spans="1:19" x14ac:dyDescent="0.3">
      <c r="A2659">
        <v>88013978</v>
      </c>
      <c r="B2659" s="3">
        <v>44334.607638888891</v>
      </c>
      <c r="C2659" t="s">
        <v>4422</v>
      </c>
      <c r="D2659">
        <v>174765</v>
      </c>
      <c r="E2659">
        <v>10016</v>
      </c>
      <c r="F2659">
        <v>6463032</v>
      </c>
      <c r="G2659" t="s">
        <v>4423</v>
      </c>
      <c r="H2659" s="2" t="s">
        <v>25</v>
      </c>
      <c r="I2659" s="2" t="s">
        <v>22</v>
      </c>
      <c r="K2659">
        <v>136</v>
      </c>
      <c r="L2659" t="s">
        <v>23</v>
      </c>
      <c r="M2659">
        <v>1196</v>
      </c>
      <c r="N2659">
        <v>2</v>
      </c>
      <c r="O2659">
        <v>57405479</v>
      </c>
      <c r="P2659" s="4">
        <v>44334</v>
      </c>
      <c r="Q2659">
        <v>1</v>
      </c>
      <c r="R2659">
        <v>3</v>
      </c>
      <c r="S2659">
        <v>40</v>
      </c>
    </row>
    <row r="2660" spans="1:19" x14ac:dyDescent="0.3">
      <c r="A2660">
        <v>94585247</v>
      </c>
      <c r="B2660" s="3">
        <v>44334.609027777777</v>
      </c>
      <c r="C2660" t="s">
        <v>4424</v>
      </c>
      <c r="D2660">
        <v>169326</v>
      </c>
      <c r="E2660">
        <v>10011</v>
      </c>
      <c r="F2660">
        <v>6216212</v>
      </c>
      <c r="G2660" t="s">
        <v>4425</v>
      </c>
      <c r="H2660" s="2" t="s">
        <v>97</v>
      </c>
      <c r="I2660" s="2" t="s">
        <v>22</v>
      </c>
      <c r="J2660" s="2" t="s">
        <v>4426</v>
      </c>
      <c r="K2660">
        <v>89</v>
      </c>
      <c r="L2660" t="s">
        <v>38</v>
      </c>
      <c r="M2660">
        <v>1477</v>
      </c>
      <c r="N2660">
        <v>1</v>
      </c>
      <c r="O2660">
        <v>57405360</v>
      </c>
      <c r="P2660" s="4">
        <v>44334</v>
      </c>
      <c r="Q2660">
        <v>1</v>
      </c>
      <c r="R2660">
        <v>3</v>
      </c>
      <c r="S2660">
        <v>39</v>
      </c>
    </row>
    <row r="2661" spans="1:19" x14ac:dyDescent="0.3">
      <c r="A2661">
        <v>88895518</v>
      </c>
      <c r="B2661" s="3">
        <v>44334.609027777777</v>
      </c>
      <c r="C2661" t="s">
        <v>4427</v>
      </c>
      <c r="D2661">
        <v>169326</v>
      </c>
      <c r="E2661">
        <v>10006</v>
      </c>
      <c r="F2661">
        <v>6214202</v>
      </c>
      <c r="G2661" t="s">
        <v>4428</v>
      </c>
      <c r="H2661" s="2" t="s">
        <v>25</v>
      </c>
      <c r="I2661" s="2" t="s">
        <v>22</v>
      </c>
      <c r="J2661" s="2" t="s">
        <v>4429</v>
      </c>
      <c r="K2661">
        <v>345</v>
      </c>
      <c r="L2661" t="s">
        <v>38</v>
      </c>
      <c r="M2661">
        <v>1477</v>
      </c>
      <c r="N2661">
        <v>1</v>
      </c>
      <c r="O2661">
        <v>57405363</v>
      </c>
      <c r="P2661" s="4">
        <v>44334</v>
      </c>
      <c r="Q2661">
        <v>1</v>
      </c>
      <c r="R2661">
        <v>3</v>
      </c>
      <c r="S2661">
        <v>44</v>
      </c>
    </row>
    <row r="2662" spans="1:19" x14ac:dyDescent="0.3">
      <c r="A2662">
        <v>91263614</v>
      </c>
      <c r="B2662" s="3">
        <v>44334.609027777777</v>
      </c>
      <c r="C2662" t="s">
        <v>4430</v>
      </c>
      <c r="D2662">
        <v>169326</v>
      </c>
      <c r="E2662">
        <v>10032</v>
      </c>
      <c r="F2662">
        <v>6212288</v>
      </c>
      <c r="G2662" t="s">
        <v>4431</v>
      </c>
      <c r="H2662" s="2" t="s">
        <v>97</v>
      </c>
      <c r="I2662" s="2" t="s">
        <v>22</v>
      </c>
      <c r="K2662">
        <v>9</v>
      </c>
      <c r="L2662" t="s">
        <v>38</v>
      </c>
      <c r="M2662">
        <v>1477</v>
      </c>
      <c r="N2662">
        <v>1</v>
      </c>
      <c r="O2662">
        <v>57405367</v>
      </c>
      <c r="P2662" s="4">
        <v>44334</v>
      </c>
      <c r="Q2662">
        <v>1</v>
      </c>
      <c r="R2662">
        <v>3</v>
      </c>
      <c r="S2662" s="5">
        <f>ROUND(K2662-K2662*80%,0)</f>
        <v>2</v>
      </c>
    </row>
    <row r="2663" spans="1:19" x14ac:dyDescent="0.3">
      <c r="A2663">
        <v>92432594</v>
      </c>
      <c r="B2663" s="3">
        <v>44334.61041666667</v>
      </c>
      <c r="C2663" t="s">
        <v>4432</v>
      </c>
      <c r="D2663">
        <v>169326</v>
      </c>
      <c r="E2663">
        <v>10032</v>
      </c>
      <c r="F2663">
        <v>6190008</v>
      </c>
      <c r="G2663" t="s">
        <v>122</v>
      </c>
      <c r="H2663" s="2" t="s">
        <v>25</v>
      </c>
      <c r="I2663" s="2" t="s">
        <v>22</v>
      </c>
      <c r="K2663">
        <v>23</v>
      </c>
      <c r="L2663" t="s">
        <v>38</v>
      </c>
      <c r="M2663">
        <v>1477</v>
      </c>
      <c r="N2663">
        <v>1</v>
      </c>
      <c r="O2663">
        <v>57405394</v>
      </c>
      <c r="P2663" s="4">
        <v>44334</v>
      </c>
      <c r="Q2663">
        <v>1</v>
      </c>
      <c r="R2663">
        <v>3</v>
      </c>
      <c r="S2663" s="5">
        <f>ROUND(K2663-K2663*80%,0)</f>
        <v>5</v>
      </c>
    </row>
    <row r="2664" spans="1:19" x14ac:dyDescent="0.3">
      <c r="A2664">
        <v>98504008</v>
      </c>
      <c r="B2664" s="3">
        <v>44334.611805555556</v>
      </c>
      <c r="C2664" t="s">
        <v>4433</v>
      </c>
      <c r="D2664">
        <v>169326</v>
      </c>
      <c r="E2664">
        <v>10003</v>
      </c>
      <c r="F2664">
        <v>6100279</v>
      </c>
      <c r="G2664" t="s">
        <v>4434</v>
      </c>
      <c r="H2664" s="2" t="s">
        <v>97</v>
      </c>
      <c r="I2664" s="2" t="s">
        <v>22</v>
      </c>
      <c r="J2664" s="2" t="s">
        <v>4435</v>
      </c>
      <c r="K2664">
        <v>39</v>
      </c>
      <c r="L2664" t="s">
        <v>38</v>
      </c>
      <c r="M2664">
        <v>1477</v>
      </c>
      <c r="N2664">
        <v>1</v>
      </c>
      <c r="O2664">
        <v>57405421</v>
      </c>
      <c r="P2664" s="4">
        <v>44334</v>
      </c>
      <c r="Q2664">
        <v>1</v>
      </c>
      <c r="R2664">
        <v>3</v>
      </c>
      <c r="S2664">
        <v>28</v>
      </c>
    </row>
    <row r="2665" spans="1:19" x14ac:dyDescent="0.3">
      <c r="A2665">
        <v>87119185</v>
      </c>
      <c r="B2665" s="3">
        <v>44334.611805555556</v>
      </c>
      <c r="C2665" t="s">
        <v>4436</v>
      </c>
      <c r="D2665">
        <v>169326</v>
      </c>
      <c r="E2665">
        <v>10015</v>
      </c>
      <c r="F2665">
        <v>6459259</v>
      </c>
      <c r="G2665" t="s">
        <v>4437</v>
      </c>
      <c r="H2665" s="2" t="s">
        <v>47</v>
      </c>
      <c r="I2665" s="2" t="s">
        <v>22</v>
      </c>
      <c r="J2665" s="2" t="s">
        <v>4438</v>
      </c>
      <c r="K2665">
        <v>339</v>
      </c>
      <c r="L2665" t="s">
        <v>38</v>
      </c>
      <c r="M2665">
        <v>1477</v>
      </c>
      <c r="N2665">
        <v>5</v>
      </c>
      <c r="O2665">
        <v>57403676</v>
      </c>
      <c r="P2665" s="4">
        <v>44334</v>
      </c>
      <c r="Q2665">
        <v>1</v>
      </c>
      <c r="R2665">
        <v>3</v>
      </c>
      <c r="S2665">
        <v>28</v>
      </c>
    </row>
    <row r="2666" spans="1:19" x14ac:dyDescent="0.3">
      <c r="A2666">
        <v>94229039</v>
      </c>
      <c r="B2666" s="3">
        <v>44334.613888888889</v>
      </c>
      <c r="C2666" t="s">
        <v>3733</v>
      </c>
      <c r="D2666">
        <v>169326</v>
      </c>
      <c r="E2666">
        <v>10003</v>
      </c>
      <c r="F2666">
        <v>6459491</v>
      </c>
      <c r="G2666" t="s">
        <v>243</v>
      </c>
      <c r="H2666" s="2" t="s">
        <v>47</v>
      </c>
      <c r="I2666" s="2" t="s">
        <v>22</v>
      </c>
      <c r="J2666" s="2" t="s">
        <v>3734</v>
      </c>
      <c r="K2666">
        <v>71</v>
      </c>
      <c r="L2666" t="s">
        <v>38</v>
      </c>
      <c r="M2666">
        <v>1477</v>
      </c>
      <c r="N2666">
        <v>2</v>
      </c>
      <c r="O2666">
        <v>57403673</v>
      </c>
      <c r="P2666" s="4">
        <v>44334</v>
      </c>
      <c r="Q2666">
        <v>1</v>
      </c>
      <c r="R2666">
        <v>3</v>
      </c>
      <c r="S2666">
        <v>31</v>
      </c>
    </row>
    <row r="2667" spans="1:19" x14ac:dyDescent="0.3">
      <c r="A2667">
        <v>82331111</v>
      </c>
      <c r="B2667" s="3">
        <v>44334.615277777775</v>
      </c>
      <c r="C2667" t="s">
        <v>3093</v>
      </c>
      <c r="D2667">
        <v>181943</v>
      </c>
      <c r="E2667">
        <v>10005</v>
      </c>
      <c r="F2667">
        <v>6462520</v>
      </c>
      <c r="G2667" t="s">
        <v>3094</v>
      </c>
      <c r="H2667" s="2" t="s">
        <v>21</v>
      </c>
      <c r="I2667" s="2" t="s">
        <v>22</v>
      </c>
      <c r="K2667">
        <v>21</v>
      </c>
      <c r="L2667" t="s">
        <v>23</v>
      </c>
      <c r="M2667">
        <v>1196</v>
      </c>
      <c r="N2667">
        <v>3</v>
      </c>
      <c r="O2667">
        <v>57402445</v>
      </c>
      <c r="P2667" s="4">
        <v>44334</v>
      </c>
      <c r="Q2667">
        <v>1</v>
      </c>
      <c r="R2667">
        <v>3</v>
      </c>
      <c r="S2667" s="5">
        <f>ROUND(K2667-K2667*80%,0)</f>
        <v>4</v>
      </c>
    </row>
    <row r="2668" spans="1:19" x14ac:dyDescent="0.3">
      <c r="A2668">
        <v>89938954</v>
      </c>
      <c r="B2668" s="3">
        <v>44334.616666666669</v>
      </c>
      <c r="C2668" t="s">
        <v>4436</v>
      </c>
      <c r="D2668">
        <v>169326</v>
      </c>
      <c r="E2668">
        <v>10015</v>
      </c>
      <c r="F2668">
        <v>6459259</v>
      </c>
      <c r="G2668" t="s">
        <v>4437</v>
      </c>
      <c r="H2668" s="2" t="s">
        <v>47</v>
      </c>
      <c r="I2668" s="2" t="s">
        <v>22</v>
      </c>
      <c r="J2668" s="2" t="s">
        <v>4438</v>
      </c>
      <c r="K2668">
        <v>19</v>
      </c>
      <c r="L2668" t="s">
        <v>38</v>
      </c>
      <c r="M2668">
        <v>1477</v>
      </c>
      <c r="N2668">
        <v>5</v>
      </c>
      <c r="O2668">
        <v>57403676</v>
      </c>
      <c r="P2668" s="4">
        <v>44334</v>
      </c>
      <c r="Q2668">
        <v>1</v>
      </c>
      <c r="R2668">
        <v>3</v>
      </c>
      <c r="S2668" s="5">
        <f>ROUND(K2668-K2668*80%,0)</f>
        <v>4</v>
      </c>
    </row>
    <row r="2669" spans="1:19" x14ac:dyDescent="0.3">
      <c r="A2669">
        <v>80622608</v>
      </c>
      <c r="B2669" s="3">
        <v>44334.617361111108</v>
      </c>
      <c r="C2669" t="s">
        <v>4439</v>
      </c>
      <c r="D2669">
        <v>169326</v>
      </c>
      <c r="E2669">
        <v>10002</v>
      </c>
      <c r="F2669">
        <v>6450657</v>
      </c>
      <c r="G2669" t="s">
        <v>4440</v>
      </c>
      <c r="H2669" s="2" t="s">
        <v>37</v>
      </c>
      <c r="I2669" s="2" t="s">
        <v>22</v>
      </c>
      <c r="K2669">
        <v>182</v>
      </c>
      <c r="L2669" t="s">
        <v>38</v>
      </c>
      <c r="M2669">
        <v>1477</v>
      </c>
      <c r="N2669">
        <v>2</v>
      </c>
      <c r="O2669">
        <v>57403783</v>
      </c>
      <c r="P2669" s="4">
        <v>44334</v>
      </c>
      <c r="Q2669">
        <v>1</v>
      </c>
      <c r="R2669">
        <v>3</v>
      </c>
      <c r="S2669">
        <v>26</v>
      </c>
    </row>
    <row r="2670" spans="1:19" x14ac:dyDescent="0.3">
      <c r="A2670">
        <v>93191416</v>
      </c>
      <c r="B2670" s="3">
        <v>44334.617361111108</v>
      </c>
      <c r="C2670" t="s">
        <v>4441</v>
      </c>
      <c r="D2670">
        <v>169326</v>
      </c>
      <c r="E2670">
        <v>10004</v>
      </c>
      <c r="F2670">
        <v>6450703</v>
      </c>
      <c r="G2670" t="s">
        <v>4442</v>
      </c>
      <c r="H2670" s="2" t="s">
        <v>97</v>
      </c>
      <c r="I2670" s="2" t="s">
        <v>22</v>
      </c>
      <c r="K2670">
        <v>34</v>
      </c>
      <c r="L2670" t="s">
        <v>38</v>
      </c>
      <c r="M2670">
        <v>1477</v>
      </c>
      <c r="N2670">
        <v>2</v>
      </c>
      <c r="O2670">
        <v>57403781</v>
      </c>
      <c r="P2670" s="4">
        <v>44334</v>
      </c>
      <c r="Q2670">
        <v>1</v>
      </c>
      <c r="R2670">
        <v>3</v>
      </c>
      <c r="S2670">
        <f>ROUND(K2670-K2670*75%,0)</f>
        <v>9</v>
      </c>
    </row>
    <row r="2671" spans="1:19" x14ac:dyDescent="0.3">
      <c r="A2671">
        <v>98523618</v>
      </c>
      <c r="B2671" s="3">
        <v>44334.618055555555</v>
      </c>
      <c r="C2671" t="s">
        <v>164</v>
      </c>
      <c r="D2671">
        <v>181943</v>
      </c>
      <c r="E2671">
        <v>10039</v>
      </c>
      <c r="F2671">
        <v>6463420</v>
      </c>
      <c r="G2671" t="s">
        <v>165</v>
      </c>
      <c r="H2671" s="2" t="s">
        <v>52</v>
      </c>
      <c r="I2671" s="2" t="s">
        <v>22</v>
      </c>
      <c r="K2671">
        <v>0</v>
      </c>
      <c r="L2671" t="s">
        <v>23</v>
      </c>
      <c r="M2671">
        <v>1196</v>
      </c>
      <c r="N2671">
        <v>2</v>
      </c>
      <c r="O2671">
        <v>57406117</v>
      </c>
      <c r="P2671" s="4">
        <v>44334</v>
      </c>
      <c r="Q2671">
        <v>1</v>
      </c>
      <c r="R2671">
        <v>3</v>
      </c>
      <c r="S2671">
        <v>0</v>
      </c>
    </row>
    <row r="2672" spans="1:19" x14ac:dyDescent="0.3">
      <c r="A2672">
        <v>86168149</v>
      </c>
      <c r="B2672" s="3">
        <v>44334.618055555555</v>
      </c>
      <c r="C2672" t="s">
        <v>4443</v>
      </c>
      <c r="D2672">
        <v>169326</v>
      </c>
      <c r="E2672">
        <v>10040</v>
      </c>
      <c r="F2672">
        <v>6452487</v>
      </c>
      <c r="G2672" t="s">
        <v>1138</v>
      </c>
      <c r="H2672" s="2" t="s">
        <v>25</v>
      </c>
      <c r="I2672" s="2" t="s">
        <v>22</v>
      </c>
      <c r="K2672">
        <v>597</v>
      </c>
      <c r="L2672" t="s">
        <v>38</v>
      </c>
      <c r="M2672">
        <v>1477</v>
      </c>
      <c r="N2672">
        <v>2</v>
      </c>
      <c r="O2672">
        <v>57403760</v>
      </c>
      <c r="P2672" s="4">
        <v>44334</v>
      </c>
      <c r="Q2672">
        <v>1</v>
      </c>
      <c r="R2672">
        <v>3</v>
      </c>
      <c r="S2672">
        <v>45</v>
      </c>
    </row>
    <row r="2673" spans="1:19" x14ac:dyDescent="0.3">
      <c r="A2673">
        <v>85255603</v>
      </c>
      <c r="B2673" s="3">
        <v>44334.618750000001</v>
      </c>
      <c r="C2673" t="s">
        <v>4444</v>
      </c>
      <c r="D2673">
        <v>169326</v>
      </c>
      <c r="E2673">
        <v>10014</v>
      </c>
      <c r="F2673">
        <v>6445633</v>
      </c>
      <c r="G2673" t="s">
        <v>114</v>
      </c>
      <c r="H2673" s="2" t="s">
        <v>25</v>
      </c>
      <c r="I2673" s="2" t="s">
        <v>22</v>
      </c>
      <c r="J2673" s="2" t="s">
        <v>4445</v>
      </c>
      <c r="K2673">
        <v>323</v>
      </c>
      <c r="L2673" t="s">
        <v>38</v>
      </c>
      <c r="M2673">
        <v>1477</v>
      </c>
      <c r="N2673">
        <v>2</v>
      </c>
      <c r="O2673">
        <v>57403883</v>
      </c>
      <c r="P2673" s="4">
        <v>44334</v>
      </c>
      <c r="Q2673">
        <v>1</v>
      </c>
      <c r="R2673">
        <v>3</v>
      </c>
      <c r="S2673">
        <v>25</v>
      </c>
    </row>
    <row r="2674" spans="1:19" x14ac:dyDescent="0.3">
      <c r="A2674">
        <v>86041211</v>
      </c>
      <c r="B2674" s="3">
        <v>44334.618750000001</v>
      </c>
      <c r="C2674" t="s">
        <v>4446</v>
      </c>
      <c r="D2674">
        <v>169326</v>
      </c>
      <c r="E2674">
        <v>10030</v>
      </c>
      <c r="F2674">
        <v>6446097</v>
      </c>
      <c r="G2674" t="s">
        <v>4447</v>
      </c>
      <c r="H2674" s="2" t="s">
        <v>191</v>
      </c>
      <c r="I2674" s="2" t="s">
        <v>22</v>
      </c>
      <c r="J2674" s="2" t="s">
        <v>4448</v>
      </c>
      <c r="K2674">
        <v>76</v>
      </c>
      <c r="L2674" t="s">
        <v>38</v>
      </c>
      <c r="M2674">
        <v>1477</v>
      </c>
      <c r="N2674">
        <v>2</v>
      </c>
      <c r="O2674">
        <v>57403870</v>
      </c>
      <c r="P2674" s="4">
        <v>44334</v>
      </c>
      <c r="Q2674">
        <v>1</v>
      </c>
      <c r="R2674">
        <v>3</v>
      </c>
      <c r="S2674">
        <v>39</v>
      </c>
    </row>
    <row r="2675" spans="1:19" x14ac:dyDescent="0.3">
      <c r="A2675">
        <v>80459838</v>
      </c>
      <c r="B2675" s="3">
        <v>44334.619444444441</v>
      </c>
      <c r="C2675" t="s">
        <v>3998</v>
      </c>
      <c r="D2675">
        <v>218880</v>
      </c>
      <c r="E2675">
        <v>10028</v>
      </c>
      <c r="F2675">
        <v>6462086</v>
      </c>
      <c r="G2675" t="s">
        <v>20</v>
      </c>
      <c r="H2675" s="2" t="s">
        <v>4449</v>
      </c>
      <c r="I2675" s="2" t="s">
        <v>22</v>
      </c>
      <c r="K2675">
        <v>267</v>
      </c>
      <c r="L2675" t="s">
        <v>23</v>
      </c>
      <c r="M2675">
        <v>1196</v>
      </c>
      <c r="N2675">
        <v>2</v>
      </c>
      <c r="O2675">
        <v>57401983</v>
      </c>
      <c r="P2675" s="4">
        <v>44333</v>
      </c>
      <c r="Q2675">
        <v>1</v>
      </c>
      <c r="R2675">
        <v>3</v>
      </c>
      <c r="S2675">
        <v>40</v>
      </c>
    </row>
    <row r="2676" spans="1:19" x14ac:dyDescent="0.3">
      <c r="A2676">
        <v>81424016</v>
      </c>
      <c r="B2676" s="3">
        <v>44334.620833333334</v>
      </c>
      <c r="C2676" t="s">
        <v>166</v>
      </c>
      <c r="D2676">
        <v>181943</v>
      </c>
      <c r="E2676">
        <v>10039</v>
      </c>
      <c r="F2676">
        <v>6462083</v>
      </c>
      <c r="G2676" t="s">
        <v>167</v>
      </c>
      <c r="H2676" s="2" t="s">
        <v>52</v>
      </c>
      <c r="I2676" s="2" t="s">
        <v>22</v>
      </c>
      <c r="K2676">
        <v>0</v>
      </c>
      <c r="L2676" t="s">
        <v>23</v>
      </c>
      <c r="M2676">
        <v>1196</v>
      </c>
      <c r="N2676">
        <v>3</v>
      </c>
      <c r="O2676">
        <v>57401981</v>
      </c>
      <c r="P2676" s="4">
        <v>44333</v>
      </c>
      <c r="Q2676">
        <v>1</v>
      </c>
      <c r="R2676">
        <v>3</v>
      </c>
      <c r="S2676">
        <v>0</v>
      </c>
    </row>
    <row r="2677" spans="1:19" x14ac:dyDescent="0.3">
      <c r="A2677">
        <v>82527238</v>
      </c>
      <c r="B2677" s="3">
        <v>44334.621527777781</v>
      </c>
      <c r="C2677" t="s">
        <v>4450</v>
      </c>
      <c r="D2677">
        <v>169326</v>
      </c>
      <c r="E2677">
        <v>10025</v>
      </c>
      <c r="F2677">
        <v>6442169</v>
      </c>
      <c r="G2677" t="s">
        <v>4451</v>
      </c>
      <c r="H2677" s="2" t="s">
        <v>97</v>
      </c>
      <c r="I2677" s="2" t="s">
        <v>22</v>
      </c>
      <c r="K2677">
        <v>16</v>
      </c>
      <c r="L2677" t="s">
        <v>38</v>
      </c>
      <c r="M2677">
        <v>1477</v>
      </c>
      <c r="N2677">
        <v>2</v>
      </c>
      <c r="O2677">
        <v>57403951</v>
      </c>
      <c r="P2677" s="4">
        <v>44334</v>
      </c>
      <c r="Q2677">
        <v>1</v>
      </c>
      <c r="R2677">
        <v>3</v>
      </c>
      <c r="S2677" s="5">
        <f>ROUND(K2677-K2677*80%,0)</f>
        <v>3</v>
      </c>
    </row>
    <row r="2678" spans="1:19" x14ac:dyDescent="0.3">
      <c r="A2678">
        <v>83827058</v>
      </c>
      <c r="B2678" s="3">
        <v>44334.625694444447</v>
      </c>
      <c r="C2678" t="s">
        <v>4452</v>
      </c>
      <c r="D2678">
        <v>169326</v>
      </c>
      <c r="E2678">
        <v>10014</v>
      </c>
      <c r="F2678">
        <v>6437852</v>
      </c>
      <c r="G2678" t="s">
        <v>114</v>
      </c>
      <c r="H2678" s="2" t="s">
        <v>37</v>
      </c>
      <c r="I2678" s="2" t="s">
        <v>22</v>
      </c>
      <c r="J2678" s="2" t="s">
        <v>4453</v>
      </c>
      <c r="K2678">
        <v>48</v>
      </c>
      <c r="L2678" t="s">
        <v>38</v>
      </c>
      <c r="M2678">
        <v>1477</v>
      </c>
      <c r="N2678">
        <v>2</v>
      </c>
      <c r="O2678">
        <v>57404016</v>
      </c>
      <c r="P2678" s="4">
        <v>44334</v>
      </c>
      <c r="Q2678">
        <v>1</v>
      </c>
      <c r="R2678">
        <v>3</v>
      </c>
      <c r="S2678">
        <v>28</v>
      </c>
    </row>
    <row r="2679" spans="1:19" x14ac:dyDescent="0.3">
      <c r="A2679">
        <v>84805851</v>
      </c>
      <c r="B2679" s="3">
        <v>44334.625694444447</v>
      </c>
      <c r="C2679" t="s">
        <v>2621</v>
      </c>
      <c r="D2679">
        <v>169326</v>
      </c>
      <c r="E2679">
        <v>10022</v>
      </c>
      <c r="F2679">
        <v>6437617</v>
      </c>
      <c r="G2679" t="s">
        <v>2622</v>
      </c>
      <c r="H2679" s="2" t="s">
        <v>47</v>
      </c>
      <c r="I2679" s="2" t="s">
        <v>22</v>
      </c>
      <c r="J2679" s="2" t="s">
        <v>2623</v>
      </c>
      <c r="K2679">
        <v>11</v>
      </c>
      <c r="L2679" t="s">
        <v>38</v>
      </c>
      <c r="M2679">
        <v>1477</v>
      </c>
      <c r="N2679">
        <v>2</v>
      </c>
      <c r="O2679">
        <v>57404024</v>
      </c>
      <c r="P2679" s="4">
        <v>44334</v>
      </c>
      <c r="Q2679">
        <v>1</v>
      </c>
      <c r="R2679">
        <v>3</v>
      </c>
      <c r="S2679" s="5">
        <f>ROUND(K2679-K2679*80%,0)</f>
        <v>2</v>
      </c>
    </row>
    <row r="2680" spans="1:19" x14ac:dyDescent="0.3">
      <c r="A2680">
        <v>99777381</v>
      </c>
      <c r="B2680" s="3">
        <v>44334.626388888886</v>
      </c>
      <c r="C2680" t="s">
        <v>4454</v>
      </c>
      <c r="D2680">
        <v>181943</v>
      </c>
      <c r="E2680">
        <v>10009</v>
      </c>
      <c r="F2680">
        <v>6440413</v>
      </c>
      <c r="G2680" t="s">
        <v>4455</v>
      </c>
      <c r="H2680" s="2" t="s">
        <v>25</v>
      </c>
      <c r="I2680" s="2" t="s">
        <v>22</v>
      </c>
      <c r="J2680" s="2" t="s">
        <v>4456</v>
      </c>
      <c r="K2680">
        <v>59</v>
      </c>
      <c r="L2680" t="s">
        <v>38</v>
      </c>
      <c r="M2680">
        <v>1477</v>
      </c>
      <c r="N2680">
        <v>2</v>
      </c>
      <c r="O2680">
        <v>57403978</v>
      </c>
      <c r="P2680" s="4">
        <v>44334</v>
      </c>
      <c r="Q2680">
        <v>1</v>
      </c>
      <c r="R2680">
        <v>3</v>
      </c>
      <c r="S2680">
        <v>44</v>
      </c>
    </row>
    <row r="2681" spans="1:19" x14ac:dyDescent="0.3">
      <c r="A2681">
        <v>95490800</v>
      </c>
      <c r="B2681" s="3">
        <v>44334.626388888886</v>
      </c>
      <c r="C2681" t="s">
        <v>1089</v>
      </c>
      <c r="D2681">
        <v>169326</v>
      </c>
      <c r="E2681">
        <v>10017</v>
      </c>
      <c r="F2681">
        <v>6439564</v>
      </c>
      <c r="G2681" t="s">
        <v>1090</v>
      </c>
      <c r="H2681" s="2" t="s">
        <v>37</v>
      </c>
      <c r="I2681" s="2" t="s">
        <v>22</v>
      </c>
      <c r="J2681" s="2" t="s">
        <v>1091</v>
      </c>
      <c r="K2681">
        <v>241</v>
      </c>
      <c r="L2681" t="s">
        <v>38</v>
      </c>
      <c r="M2681">
        <v>1477</v>
      </c>
      <c r="N2681">
        <v>2</v>
      </c>
      <c r="O2681">
        <v>57403995</v>
      </c>
      <c r="P2681" s="4">
        <v>44334</v>
      </c>
      <c r="Q2681">
        <v>1</v>
      </c>
      <c r="R2681">
        <v>3</v>
      </c>
      <c r="S2681">
        <v>26</v>
      </c>
    </row>
    <row r="2682" spans="1:19" x14ac:dyDescent="0.3">
      <c r="A2682">
        <v>93305243</v>
      </c>
      <c r="B2682" s="3">
        <v>44334.629861111112</v>
      </c>
      <c r="C2682" t="s">
        <v>4457</v>
      </c>
      <c r="D2682">
        <v>169326</v>
      </c>
      <c r="E2682">
        <v>10022</v>
      </c>
      <c r="F2682">
        <v>6436084</v>
      </c>
      <c r="G2682" t="s">
        <v>4458</v>
      </c>
      <c r="H2682" s="2" t="s">
        <v>25</v>
      </c>
      <c r="I2682" s="2" t="s">
        <v>22</v>
      </c>
      <c r="K2682">
        <v>191</v>
      </c>
      <c r="L2682" t="s">
        <v>38</v>
      </c>
      <c r="M2682">
        <v>1477</v>
      </c>
      <c r="N2682">
        <v>2</v>
      </c>
      <c r="O2682">
        <v>57404062</v>
      </c>
      <c r="P2682" s="4">
        <v>44334</v>
      </c>
      <c r="Q2682">
        <v>1</v>
      </c>
      <c r="R2682">
        <v>3</v>
      </c>
      <c r="S2682">
        <v>39</v>
      </c>
    </row>
    <row r="2683" spans="1:19" x14ac:dyDescent="0.3">
      <c r="A2683">
        <v>88665316</v>
      </c>
      <c r="B2683" s="3">
        <v>44334.629861111112</v>
      </c>
      <c r="C2683" t="s">
        <v>2634</v>
      </c>
      <c r="D2683">
        <v>169326</v>
      </c>
      <c r="E2683">
        <v>10033</v>
      </c>
      <c r="F2683">
        <v>6434353</v>
      </c>
      <c r="G2683" t="s">
        <v>1755</v>
      </c>
      <c r="H2683" s="2" t="s">
        <v>37</v>
      </c>
      <c r="I2683" s="2" t="s">
        <v>22</v>
      </c>
      <c r="J2683" s="2" t="s">
        <v>2635</v>
      </c>
      <c r="K2683">
        <v>12</v>
      </c>
      <c r="L2683" t="s">
        <v>38</v>
      </c>
      <c r="M2683">
        <v>1477</v>
      </c>
      <c r="N2683">
        <v>2</v>
      </c>
      <c r="O2683">
        <v>57404100</v>
      </c>
      <c r="P2683" s="4">
        <v>44334</v>
      </c>
      <c r="Q2683">
        <v>1</v>
      </c>
      <c r="R2683">
        <v>3</v>
      </c>
      <c r="S2683" s="5">
        <f>ROUND(K2683-K2683*80%,0)</f>
        <v>2</v>
      </c>
    </row>
    <row r="2684" spans="1:19" x14ac:dyDescent="0.3">
      <c r="A2684">
        <v>94839327</v>
      </c>
      <c r="B2684" s="3">
        <v>44334.634027777778</v>
      </c>
      <c r="C2684" t="s">
        <v>4459</v>
      </c>
      <c r="D2684">
        <v>169326</v>
      </c>
      <c r="E2684">
        <v>10035</v>
      </c>
      <c r="F2684">
        <v>6432497</v>
      </c>
      <c r="G2684" t="s">
        <v>4460</v>
      </c>
      <c r="H2684" s="2" t="s">
        <v>25</v>
      </c>
      <c r="I2684" s="2" t="s">
        <v>22</v>
      </c>
      <c r="K2684">
        <v>63</v>
      </c>
      <c r="L2684" t="s">
        <v>38</v>
      </c>
      <c r="M2684">
        <v>1477</v>
      </c>
      <c r="N2684">
        <v>2</v>
      </c>
      <c r="O2684">
        <v>57404140</v>
      </c>
      <c r="P2684" s="4">
        <v>44334</v>
      </c>
      <c r="Q2684">
        <v>1</v>
      </c>
      <c r="R2684">
        <v>3</v>
      </c>
      <c r="S2684">
        <v>43</v>
      </c>
    </row>
    <row r="2685" spans="1:19" x14ac:dyDescent="0.3">
      <c r="A2685">
        <v>81849482</v>
      </c>
      <c r="B2685" s="3">
        <v>44334.638888888891</v>
      </c>
      <c r="C2685" t="s">
        <v>4461</v>
      </c>
      <c r="D2685">
        <v>169326</v>
      </c>
      <c r="E2685">
        <v>10038</v>
      </c>
      <c r="F2685">
        <v>6430379</v>
      </c>
      <c r="G2685" t="s">
        <v>286</v>
      </c>
      <c r="H2685" s="2" t="s">
        <v>97</v>
      </c>
      <c r="I2685" s="2" t="s">
        <v>22</v>
      </c>
      <c r="J2685" s="2" t="s">
        <v>4462</v>
      </c>
      <c r="K2685">
        <v>22</v>
      </c>
      <c r="L2685" t="s">
        <v>38</v>
      </c>
      <c r="M2685">
        <v>1477</v>
      </c>
      <c r="N2685">
        <v>2</v>
      </c>
      <c r="O2685">
        <v>57404181</v>
      </c>
      <c r="P2685" s="4">
        <v>44334</v>
      </c>
      <c r="Q2685">
        <v>1</v>
      </c>
      <c r="R2685">
        <v>3</v>
      </c>
      <c r="S2685" s="5">
        <f>ROUND(K2685-K2685*80%,0)</f>
        <v>4</v>
      </c>
    </row>
    <row r="2686" spans="1:19" x14ac:dyDescent="0.3">
      <c r="A2686">
        <v>93155443</v>
      </c>
      <c r="B2686" s="3">
        <v>44334.638888888891</v>
      </c>
      <c r="C2686" t="s">
        <v>3120</v>
      </c>
      <c r="D2686">
        <v>169326</v>
      </c>
      <c r="E2686">
        <v>10022</v>
      </c>
      <c r="F2686">
        <v>6429531</v>
      </c>
      <c r="G2686" t="s">
        <v>3121</v>
      </c>
      <c r="H2686" s="2" t="s">
        <v>25</v>
      </c>
      <c r="I2686" s="2" t="s">
        <v>22</v>
      </c>
      <c r="J2686" s="2" t="s">
        <v>3122</v>
      </c>
      <c r="K2686">
        <v>3</v>
      </c>
      <c r="L2686" t="s">
        <v>38</v>
      </c>
      <c r="M2686">
        <v>1477</v>
      </c>
      <c r="N2686">
        <v>5</v>
      </c>
      <c r="O2686">
        <v>57404230</v>
      </c>
      <c r="P2686" s="4">
        <v>44334</v>
      </c>
      <c r="Q2686">
        <v>1</v>
      </c>
      <c r="R2686">
        <v>3</v>
      </c>
      <c r="S2686" s="5">
        <f>ROUND(K2686-K2686*80%,0)</f>
        <v>1</v>
      </c>
    </row>
    <row r="2687" spans="1:19" x14ac:dyDescent="0.3">
      <c r="A2687">
        <v>80178602</v>
      </c>
      <c r="B2687" s="3">
        <v>44334.642361111109</v>
      </c>
      <c r="C2687" t="s">
        <v>4463</v>
      </c>
      <c r="D2687">
        <v>169326</v>
      </c>
      <c r="E2687">
        <v>10035</v>
      </c>
      <c r="F2687">
        <v>6427643</v>
      </c>
      <c r="G2687" t="s">
        <v>1523</v>
      </c>
      <c r="H2687" s="2" t="s">
        <v>25</v>
      </c>
      <c r="I2687" s="2" t="s">
        <v>22</v>
      </c>
      <c r="K2687">
        <v>32</v>
      </c>
      <c r="L2687" t="s">
        <v>38</v>
      </c>
      <c r="M2687">
        <v>1477</v>
      </c>
      <c r="N2687">
        <v>2</v>
      </c>
      <c r="O2687">
        <v>57404273</v>
      </c>
      <c r="P2687" s="4">
        <v>44334</v>
      </c>
      <c r="Q2687">
        <v>1</v>
      </c>
      <c r="R2687">
        <v>3</v>
      </c>
      <c r="S2687">
        <f>ROUND(K2687-K2687*75%,0)</f>
        <v>8</v>
      </c>
    </row>
    <row r="2688" spans="1:19" x14ac:dyDescent="0.3">
      <c r="A2688">
        <v>87097929</v>
      </c>
      <c r="B2688" s="3">
        <v>44334.642361111109</v>
      </c>
      <c r="C2688" t="s">
        <v>4464</v>
      </c>
      <c r="D2688">
        <v>169326</v>
      </c>
      <c r="E2688">
        <v>10022</v>
      </c>
      <c r="F2688">
        <v>6427558</v>
      </c>
      <c r="G2688" t="s">
        <v>4465</v>
      </c>
      <c r="H2688" s="2" t="s">
        <v>47</v>
      </c>
      <c r="I2688" s="2" t="s">
        <v>22</v>
      </c>
      <c r="J2688" s="2" t="s">
        <v>4466</v>
      </c>
      <c r="K2688">
        <v>156</v>
      </c>
      <c r="L2688" t="s">
        <v>38</v>
      </c>
      <c r="M2688">
        <v>1477</v>
      </c>
      <c r="N2688">
        <v>4</v>
      </c>
      <c r="O2688">
        <v>57404274</v>
      </c>
      <c r="P2688" s="4">
        <v>44334</v>
      </c>
      <c r="Q2688">
        <v>1</v>
      </c>
      <c r="R2688">
        <v>3</v>
      </c>
      <c r="S2688">
        <v>41</v>
      </c>
    </row>
    <row r="2689" spans="1:19" x14ac:dyDescent="0.3">
      <c r="A2689">
        <v>89208491</v>
      </c>
      <c r="B2689" s="3">
        <v>44334.642361111109</v>
      </c>
      <c r="C2689" t="s">
        <v>4467</v>
      </c>
      <c r="D2689">
        <v>169326</v>
      </c>
      <c r="E2689">
        <v>10006</v>
      </c>
      <c r="F2689">
        <v>6427874</v>
      </c>
      <c r="G2689" t="s">
        <v>3275</v>
      </c>
      <c r="H2689" s="2" t="s">
        <v>97</v>
      </c>
      <c r="I2689" s="2" t="s">
        <v>22</v>
      </c>
      <c r="K2689">
        <v>28</v>
      </c>
      <c r="L2689" t="s">
        <v>38</v>
      </c>
      <c r="M2689">
        <v>1477</v>
      </c>
      <c r="N2689">
        <v>2</v>
      </c>
      <c r="O2689">
        <v>57404265</v>
      </c>
      <c r="P2689" s="4">
        <v>44334</v>
      </c>
      <c r="Q2689">
        <v>1</v>
      </c>
      <c r="R2689">
        <v>3</v>
      </c>
      <c r="S2689" s="5">
        <f>ROUND(K2689-K2689*80%,0)</f>
        <v>6</v>
      </c>
    </row>
    <row r="2690" spans="1:19" x14ac:dyDescent="0.3">
      <c r="A2690">
        <v>95677168</v>
      </c>
      <c r="B2690" s="3">
        <v>44334.643055555556</v>
      </c>
      <c r="C2690" t="s">
        <v>4468</v>
      </c>
      <c r="D2690">
        <v>169326</v>
      </c>
      <c r="E2690">
        <v>10036</v>
      </c>
      <c r="F2690">
        <v>6429274</v>
      </c>
      <c r="G2690" t="s">
        <v>4469</v>
      </c>
      <c r="H2690" s="2" t="s">
        <v>41</v>
      </c>
      <c r="I2690" s="2" t="s">
        <v>22</v>
      </c>
      <c r="J2690" s="2" t="s">
        <v>4470</v>
      </c>
      <c r="K2690">
        <v>574</v>
      </c>
      <c r="L2690" t="s">
        <v>38</v>
      </c>
      <c r="M2690">
        <v>1477</v>
      </c>
      <c r="N2690">
        <v>2</v>
      </c>
      <c r="O2690">
        <v>57404235</v>
      </c>
      <c r="P2690" s="4">
        <v>44334</v>
      </c>
      <c r="Q2690">
        <v>1</v>
      </c>
      <c r="R2690">
        <v>3</v>
      </c>
      <c r="S2690">
        <v>27</v>
      </c>
    </row>
    <row r="2691" spans="1:19" x14ac:dyDescent="0.3">
      <c r="A2691">
        <v>82942999</v>
      </c>
      <c r="B2691" s="3">
        <v>44334.643055555556</v>
      </c>
      <c r="C2691" t="s">
        <v>4471</v>
      </c>
      <c r="D2691">
        <v>181943</v>
      </c>
      <c r="E2691">
        <v>10016</v>
      </c>
      <c r="F2691">
        <v>6463522</v>
      </c>
      <c r="G2691" t="s">
        <v>20</v>
      </c>
      <c r="H2691" s="2" t="s">
        <v>33</v>
      </c>
      <c r="I2691" s="2" t="s">
        <v>22</v>
      </c>
      <c r="K2691">
        <v>177</v>
      </c>
      <c r="L2691" t="s">
        <v>23</v>
      </c>
      <c r="M2691">
        <v>1196</v>
      </c>
      <c r="N2691">
        <v>1</v>
      </c>
      <c r="O2691">
        <v>57406500</v>
      </c>
      <c r="P2691" s="4">
        <v>44334</v>
      </c>
      <c r="Q2691">
        <v>1</v>
      </c>
      <c r="R2691">
        <v>3</v>
      </c>
      <c r="S2691">
        <v>32</v>
      </c>
    </row>
    <row r="2692" spans="1:19" x14ac:dyDescent="0.3">
      <c r="A2692">
        <v>91168818</v>
      </c>
      <c r="B2692" s="3">
        <v>44334.644444444442</v>
      </c>
      <c r="C2692" t="s">
        <v>4472</v>
      </c>
      <c r="D2692">
        <v>24534</v>
      </c>
      <c r="E2692">
        <v>10023</v>
      </c>
      <c r="F2692">
        <v>6463518</v>
      </c>
      <c r="G2692" t="s">
        <v>4473</v>
      </c>
      <c r="H2692" s="2" t="s">
        <v>25</v>
      </c>
      <c r="I2692" s="2" t="s">
        <v>22</v>
      </c>
      <c r="K2692">
        <v>39</v>
      </c>
      <c r="L2692" t="s">
        <v>23</v>
      </c>
      <c r="M2692">
        <v>1196</v>
      </c>
      <c r="N2692">
        <v>1</v>
      </c>
      <c r="O2692">
        <v>57406493</v>
      </c>
      <c r="P2692" s="4">
        <v>44334</v>
      </c>
      <c r="Q2692">
        <v>1</v>
      </c>
      <c r="R2692">
        <v>3</v>
      </c>
      <c r="S2692">
        <f>ROUND(K2692-K2692*75%,0)</f>
        <v>10</v>
      </c>
    </row>
    <row r="2693" spans="1:19" x14ac:dyDescent="0.3">
      <c r="A2693">
        <v>89468062</v>
      </c>
      <c r="B2693" s="3">
        <v>44334.646527777775</v>
      </c>
      <c r="C2693" t="s">
        <v>4474</v>
      </c>
      <c r="D2693">
        <v>169326</v>
      </c>
      <c r="E2693">
        <v>10032</v>
      </c>
      <c r="F2693">
        <v>6421820</v>
      </c>
      <c r="G2693" t="s">
        <v>4475</v>
      </c>
      <c r="H2693" s="2" t="s">
        <v>25</v>
      </c>
      <c r="I2693" s="2" t="s">
        <v>22</v>
      </c>
      <c r="K2693">
        <v>20</v>
      </c>
      <c r="L2693" t="s">
        <v>38</v>
      </c>
      <c r="M2693">
        <v>1477</v>
      </c>
      <c r="N2693">
        <v>2</v>
      </c>
      <c r="O2693">
        <v>57404376</v>
      </c>
      <c r="P2693" s="4">
        <v>44334</v>
      </c>
      <c r="Q2693">
        <v>1</v>
      </c>
      <c r="R2693">
        <v>3</v>
      </c>
      <c r="S2693" s="5">
        <f>ROUND(K2693-K2693*80%,0)</f>
        <v>4</v>
      </c>
    </row>
    <row r="2694" spans="1:19" x14ac:dyDescent="0.3">
      <c r="A2694">
        <v>99117632</v>
      </c>
      <c r="B2694" s="3">
        <v>44334.647222222222</v>
      </c>
      <c r="C2694" t="s">
        <v>4476</v>
      </c>
      <c r="D2694">
        <v>169326</v>
      </c>
      <c r="E2694">
        <v>10033</v>
      </c>
      <c r="F2694">
        <v>6246896</v>
      </c>
      <c r="G2694" t="s">
        <v>4477</v>
      </c>
      <c r="I2694" s="2" t="s">
        <v>22</v>
      </c>
      <c r="K2694">
        <v>45</v>
      </c>
      <c r="L2694" t="s">
        <v>38</v>
      </c>
      <c r="M2694">
        <v>1477</v>
      </c>
      <c r="N2694">
        <v>1</v>
      </c>
      <c r="O2694">
        <v>57408834</v>
      </c>
      <c r="P2694" s="4">
        <v>44334</v>
      </c>
      <c r="Q2694">
        <v>1</v>
      </c>
      <c r="R2694">
        <v>3</v>
      </c>
      <c r="S2694">
        <v>25</v>
      </c>
    </row>
    <row r="2695" spans="1:19" x14ac:dyDescent="0.3">
      <c r="A2695">
        <v>82675550</v>
      </c>
      <c r="B2695" s="3">
        <v>44334.647222222222</v>
      </c>
      <c r="C2695" t="s">
        <v>4478</v>
      </c>
      <c r="D2695">
        <v>169326</v>
      </c>
      <c r="E2695">
        <v>10038</v>
      </c>
      <c r="F2695">
        <v>6246236</v>
      </c>
      <c r="G2695" t="s">
        <v>4479</v>
      </c>
      <c r="I2695" s="2" t="s">
        <v>22</v>
      </c>
      <c r="K2695">
        <v>74</v>
      </c>
      <c r="L2695" t="s">
        <v>38</v>
      </c>
      <c r="M2695">
        <v>1477</v>
      </c>
      <c r="N2695">
        <v>1</v>
      </c>
      <c r="O2695">
        <v>57408840</v>
      </c>
      <c r="P2695" s="4">
        <v>44334</v>
      </c>
      <c r="Q2695">
        <v>1</v>
      </c>
      <c r="R2695">
        <v>3</v>
      </c>
      <c r="S2695">
        <v>40</v>
      </c>
    </row>
    <row r="2696" spans="1:19" x14ac:dyDescent="0.3">
      <c r="A2696">
        <v>88013237</v>
      </c>
      <c r="B2696" s="3">
        <v>44334.647916666669</v>
      </c>
      <c r="C2696" t="s">
        <v>4464</v>
      </c>
      <c r="D2696">
        <v>169326</v>
      </c>
      <c r="E2696">
        <v>10022</v>
      </c>
      <c r="F2696">
        <v>6427558</v>
      </c>
      <c r="G2696" t="s">
        <v>4465</v>
      </c>
      <c r="H2696" s="2" t="s">
        <v>47</v>
      </c>
      <c r="I2696" s="2" t="s">
        <v>22</v>
      </c>
      <c r="J2696" s="2" t="s">
        <v>4466</v>
      </c>
      <c r="K2696">
        <v>7</v>
      </c>
      <c r="L2696" t="s">
        <v>38</v>
      </c>
      <c r="M2696">
        <v>1477</v>
      </c>
      <c r="N2696">
        <v>4</v>
      </c>
      <c r="O2696">
        <v>57404274</v>
      </c>
      <c r="P2696" s="4">
        <v>44334</v>
      </c>
      <c r="Q2696">
        <v>1</v>
      </c>
      <c r="R2696">
        <v>3</v>
      </c>
      <c r="S2696" s="5">
        <f>ROUND(K2696-K2696*80%,0)</f>
        <v>1</v>
      </c>
    </row>
    <row r="2697" spans="1:19" x14ac:dyDescent="0.3">
      <c r="A2697">
        <v>94067964</v>
      </c>
      <c r="B2697" s="3">
        <v>44334.647916666669</v>
      </c>
      <c r="C2697" t="s">
        <v>4480</v>
      </c>
      <c r="D2697">
        <v>169326</v>
      </c>
      <c r="E2697">
        <v>10029</v>
      </c>
      <c r="F2697">
        <v>6242175</v>
      </c>
      <c r="G2697" t="s">
        <v>122</v>
      </c>
      <c r="I2697" s="2" t="s">
        <v>22</v>
      </c>
      <c r="K2697">
        <v>106</v>
      </c>
      <c r="L2697" t="s">
        <v>38</v>
      </c>
      <c r="M2697">
        <v>1477</v>
      </c>
      <c r="N2697">
        <v>1</v>
      </c>
      <c r="O2697">
        <v>57408859</v>
      </c>
      <c r="P2697" s="4">
        <v>44334</v>
      </c>
      <c r="Q2697">
        <v>1</v>
      </c>
      <c r="R2697">
        <v>3</v>
      </c>
      <c r="S2697">
        <v>31</v>
      </c>
    </row>
    <row r="2698" spans="1:19" x14ac:dyDescent="0.3">
      <c r="A2698">
        <v>92608696</v>
      </c>
      <c r="B2698" s="3">
        <v>44334.647916666669</v>
      </c>
      <c r="C2698" t="s">
        <v>4481</v>
      </c>
      <c r="D2698">
        <v>169326</v>
      </c>
      <c r="E2698">
        <v>10002</v>
      </c>
      <c r="F2698">
        <v>6244047</v>
      </c>
      <c r="G2698" t="s">
        <v>4482</v>
      </c>
      <c r="I2698" s="2" t="s">
        <v>22</v>
      </c>
      <c r="K2698">
        <v>6</v>
      </c>
      <c r="L2698" t="s">
        <v>38</v>
      </c>
      <c r="M2698">
        <v>1477</v>
      </c>
      <c r="N2698">
        <v>2</v>
      </c>
      <c r="O2698">
        <v>57408852</v>
      </c>
      <c r="P2698" s="4">
        <v>44334</v>
      </c>
      <c r="Q2698">
        <v>1</v>
      </c>
      <c r="R2698">
        <v>3</v>
      </c>
      <c r="S2698" s="5">
        <f>ROUND(K2698-K2698*80%,0)</f>
        <v>1</v>
      </c>
    </row>
    <row r="2699" spans="1:19" x14ac:dyDescent="0.3">
      <c r="A2699">
        <v>92451109</v>
      </c>
      <c r="B2699" s="3">
        <v>44334.648611111108</v>
      </c>
      <c r="C2699" t="s">
        <v>4481</v>
      </c>
      <c r="D2699">
        <v>169326</v>
      </c>
      <c r="E2699">
        <v>10002</v>
      </c>
      <c r="F2699">
        <v>6244047</v>
      </c>
      <c r="G2699" t="s">
        <v>4482</v>
      </c>
      <c r="I2699" s="2" t="s">
        <v>22</v>
      </c>
      <c r="K2699">
        <v>9</v>
      </c>
      <c r="L2699" t="s">
        <v>38</v>
      </c>
      <c r="M2699">
        <v>1477</v>
      </c>
      <c r="N2699">
        <v>2</v>
      </c>
      <c r="O2699">
        <v>57408852</v>
      </c>
      <c r="P2699" s="4">
        <v>44334</v>
      </c>
      <c r="Q2699">
        <v>1</v>
      </c>
      <c r="R2699">
        <v>3</v>
      </c>
      <c r="S2699" s="5">
        <f>ROUND(K2699-K2699*80%,0)</f>
        <v>2</v>
      </c>
    </row>
    <row r="2700" spans="1:19" x14ac:dyDescent="0.3">
      <c r="A2700">
        <v>90696007</v>
      </c>
      <c r="B2700" s="3">
        <v>44334.648611111108</v>
      </c>
      <c r="C2700" t="s">
        <v>4483</v>
      </c>
      <c r="D2700">
        <v>169326</v>
      </c>
      <c r="E2700">
        <v>10032</v>
      </c>
      <c r="F2700">
        <v>6235093</v>
      </c>
      <c r="G2700" t="s">
        <v>128</v>
      </c>
      <c r="I2700" s="2" t="s">
        <v>22</v>
      </c>
      <c r="K2700">
        <v>21</v>
      </c>
      <c r="L2700" t="s">
        <v>38</v>
      </c>
      <c r="M2700">
        <v>1477</v>
      </c>
      <c r="N2700">
        <v>1</v>
      </c>
      <c r="O2700">
        <v>57408890</v>
      </c>
      <c r="P2700" s="4">
        <v>44334</v>
      </c>
      <c r="Q2700">
        <v>1</v>
      </c>
      <c r="R2700">
        <v>3</v>
      </c>
      <c r="S2700" s="5">
        <f>ROUND(K2700-K2700*80%,0)</f>
        <v>4</v>
      </c>
    </row>
    <row r="2701" spans="1:19" x14ac:dyDescent="0.3">
      <c r="A2701">
        <v>95767087</v>
      </c>
      <c r="B2701" s="3">
        <v>44334.649305555555</v>
      </c>
      <c r="C2701" t="s">
        <v>4484</v>
      </c>
      <c r="D2701">
        <v>169326</v>
      </c>
      <c r="E2701">
        <v>10032</v>
      </c>
      <c r="F2701">
        <v>6230781</v>
      </c>
      <c r="G2701" t="s">
        <v>4485</v>
      </c>
      <c r="I2701" s="2" t="s">
        <v>22</v>
      </c>
      <c r="K2701">
        <v>16</v>
      </c>
      <c r="L2701" t="s">
        <v>38</v>
      </c>
      <c r="M2701">
        <v>1477</v>
      </c>
      <c r="N2701">
        <v>1</v>
      </c>
      <c r="O2701">
        <v>57408905</v>
      </c>
      <c r="P2701" s="4">
        <v>44334</v>
      </c>
      <c r="Q2701">
        <v>1</v>
      </c>
      <c r="R2701">
        <v>3</v>
      </c>
      <c r="S2701" s="5">
        <f>ROUND(K2701-K2701*80%,0)</f>
        <v>3</v>
      </c>
    </row>
    <row r="2702" spans="1:19" x14ac:dyDescent="0.3">
      <c r="A2702">
        <v>83996340</v>
      </c>
      <c r="B2702" s="3">
        <v>44334.65</v>
      </c>
      <c r="C2702" t="s">
        <v>4486</v>
      </c>
      <c r="D2702">
        <v>218880</v>
      </c>
      <c r="E2702">
        <v>10016</v>
      </c>
      <c r="F2702">
        <v>6360995</v>
      </c>
      <c r="H2702" s="2" t="s">
        <v>25</v>
      </c>
      <c r="I2702" s="2" t="s">
        <v>22</v>
      </c>
      <c r="K2702">
        <v>56</v>
      </c>
      <c r="L2702" t="s">
        <v>23</v>
      </c>
      <c r="M2702">
        <v>1258</v>
      </c>
      <c r="N2702">
        <v>3</v>
      </c>
      <c r="O2702">
        <v>57399780</v>
      </c>
      <c r="P2702" s="4">
        <v>44333</v>
      </c>
      <c r="Q2702">
        <v>1</v>
      </c>
      <c r="R2702">
        <v>3</v>
      </c>
      <c r="S2702">
        <v>41</v>
      </c>
    </row>
    <row r="2703" spans="1:19" x14ac:dyDescent="0.3">
      <c r="A2703">
        <v>84916947</v>
      </c>
      <c r="B2703" s="3">
        <v>44334.650694444441</v>
      </c>
      <c r="C2703" t="s">
        <v>4487</v>
      </c>
      <c r="D2703">
        <v>181943</v>
      </c>
      <c r="E2703">
        <v>10024</v>
      </c>
      <c r="F2703">
        <v>6450437</v>
      </c>
      <c r="H2703" s="2" t="s">
        <v>191</v>
      </c>
      <c r="I2703" s="2" t="s">
        <v>22</v>
      </c>
      <c r="K2703">
        <v>32</v>
      </c>
      <c r="L2703" t="s">
        <v>23</v>
      </c>
      <c r="M2703">
        <v>1258</v>
      </c>
      <c r="N2703">
        <v>3</v>
      </c>
      <c r="O2703">
        <v>57399746</v>
      </c>
      <c r="P2703" s="4">
        <v>44333</v>
      </c>
      <c r="Q2703">
        <v>1</v>
      </c>
      <c r="R2703">
        <v>3</v>
      </c>
      <c r="S2703">
        <f>ROUND(K2703-K2703*75%,0)</f>
        <v>8</v>
      </c>
    </row>
    <row r="2704" spans="1:19" x14ac:dyDescent="0.3">
      <c r="A2704">
        <v>98971780</v>
      </c>
      <c r="B2704" s="3">
        <v>44334.650694444441</v>
      </c>
      <c r="C2704" t="s">
        <v>4488</v>
      </c>
      <c r="D2704">
        <v>181943</v>
      </c>
      <c r="E2704">
        <v>10014</v>
      </c>
      <c r="F2704">
        <v>6225143</v>
      </c>
      <c r="G2704" t="s">
        <v>4489</v>
      </c>
      <c r="I2704" s="2" t="s">
        <v>22</v>
      </c>
      <c r="K2704">
        <v>24</v>
      </c>
      <c r="L2704" t="s">
        <v>38</v>
      </c>
      <c r="M2704">
        <v>1477</v>
      </c>
      <c r="N2704">
        <v>2</v>
      </c>
      <c r="O2704">
        <v>57408929</v>
      </c>
      <c r="P2704" s="4">
        <v>44334</v>
      </c>
      <c r="Q2704">
        <v>1</v>
      </c>
      <c r="R2704">
        <v>3</v>
      </c>
      <c r="S2704" s="5">
        <f>ROUND(K2704-K2704*80%,0)</f>
        <v>5</v>
      </c>
    </row>
    <row r="2705" spans="1:19" x14ac:dyDescent="0.3">
      <c r="A2705">
        <v>94953365</v>
      </c>
      <c r="B2705" s="3">
        <v>44334.650694444441</v>
      </c>
      <c r="C2705" t="s">
        <v>4490</v>
      </c>
      <c r="D2705">
        <v>169326</v>
      </c>
      <c r="E2705">
        <v>10026</v>
      </c>
      <c r="F2705">
        <v>6223817</v>
      </c>
      <c r="G2705" t="s">
        <v>4491</v>
      </c>
      <c r="I2705" s="2" t="s">
        <v>1671</v>
      </c>
      <c r="K2705">
        <v>78</v>
      </c>
      <c r="L2705" t="s">
        <v>38</v>
      </c>
      <c r="M2705">
        <v>1477</v>
      </c>
      <c r="N2705">
        <v>1</v>
      </c>
      <c r="O2705">
        <v>57408934</v>
      </c>
      <c r="P2705" s="4">
        <v>44334</v>
      </c>
      <c r="Q2705">
        <v>1</v>
      </c>
      <c r="R2705">
        <v>3</v>
      </c>
      <c r="S2705">
        <v>40</v>
      </c>
    </row>
    <row r="2706" spans="1:19" x14ac:dyDescent="0.3">
      <c r="A2706">
        <v>99148769</v>
      </c>
      <c r="B2706" s="3">
        <v>44334.651388888888</v>
      </c>
      <c r="C2706" t="s">
        <v>4492</v>
      </c>
      <c r="D2706">
        <v>169326</v>
      </c>
      <c r="E2706">
        <v>10009</v>
      </c>
      <c r="F2706">
        <v>6218815</v>
      </c>
      <c r="G2706" t="s">
        <v>4493</v>
      </c>
      <c r="I2706" s="2" t="s">
        <v>22</v>
      </c>
      <c r="K2706">
        <v>5</v>
      </c>
      <c r="L2706" t="s">
        <v>38</v>
      </c>
      <c r="M2706">
        <v>1477</v>
      </c>
      <c r="N2706">
        <v>1</v>
      </c>
      <c r="O2706">
        <v>57408949</v>
      </c>
      <c r="P2706" s="4">
        <v>44334</v>
      </c>
      <c r="Q2706">
        <v>1</v>
      </c>
      <c r="R2706">
        <v>3</v>
      </c>
      <c r="S2706" s="5">
        <f>ROUND(K2706-K2706*80%,0)</f>
        <v>1</v>
      </c>
    </row>
    <row r="2707" spans="1:19" x14ac:dyDescent="0.3">
      <c r="A2707">
        <v>82536487</v>
      </c>
      <c r="B2707" s="3">
        <v>44334.651388888888</v>
      </c>
      <c r="C2707" t="s">
        <v>4494</v>
      </c>
      <c r="D2707">
        <v>169326</v>
      </c>
      <c r="E2707">
        <v>10026</v>
      </c>
      <c r="F2707">
        <v>6216275</v>
      </c>
      <c r="G2707" t="s">
        <v>286</v>
      </c>
      <c r="I2707" s="2" t="s">
        <v>1671</v>
      </c>
      <c r="K2707">
        <v>59</v>
      </c>
      <c r="L2707" t="s">
        <v>38</v>
      </c>
      <c r="M2707">
        <v>1477</v>
      </c>
      <c r="N2707">
        <v>1</v>
      </c>
      <c r="O2707">
        <v>57408956</v>
      </c>
      <c r="P2707" s="4">
        <v>44334</v>
      </c>
      <c r="Q2707">
        <v>1</v>
      </c>
      <c r="R2707">
        <v>3</v>
      </c>
      <c r="S2707">
        <v>28</v>
      </c>
    </row>
    <row r="2708" spans="1:19" x14ac:dyDescent="0.3">
      <c r="A2708">
        <v>83784654</v>
      </c>
      <c r="B2708" s="3">
        <v>44334.652083333334</v>
      </c>
      <c r="C2708" t="s">
        <v>4495</v>
      </c>
      <c r="D2708">
        <v>169326</v>
      </c>
      <c r="E2708">
        <v>10014</v>
      </c>
      <c r="F2708">
        <v>6214634</v>
      </c>
      <c r="G2708" t="s">
        <v>4496</v>
      </c>
      <c r="I2708" s="2" t="s">
        <v>22</v>
      </c>
      <c r="K2708">
        <v>64</v>
      </c>
      <c r="L2708" t="s">
        <v>38</v>
      </c>
      <c r="M2708">
        <v>1477</v>
      </c>
      <c r="N2708">
        <v>1</v>
      </c>
      <c r="O2708">
        <v>57408960</v>
      </c>
      <c r="P2708" s="4">
        <v>44334</v>
      </c>
      <c r="Q2708">
        <v>1</v>
      </c>
      <c r="R2708">
        <v>3</v>
      </c>
      <c r="S2708">
        <v>36</v>
      </c>
    </row>
    <row r="2709" spans="1:19" x14ac:dyDescent="0.3">
      <c r="A2709">
        <v>83278917</v>
      </c>
      <c r="B2709" s="3">
        <v>44334.65347222222</v>
      </c>
      <c r="C2709" t="s">
        <v>4497</v>
      </c>
      <c r="D2709">
        <v>169326</v>
      </c>
      <c r="E2709">
        <v>10029</v>
      </c>
      <c r="F2709">
        <v>6206220</v>
      </c>
      <c r="G2709" t="s">
        <v>4498</v>
      </c>
      <c r="I2709" s="2" t="s">
        <v>22</v>
      </c>
      <c r="K2709">
        <v>58</v>
      </c>
      <c r="L2709" t="s">
        <v>38</v>
      </c>
      <c r="M2709">
        <v>1477</v>
      </c>
      <c r="N2709">
        <v>1</v>
      </c>
      <c r="O2709">
        <v>57408976</v>
      </c>
      <c r="P2709" s="4">
        <v>44334</v>
      </c>
      <c r="Q2709">
        <v>1</v>
      </c>
      <c r="R2709">
        <v>3</v>
      </c>
      <c r="S2709">
        <v>29</v>
      </c>
    </row>
    <row r="2710" spans="1:19" x14ac:dyDescent="0.3">
      <c r="A2710">
        <v>87645412</v>
      </c>
      <c r="B2710" s="3">
        <v>44334.65347222222</v>
      </c>
      <c r="C2710" t="s">
        <v>4499</v>
      </c>
      <c r="D2710">
        <v>169326</v>
      </c>
      <c r="E2710">
        <v>10003</v>
      </c>
      <c r="F2710">
        <v>6203853</v>
      </c>
      <c r="G2710" t="s">
        <v>1723</v>
      </c>
      <c r="I2710" s="2" t="s">
        <v>22</v>
      </c>
      <c r="K2710">
        <v>114</v>
      </c>
      <c r="L2710" t="s">
        <v>38</v>
      </c>
      <c r="M2710">
        <v>1477</v>
      </c>
      <c r="N2710">
        <v>1</v>
      </c>
      <c r="O2710">
        <v>57408987</v>
      </c>
      <c r="P2710" s="4">
        <v>44334</v>
      </c>
      <c r="Q2710">
        <v>1</v>
      </c>
      <c r="R2710">
        <v>3</v>
      </c>
      <c r="S2710">
        <v>30</v>
      </c>
    </row>
    <row r="2711" spans="1:19" x14ac:dyDescent="0.3">
      <c r="A2711">
        <v>95400394</v>
      </c>
      <c r="B2711" s="3">
        <v>44334.654166666667</v>
      </c>
      <c r="C2711" t="s">
        <v>3616</v>
      </c>
      <c r="D2711">
        <v>169326</v>
      </c>
      <c r="E2711">
        <v>10040</v>
      </c>
      <c r="F2711">
        <v>6202232</v>
      </c>
      <c r="G2711" t="s">
        <v>3617</v>
      </c>
      <c r="I2711" s="2" t="s">
        <v>22</v>
      </c>
      <c r="K2711">
        <v>76</v>
      </c>
      <c r="L2711" t="s">
        <v>38</v>
      </c>
      <c r="M2711">
        <v>1477</v>
      </c>
      <c r="N2711">
        <v>1</v>
      </c>
      <c r="O2711">
        <v>57408991</v>
      </c>
      <c r="P2711" s="4">
        <v>44334</v>
      </c>
      <c r="Q2711">
        <v>1</v>
      </c>
      <c r="R2711">
        <v>3</v>
      </c>
      <c r="S2711">
        <v>35</v>
      </c>
    </row>
    <row r="2712" spans="1:19" x14ac:dyDescent="0.3">
      <c r="A2712">
        <v>83430485</v>
      </c>
      <c r="B2712" s="3">
        <v>44334.654166666667</v>
      </c>
      <c r="C2712" t="s">
        <v>4500</v>
      </c>
      <c r="D2712">
        <v>181943</v>
      </c>
      <c r="E2712">
        <v>10024</v>
      </c>
      <c r="F2712">
        <v>6452984</v>
      </c>
      <c r="H2712" s="2" t="s">
        <v>37</v>
      </c>
      <c r="I2712" s="2" t="s">
        <v>22</v>
      </c>
      <c r="K2712">
        <v>22</v>
      </c>
      <c r="L2712" t="s">
        <v>23</v>
      </c>
      <c r="M2712">
        <v>1258</v>
      </c>
      <c r="N2712">
        <v>3</v>
      </c>
      <c r="O2712">
        <v>57397732</v>
      </c>
      <c r="P2712" s="4">
        <v>44333</v>
      </c>
      <c r="Q2712">
        <v>1</v>
      </c>
      <c r="R2712">
        <v>3</v>
      </c>
      <c r="S2712" s="5">
        <f>ROUND(K2712-K2712*80%,0)</f>
        <v>4</v>
      </c>
    </row>
    <row r="2713" spans="1:19" x14ac:dyDescent="0.3">
      <c r="A2713">
        <v>99775952</v>
      </c>
      <c r="B2713" s="3">
        <v>44334.654861111114</v>
      </c>
      <c r="C2713" t="s">
        <v>4501</v>
      </c>
      <c r="D2713">
        <v>169326</v>
      </c>
      <c r="E2713">
        <v>10011</v>
      </c>
      <c r="F2713">
        <v>6199471</v>
      </c>
      <c r="G2713" t="s">
        <v>431</v>
      </c>
      <c r="I2713" s="2" t="s">
        <v>22</v>
      </c>
      <c r="K2713">
        <v>56</v>
      </c>
      <c r="L2713" t="s">
        <v>38</v>
      </c>
      <c r="M2713">
        <v>1477</v>
      </c>
      <c r="N2713">
        <v>1</v>
      </c>
      <c r="O2713">
        <v>57409001</v>
      </c>
      <c r="P2713" s="4">
        <v>44334</v>
      </c>
      <c r="Q2713">
        <v>1</v>
      </c>
      <c r="R2713">
        <v>3</v>
      </c>
      <c r="S2713">
        <v>42</v>
      </c>
    </row>
    <row r="2714" spans="1:19" x14ac:dyDescent="0.3">
      <c r="A2714">
        <v>96352845</v>
      </c>
      <c r="B2714" s="3">
        <v>44334.654861111114</v>
      </c>
      <c r="C2714" t="s">
        <v>4502</v>
      </c>
      <c r="D2714">
        <v>169326</v>
      </c>
      <c r="E2714">
        <v>10009</v>
      </c>
      <c r="F2714">
        <v>6196290</v>
      </c>
      <c r="G2714" t="s">
        <v>2691</v>
      </c>
      <c r="I2714" s="2" t="s">
        <v>22</v>
      </c>
      <c r="K2714">
        <v>16</v>
      </c>
      <c r="L2714" t="s">
        <v>38</v>
      </c>
      <c r="M2714">
        <v>1477</v>
      </c>
      <c r="N2714">
        <v>1</v>
      </c>
      <c r="O2714">
        <v>57409011</v>
      </c>
      <c r="P2714" s="4">
        <v>44334</v>
      </c>
      <c r="Q2714">
        <v>1</v>
      </c>
      <c r="R2714">
        <v>3</v>
      </c>
      <c r="S2714" s="5">
        <f>ROUND(K2714-K2714*80%,0)</f>
        <v>3</v>
      </c>
    </row>
    <row r="2715" spans="1:19" x14ac:dyDescent="0.3">
      <c r="A2715">
        <v>92214731</v>
      </c>
      <c r="B2715" s="3">
        <v>44334.655555555553</v>
      </c>
      <c r="C2715" t="s">
        <v>4503</v>
      </c>
      <c r="D2715">
        <v>169326</v>
      </c>
      <c r="E2715">
        <v>10014</v>
      </c>
      <c r="F2715">
        <v>6195615</v>
      </c>
      <c r="G2715" t="s">
        <v>4504</v>
      </c>
      <c r="I2715" s="2" t="s">
        <v>22</v>
      </c>
      <c r="K2715">
        <v>79</v>
      </c>
      <c r="L2715" t="s">
        <v>38</v>
      </c>
      <c r="M2715">
        <v>1477</v>
      </c>
      <c r="N2715">
        <v>1</v>
      </c>
      <c r="O2715">
        <v>57409014</v>
      </c>
      <c r="P2715" s="4">
        <v>44334</v>
      </c>
      <c r="Q2715">
        <v>1</v>
      </c>
      <c r="R2715">
        <v>3</v>
      </c>
      <c r="S2715">
        <v>41</v>
      </c>
    </row>
    <row r="2716" spans="1:19" x14ac:dyDescent="0.3">
      <c r="A2716">
        <v>83718874</v>
      </c>
      <c r="B2716" s="3">
        <v>44334.65625</v>
      </c>
      <c r="C2716" t="s">
        <v>4505</v>
      </c>
      <c r="D2716">
        <v>169326</v>
      </c>
      <c r="E2716">
        <v>10011</v>
      </c>
      <c r="F2716">
        <v>6182749</v>
      </c>
      <c r="G2716" t="s">
        <v>4506</v>
      </c>
      <c r="I2716" s="2" t="s">
        <v>22</v>
      </c>
      <c r="K2716">
        <v>15</v>
      </c>
      <c r="L2716" t="s">
        <v>38</v>
      </c>
      <c r="M2716">
        <v>1477</v>
      </c>
      <c r="N2716">
        <v>1</v>
      </c>
      <c r="O2716">
        <v>57409046</v>
      </c>
      <c r="P2716" s="4">
        <v>44334</v>
      </c>
      <c r="Q2716">
        <v>1</v>
      </c>
      <c r="R2716">
        <v>3</v>
      </c>
      <c r="S2716" s="5">
        <f>ROUND(K2716-K2716*80%,0)</f>
        <v>3</v>
      </c>
    </row>
    <row r="2717" spans="1:19" x14ac:dyDescent="0.3">
      <c r="A2717">
        <v>89175593</v>
      </c>
      <c r="B2717" s="3">
        <v>44334.656944444447</v>
      </c>
      <c r="C2717" t="s">
        <v>4507</v>
      </c>
      <c r="D2717">
        <v>169326</v>
      </c>
      <c r="E2717">
        <v>10022</v>
      </c>
      <c r="F2717">
        <v>6177583</v>
      </c>
      <c r="G2717" t="s">
        <v>4508</v>
      </c>
      <c r="I2717" s="2" t="s">
        <v>22</v>
      </c>
      <c r="K2717">
        <v>26</v>
      </c>
      <c r="L2717" t="s">
        <v>38</v>
      </c>
      <c r="M2717">
        <v>1477</v>
      </c>
      <c r="N2717">
        <v>1</v>
      </c>
      <c r="O2717">
        <v>57409061</v>
      </c>
      <c r="P2717" s="4">
        <v>44334</v>
      </c>
      <c r="Q2717">
        <v>1</v>
      </c>
      <c r="R2717">
        <v>3</v>
      </c>
      <c r="S2717" s="5">
        <f>ROUND(K2717-K2717*80%,0)</f>
        <v>5</v>
      </c>
    </row>
    <row r="2718" spans="1:19" x14ac:dyDescent="0.3">
      <c r="A2718">
        <v>85277225</v>
      </c>
      <c r="B2718" s="3">
        <v>44334.657638888886</v>
      </c>
      <c r="C2718" t="s">
        <v>4509</v>
      </c>
      <c r="D2718">
        <v>169326</v>
      </c>
      <c r="E2718">
        <v>10022</v>
      </c>
      <c r="F2718">
        <v>6169490</v>
      </c>
      <c r="G2718" t="s">
        <v>999</v>
      </c>
      <c r="I2718" s="2" t="s">
        <v>22</v>
      </c>
      <c r="K2718">
        <v>17</v>
      </c>
      <c r="L2718" t="s">
        <v>38</v>
      </c>
      <c r="M2718">
        <v>1477</v>
      </c>
      <c r="N2718">
        <v>1</v>
      </c>
      <c r="O2718">
        <v>57409076</v>
      </c>
      <c r="P2718" s="4">
        <v>44334</v>
      </c>
      <c r="Q2718">
        <v>1</v>
      </c>
      <c r="R2718">
        <v>3</v>
      </c>
      <c r="S2718" s="5">
        <f>ROUND(K2718-K2718*80%,0)</f>
        <v>3</v>
      </c>
    </row>
    <row r="2719" spans="1:19" x14ac:dyDescent="0.3">
      <c r="A2719">
        <v>90367569</v>
      </c>
      <c r="B2719" s="3">
        <v>44334.658333333333</v>
      </c>
      <c r="C2719" t="s">
        <v>4510</v>
      </c>
      <c r="D2719">
        <v>169326</v>
      </c>
      <c r="E2719">
        <v>10025</v>
      </c>
      <c r="F2719">
        <v>6160132</v>
      </c>
      <c r="G2719" t="s">
        <v>49</v>
      </c>
      <c r="I2719" s="2" t="s">
        <v>22</v>
      </c>
      <c r="K2719">
        <v>20</v>
      </c>
      <c r="L2719" t="s">
        <v>38</v>
      </c>
      <c r="M2719">
        <v>1477</v>
      </c>
      <c r="N2719">
        <v>1</v>
      </c>
      <c r="O2719">
        <v>57409086</v>
      </c>
      <c r="P2719" s="4">
        <v>44334</v>
      </c>
      <c r="Q2719">
        <v>1</v>
      </c>
      <c r="R2719">
        <v>3</v>
      </c>
      <c r="S2719" s="5">
        <f>ROUND(K2719-K2719*80%,0)</f>
        <v>4</v>
      </c>
    </row>
    <row r="2720" spans="1:19" x14ac:dyDescent="0.3">
      <c r="A2720">
        <v>93543673</v>
      </c>
      <c r="B2720" s="3">
        <v>44334.65902777778</v>
      </c>
      <c r="C2720" t="s">
        <v>4511</v>
      </c>
      <c r="D2720">
        <v>169326</v>
      </c>
      <c r="E2720">
        <v>10036</v>
      </c>
      <c r="F2720">
        <v>6155078</v>
      </c>
      <c r="G2720" t="s">
        <v>1717</v>
      </c>
      <c r="I2720" s="2" t="s">
        <v>22</v>
      </c>
      <c r="K2720">
        <v>38</v>
      </c>
      <c r="L2720" t="s">
        <v>38</v>
      </c>
      <c r="M2720">
        <v>1477</v>
      </c>
      <c r="N2720">
        <v>1</v>
      </c>
      <c r="O2720">
        <v>57409097</v>
      </c>
      <c r="P2720" s="4">
        <v>44334</v>
      </c>
      <c r="Q2720">
        <v>1</v>
      </c>
      <c r="R2720">
        <v>3</v>
      </c>
      <c r="S2720">
        <v>33</v>
      </c>
    </row>
    <row r="2721" spans="1:19" x14ac:dyDescent="0.3">
      <c r="A2721">
        <v>85567249</v>
      </c>
      <c r="B2721" s="3">
        <v>44334.65902777778</v>
      </c>
      <c r="C2721" t="s">
        <v>4512</v>
      </c>
      <c r="D2721">
        <v>169326</v>
      </c>
      <c r="E2721">
        <v>10011</v>
      </c>
      <c r="F2721">
        <v>6155763</v>
      </c>
      <c r="G2721" t="s">
        <v>4513</v>
      </c>
      <c r="I2721" s="2" t="s">
        <v>22</v>
      </c>
      <c r="K2721">
        <v>18</v>
      </c>
      <c r="L2721" t="s">
        <v>38</v>
      </c>
      <c r="M2721">
        <v>1477</v>
      </c>
      <c r="N2721">
        <v>1</v>
      </c>
      <c r="O2721">
        <v>57409094</v>
      </c>
      <c r="P2721" s="4">
        <v>44334</v>
      </c>
      <c r="Q2721">
        <v>1</v>
      </c>
      <c r="R2721">
        <v>3</v>
      </c>
      <c r="S2721" s="5">
        <f>ROUND(K2721-K2721*80%,0)</f>
        <v>4</v>
      </c>
    </row>
    <row r="2722" spans="1:19" x14ac:dyDescent="0.3">
      <c r="A2722">
        <v>89164754</v>
      </c>
      <c r="B2722" s="3">
        <v>44334.65902777778</v>
      </c>
      <c r="C2722" t="s">
        <v>4514</v>
      </c>
      <c r="D2722">
        <v>169326</v>
      </c>
      <c r="E2722">
        <v>10014</v>
      </c>
      <c r="F2722">
        <v>6157507</v>
      </c>
      <c r="G2722" t="s">
        <v>259</v>
      </c>
      <c r="I2722" s="2" t="s">
        <v>22</v>
      </c>
      <c r="K2722">
        <v>27</v>
      </c>
      <c r="L2722" t="s">
        <v>38</v>
      </c>
      <c r="M2722">
        <v>1477</v>
      </c>
      <c r="N2722">
        <v>1</v>
      </c>
      <c r="O2722">
        <v>57409092</v>
      </c>
      <c r="P2722" s="4">
        <v>44334</v>
      </c>
      <c r="Q2722">
        <v>1</v>
      </c>
      <c r="R2722">
        <v>3</v>
      </c>
      <c r="S2722" s="5">
        <f>ROUND(K2722-K2722*80%,0)</f>
        <v>5</v>
      </c>
    </row>
    <row r="2723" spans="1:19" x14ac:dyDescent="0.3">
      <c r="A2723">
        <v>80009173</v>
      </c>
      <c r="B2723" s="3">
        <v>44334.65902777778</v>
      </c>
      <c r="C2723" t="s">
        <v>4515</v>
      </c>
      <c r="D2723">
        <v>169326</v>
      </c>
      <c r="E2723">
        <v>10015</v>
      </c>
      <c r="F2723">
        <v>6148894</v>
      </c>
      <c r="G2723" t="s">
        <v>4516</v>
      </c>
      <c r="I2723" s="2" t="s">
        <v>22</v>
      </c>
      <c r="K2723">
        <v>447</v>
      </c>
      <c r="L2723" t="s">
        <v>38</v>
      </c>
      <c r="M2723">
        <v>1477</v>
      </c>
      <c r="N2723">
        <v>1</v>
      </c>
      <c r="O2723">
        <v>57409108</v>
      </c>
      <c r="P2723" s="4">
        <v>44334</v>
      </c>
      <c r="Q2723">
        <v>1</v>
      </c>
      <c r="R2723">
        <v>3</v>
      </c>
      <c r="S2723">
        <v>30</v>
      </c>
    </row>
    <row r="2724" spans="1:19" x14ac:dyDescent="0.3">
      <c r="A2724">
        <v>91625825</v>
      </c>
      <c r="B2724" s="3">
        <v>44334.659722222219</v>
      </c>
      <c r="C2724" t="s">
        <v>4517</v>
      </c>
      <c r="D2724">
        <v>169326</v>
      </c>
      <c r="E2724">
        <v>10033</v>
      </c>
      <c r="F2724">
        <v>6141814</v>
      </c>
      <c r="G2724" t="s">
        <v>539</v>
      </c>
      <c r="I2724" s="2" t="s">
        <v>22</v>
      </c>
      <c r="K2724">
        <v>11</v>
      </c>
      <c r="L2724" t="s">
        <v>38</v>
      </c>
      <c r="M2724">
        <v>1477</v>
      </c>
      <c r="N2724">
        <v>1</v>
      </c>
      <c r="O2724">
        <v>57409118</v>
      </c>
      <c r="P2724" s="4">
        <v>44334</v>
      </c>
      <c r="Q2724">
        <v>1</v>
      </c>
      <c r="R2724">
        <v>3</v>
      </c>
      <c r="S2724" s="5">
        <f>ROUND(K2724-K2724*80%,0)</f>
        <v>2</v>
      </c>
    </row>
    <row r="2725" spans="1:19" x14ac:dyDescent="0.3">
      <c r="A2725">
        <v>86935134</v>
      </c>
      <c r="B2725" s="3">
        <v>44334.660416666666</v>
      </c>
      <c r="C2725" t="s">
        <v>4518</v>
      </c>
      <c r="D2725">
        <v>169326</v>
      </c>
      <c r="E2725">
        <v>10033</v>
      </c>
      <c r="F2725">
        <v>6130552</v>
      </c>
      <c r="G2725" t="s">
        <v>4519</v>
      </c>
      <c r="I2725" s="2" t="s">
        <v>22</v>
      </c>
      <c r="K2725">
        <v>474</v>
      </c>
      <c r="L2725" t="s">
        <v>38</v>
      </c>
      <c r="M2725">
        <v>1477</v>
      </c>
      <c r="N2725">
        <v>1</v>
      </c>
      <c r="O2725">
        <v>57409140</v>
      </c>
      <c r="P2725" s="4">
        <v>44334</v>
      </c>
      <c r="Q2725">
        <v>1</v>
      </c>
      <c r="R2725">
        <v>3</v>
      </c>
      <c r="S2725">
        <v>30</v>
      </c>
    </row>
    <row r="2726" spans="1:19" x14ac:dyDescent="0.3">
      <c r="A2726">
        <v>93242304</v>
      </c>
      <c r="B2726" s="3">
        <v>44334.661111111112</v>
      </c>
      <c r="C2726" t="s">
        <v>4520</v>
      </c>
      <c r="D2726">
        <v>169326</v>
      </c>
      <c r="E2726">
        <v>10017</v>
      </c>
      <c r="F2726">
        <v>6092814</v>
      </c>
      <c r="G2726" t="s">
        <v>4521</v>
      </c>
      <c r="I2726" s="2" t="s">
        <v>22</v>
      </c>
      <c r="K2726">
        <v>23</v>
      </c>
      <c r="L2726" t="s">
        <v>38</v>
      </c>
      <c r="M2726">
        <v>1477</v>
      </c>
      <c r="N2726">
        <v>1</v>
      </c>
      <c r="O2726">
        <v>57409174</v>
      </c>
      <c r="P2726" s="4">
        <v>44334</v>
      </c>
      <c r="Q2726">
        <v>1</v>
      </c>
      <c r="R2726">
        <v>3</v>
      </c>
      <c r="S2726" s="5">
        <f>ROUND(K2726-K2726*80%,0)</f>
        <v>5</v>
      </c>
    </row>
    <row r="2727" spans="1:19" x14ac:dyDescent="0.3">
      <c r="A2727">
        <v>98267748</v>
      </c>
      <c r="B2727" s="3">
        <v>44334.661805555559</v>
      </c>
      <c r="C2727" t="s">
        <v>2934</v>
      </c>
      <c r="D2727">
        <v>181943</v>
      </c>
      <c r="E2727">
        <v>10028</v>
      </c>
      <c r="F2727">
        <v>6402763</v>
      </c>
      <c r="G2727" t="s">
        <v>74</v>
      </c>
      <c r="H2727" s="2" t="s">
        <v>25</v>
      </c>
      <c r="I2727" s="2" t="s">
        <v>22</v>
      </c>
      <c r="J2727" s="2" t="s">
        <v>2935</v>
      </c>
      <c r="K2727">
        <v>222</v>
      </c>
      <c r="L2727" t="s">
        <v>23</v>
      </c>
      <c r="M2727">
        <v>1477</v>
      </c>
      <c r="N2727">
        <v>2</v>
      </c>
      <c r="O2727">
        <v>57404731</v>
      </c>
      <c r="P2727" s="4">
        <v>44334</v>
      </c>
      <c r="Q2727">
        <v>1</v>
      </c>
      <c r="R2727">
        <v>3</v>
      </c>
      <c r="S2727">
        <v>30</v>
      </c>
    </row>
    <row r="2728" spans="1:19" x14ac:dyDescent="0.3">
      <c r="A2728">
        <v>97666632</v>
      </c>
      <c r="B2728" s="3">
        <v>44334.661805555559</v>
      </c>
      <c r="C2728" t="s">
        <v>4522</v>
      </c>
      <c r="D2728">
        <v>169326</v>
      </c>
      <c r="E2728">
        <v>10038</v>
      </c>
      <c r="F2728">
        <v>6080189</v>
      </c>
      <c r="G2728" t="s">
        <v>4523</v>
      </c>
      <c r="I2728" s="2" t="s">
        <v>22</v>
      </c>
      <c r="K2728">
        <v>47</v>
      </c>
      <c r="L2728" t="s">
        <v>38</v>
      </c>
      <c r="M2728">
        <v>1477</v>
      </c>
      <c r="N2728">
        <v>1</v>
      </c>
      <c r="O2728">
        <v>57409190</v>
      </c>
      <c r="P2728" s="4">
        <v>44334</v>
      </c>
      <c r="Q2728">
        <v>1</v>
      </c>
      <c r="R2728">
        <v>3</v>
      </c>
      <c r="S2728">
        <v>32</v>
      </c>
    </row>
    <row r="2729" spans="1:19" x14ac:dyDescent="0.3">
      <c r="A2729">
        <v>99810100</v>
      </c>
      <c r="B2729" s="3">
        <v>44334.662499999999</v>
      </c>
      <c r="C2729" t="s">
        <v>4524</v>
      </c>
      <c r="D2729">
        <v>169326</v>
      </c>
      <c r="E2729">
        <v>10026</v>
      </c>
      <c r="F2729">
        <v>6068268</v>
      </c>
      <c r="G2729" t="s">
        <v>4525</v>
      </c>
      <c r="I2729" s="2" t="s">
        <v>22</v>
      </c>
      <c r="K2729">
        <v>82</v>
      </c>
      <c r="L2729" t="s">
        <v>38</v>
      </c>
      <c r="M2729">
        <v>1477</v>
      </c>
      <c r="N2729">
        <v>1</v>
      </c>
      <c r="O2729">
        <v>57409201</v>
      </c>
      <c r="P2729" s="4">
        <v>44334</v>
      </c>
      <c r="Q2729">
        <v>1</v>
      </c>
      <c r="R2729">
        <v>3</v>
      </c>
      <c r="S2729">
        <v>25</v>
      </c>
    </row>
    <row r="2730" spans="1:19" x14ac:dyDescent="0.3">
      <c r="A2730">
        <v>98644934</v>
      </c>
      <c r="B2730" s="3">
        <v>44334.663888888892</v>
      </c>
      <c r="C2730" t="s">
        <v>4526</v>
      </c>
      <c r="D2730">
        <v>169326</v>
      </c>
      <c r="E2730">
        <v>10022</v>
      </c>
      <c r="F2730">
        <v>5989190</v>
      </c>
      <c r="G2730" t="s">
        <v>4527</v>
      </c>
      <c r="I2730" s="2" t="s">
        <v>22</v>
      </c>
      <c r="K2730">
        <v>103</v>
      </c>
      <c r="L2730" t="s">
        <v>38</v>
      </c>
      <c r="M2730">
        <v>1477</v>
      </c>
      <c r="N2730">
        <v>1</v>
      </c>
      <c r="O2730">
        <v>57409231</v>
      </c>
      <c r="P2730" s="4">
        <v>44334</v>
      </c>
      <c r="Q2730">
        <v>1</v>
      </c>
      <c r="R2730">
        <v>3</v>
      </c>
      <c r="S2730">
        <v>25</v>
      </c>
    </row>
    <row r="2731" spans="1:19" x14ac:dyDescent="0.3">
      <c r="A2731">
        <v>87942757</v>
      </c>
      <c r="B2731" s="3">
        <v>44334.664583333331</v>
      </c>
      <c r="C2731" t="s">
        <v>4528</v>
      </c>
      <c r="D2731">
        <v>169326</v>
      </c>
      <c r="E2731">
        <v>10038</v>
      </c>
      <c r="F2731">
        <v>6308489</v>
      </c>
      <c r="G2731" t="s">
        <v>4529</v>
      </c>
      <c r="I2731" s="2" t="s">
        <v>22</v>
      </c>
      <c r="K2731">
        <v>81</v>
      </c>
      <c r="L2731" t="s">
        <v>38</v>
      </c>
      <c r="M2731">
        <v>1477</v>
      </c>
      <c r="N2731">
        <v>1</v>
      </c>
      <c r="O2731">
        <v>57408461</v>
      </c>
      <c r="P2731" s="4">
        <v>44334</v>
      </c>
      <c r="Q2731">
        <v>1</v>
      </c>
      <c r="R2731">
        <v>3</v>
      </c>
      <c r="S2731">
        <v>33</v>
      </c>
    </row>
    <row r="2732" spans="1:19" x14ac:dyDescent="0.3">
      <c r="A2732">
        <v>90476703</v>
      </c>
      <c r="B2732" s="3">
        <v>44334.664583333331</v>
      </c>
      <c r="C2732" t="s">
        <v>4530</v>
      </c>
      <c r="D2732">
        <v>169326</v>
      </c>
      <c r="E2732">
        <v>10012</v>
      </c>
      <c r="F2732">
        <v>6365789</v>
      </c>
      <c r="G2732" t="s">
        <v>128</v>
      </c>
      <c r="I2732" s="2" t="s">
        <v>22</v>
      </c>
      <c r="K2732">
        <v>52</v>
      </c>
      <c r="L2732" t="s">
        <v>38</v>
      </c>
      <c r="M2732">
        <v>1477</v>
      </c>
      <c r="N2732">
        <v>1</v>
      </c>
      <c r="O2732">
        <v>57407937</v>
      </c>
      <c r="P2732" s="4">
        <v>44334</v>
      </c>
      <c r="Q2732">
        <v>1</v>
      </c>
      <c r="R2732">
        <v>3</v>
      </c>
      <c r="S2732">
        <v>28</v>
      </c>
    </row>
    <row r="2733" spans="1:19" x14ac:dyDescent="0.3">
      <c r="A2733">
        <v>98687325</v>
      </c>
      <c r="B2733" s="3">
        <v>44334.664583333331</v>
      </c>
      <c r="C2733" t="s">
        <v>4531</v>
      </c>
      <c r="D2733">
        <v>169326</v>
      </c>
      <c r="E2733">
        <v>10017</v>
      </c>
      <c r="F2733">
        <v>6365589</v>
      </c>
      <c r="G2733" t="s">
        <v>4532</v>
      </c>
      <c r="I2733" s="2" t="s">
        <v>22</v>
      </c>
      <c r="K2733">
        <v>150</v>
      </c>
      <c r="L2733" t="s">
        <v>38</v>
      </c>
      <c r="M2733">
        <v>1477</v>
      </c>
      <c r="N2733">
        <v>1</v>
      </c>
      <c r="O2733">
        <v>57407944</v>
      </c>
      <c r="P2733" s="4">
        <v>44334</v>
      </c>
      <c r="Q2733">
        <v>1</v>
      </c>
      <c r="R2733">
        <v>3</v>
      </c>
      <c r="S2733">
        <v>33</v>
      </c>
    </row>
    <row r="2734" spans="1:19" x14ac:dyDescent="0.3">
      <c r="A2734">
        <v>93235540</v>
      </c>
      <c r="B2734" s="3">
        <v>44334.665277777778</v>
      </c>
      <c r="C2734" t="s">
        <v>4533</v>
      </c>
      <c r="D2734">
        <v>169326</v>
      </c>
      <c r="E2734">
        <v>10009</v>
      </c>
      <c r="F2734">
        <v>6365563</v>
      </c>
      <c r="G2734" t="s">
        <v>4534</v>
      </c>
      <c r="I2734" s="2" t="s">
        <v>22</v>
      </c>
      <c r="K2734">
        <v>119</v>
      </c>
      <c r="L2734" t="s">
        <v>38</v>
      </c>
      <c r="M2734">
        <v>1477</v>
      </c>
      <c r="N2734">
        <v>1</v>
      </c>
      <c r="O2734">
        <v>57407946</v>
      </c>
      <c r="P2734" s="4">
        <v>44334</v>
      </c>
      <c r="Q2734">
        <v>1</v>
      </c>
      <c r="R2734">
        <v>3</v>
      </c>
      <c r="S2734">
        <v>31</v>
      </c>
    </row>
    <row r="2735" spans="1:19" x14ac:dyDescent="0.3">
      <c r="A2735">
        <v>94811166</v>
      </c>
      <c r="B2735" s="3">
        <v>44334.665277777778</v>
      </c>
      <c r="C2735" t="s">
        <v>4535</v>
      </c>
      <c r="D2735">
        <v>169326</v>
      </c>
      <c r="E2735">
        <v>10014</v>
      </c>
      <c r="F2735">
        <v>6365450</v>
      </c>
      <c r="G2735" t="s">
        <v>20</v>
      </c>
      <c r="I2735" s="2" t="s">
        <v>22</v>
      </c>
      <c r="K2735">
        <v>50</v>
      </c>
      <c r="L2735" t="s">
        <v>38</v>
      </c>
      <c r="M2735">
        <v>1477</v>
      </c>
      <c r="N2735">
        <v>1</v>
      </c>
      <c r="O2735">
        <v>57407949</v>
      </c>
      <c r="P2735" s="4">
        <v>44334</v>
      </c>
      <c r="Q2735">
        <v>1</v>
      </c>
      <c r="R2735">
        <v>3</v>
      </c>
      <c r="S2735">
        <v>39</v>
      </c>
    </row>
    <row r="2736" spans="1:19" x14ac:dyDescent="0.3">
      <c r="A2736">
        <v>96401945</v>
      </c>
      <c r="B2736" s="3">
        <v>44334.665277777778</v>
      </c>
      <c r="C2736" t="s">
        <v>4536</v>
      </c>
      <c r="D2736">
        <v>169326</v>
      </c>
      <c r="E2736">
        <v>10025</v>
      </c>
      <c r="F2736">
        <v>6365398</v>
      </c>
      <c r="G2736" t="s">
        <v>4537</v>
      </c>
      <c r="I2736" s="2" t="s">
        <v>22</v>
      </c>
      <c r="K2736">
        <v>22</v>
      </c>
      <c r="L2736" t="s">
        <v>38</v>
      </c>
      <c r="M2736">
        <v>1477</v>
      </c>
      <c r="N2736">
        <v>1</v>
      </c>
      <c r="O2736">
        <v>57407951</v>
      </c>
      <c r="P2736" s="4">
        <v>44334</v>
      </c>
      <c r="Q2736">
        <v>1</v>
      </c>
      <c r="R2736">
        <v>3</v>
      </c>
      <c r="S2736" s="5">
        <f>ROUND(K2736-K2736*80%,0)</f>
        <v>4</v>
      </c>
    </row>
    <row r="2737" spans="1:19" x14ac:dyDescent="0.3">
      <c r="A2737">
        <v>91617293</v>
      </c>
      <c r="B2737" s="3">
        <v>44334.665972222225</v>
      </c>
      <c r="C2737" t="s">
        <v>4538</v>
      </c>
      <c r="D2737">
        <v>169326</v>
      </c>
      <c r="E2737">
        <v>10022</v>
      </c>
      <c r="F2737">
        <v>6364682</v>
      </c>
      <c r="G2737" t="s">
        <v>4539</v>
      </c>
      <c r="I2737" s="2" t="s">
        <v>22</v>
      </c>
      <c r="K2737">
        <v>19</v>
      </c>
      <c r="L2737" t="s">
        <v>38</v>
      </c>
      <c r="M2737">
        <v>1477</v>
      </c>
      <c r="N2737">
        <v>1</v>
      </c>
      <c r="O2737">
        <v>57407962</v>
      </c>
      <c r="P2737" s="4">
        <v>44334</v>
      </c>
      <c r="Q2737">
        <v>1</v>
      </c>
      <c r="R2737">
        <v>3</v>
      </c>
      <c r="S2737" s="5">
        <f>ROUND(K2737-K2737*80%,0)</f>
        <v>4</v>
      </c>
    </row>
    <row r="2738" spans="1:19" x14ac:dyDescent="0.3">
      <c r="A2738">
        <v>94298365</v>
      </c>
      <c r="B2738" s="3">
        <v>44334.665972222225</v>
      </c>
      <c r="C2738" t="s">
        <v>4540</v>
      </c>
      <c r="D2738">
        <v>169326</v>
      </c>
      <c r="E2738">
        <v>10012</v>
      </c>
      <c r="F2738">
        <v>6364593</v>
      </c>
      <c r="G2738" t="s">
        <v>4541</v>
      </c>
      <c r="I2738" s="2" t="s">
        <v>22</v>
      </c>
      <c r="K2738">
        <v>48</v>
      </c>
      <c r="L2738" t="s">
        <v>38</v>
      </c>
      <c r="M2738">
        <v>1477</v>
      </c>
      <c r="N2738">
        <v>1</v>
      </c>
      <c r="O2738">
        <v>57407963</v>
      </c>
      <c r="P2738" s="4">
        <v>44334</v>
      </c>
      <c r="Q2738">
        <v>1</v>
      </c>
      <c r="R2738">
        <v>3</v>
      </c>
      <c r="S2738">
        <v>35</v>
      </c>
    </row>
    <row r="2739" spans="1:19" x14ac:dyDescent="0.3">
      <c r="A2739">
        <v>89619429</v>
      </c>
      <c r="B2739" s="3">
        <v>44334.665972222225</v>
      </c>
      <c r="C2739" t="s">
        <v>4542</v>
      </c>
      <c r="D2739">
        <v>169326</v>
      </c>
      <c r="E2739">
        <v>10038</v>
      </c>
      <c r="F2739">
        <v>6364559</v>
      </c>
      <c r="G2739" t="s">
        <v>4543</v>
      </c>
      <c r="I2739" s="2" t="s">
        <v>22</v>
      </c>
      <c r="K2739">
        <v>28</v>
      </c>
      <c r="L2739" t="s">
        <v>38</v>
      </c>
      <c r="M2739">
        <v>1477</v>
      </c>
      <c r="N2739">
        <v>1</v>
      </c>
      <c r="O2739">
        <v>57407964</v>
      </c>
      <c r="P2739" s="4">
        <v>44334</v>
      </c>
      <c r="Q2739">
        <v>1</v>
      </c>
      <c r="R2739">
        <v>3</v>
      </c>
      <c r="S2739" s="5">
        <f>ROUND(K2739-K2739*80%,0)</f>
        <v>6</v>
      </c>
    </row>
    <row r="2740" spans="1:19" x14ac:dyDescent="0.3">
      <c r="A2740">
        <v>85763817</v>
      </c>
      <c r="B2740" s="3">
        <v>44334.665972222225</v>
      </c>
      <c r="C2740" t="s">
        <v>4544</v>
      </c>
      <c r="D2740">
        <v>169326</v>
      </c>
      <c r="E2740">
        <v>10040</v>
      </c>
      <c r="F2740">
        <v>6364474</v>
      </c>
      <c r="G2740" t="s">
        <v>4545</v>
      </c>
      <c r="I2740" s="2" t="s">
        <v>22</v>
      </c>
      <c r="K2740">
        <v>10</v>
      </c>
      <c r="L2740" t="s">
        <v>38</v>
      </c>
      <c r="M2740">
        <v>1477</v>
      </c>
      <c r="N2740">
        <v>1</v>
      </c>
      <c r="O2740">
        <v>57407970</v>
      </c>
      <c r="P2740" s="4">
        <v>44334</v>
      </c>
      <c r="Q2740">
        <v>1</v>
      </c>
      <c r="R2740">
        <v>3</v>
      </c>
      <c r="S2740" s="5">
        <f>ROUND(K2740-K2740*80%,0)</f>
        <v>2</v>
      </c>
    </row>
    <row r="2741" spans="1:19" x14ac:dyDescent="0.3">
      <c r="A2741">
        <v>87158386</v>
      </c>
      <c r="B2741" s="3">
        <v>44334.665972222225</v>
      </c>
      <c r="C2741" t="s">
        <v>4546</v>
      </c>
      <c r="D2741">
        <v>169326</v>
      </c>
      <c r="E2741">
        <v>10026</v>
      </c>
      <c r="F2741">
        <v>6363721</v>
      </c>
      <c r="G2741" t="s">
        <v>4547</v>
      </c>
      <c r="I2741" s="2" t="s">
        <v>22</v>
      </c>
      <c r="K2741">
        <v>11</v>
      </c>
      <c r="L2741" t="s">
        <v>38</v>
      </c>
      <c r="M2741">
        <v>1477</v>
      </c>
      <c r="N2741">
        <v>1</v>
      </c>
      <c r="O2741">
        <v>57407982</v>
      </c>
      <c r="P2741" s="4">
        <v>44334</v>
      </c>
      <c r="Q2741">
        <v>1</v>
      </c>
      <c r="R2741">
        <v>3</v>
      </c>
      <c r="S2741" s="5">
        <f>ROUND(K2741-K2741*80%,0)</f>
        <v>2</v>
      </c>
    </row>
    <row r="2742" spans="1:19" x14ac:dyDescent="0.3">
      <c r="A2742">
        <v>96262605</v>
      </c>
      <c r="B2742" s="3">
        <v>44334.666666666664</v>
      </c>
      <c r="C2742" t="s">
        <v>4548</v>
      </c>
      <c r="D2742">
        <v>169326</v>
      </c>
      <c r="E2742">
        <v>10030</v>
      </c>
      <c r="F2742">
        <v>6363428</v>
      </c>
      <c r="G2742" t="s">
        <v>4549</v>
      </c>
      <c r="I2742" s="2" t="s">
        <v>22</v>
      </c>
      <c r="K2742">
        <v>17</v>
      </c>
      <c r="L2742" t="s">
        <v>38</v>
      </c>
      <c r="M2742">
        <v>1477</v>
      </c>
      <c r="N2742">
        <v>1</v>
      </c>
      <c r="O2742">
        <v>57407989</v>
      </c>
      <c r="P2742" s="4">
        <v>44334</v>
      </c>
      <c r="Q2742">
        <v>1</v>
      </c>
      <c r="R2742">
        <v>3</v>
      </c>
      <c r="S2742" s="5">
        <f>ROUND(K2742-K2742*80%,0)</f>
        <v>3</v>
      </c>
    </row>
    <row r="2743" spans="1:19" x14ac:dyDescent="0.3">
      <c r="A2743">
        <v>99140153</v>
      </c>
      <c r="B2743" s="3">
        <v>44334.667361111111</v>
      </c>
      <c r="C2743" t="s">
        <v>2397</v>
      </c>
      <c r="D2743">
        <v>181943</v>
      </c>
      <c r="E2743">
        <v>10018</v>
      </c>
      <c r="F2743">
        <v>6362185</v>
      </c>
      <c r="G2743" t="s">
        <v>780</v>
      </c>
      <c r="I2743" s="2" t="s">
        <v>22</v>
      </c>
      <c r="K2743">
        <v>23</v>
      </c>
      <c r="L2743" t="s">
        <v>38</v>
      </c>
      <c r="M2743">
        <v>1477</v>
      </c>
      <c r="N2743">
        <v>1</v>
      </c>
      <c r="O2743">
        <v>57408001</v>
      </c>
      <c r="P2743" s="4">
        <v>44334</v>
      </c>
      <c r="Q2743">
        <v>1</v>
      </c>
      <c r="R2743">
        <v>3</v>
      </c>
      <c r="S2743" s="5">
        <f>ROUND(K2743-K2743*80%,0)</f>
        <v>5</v>
      </c>
    </row>
    <row r="2744" spans="1:19" x14ac:dyDescent="0.3">
      <c r="A2744">
        <v>83615769</v>
      </c>
      <c r="B2744" s="3">
        <v>44334.667361111111</v>
      </c>
      <c r="C2744" t="s">
        <v>4550</v>
      </c>
      <c r="D2744">
        <v>169326</v>
      </c>
      <c r="E2744">
        <v>10012</v>
      </c>
      <c r="F2744">
        <v>6362499</v>
      </c>
      <c r="G2744" t="s">
        <v>4551</v>
      </c>
      <c r="I2744" s="2" t="s">
        <v>22</v>
      </c>
      <c r="K2744">
        <v>29</v>
      </c>
      <c r="L2744" t="s">
        <v>38</v>
      </c>
      <c r="M2744">
        <v>1477</v>
      </c>
      <c r="N2744">
        <v>1</v>
      </c>
      <c r="O2744">
        <v>57407998</v>
      </c>
      <c r="P2744" s="4">
        <v>44334</v>
      </c>
      <c r="Q2744">
        <v>1</v>
      </c>
      <c r="R2744">
        <v>3</v>
      </c>
      <c r="S2744">
        <v>26</v>
      </c>
    </row>
    <row r="2745" spans="1:19" x14ac:dyDescent="0.3">
      <c r="A2745">
        <v>91217422</v>
      </c>
      <c r="B2745" s="3">
        <v>44334.668055555558</v>
      </c>
      <c r="C2745" t="s">
        <v>4552</v>
      </c>
      <c r="D2745">
        <v>169326</v>
      </c>
      <c r="E2745">
        <v>10015</v>
      </c>
      <c r="F2745">
        <v>6361350</v>
      </c>
      <c r="G2745" t="s">
        <v>4553</v>
      </c>
      <c r="I2745" s="2" t="s">
        <v>22</v>
      </c>
      <c r="K2745">
        <v>71</v>
      </c>
      <c r="L2745" t="s">
        <v>38</v>
      </c>
      <c r="M2745">
        <v>1477</v>
      </c>
      <c r="N2745">
        <v>1</v>
      </c>
      <c r="O2745">
        <v>57408017</v>
      </c>
      <c r="P2745" s="4">
        <v>44334</v>
      </c>
      <c r="Q2745">
        <v>1</v>
      </c>
      <c r="R2745">
        <v>3</v>
      </c>
      <c r="S2745">
        <v>27</v>
      </c>
    </row>
    <row r="2746" spans="1:19" x14ac:dyDescent="0.3">
      <c r="A2746">
        <v>96492130</v>
      </c>
      <c r="B2746" s="3">
        <v>44334.668055555558</v>
      </c>
      <c r="C2746" t="s">
        <v>834</v>
      </c>
      <c r="D2746">
        <v>169326</v>
      </c>
      <c r="E2746">
        <v>10040</v>
      </c>
      <c r="F2746">
        <v>6360979</v>
      </c>
      <c r="G2746" t="s">
        <v>835</v>
      </c>
      <c r="I2746" s="2" t="s">
        <v>22</v>
      </c>
      <c r="K2746">
        <v>14</v>
      </c>
      <c r="L2746" t="s">
        <v>38</v>
      </c>
      <c r="M2746">
        <v>1477</v>
      </c>
      <c r="N2746">
        <v>1</v>
      </c>
      <c r="O2746">
        <v>57408021</v>
      </c>
      <c r="P2746" s="4">
        <v>44334</v>
      </c>
      <c r="Q2746">
        <v>1</v>
      </c>
      <c r="R2746">
        <v>3</v>
      </c>
      <c r="S2746" s="5">
        <f>ROUND(K2746-K2746*80%,0)</f>
        <v>3</v>
      </c>
    </row>
    <row r="2747" spans="1:19" x14ac:dyDescent="0.3">
      <c r="A2747">
        <v>81380922</v>
      </c>
      <c r="B2747" s="3">
        <v>44334.668055555558</v>
      </c>
      <c r="C2747" t="s">
        <v>4554</v>
      </c>
      <c r="D2747">
        <v>169326</v>
      </c>
      <c r="E2747">
        <v>10001</v>
      </c>
      <c r="F2747">
        <v>6360837</v>
      </c>
      <c r="G2747" t="s">
        <v>4555</v>
      </c>
      <c r="I2747" s="2" t="s">
        <v>22</v>
      </c>
      <c r="K2747">
        <v>34</v>
      </c>
      <c r="L2747" t="s">
        <v>38</v>
      </c>
      <c r="M2747">
        <v>1477</v>
      </c>
      <c r="N2747">
        <v>1</v>
      </c>
      <c r="O2747">
        <v>57408026</v>
      </c>
      <c r="P2747" s="4">
        <v>44334</v>
      </c>
      <c r="Q2747">
        <v>1</v>
      </c>
      <c r="R2747">
        <v>3</v>
      </c>
      <c r="S2747">
        <v>31</v>
      </c>
    </row>
    <row r="2748" spans="1:19" x14ac:dyDescent="0.3">
      <c r="A2748">
        <v>99868395</v>
      </c>
      <c r="B2748" s="3">
        <v>44334.668749999997</v>
      </c>
      <c r="C2748" t="s">
        <v>4556</v>
      </c>
      <c r="D2748">
        <v>169326</v>
      </c>
      <c r="E2748">
        <v>10017</v>
      </c>
      <c r="F2748">
        <v>6360624</v>
      </c>
      <c r="G2748" t="s">
        <v>4557</v>
      </c>
      <c r="I2748" s="2" t="s">
        <v>22</v>
      </c>
      <c r="K2748">
        <v>63</v>
      </c>
      <c r="L2748" t="s">
        <v>38</v>
      </c>
      <c r="M2748">
        <v>1477</v>
      </c>
      <c r="N2748">
        <v>1</v>
      </c>
      <c r="O2748">
        <v>57408033</v>
      </c>
      <c r="P2748" s="4">
        <v>44334</v>
      </c>
      <c r="Q2748">
        <v>1</v>
      </c>
      <c r="R2748">
        <v>3</v>
      </c>
      <c r="S2748">
        <v>45</v>
      </c>
    </row>
    <row r="2749" spans="1:19" x14ac:dyDescent="0.3">
      <c r="A2749">
        <v>93204570</v>
      </c>
      <c r="B2749" s="3">
        <v>44334.668749999997</v>
      </c>
      <c r="C2749" t="s">
        <v>4558</v>
      </c>
      <c r="D2749">
        <v>169326</v>
      </c>
      <c r="E2749">
        <v>10030</v>
      </c>
      <c r="F2749">
        <v>6360252</v>
      </c>
      <c r="G2749" t="s">
        <v>4559</v>
      </c>
      <c r="I2749" s="2" t="s">
        <v>22</v>
      </c>
      <c r="K2749">
        <v>39</v>
      </c>
      <c r="L2749" t="s">
        <v>38</v>
      </c>
      <c r="M2749">
        <v>1477</v>
      </c>
      <c r="N2749">
        <v>1</v>
      </c>
      <c r="O2749">
        <v>57408040</v>
      </c>
      <c r="P2749" s="4">
        <v>44334</v>
      </c>
      <c r="Q2749">
        <v>1</v>
      </c>
      <c r="R2749">
        <v>3</v>
      </c>
      <c r="S2749">
        <f>ROUND(K2749-K2749*75%,0)</f>
        <v>10</v>
      </c>
    </row>
    <row r="2750" spans="1:19" x14ac:dyDescent="0.3">
      <c r="A2750">
        <v>89383962</v>
      </c>
      <c r="B2750" s="3">
        <v>44334.668749999997</v>
      </c>
      <c r="C2750" t="s">
        <v>4464</v>
      </c>
      <c r="D2750">
        <v>181943</v>
      </c>
      <c r="E2750">
        <v>10028</v>
      </c>
      <c r="F2750">
        <v>6427558</v>
      </c>
      <c r="G2750" t="s">
        <v>4465</v>
      </c>
      <c r="H2750" s="2" t="s">
        <v>47</v>
      </c>
      <c r="I2750" s="2" t="s">
        <v>22</v>
      </c>
      <c r="J2750" s="2" t="s">
        <v>4466</v>
      </c>
      <c r="K2750">
        <v>156</v>
      </c>
      <c r="L2750" t="s">
        <v>23</v>
      </c>
      <c r="M2750">
        <v>1477</v>
      </c>
      <c r="N2750">
        <v>4</v>
      </c>
      <c r="O2750">
        <v>57404274</v>
      </c>
      <c r="P2750" s="4">
        <v>44334</v>
      </c>
      <c r="Q2750">
        <v>1</v>
      </c>
      <c r="R2750">
        <v>3</v>
      </c>
      <c r="S2750">
        <v>30</v>
      </c>
    </row>
    <row r="2751" spans="1:19" x14ac:dyDescent="0.3">
      <c r="A2751">
        <v>82005681</v>
      </c>
      <c r="B2751" s="3">
        <v>44334.668749999997</v>
      </c>
      <c r="C2751" t="s">
        <v>4560</v>
      </c>
      <c r="D2751">
        <v>169326</v>
      </c>
      <c r="E2751">
        <v>10011</v>
      </c>
      <c r="F2751">
        <v>6359467</v>
      </c>
      <c r="G2751" t="s">
        <v>4561</v>
      </c>
      <c r="I2751" s="2" t="s">
        <v>22</v>
      </c>
      <c r="K2751">
        <v>15</v>
      </c>
      <c r="L2751" t="s">
        <v>38</v>
      </c>
      <c r="M2751">
        <v>1477</v>
      </c>
      <c r="N2751">
        <v>1</v>
      </c>
      <c r="O2751">
        <v>57408049</v>
      </c>
      <c r="P2751" s="4">
        <v>44334</v>
      </c>
      <c r="Q2751">
        <v>1</v>
      </c>
      <c r="R2751">
        <v>3</v>
      </c>
      <c r="S2751" s="5">
        <f>ROUND(K2751-K2751*80%,0)</f>
        <v>3</v>
      </c>
    </row>
    <row r="2752" spans="1:19" x14ac:dyDescent="0.3">
      <c r="A2752">
        <v>95960934</v>
      </c>
      <c r="B2752" s="3">
        <v>44334.669444444444</v>
      </c>
      <c r="C2752" t="s">
        <v>4562</v>
      </c>
      <c r="D2752">
        <v>169326</v>
      </c>
      <c r="E2752">
        <v>10012</v>
      </c>
      <c r="F2752">
        <v>6358728</v>
      </c>
      <c r="G2752" t="s">
        <v>428</v>
      </c>
      <c r="I2752" s="2" t="s">
        <v>22</v>
      </c>
      <c r="K2752">
        <v>87</v>
      </c>
      <c r="L2752" t="s">
        <v>38</v>
      </c>
      <c r="M2752">
        <v>1477</v>
      </c>
      <c r="N2752">
        <v>1</v>
      </c>
      <c r="O2752">
        <v>57408066</v>
      </c>
      <c r="P2752" s="4">
        <v>44334</v>
      </c>
      <c r="Q2752">
        <v>1</v>
      </c>
      <c r="R2752">
        <v>3</v>
      </c>
      <c r="S2752">
        <v>43</v>
      </c>
    </row>
    <row r="2753" spans="1:19" x14ac:dyDescent="0.3">
      <c r="A2753">
        <v>99192069</v>
      </c>
      <c r="B2753" s="3">
        <v>44334.670138888891</v>
      </c>
      <c r="C2753" t="s">
        <v>4563</v>
      </c>
      <c r="D2753">
        <v>169326</v>
      </c>
      <c r="E2753">
        <v>10002</v>
      </c>
      <c r="F2753">
        <v>6356806</v>
      </c>
      <c r="G2753" t="s">
        <v>1034</v>
      </c>
      <c r="I2753" s="2" t="s">
        <v>22</v>
      </c>
      <c r="K2753">
        <v>258</v>
      </c>
      <c r="L2753" t="s">
        <v>38</v>
      </c>
      <c r="M2753">
        <v>1477</v>
      </c>
      <c r="N2753">
        <v>1</v>
      </c>
      <c r="O2753">
        <v>57408088</v>
      </c>
      <c r="P2753" s="4">
        <v>44334</v>
      </c>
      <c r="Q2753">
        <v>1</v>
      </c>
      <c r="R2753">
        <v>3</v>
      </c>
      <c r="S2753">
        <v>28</v>
      </c>
    </row>
    <row r="2754" spans="1:19" x14ac:dyDescent="0.3">
      <c r="A2754">
        <v>96413391</v>
      </c>
      <c r="B2754" s="3">
        <v>44334.670138888891</v>
      </c>
      <c r="C2754" t="s">
        <v>4564</v>
      </c>
      <c r="D2754">
        <v>169326</v>
      </c>
      <c r="E2754">
        <v>10004</v>
      </c>
      <c r="F2754">
        <v>6356422</v>
      </c>
      <c r="G2754" t="s">
        <v>4565</v>
      </c>
      <c r="I2754" s="2" t="s">
        <v>22</v>
      </c>
      <c r="K2754">
        <v>13</v>
      </c>
      <c r="L2754" t="s">
        <v>38</v>
      </c>
      <c r="M2754">
        <v>1477</v>
      </c>
      <c r="N2754">
        <v>1</v>
      </c>
      <c r="O2754">
        <v>57408095</v>
      </c>
      <c r="P2754" s="4">
        <v>44334</v>
      </c>
      <c r="Q2754">
        <v>1</v>
      </c>
      <c r="R2754">
        <v>3</v>
      </c>
      <c r="S2754" s="5">
        <f>ROUND(K2754-K2754*80%,0)</f>
        <v>3</v>
      </c>
    </row>
    <row r="2755" spans="1:19" x14ac:dyDescent="0.3">
      <c r="A2755">
        <v>93760974</v>
      </c>
      <c r="B2755" s="3">
        <v>44334.671527777777</v>
      </c>
      <c r="C2755" t="s">
        <v>4566</v>
      </c>
      <c r="D2755">
        <v>169326</v>
      </c>
      <c r="E2755">
        <v>10030</v>
      </c>
      <c r="F2755">
        <v>6354189</v>
      </c>
      <c r="G2755" t="s">
        <v>4567</v>
      </c>
      <c r="I2755" s="2" t="s">
        <v>22</v>
      </c>
      <c r="K2755">
        <v>13</v>
      </c>
      <c r="L2755" t="s">
        <v>38</v>
      </c>
      <c r="M2755">
        <v>1477</v>
      </c>
      <c r="N2755">
        <v>1</v>
      </c>
      <c r="O2755">
        <v>57408129</v>
      </c>
      <c r="P2755" s="4">
        <v>44334</v>
      </c>
      <c r="Q2755">
        <v>1</v>
      </c>
      <c r="R2755">
        <v>3</v>
      </c>
      <c r="S2755" s="5">
        <f>ROUND(K2755-K2755*80%,0)</f>
        <v>3</v>
      </c>
    </row>
    <row r="2756" spans="1:19" x14ac:dyDescent="0.3">
      <c r="A2756">
        <v>99794011</v>
      </c>
      <c r="B2756" s="3">
        <v>44334.672222222223</v>
      </c>
      <c r="C2756" t="s">
        <v>4568</v>
      </c>
      <c r="D2756">
        <v>169326</v>
      </c>
      <c r="E2756">
        <v>10003</v>
      </c>
      <c r="F2756">
        <v>6352495</v>
      </c>
      <c r="G2756" t="s">
        <v>4569</v>
      </c>
      <c r="I2756" s="2" t="s">
        <v>22</v>
      </c>
      <c r="K2756">
        <v>11</v>
      </c>
      <c r="L2756" t="s">
        <v>38</v>
      </c>
      <c r="M2756">
        <v>1477</v>
      </c>
      <c r="N2756">
        <v>1</v>
      </c>
      <c r="O2756">
        <v>57408142</v>
      </c>
      <c r="P2756" s="4">
        <v>44334</v>
      </c>
      <c r="Q2756">
        <v>1</v>
      </c>
      <c r="R2756">
        <v>3</v>
      </c>
      <c r="S2756" s="5">
        <f>ROUND(K2756-K2756*80%,0)</f>
        <v>2</v>
      </c>
    </row>
    <row r="2757" spans="1:19" x14ac:dyDescent="0.3">
      <c r="A2757">
        <v>98501393</v>
      </c>
      <c r="B2757" s="3">
        <v>44334.67291666667</v>
      </c>
      <c r="C2757" t="s">
        <v>4570</v>
      </c>
      <c r="D2757">
        <v>169326</v>
      </c>
      <c r="E2757">
        <v>10003</v>
      </c>
      <c r="F2757">
        <v>6351187</v>
      </c>
      <c r="G2757" t="s">
        <v>4571</v>
      </c>
      <c r="I2757" s="2" t="s">
        <v>22</v>
      </c>
      <c r="K2757">
        <v>19</v>
      </c>
      <c r="L2757" t="s">
        <v>38</v>
      </c>
      <c r="M2757">
        <v>1477</v>
      </c>
      <c r="N2757">
        <v>1</v>
      </c>
      <c r="O2757">
        <v>57408159</v>
      </c>
      <c r="P2757" s="4">
        <v>44334</v>
      </c>
      <c r="Q2757">
        <v>1</v>
      </c>
      <c r="R2757">
        <v>3</v>
      </c>
      <c r="S2757" s="5">
        <f>ROUND(K2757-K2757*80%,0)</f>
        <v>4</v>
      </c>
    </row>
    <row r="2758" spans="1:19" x14ac:dyDescent="0.3">
      <c r="A2758">
        <v>88444487</v>
      </c>
      <c r="B2758" s="3">
        <v>44334.67291666667</v>
      </c>
      <c r="C2758" t="s">
        <v>2415</v>
      </c>
      <c r="D2758">
        <v>169326</v>
      </c>
      <c r="E2758">
        <v>10040</v>
      </c>
      <c r="F2758">
        <v>6350675</v>
      </c>
      <c r="G2758" t="s">
        <v>255</v>
      </c>
      <c r="I2758" s="2" t="s">
        <v>22</v>
      </c>
      <c r="K2758">
        <v>42</v>
      </c>
      <c r="L2758" t="s">
        <v>38</v>
      </c>
      <c r="M2758">
        <v>1477</v>
      </c>
      <c r="N2758">
        <v>1</v>
      </c>
      <c r="O2758">
        <v>57408161</v>
      </c>
      <c r="P2758" s="4">
        <v>44334</v>
      </c>
      <c r="Q2758">
        <v>1</v>
      </c>
      <c r="R2758">
        <v>3</v>
      </c>
      <c r="S2758">
        <v>36</v>
      </c>
    </row>
    <row r="2759" spans="1:19" x14ac:dyDescent="0.3">
      <c r="A2759">
        <v>98650901</v>
      </c>
      <c r="B2759" s="3">
        <v>44334.67291666667</v>
      </c>
      <c r="C2759" t="s">
        <v>4572</v>
      </c>
      <c r="D2759">
        <v>169326</v>
      </c>
      <c r="E2759">
        <v>10026</v>
      </c>
      <c r="F2759">
        <v>6350313</v>
      </c>
      <c r="G2759" t="s">
        <v>1456</v>
      </c>
      <c r="I2759" s="2" t="s">
        <v>22</v>
      </c>
      <c r="K2759">
        <v>33</v>
      </c>
      <c r="L2759" t="s">
        <v>38</v>
      </c>
      <c r="M2759">
        <v>1477</v>
      </c>
      <c r="N2759">
        <v>1</v>
      </c>
      <c r="O2759">
        <v>57408166</v>
      </c>
      <c r="P2759" s="4">
        <v>44334</v>
      </c>
      <c r="Q2759">
        <v>1</v>
      </c>
      <c r="R2759">
        <v>3</v>
      </c>
      <c r="S2759">
        <v>32</v>
      </c>
    </row>
    <row r="2760" spans="1:19" x14ac:dyDescent="0.3">
      <c r="A2760">
        <v>80795816</v>
      </c>
      <c r="B2760" s="3">
        <v>44334.673611111109</v>
      </c>
      <c r="C2760" t="s">
        <v>4573</v>
      </c>
      <c r="D2760">
        <v>169326</v>
      </c>
      <c r="E2760">
        <v>10001</v>
      </c>
      <c r="F2760">
        <v>6349309</v>
      </c>
      <c r="G2760" t="s">
        <v>365</v>
      </c>
      <c r="I2760" s="2" t="s">
        <v>22</v>
      </c>
      <c r="K2760">
        <v>113</v>
      </c>
      <c r="L2760" t="s">
        <v>38</v>
      </c>
      <c r="M2760">
        <v>1477</v>
      </c>
      <c r="N2760">
        <v>1</v>
      </c>
      <c r="O2760">
        <v>57408173</v>
      </c>
      <c r="P2760" s="4">
        <v>44334</v>
      </c>
      <c r="Q2760">
        <v>1</v>
      </c>
      <c r="R2760">
        <v>3</v>
      </c>
      <c r="S2760">
        <v>43</v>
      </c>
    </row>
    <row r="2761" spans="1:19" x14ac:dyDescent="0.3">
      <c r="A2761">
        <v>88239504</v>
      </c>
      <c r="B2761" s="3">
        <v>44334.673611111109</v>
      </c>
      <c r="C2761" t="s">
        <v>4574</v>
      </c>
      <c r="D2761">
        <v>169326</v>
      </c>
      <c r="E2761">
        <v>10004</v>
      </c>
      <c r="F2761">
        <v>6348560</v>
      </c>
      <c r="G2761" t="s">
        <v>4575</v>
      </c>
      <c r="I2761" s="2" t="s">
        <v>22</v>
      </c>
      <c r="K2761">
        <v>15</v>
      </c>
      <c r="L2761" t="s">
        <v>38</v>
      </c>
      <c r="M2761">
        <v>1477</v>
      </c>
      <c r="N2761">
        <v>1</v>
      </c>
      <c r="O2761">
        <v>57408182</v>
      </c>
      <c r="P2761" s="4">
        <v>44334</v>
      </c>
      <c r="Q2761">
        <v>1</v>
      </c>
      <c r="R2761">
        <v>3</v>
      </c>
      <c r="S2761" s="5">
        <f>ROUND(K2761-K2761*80%,0)</f>
        <v>3</v>
      </c>
    </row>
    <row r="2762" spans="1:19" x14ac:dyDescent="0.3">
      <c r="A2762">
        <v>96694730</v>
      </c>
      <c r="B2762" s="3">
        <v>44334.673611111109</v>
      </c>
      <c r="C2762" t="s">
        <v>861</v>
      </c>
      <c r="D2762">
        <v>169326</v>
      </c>
      <c r="E2762">
        <v>10031</v>
      </c>
      <c r="F2762">
        <v>6348138</v>
      </c>
      <c r="G2762" t="s">
        <v>862</v>
      </c>
      <c r="I2762" s="2" t="s">
        <v>22</v>
      </c>
      <c r="K2762">
        <v>18</v>
      </c>
      <c r="L2762" t="s">
        <v>38</v>
      </c>
      <c r="M2762">
        <v>1477</v>
      </c>
      <c r="N2762">
        <v>1</v>
      </c>
      <c r="O2762">
        <v>57408188</v>
      </c>
      <c r="P2762" s="4">
        <v>44334</v>
      </c>
      <c r="Q2762">
        <v>1</v>
      </c>
      <c r="R2762">
        <v>3</v>
      </c>
      <c r="S2762" s="5">
        <f>ROUND(K2762-K2762*80%,0)</f>
        <v>4</v>
      </c>
    </row>
    <row r="2763" spans="1:19" x14ac:dyDescent="0.3">
      <c r="A2763">
        <v>90783971</v>
      </c>
      <c r="B2763" s="3">
        <v>44334.674305555556</v>
      </c>
      <c r="C2763" t="s">
        <v>4576</v>
      </c>
      <c r="D2763">
        <v>169326</v>
      </c>
      <c r="E2763">
        <v>10030</v>
      </c>
      <c r="F2763">
        <v>6348013</v>
      </c>
      <c r="G2763" t="s">
        <v>4577</v>
      </c>
      <c r="I2763" s="2" t="s">
        <v>22</v>
      </c>
      <c r="K2763">
        <v>21</v>
      </c>
      <c r="L2763" t="s">
        <v>38</v>
      </c>
      <c r="M2763">
        <v>1477</v>
      </c>
      <c r="N2763">
        <v>1</v>
      </c>
      <c r="O2763">
        <v>57408190</v>
      </c>
      <c r="P2763" s="4">
        <v>44334</v>
      </c>
      <c r="Q2763">
        <v>1</v>
      </c>
      <c r="R2763">
        <v>3</v>
      </c>
      <c r="S2763" s="5">
        <f>ROUND(K2763-K2763*80%,0)</f>
        <v>4</v>
      </c>
    </row>
    <row r="2764" spans="1:19" x14ac:dyDescent="0.3">
      <c r="A2764">
        <v>86618550</v>
      </c>
      <c r="B2764" s="3">
        <v>44334.674305555556</v>
      </c>
      <c r="C2764" t="s">
        <v>4578</v>
      </c>
      <c r="D2764">
        <v>169326</v>
      </c>
      <c r="E2764">
        <v>10011</v>
      </c>
      <c r="F2764">
        <v>6346678</v>
      </c>
      <c r="G2764" t="s">
        <v>128</v>
      </c>
      <c r="I2764" s="2" t="s">
        <v>22</v>
      </c>
      <c r="K2764">
        <v>16</v>
      </c>
      <c r="L2764" t="s">
        <v>38</v>
      </c>
      <c r="M2764">
        <v>1477</v>
      </c>
      <c r="N2764">
        <v>1</v>
      </c>
      <c r="O2764">
        <v>57408199</v>
      </c>
      <c r="P2764" s="4">
        <v>44334</v>
      </c>
      <c r="Q2764">
        <v>1</v>
      </c>
      <c r="R2764">
        <v>3</v>
      </c>
      <c r="S2764" s="5">
        <f>ROUND(K2764-K2764*80%,0)</f>
        <v>3</v>
      </c>
    </row>
    <row r="2765" spans="1:19" x14ac:dyDescent="0.3">
      <c r="A2765">
        <v>88955721</v>
      </c>
      <c r="B2765" s="3">
        <v>44334.674305555556</v>
      </c>
      <c r="C2765" t="s">
        <v>4579</v>
      </c>
      <c r="D2765">
        <v>169326</v>
      </c>
      <c r="E2765">
        <v>10002</v>
      </c>
      <c r="F2765">
        <v>6346943</v>
      </c>
      <c r="G2765" t="s">
        <v>4580</v>
      </c>
      <c r="I2765" s="2" t="s">
        <v>22</v>
      </c>
      <c r="K2765">
        <v>14</v>
      </c>
      <c r="L2765" t="s">
        <v>38</v>
      </c>
      <c r="M2765">
        <v>1477</v>
      </c>
      <c r="N2765">
        <v>1</v>
      </c>
      <c r="O2765">
        <v>57408197</v>
      </c>
      <c r="P2765" s="4">
        <v>44334</v>
      </c>
      <c r="Q2765">
        <v>1</v>
      </c>
      <c r="R2765">
        <v>3</v>
      </c>
      <c r="S2765" s="5">
        <f>ROUND(K2765-K2765*80%,0)</f>
        <v>3</v>
      </c>
    </row>
    <row r="2766" spans="1:19" x14ac:dyDescent="0.3">
      <c r="A2766">
        <v>97550850</v>
      </c>
      <c r="B2766" s="3">
        <v>44334.675000000003</v>
      </c>
      <c r="C2766" t="s">
        <v>4581</v>
      </c>
      <c r="D2766">
        <v>169326</v>
      </c>
      <c r="E2766">
        <v>10015</v>
      </c>
      <c r="F2766">
        <v>6345460</v>
      </c>
      <c r="G2766" t="s">
        <v>604</v>
      </c>
      <c r="I2766" s="2" t="s">
        <v>22</v>
      </c>
      <c r="K2766">
        <v>95</v>
      </c>
      <c r="L2766" t="s">
        <v>38</v>
      </c>
      <c r="M2766">
        <v>1477</v>
      </c>
      <c r="N2766">
        <v>1</v>
      </c>
      <c r="O2766">
        <v>57408212</v>
      </c>
      <c r="P2766" s="4">
        <v>44334</v>
      </c>
      <c r="Q2766">
        <v>1</v>
      </c>
      <c r="R2766">
        <v>3</v>
      </c>
      <c r="S2766">
        <v>34</v>
      </c>
    </row>
    <row r="2767" spans="1:19" x14ac:dyDescent="0.3">
      <c r="A2767">
        <v>95091678</v>
      </c>
      <c r="B2767" s="3">
        <v>44334.675000000003</v>
      </c>
      <c r="C2767" t="s">
        <v>4582</v>
      </c>
      <c r="D2767">
        <v>169326</v>
      </c>
      <c r="E2767">
        <v>10031</v>
      </c>
      <c r="F2767">
        <v>6423326</v>
      </c>
      <c r="G2767" t="s">
        <v>911</v>
      </c>
      <c r="H2767" s="2" t="s">
        <v>25</v>
      </c>
      <c r="I2767" s="2" t="s">
        <v>22</v>
      </c>
      <c r="K2767">
        <v>94</v>
      </c>
      <c r="L2767" t="s">
        <v>38</v>
      </c>
      <c r="M2767">
        <v>1477</v>
      </c>
      <c r="N2767">
        <v>2</v>
      </c>
      <c r="O2767">
        <v>57404350</v>
      </c>
      <c r="P2767" s="4">
        <v>44334</v>
      </c>
      <c r="Q2767">
        <v>1</v>
      </c>
      <c r="R2767">
        <v>3</v>
      </c>
      <c r="S2767">
        <v>35</v>
      </c>
    </row>
    <row r="2768" spans="1:19" x14ac:dyDescent="0.3">
      <c r="A2768">
        <v>93878792</v>
      </c>
      <c r="B2768" s="3">
        <v>44334.675694444442</v>
      </c>
      <c r="C2768" t="s">
        <v>4583</v>
      </c>
      <c r="D2768">
        <v>169326</v>
      </c>
      <c r="E2768">
        <v>10011</v>
      </c>
      <c r="F2768">
        <v>6344595</v>
      </c>
      <c r="G2768" t="s">
        <v>4584</v>
      </c>
      <c r="I2768" s="2" t="s">
        <v>22</v>
      </c>
      <c r="K2768">
        <v>70</v>
      </c>
      <c r="L2768" t="s">
        <v>38</v>
      </c>
      <c r="M2768">
        <v>1477</v>
      </c>
      <c r="N2768">
        <v>1</v>
      </c>
      <c r="O2768">
        <v>57408220</v>
      </c>
      <c r="P2768" s="4">
        <v>44334</v>
      </c>
      <c r="Q2768">
        <v>1</v>
      </c>
      <c r="R2768">
        <v>3</v>
      </c>
      <c r="S2768">
        <v>45</v>
      </c>
    </row>
    <row r="2769" spans="1:19" x14ac:dyDescent="0.3">
      <c r="A2769">
        <v>98051391</v>
      </c>
      <c r="B2769" s="3">
        <v>44334.675694444442</v>
      </c>
      <c r="C2769" t="s">
        <v>4585</v>
      </c>
      <c r="D2769">
        <v>169326</v>
      </c>
      <c r="E2769">
        <v>10029</v>
      </c>
      <c r="F2769">
        <v>6344084</v>
      </c>
      <c r="G2769" t="s">
        <v>4586</v>
      </c>
      <c r="I2769" s="2" t="s">
        <v>22</v>
      </c>
      <c r="K2769">
        <v>81</v>
      </c>
      <c r="L2769" t="s">
        <v>38</v>
      </c>
      <c r="M2769">
        <v>1477</v>
      </c>
      <c r="N2769">
        <v>1</v>
      </c>
      <c r="O2769">
        <v>57408227</v>
      </c>
      <c r="P2769" s="4">
        <v>44334</v>
      </c>
      <c r="Q2769">
        <v>1</v>
      </c>
      <c r="R2769">
        <v>3</v>
      </c>
      <c r="S2769">
        <v>26</v>
      </c>
    </row>
    <row r="2770" spans="1:19" x14ac:dyDescent="0.3">
      <c r="A2770">
        <v>95111077</v>
      </c>
      <c r="B2770" s="3">
        <v>44334.675694444442</v>
      </c>
      <c r="C2770" t="s">
        <v>4587</v>
      </c>
      <c r="D2770">
        <v>169326</v>
      </c>
      <c r="E2770">
        <v>10026</v>
      </c>
      <c r="F2770">
        <v>6344098</v>
      </c>
      <c r="G2770" t="s">
        <v>3835</v>
      </c>
      <c r="I2770" s="2" t="s">
        <v>22</v>
      </c>
      <c r="K2770">
        <v>10</v>
      </c>
      <c r="L2770" t="s">
        <v>38</v>
      </c>
      <c r="M2770">
        <v>1477</v>
      </c>
      <c r="N2770">
        <v>1</v>
      </c>
      <c r="O2770">
        <v>57408226</v>
      </c>
      <c r="P2770" s="4">
        <v>44334</v>
      </c>
      <c r="Q2770">
        <v>1</v>
      </c>
      <c r="R2770">
        <v>3</v>
      </c>
      <c r="S2770" s="5">
        <f>ROUND(K2770-K2770*80%,0)</f>
        <v>2</v>
      </c>
    </row>
    <row r="2771" spans="1:19" x14ac:dyDescent="0.3">
      <c r="A2771">
        <v>95268103</v>
      </c>
      <c r="B2771" s="3">
        <v>44334.676388888889</v>
      </c>
      <c r="C2771" t="s">
        <v>4588</v>
      </c>
      <c r="D2771">
        <v>169326</v>
      </c>
      <c r="E2771">
        <v>10026</v>
      </c>
      <c r="F2771">
        <v>6342768</v>
      </c>
      <c r="G2771" t="s">
        <v>1130</v>
      </c>
      <c r="I2771" s="2" t="s">
        <v>22</v>
      </c>
      <c r="K2771">
        <v>39</v>
      </c>
      <c r="L2771" t="s">
        <v>38</v>
      </c>
      <c r="M2771">
        <v>1477</v>
      </c>
      <c r="N2771">
        <v>1</v>
      </c>
      <c r="O2771">
        <v>57408239</v>
      </c>
      <c r="P2771" s="4">
        <v>44334</v>
      </c>
      <c r="Q2771">
        <v>1</v>
      </c>
      <c r="R2771">
        <v>3</v>
      </c>
      <c r="S2771">
        <v>25</v>
      </c>
    </row>
    <row r="2772" spans="1:19" x14ac:dyDescent="0.3">
      <c r="A2772">
        <v>93058919</v>
      </c>
      <c r="B2772" s="3">
        <v>44334.676388888889</v>
      </c>
      <c r="C2772" t="s">
        <v>4589</v>
      </c>
      <c r="D2772">
        <v>169326</v>
      </c>
      <c r="E2772">
        <v>10033</v>
      </c>
      <c r="F2772">
        <v>6342266</v>
      </c>
      <c r="G2772" t="s">
        <v>4590</v>
      </c>
      <c r="I2772" s="2" t="s">
        <v>22</v>
      </c>
      <c r="K2772">
        <v>10</v>
      </c>
      <c r="L2772" t="s">
        <v>38</v>
      </c>
      <c r="M2772">
        <v>1477</v>
      </c>
      <c r="N2772">
        <v>1</v>
      </c>
      <c r="O2772">
        <v>57408245</v>
      </c>
      <c r="P2772" s="4">
        <v>44334</v>
      </c>
      <c r="Q2772">
        <v>1</v>
      </c>
      <c r="R2772">
        <v>3</v>
      </c>
      <c r="S2772" s="5">
        <f>ROUND(K2772-K2772*80%,0)</f>
        <v>2</v>
      </c>
    </row>
    <row r="2773" spans="1:19" x14ac:dyDescent="0.3">
      <c r="A2773">
        <v>82013750</v>
      </c>
      <c r="B2773" s="3">
        <v>44334.677083333336</v>
      </c>
      <c r="C2773" t="s">
        <v>4591</v>
      </c>
      <c r="D2773">
        <v>169326</v>
      </c>
      <c r="E2773">
        <v>10012</v>
      </c>
      <c r="F2773">
        <v>6339526</v>
      </c>
      <c r="G2773" t="s">
        <v>4592</v>
      </c>
      <c r="I2773" s="2" t="s">
        <v>22</v>
      </c>
      <c r="K2773">
        <v>22</v>
      </c>
      <c r="L2773" t="s">
        <v>38</v>
      </c>
      <c r="M2773">
        <v>1477</v>
      </c>
      <c r="N2773">
        <v>1</v>
      </c>
      <c r="O2773">
        <v>57408263</v>
      </c>
      <c r="P2773" s="4">
        <v>44334</v>
      </c>
      <c r="Q2773">
        <v>1</v>
      </c>
      <c r="R2773">
        <v>3</v>
      </c>
      <c r="S2773" s="5">
        <f>ROUND(K2773-K2773*80%,0)</f>
        <v>4</v>
      </c>
    </row>
    <row r="2774" spans="1:19" x14ac:dyDescent="0.3">
      <c r="A2774">
        <v>94392315</v>
      </c>
      <c r="B2774" s="3">
        <v>44334.677777777775</v>
      </c>
      <c r="C2774" t="s">
        <v>4593</v>
      </c>
      <c r="D2774">
        <v>169326</v>
      </c>
      <c r="E2774">
        <v>10015</v>
      </c>
      <c r="F2774">
        <v>6337775</v>
      </c>
      <c r="G2774" t="s">
        <v>4594</v>
      </c>
      <c r="I2774" s="2" t="s">
        <v>22</v>
      </c>
      <c r="K2774">
        <v>13</v>
      </c>
      <c r="L2774" t="s">
        <v>38</v>
      </c>
      <c r="M2774">
        <v>1477</v>
      </c>
      <c r="N2774">
        <v>1</v>
      </c>
      <c r="O2774">
        <v>57408275</v>
      </c>
      <c r="P2774" s="4">
        <v>44334</v>
      </c>
      <c r="Q2774">
        <v>1</v>
      </c>
      <c r="R2774">
        <v>3</v>
      </c>
      <c r="S2774" s="5">
        <f>ROUND(K2774-K2774*80%,0)</f>
        <v>3</v>
      </c>
    </row>
    <row r="2775" spans="1:19" x14ac:dyDescent="0.3">
      <c r="A2775">
        <v>85381255</v>
      </c>
      <c r="B2775" s="3">
        <v>44334.678472222222</v>
      </c>
      <c r="C2775" t="s">
        <v>4595</v>
      </c>
      <c r="D2775">
        <v>181943</v>
      </c>
      <c r="E2775">
        <v>10016</v>
      </c>
      <c r="F2775">
        <v>6441578</v>
      </c>
      <c r="G2775" t="s">
        <v>4596</v>
      </c>
      <c r="H2775" s="2" t="s">
        <v>47</v>
      </c>
      <c r="I2775" s="2" t="s">
        <v>22</v>
      </c>
      <c r="K2775">
        <v>54</v>
      </c>
      <c r="L2775" t="s">
        <v>23</v>
      </c>
      <c r="M2775">
        <v>1196</v>
      </c>
      <c r="N2775">
        <v>4</v>
      </c>
      <c r="O2775">
        <v>57390550</v>
      </c>
      <c r="P2775" s="4">
        <v>44331</v>
      </c>
      <c r="Q2775">
        <v>1</v>
      </c>
      <c r="R2775">
        <v>3</v>
      </c>
      <c r="S2775">
        <v>42</v>
      </c>
    </row>
    <row r="2776" spans="1:19" x14ac:dyDescent="0.3">
      <c r="A2776">
        <v>83557173</v>
      </c>
      <c r="B2776" s="3">
        <v>44334.678472222222</v>
      </c>
      <c r="C2776" t="s">
        <v>4597</v>
      </c>
      <c r="D2776">
        <v>169326</v>
      </c>
      <c r="E2776">
        <v>10029</v>
      </c>
      <c r="F2776">
        <v>6333816</v>
      </c>
      <c r="G2776" t="s">
        <v>4598</v>
      </c>
      <c r="I2776" s="2" t="s">
        <v>22</v>
      </c>
      <c r="K2776">
        <v>64</v>
      </c>
      <c r="L2776" t="s">
        <v>38</v>
      </c>
      <c r="M2776">
        <v>1477</v>
      </c>
      <c r="N2776">
        <v>1</v>
      </c>
      <c r="O2776">
        <v>57408306</v>
      </c>
      <c r="P2776" s="4">
        <v>44334</v>
      </c>
      <c r="Q2776">
        <v>1</v>
      </c>
      <c r="R2776">
        <v>3</v>
      </c>
      <c r="S2776">
        <v>38</v>
      </c>
    </row>
    <row r="2777" spans="1:19" x14ac:dyDescent="0.3">
      <c r="A2777">
        <v>88564251</v>
      </c>
      <c r="B2777" s="3">
        <v>44334.678472222222</v>
      </c>
      <c r="C2777" t="s">
        <v>4599</v>
      </c>
      <c r="D2777">
        <v>169326</v>
      </c>
      <c r="E2777">
        <v>10015</v>
      </c>
      <c r="F2777">
        <v>6333342</v>
      </c>
      <c r="G2777" t="s">
        <v>4600</v>
      </c>
      <c r="I2777" s="2" t="s">
        <v>22</v>
      </c>
      <c r="K2777">
        <v>64</v>
      </c>
      <c r="L2777" t="s">
        <v>38</v>
      </c>
      <c r="M2777">
        <v>1477</v>
      </c>
      <c r="N2777">
        <v>1</v>
      </c>
      <c r="O2777">
        <v>57408311</v>
      </c>
      <c r="P2777" s="4">
        <v>44334</v>
      </c>
      <c r="Q2777">
        <v>1</v>
      </c>
      <c r="R2777">
        <v>3</v>
      </c>
      <c r="S2777">
        <v>32</v>
      </c>
    </row>
    <row r="2778" spans="1:19" x14ac:dyDescent="0.3">
      <c r="A2778">
        <v>84985930</v>
      </c>
      <c r="B2778" s="3">
        <v>44334.679861111108</v>
      </c>
      <c r="C2778" t="s">
        <v>4601</v>
      </c>
      <c r="D2778">
        <v>169326</v>
      </c>
      <c r="E2778">
        <v>10036</v>
      </c>
      <c r="F2778">
        <v>6329524</v>
      </c>
      <c r="G2778" t="s">
        <v>4602</v>
      </c>
      <c r="I2778" s="2" t="s">
        <v>22</v>
      </c>
      <c r="K2778">
        <v>801</v>
      </c>
      <c r="L2778" t="s">
        <v>38</v>
      </c>
      <c r="M2778">
        <v>1477</v>
      </c>
      <c r="N2778">
        <v>1</v>
      </c>
      <c r="O2778">
        <v>57408336</v>
      </c>
      <c r="P2778" s="4">
        <v>44334</v>
      </c>
      <c r="Q2778">
        <v>1</v>
      </c>
      <c r="R2778">
        <v>3</v>
      </c>
      <c r="S2778">
        <v>41</v>
      </c>
    </row>
    <row r="2779" spans="1:19" x14ac:dyDescent="0.3">
      <c r="A2779">
        <v>90992957</v>
      </c>
      <c r="B2779" s="3">
        <v>44334.679861111108</v>
      </c>
      <c r="C2779" t="s">
        <v>4603</v>
      </c>
      <c r="D2779">
        <v>169326</v>
      </c>
      <c r="E2779">
        <v>10031</v>
      </c>
      <c r="F2779">
        <v>6329153</v>
      </c>
      <c r="G2779" t="s">
        <v>4604</v>
      </c>
      <c r="I2779" s="2" t="s">
        <v>22</v>
      </c>
      <c r="K2779">
        <v>23</v>
      </c>
      <c r="L2779" t="s">
        <v>38</v>
      </c>
      <c r="M2779">
        <v>1477</v>
      </c>
      <c r="N2779">
        <v>1</v>
      </c>
      <c r="O2779">
        <v>57408341</v>
      </c>
      <c r="P2779" s="4">
        <v>44334</v>
      </c>
      <c r="Q2779">
        <v>1</v>
      </c>
      <c r="R2779">
        <v>3</v>
      </c>
      <c r="S2779" s="5">
        <f>ROUND(K2779-K2779*80%,0)</f>
        <v>5</v>
      </c>
    </row>
    <row r="2780" spans="1:19" x14ac:dyDescent="0.3">
      <c r="A2780">
        <v>89783840</v>
      </c>
      <c r="B2780" s="3">
        <v>44334.679861111108</v>
      </c>
      <c r="C2780" t="s">
        <v>4605</v>
      </c>
      <c r="D2780">
        <v>169326</v>
      </c>
      <c r="E2780">
        <v>10032</v>
      </c>
      <c r="F2780">
        <v>6329517</v>
      </c>
      <c r="G2780" t="s">
        <v>4606</v>
      </c>
      <c r="I2780" s="2" t="s">
        <v>22</v>
      </c>
      <c r="K2780">
        <v>51</v>
      </c>
      <c r="L2780" t="s">
        <v>38</v>
      </c>
      <c r="M2780">
        <v>1477</v>
      </c>
      <c r="N2780">
        <v>1</v>
      </c>
      <c r="O2780">
        <v>57408337</v>
      </c>
      <c r="P2780" s="4">
        <v>44334</v>
      </c>
      <c r="Q2780">
        <v>1</v>
      </c>
      <c r="R2780">
        <v>3</v>
      </c>
      <c r="S2780">
        <v>26</v>
      </c>
    </row>
    <row r="2781" spans="1:19" x14ac:dyDescent="0.3">
      <c r="A2781">
        <v>94691869</v>
      </c>
      <c r="B2781" s="3">
        <v>44334.679861111108</v>
      </c>
      <c r="C2781" t="s">
        <v>4607</v>
      </c>
      <c r="D2781">
        <v>169326</v>
      </c>
      <c r="E2781">
        <v>10002</v>
      </c>
      <c r="F2781">
        <v>6328363</v>
      </c>
      <c r="G2781" t="s">
        <v>243</v>
      </c>
      <c r="I2781" s="2" t="s">
        <v>22</v>
      </c>
      <c r="K2781">
        <v>13</v>
      </c>
      <c r="L2781" t="s">
        <v>38</v>
      </c>
      <c r="M2781">
        <v>1477</v>
      </c>
      <c r="N2781">
        <v>1</v>
      </c>
      <c r="O2781">
        <v>57408344</v>
      </c>
      <c r="P2781" s="4">
        <v>44334</v>
      </c>
      <c r="Q2781">
        <v>1</v>
      </c>
      <c r="R2781">
        <v>3</v>
      </c>
      <c r="S2781" s="5">
        <f>ROUND(K2781-K2781*80%,0)</f>
        <v>3</v>
      </c>
    </row>
    <row r="2782" spans="1:19" x14ac:dyDescent="0.3">
      <c r="A2782">
        <v>85567012</v>
      </c>
      <c r="B2782" s="3">
        <v>44334.679861111108</v>
      </c>
      <c r="C2782" t="s">
        <v>4608</v>
      </c>
      <c r="D2782">
        <v>169326</v>
      </c>
      <c r="E2782">
        <v>10018</v>
      </c>
      <c r="F2782">
        <v>6328135</v>
      </c>
      <c r="G2782" t="s">
        <v>284</v>
      </c>
      <c r="I2782" s="2" t="s">
        <v>22</v>
      </c>
      <c r="K2782">
        <v>67</v>
      </c>
      <c r="L2782" t="s">
        <v>38</v>
      </c>
      <c r="M2782">
        <v>1477</v>
      </c>
      <c r="N2782">
        <v>1</v>
      </c>
      <c r="O2782">
        <v>57408347</v>
      </c>
      <c r="P2782" s="4">
        <v>44334</v>
      </c>
      <c r="Q2782">
        <v>1</v>
      </c>
      <c r="R2782">
        <v>3</v>
      </c>
      <c r="S2782">
        <v>28</v>
      </c>
    </row>
    <row r="2783" spans="1:19" x14ac:dyDescent="0.3">
      <c r="A2783">
        <v>85292681</v>
      </c>
      <c r="B2783" s="3">
        <v>44334.680555555555</v>
      </c>
      <c r="C2783" t="s">
        <v>3892</v>
      </c>
      <c r="D2783">
        <v>169326</v>
      </c>
      <c r="E2783">
        <v>10040</v>
      </c>
      <c r="F2783">
        <v>6327069</v>
      </c>
      <c r="G2783" t="s">
        <v>3893</v>
      </c>
      <c r="I2783" s="2" t="s">
        <v>22</v>
      </c>
      <c r="K2783">
        <v>119</v>
      </c>
      <c r="L2783" t="s">
        <v>38</v>
      </c>
      <c r="M2783">
        <v>1477</v>
      </c>
      <c r="N2783">
        <v>1</v>
      </c>
      <c r="O2783">
        <v>57408358</v>
      </c>
      <c r="P2783" s="4">
        <v>44334</v>
      </c>
      <c r="Q2783">
        <v>1</v>
      </c>
      <c r="R2783">
        <v>3</v>
      </c>
      <c r="S2783">
        <v>27</v>
      </c>
    </row>
    <row r="2784" spans="1:19" x14ac:dyDescent="0.3">
      <c r="A2784">
        <v>88763798</v>
      </c>
      <c r="B2784" s="3">
        <v>44334.680555555555</v>
      </c>
      <c r="C2784" t="s">
        <v>4609</v>
      </c>
      <c r="D2784">
        <v>169326</v>
      </c>
      <c r="E2784">
        <v>10030</v>
      </c>
      <c r="F2784">
        <v>6327342</v>
      </c>
      <c r="G2784" t="s">
        <v>2299</v>
      </c>
      <c r="I2784" s="2" t="s">
        <v>22</v>
      </c>
      <c r="K2784">
        <v>17</v>
      </c>
      <c r="L2784" t="s">
        <v>38</v>
      </c>
      <c r="M2784">
        <v>1477</v>
      </c>
      <c r="N2784">
        <v>1</v>
      </c>
      <c r="O2784">
        <v>57408357</v>
      </c>
      <c r="P2784" s="4">
        <v>44334</v>
      </c>
      <c r="Q2784">
        <v>1</v>
      </c>
      <c r="R2784">
        <v>3</v>
      </c>
      <c r="S2784" s="5">
        <f>ROUND(K2784-K2784*80%,0)</f>
        <v>3</v>
      </c>
    </row>
    <row r="2785" spans="1:19" x14ac:dyDescent="0.3">
      <c r="A2785">
        <v>84104559</v>
      </c>
      <c r="B2785" s="3">
        <v>44334.680555555555</v>
      </c>
      <c r="C2785" t="s">
        <v>4610</v>
      </c>
      <c r="D2785">
        <v>169326</v>
      </c>
      <c r="E2785">
        <v>10031</v>
      </c>
      <c r="F2785">
        <v>6326238</v>
      </c>
      <c r="G2785" t="s">
        <v>4611</v>
      </c>
      <c r="I2785" s="2" t="s">
        <v>22</v>
      </c>
      <c r="K2785">
        <v>37</v>
      </c>
      <c r="L2785" t="s">
        <v>38</v>
      </c>
      <c r="M2785">
        <v>1477</v>
      </c>
      <c r="N2785">
        <v>1</v>
      </c>
      <c r="O2785">
        <v>57408365</v>
      </c>
      <c r="P2785" s="4">
        <v>44334</v>
      </c>
      <c r="Q2785">
        <v>1</v>
      </c>
      <c r="R2785">
        <v>3</v>
      </c>
      <c r="S2785">
        <v>25</v>
      </c>
    </row>
    <row r="2786" spans="1:19" x14ac:dyDescent="0.3">
      <c r="A2786">
        <v>88552084</v>
      </c>
      <c r="B2786" s="3">
        <v>44334.680555555555</v>
      </c>
      <c r="C2786" t="s">
        <v>4612</v>
      </c>
      <c r="D2786">
        <v>181943</v>
      </c>
      <c r="E2786">
        <v>10028</v>
      </c>
      <c r="F2786">
        <v>6463665</v>
      </c>
      <c r="H2786" s="2" t="s">
        <v>47</v>
      </c>
      <c r="I2786" s="2" t="s">
        <v>22</v>
      </c>
      <c r="K2786">
        <v>668</v>
      </c>
      <c r="L2786" t="s">
        <v>23</v>
      </c>
      <c r="M2786">
        <v>1196</v>
      </c>
      <c r="N2786">
        <v>1</v>
      </c>
      <c r="O2786">
        <v>57409381</v>
      </c>
      <c r="P2786" s="4">
        <v>44334</v>
      </c>
      <c r="Q2786">
        <v>1</v>
      </c>
      <c r="R2786">
        <v>3</v>
      </c>
      <c r="S2786">
        <v>39</v>
      </c>
    </row>
    <row r="2787" spans="1:19" x14ac:dyDescent="0.3">
      <c r="A2787">
        <v>94795676</v>
      </c>
      <c r="B2787" s="3">
        <v>44334.681250000001</v>
      </c>
      <c r="C2787" t="s">
        <v>4613</v>
      </c>
      <c r="D2787">
        <v>169326</v>
      </c>
      <c r="E2787">
        <v>10006</v>
      </c>
      <c r="F2787">
        <v>6325088</v>
      </c>
      <c r="G2787" t="s">
        <v>4614</v>
      </c>
      <c r="I2787" s="2" t="s">
        <v>22</v>
      </c>
      <c r="K2787">
        <v>98</v>
      </c>
      <c r="L2787" t="s">
        <v>38</v>
      </c>
      <c r="M2787">
        <v>1477</v>
      </c>
      <c r="N2787">
        <v>1</v>
      </c>
      <c r="O2787">
        <v>57408374</v>
      </c>
      <c r="P2787" s="4">
        <v>44334</v>
      </c>
      <c r="Q2787">
        <v>1</v>
      </c>
      <c r="R2787">
        <v>3</v>
      </c>
      <c r="S2787">
        <v>29</v>
      </c>
    </row>
    <row r="2788" spans="1:19" x14ac:dyDescent="0.3">
      <c r="A2788">
        <v>89641878</v>
      </c>
      <c r="B2788" s="3">
        <v>44334.681250000001</v>
      </c>
      <c r="C2788" t="s">
        <v>4615</v>
      </c>
      <c r="D2788">
        <v>169326</v>
      </c>
      <c r="E2788">
        <v>10015</v>
      </c>
      <c r="F2788">
        <v>6324813</v>
      </c>
      <c r="G2788" t="s">
        <v>639</v>
      </c>
      <c r="I2788" s="2" t="s">
        <v>22</v>
      </c>
      <c r="K2788">
        <v>91</v>
      </c>
      <c r="L2788" t="s">
        <v>38</v>
      </c>
      <c r="M2788">
        <v>1477</v>
      </c>
      <c r="N2788">
        <v>1</v>
      </c>
      <c r="O2788">
        <v>57408376</v>
      </c>
      <c r="P2788" s="4">
        <v>44334</v>
      </c>
      <c r="Q2788">
        <v>1</v>
      </c>
      <c r="R2788">
        <v>3</v>
      </c>
      <c r="S2788">
        <v>45</v>
      </c>
    </row>
    <row r="2789" spans="1:19" x14ac:dyDescent="0.3">
      <c r="A2789">
        <v>95571060</v>
      </c>
      <c r="B2789" s="3">
        <v>44334.681944444441</v>
      </c>
      <c r="C2789" t="s">
        <v>4616</v>
      </c>
      <c r="D2789">
        <v>169326</v>
      </c>
      <c r="E2789">
        <v>10031</v>
      </c>
      <c r="F2789">
        <v>6323031</v>
      </c>
      <c r="G2789" t="s">
        <v>4617</v>
      </c>
      <c r="I2789" s="2" t="s">
        <v>22</v>
      </c>
      <c r="K2789">
        <v>22</v>
      </c>
      <c r="L2789" t="s">
        <v>38</v>
      </c>
      <c r="M2789">
        <v>1477</v>
      </c>
      <c r="N2789">
        <v>1</v>
      </c>
      <c r="O2789">
        <v>57408388</v>
      </c>
      <c r="P2789" s="4">
        <v>44334</v>
      </c>
      <c r="Q2789">
        <v>1</v>
      </c>
      <c r="R2789">
        <v>3</v>
      </c>
      <c r="S2789" s="5">
        <f>ROUND(K2789-K2789*80%,0)</f>
        <v>4</v>
      </c>
    </row>
    <row r="2790" spans="1:19" x14ac:dyDescent="0.3">
      <c r="A2790">
        <v>88601674</v>
      </c>
      <c r="B2790" s="3">
        <v>44334.681944444441</v>
      </c>
      <c r="C2790" t="s">
        <v>4618</v>
      </c>
      <c r="D2790">
        <v>169326</v>
      </c>
      <c r="E2790">
        <v>10001</v>
      </c>
      <c r="F2790">
        <v>6322559</v>
      </c>
      <c r="G2790" t="s">
        <v>4619</v>
      </c>
      <c r="I2790" s="2" t="s">
        <v>22</v>
      </c>
      <c r="K2790">
        <v>19</v>
      </c>
      <c r="L2790" t="s">
        <v>38</v>
      </c>
      <c r="M2790">
        <v>1477</v>
      </c>
      <c r="N2790">
        <v>1</v>
      </c>
      <c r="O2790">
        <v>57408391</v>
      </c>
      <c r="P2790" s="4">
        <v>44334</v>
      </c>
      <c r="Q2790">
        <v>1</v>
      </c>
      <c r="R2790">
        <v>3</v>
      </c>
      <c r="S2790" s="5">
        <f>ROUND(K2790-K2790*80%,0)</f>
        <v>4</v>
      </c>
    </row>
    <row r="2791" spans="1:19" x14ac:dyDescent="0.3">
      <c r="A2791">
        <v>91667456</v>
      </c>
      <c r="B2791" s="3">
        <v>44334.681944444441</v>
      </c>
      <c r="C2791" t="s">
        <v>4620</v>
      </c>
      <c r="D2791">
        <v>169326</v>
      </c>
      <c r="E2791">
        <v>10022</v>
      </c>
      <c r="F2791">
        <v>6320472</v>
      </c>
      <c r="G2791" t="s">
        <v>4621</v>
      </c>
      <c r="I2791" s="2" t="s">
        <v>22</v>
      </c>
      <c r="K2791">
        <v>52</v>
      </c>
      <c r="L2791" t="s">
        <v>38</v>
      </c>
      <c r="M2791">
        <v>1477</v>
      </c>
      <c r="N2791">
        <v>1</v>
      </c>
      <c r="O2791">
        <v>57408406</v>
      </c>
      <c r="P2791" s="4">
        <v>44334</v>
      </c>
      <c r="Q2791">
        <v>1</v>
      </c>
      <c r="R2791">
        <v>3</v>
      </c>
      <c r="S2791">
        <v>30</v>
      </c>
    </row>
    <row r="2792" spans="1:19" x14ac:dyDescent="0.3">
      <c r="A2792">
        <v>98403108</v>
      </c>
      <c r="B2792" s="3">
        <v>44334.682638888888</v>
      </c>
      <c r="C2792" t="s">
        <v>4622</v>
      </c>
      <c r="D2792">
        <v>169326</v>
      </c>
      <c r="E2792">
        <v>10031</v>
      </c>
      <c r="F2792">
        <v>6319096</v>
      </c>
      <c r="G2792" t="s">
        <v>4623</v>
      </c>
      <c r="I2792" s="2" t="s">
        <v>22</v>
      </c>
      <c r="K2792">
        <v>45</v>
      </c>
      <c r="L2792" t="s">
        <v>38</v>
      </c>
      <c r="M2792">
        <v>1477</v>
      </c>
      <c r="N2792">
        <v>1</v>
      </c>
      <c r="O2792">
        <v>57408411</v>
      </c>
      <c r="P2792" s="4">
        <v>44334</v>
      </c>
      <c r="Q2792">
        <v>1</v>
      </c>
      <c r="R2792">
        <v>3</v>
      </c>
      <c r="S2792">
        <v>44</v>
      </c>
    </row>
    <row r="2793" spans="1:19" x14ac:dyDescent="0.3">
      <c r="A2793">
        <v>93161390</v>
      </c>
      <c r="B2793" s="3">
        <v>44334.682638888888</v>
      </c>
      <c r="C2793" t="s">
        <v>4624</v>
      </c>
      <c r="D2793">
        <v>169326</v>
      </c>
      <c r="E2793">
        <v>10011</v>
      </c>
      <c r="F2793">
        <v>6320475</v>
      </c>
      <c r="G2793" t="s">
        <v>4625</v>
      </c>
      <c r="I2793" s="2" t="s">
        <v>22</v>
      </c>
      <c r="K2793">
        <v>971</v>
      </c>
      <c r="L2793" t="s">
        <v>38</v>
      </c>
      <c r="M2793">
        <v>1477</v>
      </c>
      <c r="N2793">
        <v>1</v>
      </c>
      <c r="O2793">
        <v>57408405</v>
      </c>
      <c r="P2793" s="4">
        <v>44334</v>
      </c>
      <c r="Q2793">
        <v>1</v>
      </c>
      <c r="R2793">
        <v>3</v>
      </c>
      <c r="S2793">
        <v>29</v>
      </c>
    </row>
    <row r="2794" spans="1:19" x14ac:dyDescent="0.3">
      <c r="A2794">
        <v>87145099</v>
      </c>
      <c r="B2794" s="3">
        <v>44334.683333333334</v>
      </c>
      <c r="C2794" t="s">
        <v>4626</v>
      </c>
      <c r="D2794">
        <v>169326</v>
      </c>
      <c r="E2794">
        <v>10026</v>
      </c>
      <c r="F2794">
        <v>6316675</v>
      </c>
      <c r="G2794" t="s">
        <v>4627</v>
      </c>
      <c r="I2794" s="2" t="s">
        <v>22</v>
      </c>
      <c r="K2794">
        <v>58</v>
      </c>
      <c r="L2794" t="s">
        <v>38</v>
      </c>
      <c r="M2794">
        <v>1477</v>
      </c>
      <c r="N2794">
        <v>1</v>
      </c>
      <c r="O2794">
        <v>57408429</v>
      </c>
      <c r="P2794" s="4">
        <v>44334</v>
      </c>
      <c r="Q2794">
        <v>1</v>
      </c>
      <c r="R2794">
        <v>3</v>
      </c>
      <c r="S2794">
        <v>34</v>
      </c>
    </row>
    <row r="2795" spans="1:19" x14ac:dyDescent="0.3">
      <c r="A2795">
        <v>89046626</v>
      </c>
      <c r="B2795" s="3">
        <v>44334.683333333334</v>
      </c>
      <c r="C2795" t="s">
        <v>4628</v>
      </c>
      <c r="D2795">
        <v>169326</v>
      </c>
      <c r="E2795">
        <v>10030</v>
      </c>
      <c r="F2795">
        <v>6316750</v>
      </c>
      <c r="G2795" t="s">
        <v>4629</v>
      </c>
      <c r="I2795" s="2" t="s">
        <v>22</v>
      </c>
      <c r="K2795">
        <v>15</v>
      </c>
      <c r="L2795" t="s">
        <v>38</v>
      </c>
      <c r="M2795">
        <v>1477</v>
      </c>
      <c r="N2795">
        <v>1</v>
      </c>
      <c r="O2795">
        <v>57408426</v>
      </c>
      <c r="P2795" s="4">
        <v>44334</v>
      </c>
      <c r="Q2795">
        <v>1</v>
      </c>
      <c r="R2795">
        <v>3</v>
      </c>
      <c r="S2795" s="5">
        <f>ROUND(K2795-K2795*80%,0)</f>
        <v>3</v>
      </c>
    </row>
    <row r="2796" spans="1:19" x14ac:dyDescent="0.3">
      <c r="A2796">
        <v>97314221</v>
      </c>
      <c r="B2796" s="3">
        <v>44334.684027777781</v>
      </c>
      <c r="C2796" t="s">
        <v>4630</v>
      </c>
      <c r="D2796">
        <v>169326</v>
      </c>
      <c r="E2796">
        <v>10014</v>
      </c>
      <c r="F2796">
        <v>6310500</v>
      </c>
      <c r="G2796" t="s">
        <v>4631</v>
      </c>
      <c r="I2796" s="2" t="s">
        <v>22</v>
      </c>
      <c r="K2796">
        <v>62</v>
      </c>
      <c r="L2796" t="s">
        <v>38</v>
      </c>
      <c r="M2796">
        <v>1477</v>
      </c>
      <c r="N2796">
        <v>1</v>
      </c>
      <c r="O2796">
        <v>57408453</v>
      </c>
      <c r="P2796" s="4">
        <v>44334</v>
      </c>
      <c r="Q2796">
        <v>1</v>
      </c>
      <c r="R2796">
        <v>3</v>
      </c>
      <c r="S2796">
        <v>25</v>
      </c>
    </row>
    <row r="2797" spans="1:19" x14ac:dyDescent="0.3">
      <c r="A2797">
        <v>94306143</v>
      </c>
      <c r="B2797" s="3">
        <v>44334.68472222222</v>
      </c>
      <c r="C2797" t="s">
        <v>4632</v>
      </c>
      <c r="D2797">
        <v>169326</v>
      </c>
      <c r="E2797">
        <v>10003</v>
      </c>
      <c r="F2797">
        <v>6306536</v>
      </c>
      <c r="G2797" t="s">
        <v>4633</v>
      </c>
      <c r="I2797" s="2" t="s">
        <v>22</v>
      </c>
      <c r="K2797">
        <v>24</v>
      </c>
      <c r="L2797" t="s">
        <v>38</v>
      </c>
      <c r="M2797">
        <v>1477</v>
      </c>
      <c r="N2797">
        <v>1</v>
      </c>
      <c r="O2797">
        <v>57408474</v>
      </c>
      <c r="P2797" s="4">
        <v>44334</v>
      </c>
      <c r="Q2797">
        <v>1</v>
      </c>
      <c r="R2797">
        <v>3</v>
      </c>
      <c r="S2797" s="5">
        <f>ROUND(K2797-K2797*80%,0)</f>
        <v>5</v>
      </c>
    </row>
    <row r="2798" spans="1:19" x14ac:dyDescent="0.3">
      <c r="A2798">
        <v>95083753</v>
      </c>
      <c r="B2798" s="3">
        <v>44334.685416666667</v>
      </c>
      <c r="C2798" t="s">
        <v>4634</v>
      </c>
      <c r="D2798">
        <v>169326</v>
      </c>
      <c r="E2798">
        <v>10030</v>
      </c>
      <c r="F2798">
        <v>6305399</v>
      </c>
      <c r="G2798" t="s">
        <v>519</v>
      </c>
      <c r="I2798" s="2" t="s">
        <v>22</v>
      </c>
      <c r="K2798">
        <v>28</v>
      </c>
      <c r="L2798" t="s">
        <v>38</v>
      </c>
      <c r="M2798">
        <v>1477</v>
      </c>
      <c r="N2798">
        <v>1</v>
      </c>
      <c r="O2798">
        <v>57408480</v>
      </c>
      <c r="P2798" s="4">
        <v>44334</v>
      </c>
      <c r="Q2798">
        <v>1</v>
      </c>
      <c r="R2798">
        <v>3</v>
      </c>
      <c r="S2798">
        <v>28</v>
      </c>
    </row>
    <row r="2799" spans="1:19" x14ac:dyDescent="0.3">
      <c r="A2799">
        <v>82608092</v>
      </c>
      <c r="B2799" s="3">
        <v>44334.685416666667</v>
      </c>
      <c r="C2799" t="s">
        <v>4635</v>
      </c>
      <c r="D2799">
        <v>169326</v>
      </c>
      <c r="E2799">
        <v>10003</v>
      </c>
      <c r="F2799">
        <v>6302865</v>
      </c>
      <c r="G2799" t="s">
        <v>4636</v>
      </c>
      <c r="I2799" s="2" t="s">
        <v>22</v>
      </c>
      <c r="K2799">
        <v>69</v>
      </c>
      <c r="L2799" t="s">
        <v>38</v>
      </c>
      <c r="M2799">
        <v>1477</v>
      </c>
      <c r="N2799">
        <v>1</v>
      </c>
      <c r="O2799">
        <v>57408500</v>
      </c>
      <c r="P2799" s="4">
        <v>44334</v>
      </c>
      <c r="Q2799">
        <v>1</v>
      </c>
      <c r="R2799">
        <v>3</v>
      </c>
      <c r="S2799">
        <v>42</v>
      </c>
    </row>
    <row r="2800" spans="1:19" x14ac:dyDescent="0.3">
      <c r="A2800">
        <v>93392365</v>
      </c>
      <c r="B2800" s="3">
        <v>44334.686111111114</v>
      </c>
      <c r="C2800" t="s">
        <v>4637</v>
      </c>
      <c r="D2800">
        <v>169326</v>
      </c>
      <c r="E2800">
        <v>10026</v>
      </c>
      <c r="F2800">
        <v>6302378</v>
      </c>
      <c r="G2800" t="s">
        <v>1924</v>
      </c>
      <c r="I2800" s="2" t="s">
        <v>22</v>
      </c>
      <c r="K2800">
        <v>15</v>
      </c>
      <c r="L2800" t="s">
        <v>38</v>
      </c>
      <c r="M2800">
        <v>1477</v>
      </c>
      <c r="N2800">
        <v>1</v>
      </c>
      <c r="O2800">
        <v>57408504</v>
      </c>
      <c r="P2800" s="4">
        <v>44334</v>
      </c>
      <c r="Q2800">
        <v>1</v>
      </c>
      <c r="R2800">
        <v>3</v>
      </c>
      <c r="S2800" s="5">
        <f>ROUND(K2800-K2800*80%,0)</f>
        <v>3</v>
      </c>
    </row>
    <row r="2801" spans="1:19" x14ac:dyDescent="0.3">
      <c r="A2801">
        <v>97450173</v>
      </c>
      <c r="B2801" s="3">
        <v>44334.686805555553</v>
      </c>
      <c r="C2801" t="s">
        <v>4638</v>
      </c>
      <c r="D2801">
        <v>169326</v>
      </c>
      <c r="E2801">
        <v>10004</v>
      </c>
      <c r="F2801">
        <v>6297234</v>
      </c>
      <c r="G2801" t="s">
        <v>4639</v>
      </c>
      <c r="I2801" s="2" t="s">
        <v>22</v>
      </c>
      <c r="K2801">
        <v>34</v>
      </c>
      <c r="L2801" t="s">
        <v>38</v>
      </c>
      <c r="M2801">
        <v>1477</v>
      </c>
      <c r="N2801">
        <v>1</v>
      </c>
      <c r="O2801">
        <v>57408541</v>
      </c>
      <c r="P2801" s="4">
        <v>44334</v>
      </c>
      <c r="Q2801">
        <v>1</v>
      </c>
      <c r="R2801">
        <v>3</v>
      </c>
      <c r="S2801">
        <v>28</v>
      </c>
    </row>
    <row r="2802" spans="1:19" x14ac:dyDescent="0.3">
      <c r="A2802">
        <v>94492773</v>
      </c>
      <c r="B2802" s="3">
        <v>44334.686805555553</v>
      </c>
      <c r="C2802" t="s">
        <v>4640</v>
      </c>
      <c r="D2802">
        <v>169326</v>
      </c>
      <c r="E2802">
        <v>10014</v>
      </c>
      <c r="F2802">
        <v>6296875</v>
      </c>
      <c r="G2802" t="s">
        <v>4641</v>
      </c>
      <c r="I2802" s="2" t="s">
        <v>22</v>
      </c>
      <c r="K2802">
        <v>85</v>
      </c>
      <c r="L2802" t="s">
        <v>38</v>
      </c>
      <c r="M2802">
        <v>1477</v>
      </c>
      <c r="N2802">
        <v>1</v>
      </c>
      <c r="O2802">
        <v>57408544</v>
      </c>
      <c r="P2802" s="4">
        <v>44334</v>
      </c>
      <c r="Q2802">
        <v>1</v>
      </c>
      <c r="R2802">
        <v>3</v>
      </c>
      <c r="S2802">
        <v>45</v>
      </c>
    </row>
    <row r="2803" spans="1:19" x14ac:dyDescent="0.3">
      <c r="A2803">
        <v>92003857</v>
      </c>
      <c r="B2803" s="3">
        <v>44334.6875</v>
      </c>
      <c r="C2803" t="s">
        <v>4642</v>
      </c>
      <c r="D2803">
        <v>169326</v>
      </c>
      <c r="E2803">
        <v>10007</v>
      </c>
      <c r="F2803">
        <v>6295790</v>
      </c>
      <c r="G2803" t="s">
        <v>4643</v>
      </c>
      <c r="I2803" s="2" t="s">
        <v>22</v>
      </c>
      <c r="K2803">
        <v>102</v>
      </c>
      <c r="L2803" t="s">
        <v>38</v>
      </c>
      <c r="M2803">
        <v>1477</v>
      </c>
      <c r="N2803">
        <v>1</v>
      </c>
      <c r="O2803">
        <v>57408553</v>
      </c>
      <c r="P2803" s="4">
        <v>44334</v>
      </c>
      <c r="Q2803">
        <v>1</v>
      </c>
      <c r="R2803">
        <v>3</v>
      </c>
      <c r="S2803">
        <v>33</v>
      </c>
    </row>
    <row r="2804" spans="1:19" x14ac:dyDescent="0.3">
      <c r="A2804">
        <v>98029976</v>
      </c>
      <c r="B2804" s="3">
        <v>44334.688194444447</v>
      </c>
      <c r="C2804" t="s">
        <v>4644</v>
      </c>
      <c r="D2804">
        <v>169326</v>
      </c>
      <c r="E2804">
        <v>10022</v>
      </c>
      <c r="F2804">
        <v>6292286</v>
      </c>
      <c r="G2804" t="s">
        <v>4645</v>
      </c>
      <c r="I2804" s="2" t="s">
        <v>22</v>
      </c>
      <c r="K2804">
        <v>31</v>
      </c>
      <c r="L2804" t="s">
        <v>38</v>
      </c>
      <c r="M2804">
        <v>1477</v>
      </c>
      <c r="N2804">
        <v>1</v>
      </c>
      <c r="O2804">
        <v>57408568</v>
      </c>
      <c r="P2804" s="4">
        <v>44334</v>
      </c>
      <c r="Q2804">
        <v>1</v>
      </c>
      <c r="R2804">
        <v>3</v>
      </c>
      <c r="S2804">
        <f>ROUND(K2804-K2804*75%,0)</f>
        <v>8</v>
      </c>
    </row>
    <row r="2805" spans="1:19" x14ac:dyDescent="0.3">
      <c r="A2805">
        <v>94796267</v>
      </c>
      <c r="B2805" s="3">
        <v>44334.689583333333</v>
      </c>
      <c r="C2805" t="s">
        <v>4646</v>
      </c>
      <c r="D2805">
        <v>169326</v>
      </c>
      <c r="E2805">
        <v>10026</v>
      </c>
      <c r="F2805">
        <v>6285948</v>
      </c>
      <c r="G2805" t="s">
        <v>4647</v>
      </c>
      <c r="I2805" s="2" t="s">
        <v>22</v>
      </c>
      <c r="K2805">
        <v>34</v>
      </c>
      <c r="L2805" t="s">
        <v>38</v>
      </c>
      <c r="M2805">
        <v>1477</v>
      </c>
      <c r="N2805">
        <v>1</v>
      </c>
      <c r="O2805">
        <v>57408601</v>
      </c>
      <c r="P2805" s="4">
        <v>44334</v>
      </c>
      <c r="Q2805">
        <v>1</v>
      </c>
      <c r="R2805">
        <v>3</v>
      </c>
      <c r="S2805">
        <v>31</v>
      </c>
    </row>
    <row r="2806" spans="1:19" x14ac:dyDescent="0.3">
      <c r="A2806">
        <v>82853290</v>
      </c>
      <c r="B2806" s="3">
        <v>44334.689583333333</v>
      </c>
      <c r="C2806" t="s">
        <v>4648</v>
      </c>
      <c r="D2806">
        <v>169326</v>
      </c>
      <c r="E2806">
        <v>10033</v>
      </c>
      <c r="F2806">
        <v>6282504</v>
      </c>
      <c r="G2806" t="s">
        <v>4649</v>
      </c>
      <c r="I2806" s="2" t="s">
        <v>22</v>
      </c>
      <c r="K2806">
        <v>341</v>
      </c>
      <c r="L2806" t="s">
        <v>38</v>
      </c>
      <c r="M2806">
        <v>1477</v>
      </c>
      <c r="N2806">
        <v>1</v>
      </c>
      <c r="O2806">
        <v>57408621</v>
      </c>
      <c r="P2806" s="4">
        <v>44334</v>
      </c>
      <c r="Q2806">
        <v>1</v>
      </c>
      <c r="R2806">
        <v>3</v>
      </c>
      <c r="S2806">
        <v>39</v>
      </c>
    </row>
    <row r="2807" spans="1:19" x14ac:dyDescent="0.3">
      <c r="A2807">
        <v>86866967</v>
      </c>
      <c r="B2807" s="3">
        <v>44334.69027777778</v>
      </c>
      <c r="C2807" t="s">
        <v>4650</v>
      </c>
      <c r="D2807">
        <v>169326</v>
      </c>
      <c r="E2807">
        <v>10001</v>
      </c>
      <c r="F2807">
        <v>6282521</v>
      </c>
      <c r="G2807" t="s">
        <v>3285</v>
      </c>
      <c r="I2807" s="2" t="s">
        <v>22</v>
      </c>
      <c r="K2807">
        <v>21</v>
      </c>
      <c r="L2807" t="s">
        <v>38</v>
      </c>
      <c r="M2807">
        <v>1477</v>
      </c>
      <c r="N2807">
        <v>1</v>
      </c>
      <c r="O2807">
        <v>57408620</v>
      </c>
      <c r="P2807" s="4">
        <v>44334</v>
      </c>
      <c r="Q2807">
        <v>1</v>
      </c>
      <c r="R2807">
        <v>3</v>
      </c>
      <c r="S2807" s="5">
        <f>ROUND(K2807-K2807*80%,0)</f>
        <v>4</v>
      </c>
    </row>
    <row r="2808" spans="1:19" x14ac:dyDescent="0.3">
      <c r="A2808">
        <v>84909360</v>
      </c>
      <c r="B2808" s="3">
        <v>44334.69027777778</v>
      </c>
      <c r="C2808" t="s">
        <v>4651</v>
      </c>
      <c r="D2808">
        <v>169326</v>
      </c>
      <c r="E2808">
        <v>10025</v>
      </c>
      <c r="F2808">
        <v>6281967</v>
      </c>
      <c r="G2808" t="s">
        <v>4652</v>
      </c>
      <c r="I2808" s="2" t="s">
        <v>22</v>
      </c>
      <c r="K2808">
        <v>17</v>
      </c>
      <c r="L2808" t="s">
        <v>38</v>
      </c>
      <c r="M2808">
        <v>1477</v>
      </c>
      <c r="N2808">
        <v>1</v>
      </c>
      <c r="O2808">
        <v>57408627</v>
      </c>
      <c r="P2808" s="4">
        <v>44334</v>
      </c>
      <c r="Q2808">
        <v>1</v>
      </c>
      <c r="R2808">
        <v>3</v>
      </c>
      <c r="S2808" s="5">
        <f>ROUND(K2808-K2808*80%,0)</f>
        <v>3</v>
      </c>
    </row>
    <row r="2809" spans="1:19" x14ac:dyDescent="0.3">
      <c r="A2809">
        <v>98129332</v>
      </c>
      <c r="B2809" s="3">
        <v>44334.69027777778</v>
      </c>
      <c r="C2809" t="s">
        <v>4653</v>
      </c>
      <c r="D2809">
        <v>169326</v>
      </c>
      <c r="E2809">
        <v>10026</v>
      </c>
      <c r="F2809">
        <v>6281046</v>
      </c>
      <c r="G2809" t="s">
        <v>4654</v>
      </c>
      <c r="I2809" s="2" t="s">
        <v>22</v>
      </c>
      <c r="K2809">
        <v>62</v>
      </c>
      <c r="L2809" t="s">
        <v>38</v>
      </c>
      <c r="M2809">
        <v>1477</v>
      </c>
      <c r="N2809">
        <v>1</v>
      </c>
      <c r="O2809">
        <v>57408633</v>
      </c>
      <c r="P2809" s="4">
        <v>44334</v>
      </c>
      <c r="Q2809">
        <v>1</v>
      </c>
      <c r="R2809">
        <v>3</v>
      </c>
      <c r="S2809">
        <v>42</v>
      </c>
    </row>
    <row r="2810" spans="1:19" x14ac:dyDescent="0.3">
      <c r="A2810">
        <v>94090973</v>
      </c>
      <c r="B2810" s="3">
        <v>44334.69027777778</v>
      </c>
      <c r="C2810" t="s">
        <v>2468</v>
      </c>
      <c r="D2810">
        <v>169326</v>
      </c>
      <c r="E2810">
        <v>10036</v>
      </c>
      <c r="F2810">
        <v>6281342</v>
      </c>
      <c r="G2810" t="s">
        <v>243</v>
      </c>
      <c r="I2810" s="2" t="s">
        <v>22</v>
      </c>
      <c r="K2810">
        <v>34</v>
      </c>
      <c r="L2810" t="s">
        <v>38</v>
      </c>
      <c r="M2810">
        <v>1477</v>
      </c>
      <c r="N2810">
        <v>1</v>
      </c>
      <c r="O2810">
        <v>57408632</v>
      </c>
      <c r="P2810" s="4">
        <v>44334</v>
      </c>
      <c r="Q2810">
        <v>1</v>
      </c>
      <c r="R2810">
        <v>3</v>
      </c>
      <c r="S2810">
        <f>ROUND(K2810-K2810*75%,0)</f>
        <v>9</v>
      </c>
    </row>
    <row r="2811" spans="1:19" x14ac:dyDescent="0.3">
      <c r="A2811">
        <v>92838822</v>
      </c>
      <c r="B2811" s="3">
        <v>44334.691666666666</v>
      </c>
      <c r="C2811" t="s">
        <v>83</v>
      </c>
      <c r="D2811">
        <v>91334</v>
      </c>
      <c r="E2811">
        <v>10023</v>
      </c>
      <c r="F2811">
        <v>6463702</v>
      </c>
      <c r="G2811" t="s">
        <v>84</v>
      </c>
      <c r="H2811" s="2" t="s">
        <v>25</v>
      </c>
      <c r="I2811" s="2" t="s">
        <v>22</v>
      </c>
      <c r="K2811">
        <v>304</v>
      </c>
      <c r="L2811" t="s">
        <v>23</v>
      </c>
      <c r="M2811">
        <v>1151</v>
      </c>
      <c r="N2811">
        <v>3</v>
      </c>
      <c r="O2811">
        <v>57409434</v>
      </c>
      <c r="P2811" s="4">
        <v>44334</v>
      </c>
      <c r="Q2811">
        <v>1</v>
      </c>
      <c r="R2811">
        <v>3</v>
      </c>
      <c r="S2811">
        <v>41</v>
      </c>
    </row>
    <row r="2812" spans="1:19" x14ac:dyDescent="0.3">
      <c r="A2812">
        <v>87549303</v>
      </c>
      <c r="B2812" s="3">
        <v>44334.692361111112</v>
      </c>
      <c r="C2812" t="s">
        <v>4655</v>
      </c>
      <c r="D2812">
        <v>169326</v>
      </c>
      <c r="E2812">
        <v>10032</v>
      </c>
      <c r="F2812">
        <v>6274457</v>
      </c>
      <c r="G2812" t="s">
        <v>59</v>
      </c>
      <c r="I2812" s="2" t="s">
        <v>22</v>
      </c>
      <c r="K2812">
        <v>88</v>
      </c>
      <c r="L2812" t="s">
        <v>38</v>
      </c>
      <c r="M2812">
        <v>1477</v>
      </c>
      <c r="N2812">
        <v>1</v>
      </c>
      <c r="O2812">
        <v>57408679</v>
      </c>
      <c r="P2812" s="4">
        <v>44334</v>
      </c>
      <c r="Q2812">
        <v>1</v>
      </c>
      <c r="R2812">
        <v>3</v>
      </c>
      <c r="S2812">
        <v>36</v>
      </c>
    </row>
    <row r="2813" spans="1:19" x14ac:dyDescent="0.3">
      <c r="A2813">
        <v>93866907</v>
      </c>
      <c r="B2813" s="3">
        <v>44334.693055555559</v>
      </c>
      <c r="C2813" t="s">
        <v>4656</v>
      </c>
      <c r="D2813">
        <v>169326</v>
      </c>
      <c r="E2813">
        <v>10029</v>
      </c>
      <c r="F2813">
        <v>6273005</v>
      </c>
      <c r="G2813" t="s">
        <v>4657</v>
      </c>
      <c r="I2813" s="2" t="s">
        <v>22</v>
      </c>
      <c r="K2813">
        <v>93</v>
      </c>
      <c r="L2813" t="s">
        <v>38</v>
      </c>
      <c r="M2813">
        <v>1477</v>
      </c>
      <c r="N2813">
        <v>1</v>
      </c>
      <c r="O2813">
        <v>57408688</v>
      </c>
      <c r="P2813" s="4">
        <v>44334</v>
      </c>
      <c r="Q2813">
        <v>1</v>
      </c>
      <c r="R2813">
        <v>3</v>
      </c>
      <c r="S2813">
        <v>25</v>
      </c>
    </row>
    <row r="2814" spans="1:19" x14ac:dyDescent="0.3">
      <c r="A2814">
        <v>99697210</v>
      </c>
      <c r="B2814" s="3">
        <v>44334.693749999999</v>
      </c>
      <c r="C2814" t="s">
        <v>2476</v>
      </c>
      <c r="D2814">
        <v>169326</v>
      </c>
      <c r="E2814">
        <v>10009</v>
      </c>
      <c r="F2814">
        <v>6268495</v>
      </c>
      <c r="G2814" t="s">
        <v>2477</v>
      </c>
      <c r="I2814" s="2" t="s">
        <v>22</v>
      </c>
      <c r="K2814">
        <v>37</v>
      </c>
      <c r="L2814" t="s">
        <v>38</v>
      </c>
      <c r="M2814">
        <v>1477</v>
      </c>
      <c r="N2814">
        <v>1</v>
      </c>
      <c r="O2814">
        <v>57408709</v>
      </c>
      <c r="P2814" s="4">
        <v>44334</v>
      </c>
      <c r="Q2814">
        <v>1</v>
      </c>
      <c r="R2814">
        <v>3</v>
      </c>
      <c r="S2814">
        <f>ROUND(K2814-K2814*75%,0)</f>
        <v>9</v>
      </c>
    </row>
    <row r="2815" spans="1:19" x14ac:dyDescent="0.3">
      <c r="A2815">
        <v>86209918</v>
      </c>
      <c r="B2815" s="3">
        <v>44334.693749999999</v>
      </c>
      <c r="C2815" t="s">
        <v>3942</v>
      </c>
      <c r="D2815">
        <v>169326</v>
      </c>
      <c r="E2815">
        <v>10015</v>
      </c>
      <c r="F2815">
        <v>6266671</v>
      </c>
      <c r="G2815" t="s">
        <v>3943</v>
      </c>
      <c r="I2815" s="2" t="s">
        <v>22</v>
      </c>
      <c r="K2815">
        <v>29</v>
      </c>
      <c r="L2815" t="s">
        <v>38</v>
      </c>
      <c r="M2815">
        <v>1477</v>
      </c>
      <c r="N2815">
        <v>1</v>
      </c>
      <c r="O2815">
        <v>57408715</v>
      </c>
      <c r="P2815" s="4">
        <v>44334</v>
      </c>
      <c r="Q2815">
        <v>1</v>
      </c>
      <c r="R2815">
        <v>3</v>
      </c>
      <c r="S2815" s="5">
        <f>ROUND(K2815-K2815*80%,0)</f>
        <v>6</v>
      </c>
    </row>
    <row r="2816" spans="1:19" x14ac:dyDescent="0.3">
      <c r="A2816">
        <v>81145789</v>
      </c>
      <c r="B2816" s="3">
        <v>44334.693749999999</v>
      </c>
      <c r="C2816" t="s">
        <v>4658</v>
      </c>
      <c r="D2816">
        <v>169326</v>
      </c>
      <c r="E2816">
        <v>10014</v>
      </c>
      <c r="F2816">
        <v>6268966</v>
      </c>
      <c r="G2816" t="s">
        <v>4659</v>
      </c>
      <c r="I2816" s="2" t="s">
        <v>22</v>
      </c>
      <c r="K2816">
        <v>90</v>
      </c>
      <c r="L2816" t="s">
        <v>38</v>
      </c>
      <c r="M2816">
        <v>1477</v>
      </c>
      <c r="N2816">
        <v>1</v>
      </c>
      <c r="O2816">
        <v>57408707</v>
      </c>
      <c r="P2816" s="4">
        <v>44334</v>
      </c>
      <c r="Q2816">
        <v>1</v>
      </c>
      <c r="R2816">
        <v>3</v>
      </c>
      <c r="S2816">
        <v>29</v>
      </c>
    </row>
    <row r="2817" spans="1:19" x14ac:dyDescent="0.3">
      <c r="A2817">
        <v>98663621</v>
      </c>
      <c r="B2817" s="3">
        <v>44334.695138888892</v>
      </c>
      <c r="C2817" t="s">
        <v>4660</v>
      </c>
      <c r="D2817">
        <v>169326</v>
      </c>
      <c r="E2817">
        <v>10014</v>
      </c>
      <c r="F2817">
        <v>6261971</v>
      </c>
      <c r="G2817" t="s">
        <v>4661</v>
      </c>
      <c r="I2817" s="2" t="s">
        <v>22</v>
      </c>
      <c r="K2817">
        <v>7</v>
      </c>
      <c r="L2817" t="s">
        <v>38</v>
      </c>
      <c r="M2817">
        <v>1477</v>
      </c>
      <c r="N2817">
        <v>1</v>
      </c>
      <c r="O2817">
        <v>57408743</v>
      </c>
      <c r="P2817" s="4">
        <v>44334</v>
      </c>
      <c r="Q2817">
        <v>1</v>
      </c>
      <c r="R2817">
        <v>3</v>
      </c>
      <c r="S2817" s="5">
        <f>ROUND(K2817-K2817*80%,0)</f>
        <v>1</v>
      </c>
    </row>
    <row r="2818" spans="1:19" x14ac:dyDescent="0.3">
      <c r="A2818">
        <v>94758802</v>
      </c>
      <c r="B2818" s="3">
        <v>44334.695833333331</v>
      </c>
      <c r="C2818" t="s">
        <v>4662</v>
      </c>
      <c r="D2818">
        <v>169326</v>
      </c>
      <c r="E2818">
        <v>10036</v>
      </c>
      <c r="F2818">
        <v>6261633</v>
      </c>
      <c r="G2818" t="s">
        <v>4663</v>
      </c>
      <c r="I2818" s="2" t="s">
        <v>22</v>
      </c>
      <c r="K2818">
        <v>25</v>
      </c>
      <c r="L2818" t="s">
        <v>38</v>
      </c>
      <c r="M2818">
        <v>1477</v>
      </c>
      <c r="N2818">
        <v>1</v>
      </c>
      <c r="O2818">
        <v>57408746</v>
      </c>
      <c r="P2818" s="4">
        <v>44334</v>
      </c>
      <c r="Q2818">
        <v>1</v>
      </c>
      <c r="R2818">
        <v>3</v>
      </c>
      <c r="S2818" s="5">
        <f>ROUND(K2818-K2818*80%,0)</f>
        <v>5</v>
      </c>
    </row>
    <row r="2819" spans="1:19" x14ac:dyDescent="0.3">
      <c r="A2819">
        <v>83025737</v>
      </c>
      <c r="B2819" s="3">
        <v>44334.696527777778</v>
      </c>
      <c r="C2819" t="s">
        <v>4664</v>
      </c>
      <c r="D2819">
        <v>181943</v>
      </c>
      <c r="E2819">
        <v>10024</v>
      </c>
      <c r="F2819">
        <v>6454289</v>
      </c>
      <c r="G2819" t="s">
        <v>4665</v>
      </c>
      <c r="H2819" s="2" t="s">
        <v>21</v>
      </c>
      <c r="I2819" s="2" t="s">
        <v>22</v>
      </c>
      <c r="K2819">
        <v>20</v>
      </c>
      <c r="L2819" t="s">
        <v>23</v>
      </c>
      <c r="M2819">
        <v>1196</v>
      </c>
      <c r="N2819">
        <v>5</v>
      </c>
      <c r="O2819">
        <v>57361799</v>
      </c>
      <c r="P2819" s="4">
        <v>44298</v>
      </c>
      <c r="Q2819">
        <v>1</v>
      </c>
      <c r="R2819">
        <v>3</v>
      </c>
      <c r="S2819" s="5">
        <f>ROUND(K2819-K2819*80%,0)</f>
        <v>4</v>
      </c>
    </row>
    <row r="2820" spans="1:19" x14ac:dyDescent="0.3">
      <c r="A2820">
        <v>89315610</v>
      </c>
      <c r="B2820" s="3">
        <v>44334.696527777778</v>
      </c>
      <c r="C2820" t="s">
        <v>920</v>
      </c>
      <c r="D2820">
        <v>169326</v>
      </c>
      <c r="E2820">
        <v>10011</v>
      </c>
      <c r="F2820">
        <v>6258493</v>
      </c>
      <c r="G2820" t="s">
        <v>921</v>
      </c>
      <c r="I2820" s="2" t="s">
        <v>22</v>
      </c>
      <c r="K2820">
        <v>14</v>
      </c>
      <c r="L2820" t="s">
        <v>38</v>
      </c>
      <c r="M2820">
        <v>1477</v>
      </c>
      <c r="N2820">
        <v>1</v>
      </c>
      <c r="O2820">
        <v>57408767</v>
      </c>
      <c r="P2820" s="4">
        <v>44334</v>
      </c>
      <c r="Q2820">
        <v>1</v>
      </c>
      <c r="R2820">
        <v>3</v>
      </c>
      <c r="S2820" s="5">
        <f>ROUND(K2820-K2820*80%,0)</f>
        <v>3</v>
      </c>
    </row>
    <row r="2821" spans="1:19" x14ac:dyDescent="0.3">
      <c r="A2821">
        <v>94750654</v>
      </c>
      <c r="B2821" s="3">
        <v>44334.697222222225</v>
      </c>
      <c r="C2821" t="s">
        <v>4666</v>
      </c>
      <c r="D2821">
        <v>169326</v>
      </c>
      <c r="E2821">
        <v>10029</v>
      </c>
      <c r="F2821">
        <v>6256751</v>
      </c>
      <c r="G2821" t="s">
        <v>4667</v>
      </c>
      <c r="I2821" s="2" t="s">
        <v>22</v>
      </c>
      <c r="K2821">
        <v>252</v>
      </c>
      <c r="L2821" t="s">
        <v>38</v>
      </c>
      <c r="M2821">
        <v>1477</v>
      </c>
      <c r="N2821">
        <v>1</v>
      </c>
      <c r="O2821">
        <v>57408777</v>
      </c>
      <c r="P2821" s="4">
        <v>44334</v>
      </c>
      <c r="Q2821">
        <v>1</v>
      </c>
      <c r="R2821">
        <v>3</v>
      </c>
      <c r="S2821">
        <v>25</v>
      </c>
    </row>
    <row r="2822" spans="1:19" x14ac:dyDescent="0.3">
      <c r="A2822">
        <v>80652101</v>
      </c>
      <c r="B2822" s="3">
        <v>44334.697222222225</v>
      </c>
      <c r="C2822" t="s">
        <v>2486</v>
      </c>
      <c r="D2822">
        <v>169326</v>
      </c>
      <c r="E2822">
        <v>10015</v>
      </c>
      <c r="F2822">
        <v>6256043</v>
      </c>
      <c r="G2822" t="s">
        <v>2487</v>
      </c>
      <c r="I2822" s="2" t="s">
        <v>22</v>
      </c>
      <c r="K2822">
        <v>134</v>
      </c>
      <c r="L2822" t="s">
        <v>38</v>
      </c>
      <c r="M2822">
        <v>1477</v>
      </c>
      <c r="N2822">
        <v>1</v>
      </c>
      <c r="O2822">
        <v>57408779</v>
      </c>
      <c r="P2822" s="4">
        <v>44334</v>
      </c>
      <c r="Q2822">
        <v>1</v>
      </c>
      <c r="R2822">
        <v>3</v>
      </c>
      <c r="S2822">
        <v>43</v>
      </c>
    </row>
    <row r="2823" spans="1:19" x14ac:dyDescent="0.3">
      <c r="A2823">
        <v>95021665</v>
      </c>
      <c r="B2823" s="3">
        <v>44334.697916666664</v>
      </c>
      <c r="C2823" t="s">
        <v>4668</v>
      </c>
      <c r="D2823">
        <v>169326</v>
      </c>
      <c r="E2823">
        <v>10012</v>
      </c>
      <c r="F2823">
        <v>6250392</v>
      </c>
      <c r="G2823" t="s">
        <v>90</v>
      </c>
      <c r="I2823" s="2" t="s">
        <v>22</v>
      </c>
      <c r="K2823">
        <v>26</v>
      </c>
      <c r="L2823" t="s">
        <v>38</v>
      </c>
      <c r="M2823">
        <v>1477</v>
      </c>
      <c r="N2823">
        <v>1</v>
      </c>
      <c r="O2823">
        <v>57408806</v>
      </c>
      <c r="P2823" s="4">
        <v>44334</v>
      </c>
      <c r="Q2823">
        <v>1</v>
      </c>
      <c r="R2823">
        <v>3</v>
      </c>
      <c r="S2823" s="5">
        <f>ROUND(K2823-K2823*80%,0)</f>
        <v>5</v>
      </c>
    </row>
    <row r="2824" spans="1:19" x14ac:dyDescent="0.3">
      <c r="A2824">
        <v>81045236</v>
      </c>
      <c r="B2824" s="3">
        <v>44334.698611111111</v>
      </c>
      <c r="C2824" t="s">
        <v>4669</v>
      </c>
      <c r="D2824">
        <v>169326</v>
      </c>
      <c r="E2824">
        <v>10015</v>
      </c>
      <c r="F2824">
        <v>6411756</v>
      </c>
      <c r="G2824" t="s">
        <v>3285</v>
      </c>
      <c r="I2824" s="2" t="s">
        <v>22</v>
      </c>
      <c r="K2824">
        <v>465</v>
      </c>
      <c r="L2824" t="s">
        <v>38</v>
      </c>
      <c r="M2824">
        <v>1477</v>
      </c>
      <c r="N2824">
        <v>1</v>
      </c>
      <c r="O2824">
        <v>57407171</v>
      </c>
      <c r="P2824" s="4">
        <v>44334</v>
      </c>
      <c r="Q2824">
        <v>1</v>
      </c>
      <c r="R2824">
        <v>3</v>
      </c>
      <c r="S2824">
        <v>35</v>
      </c>
    </row>
    <row r="2825" spans="1:19" x14ac:dyDescent="0.3">
      <c r="A2825">
        <v>80627634</v>
      </c>
      <c r="B2825" s="3">
        <v>44334.699305555558</v>
      </c>
      <c r="C2825" t="s">
        <v>4670</v>
      </c>
      <c r="D2825">
        <v>169326</v>
      </c>
      <c r="E2825">
        <v>10036</v>
      </c>
      <c r="F2825">
        <v>6411146</v>
      </c>
      <c r="G2825" t="s">
        <v>4671</v>
      </c>
      <c r="I2825" s="2" t="s">
        <v>22</v>
      </c>
      <c r="K2825">
        <v>117</v>
      </c>
      <c r="L2825" t="s">
        <v>38</v>
      </c>
      <c r="M2825">
        <v>1477</v>
      </c>
      <c r="N2825">
        <v>1</v>
      </c>
      <c r="O2825">
        <v>57407173</v>
      </c>
      <c r="P2825" s="4">
        <v>44334</v>
      </c>
      <c r="Q2825">
        <v>1</v>
      </c>
      <c r="R2825">
        <v>3</v>
      </c>
      <c r="S2825">
        <v>44</v>
      </c>
    </row>
    <row r="2826" spans="1:19" x14ac:dyDescent="0.3">
      <c r="A2826">
        <v>97200819</v>
      </c>
      <c r="B2826" s="3">
        <v>44334.699305555558</v>
      </c>
      <c r="C2826" t="s">
        <v>4672</v>
      </c>
      <c r="D2826">
        <v>169326</v>
      </c>
      <c r="E2826">
        <v>10022</v>
      </c>
      <c r="F2826">
        <v>6410891</v>
      </c>
      <c r="G2826" t="s">
        <v>4673</v>
      </c>
      <c r="I2826" s="2" t="s">
        <v>22</v>
      </c>
      <c r="K2826">
        <v>186</v>
      </c>
      <c r="L2826" t="s">
        <v>38</v>
      </c>
      <c r="M2826">
        <v>1477</v>
      </c>
      <c r="N2826">
        <v>1</v>
      </c>
      <c r="O2826">
        <v>57407178</v>
      </c>
      <c r="P2826" s="4">
        <v>44334</v>
      </c>
      <c r="Q2826">
        <v>1</v>
      </c>
      <c r="R2826">
        <v>3</v>
      </c>
      <c r="S2826">
        <v>35</v>
      </c>
    </row>
    <row r="2827" spans="1:19" x14ac:dyDescent="0.3">
      <c r="A2827">
        <v>90096851</v>
      </c>
      <c r="B2827" s="3">
        <v>44334.699305555558</v>
      </c>
      <c r="C2827" t="s">
        <v>4674</v>
      </c>
      <c r="D2827">
        <v>218880</v>
      </c>
      <c r="E2827">
        <v>10023</v>
      </c>
      <c r="F2827">
        <v>6454075</v>
      </c>
      <c r="G2827" t="s">
        <v>4675</v>
      </c>
      <c r="H2827" s="2" t="s">
        <v>25</v>
      </c>
      <c r="I2827" s="2" t="s">
        <v>22</v>
      </c>
      <c r="K2827">
        <v>701</v>
      </c>
      <c r="L2827" t="s">
        <v>23</v>
      </c>
      <c r="M2827">
        <v>1196</v>
      </c>
      <c r="N2827">
        <v>4</v>
      </c>
      <c r="O2827">
        <v>57361675</v>
      </c>
      <c r="P2827" s="4">
        <v>44330</v>
      </c>
      <c r="Q2827">
        <v>1</v>
      </c>
      <c r="R2827">
        <v>3</v>
      </c>
      <c r="S2827">
        <v>42</v>
      </c>
    </row>
    <row r="2828" spans="1:19" x14ac:dyDescent="0.3">
      <c r="A2828">
        <v>99343187</v>
      </c>
      <c r="B2828" s="3">
        <v>44334.7</v>
      </c>
      <c r="C2828" t="s">
        <v>4676</v>
      </c>
      <c r="D2828">
        <v>169326</v>
      </c>
      <c r="E2828">
        <v>10004</v>
      </c>
      <c r="F2828">
        <v>6409485</v>
      </c>
      <c r="G2828" t="s">
        <v>4677</v>
      </c>
      <c r="I2828" s="2" t="s">
        <v>22</v>
      </c>
      <c r="K2828">
        <v>55</v>
      </c>
      <c r="L2828" t="s">
        <v>38</v>
      </c>
      <c r="M2828">
        <v>1477</v>
      </c>
      <c r="N2828">
        <v>1</v>
      </c>
      <c r="O2828">
        <v>57407188</v>
      </c>
      <c r="P2828" s="4">
        <v>44334</v>
      </c>
      <c r="Q2828">
        <v>1</v>
      </c>
      <c r="R2828">
        <v>3</v>
      </c>
      <c r="S2828">
        <v>34</v>
      </c>
    </row>
    <row r="2829" spans="1:19" x14ac:dyDescent="0.3">
      <c r="A2829">
        <v>93152817</v>
      </c>
      <c r="B2829" s="3">
        <v>44334.701388888891</v>
      </c>
      <c r="C2829" t="s">
        <v>4678</v>
      </c>
      <c r="D2829">
        <v>169326</v>
      </c>
      <c r="E2829">
        <v>10036</v>
      </c>
      <c r="F2829">
        <v>6407262</v>
      </c>
      <c r="G2829" t="s">
        <v>1788</v>
      </c>
      <c r="I2829" s="2" t="s">
        <v>22</v>
      </c>
      <c r="K2829">
        <v>72</v>
      </c>
      <c r="L2829" t="s">
        <v>38</v>
      </c>
      <c r="M2829">
        <v>1477</v>
      </c>
      <c r="N2829">
        <v>1</v>
      </c>
      <c r="O2829">
        <v>57407212</v>
      </c>
      <c r="P2829" s="4">
        <v>44334</v>
      </c>
      <c r="Q2829">
        <v>1</v>
      </c>
      <c r="R2829">
        <v>3</v>
      </c>
      <c r="S2829">
        <v>31</v>
      </c>
    </row>
    <row r="2830" spans="1:19" x14ac:dyDescent="0.3">
      <c r="A2830">
        <v>88524759</v>
      </c>
      <c r="B2830" s="3">
        <v>44334.70208333333</v>
      </c>
      <c r="C2830" t="s">
        <v>280</v>
      </c>
      <c r="D2830">
        <v>91334</v>
      </c>
      <c r="E2830">
        <v>10039</v>
      </c>
      <c r="F2830">
        <v>6450894</v>
      </c>
      <c r="I2830" s="2" t="s">
        <v>22</v>
      </c>
      <c r="K2830">
        <v>78</v>
      </c>
      <c r="L2830" t="s">
        <v>23</v>
      </c>
      <c r="M2830">
        <v>1258</v>
      </c>
      <c r="N2830">
        <v>6</v>
      </c>
      <c r="O2830">
        <v>57358303</v>
      </c>
      <c r="P2830" s="4">
        <v>44330</v>
      </c>
      <c r="Q2830">
        <v>1</v>
      </c>
      <c r="R2830">
        <v>3</v>
      </c>
      <c r="S2830">
        <v>42</v>
      </c>
    </row>
    <row r="2831" spans="1:19" x14ac:dyDescent="0.3">
      <c r="A2831">
        <v>86774390</v>
      </c>
      <c r="B2831" s="3">
        <v>44334.702777777777</v>
      </c>
      <c r="C2831" t="s">
        <v>4679</v>
      </c>
      <c r="D2831">
        <v>169326</v>
      </c>
      <c r="E2831">
        <v>10003</v>
      </c>
      <c r="F2831">
        <v>6405145</v>
      </c>
      <c r="G2831" t="s">
        <v>4680</v>
      </c>
      <c r="I2831" s="2" t="s">
        <v>22</v>
      </c>
      <c r="K2831">
        <v>54</v>
      </c>
      <c r="L2831" t="s">
        <v>38</v>
      </c>
      <c r="M2831">
        <v>1477</v>
      </c>
      <c r="N2831">
        <v>1</v>
      </c>
      <c r="O2831">
        <v>57407229</v>
      </c>
      <c r="P2831" s="4">
        <v>44334</v>
      </c>
      <c r="Q2831">
        <v>1</v>
      </c>
      <c r="R2831">
        <v>3</v>
      </c>
      <c r="S2831">
        <v>28</v>
      </c>
    </row>
    <row r="2832" spans="1:19" x14ac:dyDescent="0.3">
      <c r="A2832">
        <v>81619052</v>
      </c>
      <c r="B2832" s="3">
        <v>44334.702777777777</v>
      </c>
      <c r="C2832" t="s">
        <v>1802</v>
      </c>
      <c r="D2832">
        <v>169326</v>
      </c>
      <c r="E2832">
        <v>10006</v>
      </c>
      <c r="F2832">
        <v>6405663</v>
      </c>
      <c r="G2832" t="s">
        <v>1118</v>
      </c>
      <c r="I2832" s="2" t="s">
        <v>22</v>
      </c>
      <c r="K2832">
        <v>2</v>
      </c>
      <c r="L2832" t="s">
        <v>38</v>
      </c>
      <c r="M2832">
        <v>1477</v>
      </c>
      <c r="N2832">
        <v>2</v>
      </c>
      <c r="O2832">
        <v>57407223</v>
      </c>
      <c r="P2832" s="4">
        <v>44334</v>
      </c>
      <c r="Q2832">
        <v>1</v>
      </c>
      <c r="R2832">
        <v>3</v>
      </c>
      <c r="S2832" s="5">
        <f>ROUND(K2832-K2832*80%,0)</f>
        <v>0</v>
      </c>
    </row>
    <row r="2833" spans="1:19" x14ac:dyDescent="0.3">
      <c r="A2833">
        <v>96475688</v>
      </c>
      <c r="B2833" s="3">
        <v>44334.702777777777</v>
      </c>
      <c r="C2833" t="s">
        <v>4681</v>
      </c>
      <c r="D2833">
        <v>24534</v>
      </c>
      <c r="E2833">
        <v>10005</v>
      </c>
      <c r="F2833">
        <v>6450297</v>
      </c>
      <c r="G2833" t="s">
        <v>341</v>
      </c>
      <c r="I2833" s="2" t="s">
        <v>22</v>
      </c>
      <c r="K2833">
        <v>72</v>
      </c>
      <c r="L2833" t="s">
        <v>23</v>
      </c>
      <c r="M2833">
        <v>1258</v>
      </c>
      <c r="N2833">
        <v>5</v>
      </c>
      <c r="O2833">
        <v>57358290</v>
      </c>
      <c r="P2833" s="4">
        <v>44330</v>
      </c>
      <c r="Q2833">
        <v>1</v>
      </c>
      <c r="R2833">
        <v>3</v>
      </c>
      <c r="S2833">
        <v>39</v>
      </c>
    </row>
    <row r="2834" spans="1:19" x14ac:dyDescent="0.3">
      <c r="A2834">
        <v>86580432</v>
      </c>
      <c r="B2834" s="3">
        <v>44334.703472222223</v>
      </c>
      <c r="C2834" t="s">
        <v>4682</v>
      </c>
      <c r="D2834">
        <v>169326</v>
      </c>
      <c r="E2834">
        <v>10022</v>
      </c>
      <c r="F2834">
        <v>6402691</v>
      </c>
      <c r="G2834" t="s">
        <v>240</v>
      </c>
      <c r="I2834" s="2" t="s">
        <v>22</v>
      </c>
      <c r="K2834">
        <v>34</v>
      </c>
      <c r="L2834" t="s">
        <v>38</v>
      </c>
      <c r="M2834">
        <v>1477</v>
      </c>
      <c r="N2834">
        <v>1</v>
      </c>
      <c r="O2834">
        <v>57407252</v>
      </c>
      <c r="P2834" s="4">
        <v>44334</v>
      </c>
      <c r="Q2834">
        <v>1</v>
      </c>
      <c r="R2834">
        <v>3</v>
      </c>
      <c r="S2834">
        <f>ROUND(K2834-K2834*75%,0)</f>
        <v>9</v>
      </c>
    </row>
    <row r="2835" spans="1:19" x14ac:dyDescent="0.3">
      <c r="A2835">
        <v>91998859</v>
      </c>
      <c r="B2835" s="3">
        <v>44334.703472222223</v>
      </c>
      <c r="C2835" t="s">
        <v>4683</v>
      </c>
      <c r="D2835">
        <v>169326</v>
      </c>
      <c r="E2835">
        <v>10038</v>
      </c>
      <c r="F2835">
        <v>6402578</v>
      </c>
      <c r="G2835" t="s">
        <v>4684</v>
      </c>
      <c r="I2835" s="2" t="s">
        <v>22</v>
      </c>
      <c r="K2835">
        <v>54</v>
      </c>
      <c r="L2835" t="s">
        <v>38</v>
      </c>
      <c r="M2835">
        <v>1477</v>
      </c>
      <c r="N2835">
        <v>1</v>
      </c>
      <c r="O2835">
        <v>57407253</v>
      </c>
      <c r="P2835" s="4">
        <v>44334</v>
      </c>
      <c r="Q2835">
        <v>1</v>
      </c>
      <c r="R2835">
        <v>3</v>
      </c>
      <c r="S2835">
        <v>32</v>
      </c>
    </row>
    <row r="2836" spans="1:19" x14ac:dyDescent="0.3">
      <c r="A2836">
        <v>95628126</v>
      </c>
      <c r="B2836" s="3">
        <v>44334.704861111109</v>
      </c>
      <c r="C2836" t="s">
        <v>4685</v>
      </c>
      <c r="D2836">
        <v>169326</v>
      </c>
      <c r="E2836">
        <v>10014</v>
      </c>
      <c r="F2836">
        <v>6402002</v>
      </c>
      <c r="G2836" t="s">
        <v>4686</v>
      </c>
      <c r="I2836" s="2" t="s">
        <v>22</v>
      </c>
      <c r="K2836">
        <v>54</v>
      </c>
      <c r="L2836" t="s">
        <v>38</v>
      </c>
      <c r="M2836">
        <v>1477</v>
      </c>
      <c r="N2836">
        <v>1</v>
      </c>
      <c r="O2836">
        <v>57407263</v>
      </c>
      <c r="P2836" s="4">
        <v>44334</v>
      </c>
      <c r="Q2836">
        <v>1</v>
      </c>
      <c r="R2836">
        <v>3</v>
      </c>
      <c r="S2836">
        <v>32</v>
      </c>
    </row>
    <row r="2837" spans="1:19" x14ac:dyDescent="0.3">
      <c r="A2837">
        <v>82321073</v>
      </c>
      <c r="B2837" s="3">
        <v>44334.706250000003</v>
      </c>
      <c r="C2837" t="s">
        <v>4687</v>
      </c>
      <c r="D2837">
        <v>169326</v>
      </c>
      <c r="E2837">
        <v>10001</v>
      </c>
      <c r="F2837">
        <v>6424825</v>
      </c>
      <c r="G2837" t="s">
        <v>4688</v>
      </c>
      <c r="H2837" s="2" t="s">
        <v>25</v>
      </c>
      <c r="I2837" s="2" t="s">
        <v>22</v>
      </c>
      <c r="J2837" s="2" t="s">
        <v>4689</v>
      </c>
      <c r="K2837">
        <v>4</v>
      </c>
      <c r="L2837" t="s">
        <v>38</v>
      </c>
      <c r="M2837">
        <v>1477</v>
      </c>
      <c r="N2837">
        <v>4</v>
      </c>
      <c r="O2837">
        <v>57404323</v>
      </c>
      <c r="P2837" s="4">
        <v>44334</v>
      </c>
      <c r="Q2837">
        <v>1</v>
      </c>
      <c r="R2837">
        <v>3</v>
      </c>
      <c r="S2837" s="5">
        <f>ROUND(K2837-K2837*80%,0)</f>
        <v>1</v>
      </c>
    </row>
    <row r="2838" spans="1:19" x14ac:dyDescent="0.3">
      <c r="A2838">
        <v>99653204</v>
      </c>
      <c r="B2838" s="3">
        <v>44334.706250000003</v>
      </c>
      <c r="C2838" t="s">
        <v>4690</v>
      </c>
      <c r="D2838">
        <v>169326</v>
      </c>
      <c r="E2838">
        <v>10009</v>
      </c>
      <c r="F2838">
        <v>6399912</v>
      </c>
      <c r="G2838" t="s">
        <v>4691</v>
      </c>
      <c r="I2838" s="2" t="s">
        <v>22</v>
      </c>
      <c r="K2838">
        <v>121</v>
      </c>
      <c r="L2838" t="s">
        <v>38</v>
      </c>
      <c r="M2838">
        <v>1477</v>
      </c>
      <c r="N2838">
        <v>1</v>
      </c>
      <c r="O2838">
        <v>57407289</v>
      </c>
      <c r="P2838" s="4">
        <v>44334</v>
      </c>
      <c r="Q2838">
        <v>1</v>
      </c>
      <c r="R2838">
        <v>3</v>
      </c>
      <c r="S2838">
        <v>25</v>
      </c>
    </row>
    <row r="2839" spans="1:19" x14ac:dyDescent="0.3">
      <c r="A2839">
        <v>93492127</v>
      </c>
      <c r="B2839" s="3">
        <v>44334.706250000003</v>
      </c>
      <c r="C2839" t="s">
        <v>4692</v>
      </c>
      <c r="D2839">
        <v>169326</v>
      </c>
      <c r="E2839">
        <v>10007</v>
      </c>
      <c r="F2839">
        <v>6399768</v>
      </c>
      <c r="G2839" t="s">
        <v>4693</v>
      </c>
      <c r="I2839" s="2" t="s">
        <v>22</v>
      </c>
      <c r="K2839">
        <v>11</v>
      </c>
      <c r="L2839" t="s">
        <v>38</v>
      </c>
      <c r="M2839">
        <v>1477</v>
      </c>
      <c r="N2839">
        <v>1</v>
      </c>
      <c r="O2839">
        <v>57407291</v>
      </c>
      <c r="P2839" s="4">
        <v>44334</v>
      </c>
      <c r="Q2839">
        <v>1</v>
      </c>
      <c r="R2839">
        <v>3</v>
      </c>
      <c r="S2839" s="5">
        <f>ROUND(K2839-K2839*80%,0)</f>
        <v>2</v>
      </c>
    </row>
    <row r="2840" spans="1:19" x14ac:dyDescent="0.3">
      <c r="A2840">
        <v>90160036</v>
      </c>
      <c r="B2840" s="3">
        <v>44334.707638888889</v>
      </c>
      <c r="C2840" t="s">
        <v>4694</v>
      </c>
      <c r="D2840">
        <v>169326</v>
      </c>
      <c r="E2840">
        <v>10032</v>
      </c>
      <c r="F2840">
        <v>6397882</v>
      </c>
      <c r="G2840" t="s">
        <v>4695</v>
      </c>
      <c r="I2840" s="2" t="s">
        <v>22</v>
      </c>
      <c r="K2840">
        <v>9</v>
      </c>
      <c r="L2840" t="s">
        <v>38</v>
      </c>
      <c r="M2840">
        <v>1477</v>
      </c>
      <c r="N2840">
        <v>1</v>
      </c>
      <c r="O2840">
        <v>57407312</v>
      </c>
      <c r="P2840" s="4">
        <v>44334</v>
      </c>
      <c r="Q2840">
        <v>1</v>
      </c>
      <c r="R2840">
        <v>3</v>
      </c>
      <c r="S2840" s="5">
        <f>ROUND(K2840-K2840*80%,0)</f>
        <v>2</v>
      </c>
    </row>
    <row r="2841" spans="1:19" x14ac:dyDescent="0.3">
      <c r="A2841">
        <v>86654126</v>
      </c>
      <c r="B2841" s="3">
        <v>44334.707638888889</v>
      </c>
      <c r="C2841" t="s">
        <v>3682</v>
      </c>
      <c r="D2841">
        <v>169326</v>
      </c>
      <c r="E2841">
        <v>10002</v>
      </c>
      <c r="F2841">
        <v>6397216</v>
      </c>
      <c r="G2841" t="s">
        <v>3683</v>
      </c>
      <c r="I2841" s="2" t="s">
        <v>22</v>
      </c>
      <c r="K2841">
        <v>23</v>
      </c>
      <c r="L2841" t="s">
        <v>38</v>
      </c>
      <c r="M2841">
        <v>1477</v>
      </c>
      <c r="N2841">
        <v>1</v>
      </c>
      <c r="O2841">
        <v>57407319</v>
      </c>
      <c r="P2841" s="4">
        <v>44334</v>
      </c>
      <c r="Q2841">
        <v>1</v>
      </c>
      <c r="R2841">
        <v>3</v>
      </c>
      <c r="S2841" s="5">
        <f>ROUND(K2841-K2841*80%,0)</f>
        <v>5</v>
      </c>
    </row>
    <row r="2842" spans="1:19" x14ac:dyDescent="0.3">
      <c r="A2842">
        <v>91517346</v>
      </c>
      <c r="B2842" s="3">
        <v>44334.709027777775</v>
      </c>
      <c r="C2842" t="s">
        <v>4696</v>
      </c>
      <c r="D2842">
        <v>169326</v>
      </c>
      <c r="E2842">
        <v>10014</v>
      </c>
      <c r="F2842">
        <v>6396630</v>
      </c>
      <c r="G2842" t="s">
        <v>4697</v>
      </c>
      <c r="I2842" s="2" t="s">
        <v>22</v>
      </c>
      <c r="K2842">
        <v>58</v>
      </c>
      <c r="L2842" t="s">
        <v>38</v>
      </c>
      <c r="M2842">
        <v>1477</v>
      </c>
      <c r="N2842">
        <v>1</v>
      </c>
      <c r="O2842">
        <v>57407330</v>
      </c>
      <c r="P2842" s="4">
        <v>44334</v>
      </c>
      <c r="Q2842">
        <v>1</v>
      </c>
      <c r="R2842">
        <v>3</v>
      </c>
      <c r="S2842">
        <v>37</v>
      </c>
    </row>
    <row r="2843" spans="1:19" x14ac:dyDescent="0.3">
      <c r="A2843">
        <v>80141127</v>
      </c>
      <c r="B2843" s="3">
        <v>44334.709722222222</v>
      </c>
      <c r="C2843" t="s">
        <v>4698</v>
      </c>
      <c r="D2843">
        <v>169326</v>
      </c>
      <c r="E2843">
        <v>10011</v>
      </c>
      <c r="F2843">
        <v>6396534</v>
      </c>
      <c r="G2843" t="s">
        <v>4699</v>
      </c>
      <c r="I2843" s="2" t="s">
        <v>22</v>
      </c>
      <c r="K2843">
        <v>21</v>
      </c>
      <c r="L2843" t="s">
        <v>38</v>
      </c>
      <c r="M2843">
        <v>1477</v>
      </c>
      <c r="N2843">
        <v>1</v>
      </c>
      <c r="O2843">
        <v>57407334</v>
      </c>
      <c r="P2843" s="4">
        <v>44334</v>
      </c>
      <c r="Q2843">
        <v>1</v>
      </c>
      <c r="R2843">
        <v>3</v>
      </c>
      <c r="S2843" s="5">
        <f>ROUND(K2843-K2843*80%,0)</f>
        <v>4</v>
      </c>
    </row>
    <row r="2844" spans="1:19" x14ac:dyDescent="0.3">
      <c r="A2844">
        <v>87596049</v>
      </c>
      <c r="B2844" s="3">
        <v>44334.710416666669</v>
      </c>
      <c r="C2844" t="s">
        <v>4700</v>
      </c>
      <c r="D2844">
        <v>169326</v>
      </c>
      <c r="E2844">
        <v>10029</v>
      </c>
      <c r="F2844">
        <v>6395985</v>
      </c>
      <c r="G2844" t="s">
        <v>2691</v>
      </c>
      <c r="I2844" s="2" t="s">
        <v>22</v>
      </c>
      <c r="K2844">
        <v>119</v>
      </c>
      <c r="L2844" t="s">
        <v>38</v>
      </c>
      <c r="M2844">
        <v>1477</v>
      </c>
      <c r="N2844">
        <v>1</v>
      </c>
      <c r="O2844">
        <v>57407347</v>
      </c>
      <c r="P2844" s="4">
        <v>44334</v>
      </c>
      <c r="Q2844">
        <v>1</v>
      </c>
      <c r="R2844">
        <v>3</v>
      </c>
      <c r="S2844">
        <v>30</v>
      </c>
    </row>
    <row r="2845" spans="1:19" x14ac:dyDescent="0.3">
      <c r="A2845">
        <v>95119769</v>
      </c>
      <c r="B2845" s="3">
        <v>44334.710416666669</v>
      </c>
      <c r="C2845" t="s">
        <v>4701</v>
      </c>
      <c r="D2845">
        <v>169326</v>
      </c>
      <c r="E2845">
        <v>10014</v>
      </c>
      <c r="F2845">
        <v>6395721</v>
      </c>
      <c r="G2845" t="s">
        <v>4702</v>
      </c>
      <c r="I2845" s="2" t="s">
        <v>22</v>
      </c>
      <c r="K2845">
        <v>82</v>
      </c>
      <c r="L2845" t="s">
        <v>38</v>
      </c>
      <c r="M2845">
        <v>1477</v>
      </c>
      <c r="N2845">
        <v>1</v>
      </c>
      <c r="O2845">
        <v>57407351</v>
      </c>
      <c r="P2845" s="4">
        <v>44334</v>
      </c>
      <c r="Q2845">
        <v>1</v>
      </c>
      <c r="R2845">
        <v>3</v>
      </c>
      <c r="S2845">
        <v>42</v>
      </c>
    </row>
    <row r="2846" spans="1:19" x14ac:dyDescent="0.3">
      <c r="A2846">
        <v>99977057</v>
      </c>
      <c r="B2846" s="3">
        <v>44334.710416666669</v>
      </c>
      <c r="C2846" t="s">
        <v>4703</v>
      </c>
      <c r="D2846">
        <v>169326</v>
      </c>
      <c r="E2846">
        <v>10011</v>
      </c>
      <c r="F2846">
        <v>6395684</v>
      </c>
      <c r="G2846" t="s">
        <v>4704</v>
      </c>
      <c r="I2846" s="2" t="s">
        <v>22</v>
      </c>
      <c r="K2846">
        <v>20</v>
      </c>
      <c r="L2846" t="s">
        <v>38</v>
      </c>
      <c r="M2846">
        <v>1477</v>
      </c>
      <c r="N2846">
        <v>1</v>
      </c>
      <c r="O2846">
        <v>57407353</v>
      </c>
      <c r="P2846" s="4">
        <v>44334</v>
      </c>
      <c r="Q2846">
        <v>1</v>
      </c>
      <c r="R2846">
        <v>3</v>
      </c>
      <c r="S2846" s="5">
        <f>ROUND(K2846-K2846*80%,0)</f>
        <v>4</v>
      </c>
    </row>
    <row r="2847" spans="1:19" x14ac:dyDescent="0.3">
      <c r="A2847">
        <v>99508722</v>
      </c>
      <c r="B2847" s="3">
        <v>44334.711111111108</v>
      </c>
      <c r="C2847" t="s">
        <v>4705</v>
      </c>
      <c r="D2847">
        <v>169326</v>
      </c>
      <c r="E2847">
        <v>10009</v>
      </c>
      <c r="F2847">
        <v>6395479</v>
      </c>
      <c r="G2847" t="s">
        <v>4706</v>
      </c>
      <c r="I2847" s="2" t="s">
        <v>22</v>
      </c>
      <c r="K2847">
        <v>64</v>
      </c>
      <c r="L2847" t="s">
        <v>38</v>
      </c>
      <c r="M2847">
        <v>1477</v>
      </c>
      <c r="N2847">
        <v>1</v>
      </c>
      <c r="O2847">
        <v>57407358</v>
      </c>
      <c r="P2847" s="4">
        <v>44334</v>
      </c>
      <c r="Q2847">
        <v>1</v>
      </c>
      <c r="R2847">
        <v>3</v>
      </c>
      <c r="S2847">
        <v>27</v>
      </c>
    </row>
    <row r="2848" spans="1:19" x14ac:dyDescent="0.3">
      <c r="A2848">
        <v>94087518</v>
      </c>
      <c r="B2848" s="3">
        <v>44334.711111111108</v>
      </c>
      <c r="C2848" t="s">
        <v>3369</v>
      </c>
      <c r="D2848">
        <v>91334</v>
      </c>
      <c r="E2848">
        <v>10005</v>
      </c>
      <c r="F2848">
        <v>6401854</v>
      </c>
      <c r="I2848" s="2" t="s">
        <v>22</v>
      </c>
      <c r="K2848">
        <v>17</v>
      </c>
      <c r="L2848" t="s">
        <v>23</v>
      </c>
      <c r="M2848">
        <v>1258</v>
      </c>
      <c r="N2848">
        <v>6</v>
      </c>
      <c r="O2848">
        <v>57358210</v>
      </c>
      <c r="P2848" s="4">
        <v>44330</v>
      </c>
      <c r="Q2848">
        <v>1</v>
      </c>
      <c r="R2848">
        <v>3</v>
      </c>
      <c r="S2848" s="5">
        <f>ROUND(K2848-K2848*80%,0)</f>
        <v>3</v>
      </c>
    </row>
    <row r="2849" spans="1:19" x14ac:dyDescent="0.3">
      <c r="A2849">
        <v>81662472</v>
      </c>
      <c r="B2849" s="3">
        <v>44334.711805555555</v>
      </c>
      <c r="C2849" t="s">
        <v>4707</v>
      </c>
      <c r="D2849">
        <v>169326</v>
      </c>
      <c r="E2849">
        <v>10029</v>
      </c>
      <c r="F2849">
        <v>6394769</v>
      </c>
      <c r="G2849" t="s">
        <v>4708</v>
      </c>
      <c r="I2849" s="2" t="s">
        <v>22</v>
      </c>
      <c r="K2849">
        <v>23</v>
      </c>
      <c r="L2849" t="s">
        <v>38</v>
      </c>
      <c r="M2849">
        <v>1477</v>
      </c>
      <c r="N2849">
        <v>1</v>
      </c>
      <c r="O2849">
        <v>57407371</v>
      </c>
      <c r="P2849" s="4">
        <v>44334</v>
      </c>
      <c r="Q2849">
        <v>1</v>
      </c>
      <c r="R2849">
        <v>3</v>
      </c>
      <c r="S2849" s="5">
        <f>ROUND(K2849-K2849*80%,0)</f>
        <v>5</v>
      </c>
    </row>
    <row r="2850" spans="1:19" x14ac:dyDescent="0.3">
      <c r="A2850">
        <v>85735343</v>
      </c>
      <c r="B2850" s="3">
        <v>44334.712500000001</v>
      </c>
      <c r="C2850" t="s">
        <v>4709</v>
      </c>
      <c r="D2850">
        <v>181943</v>
      </c>
      <c r="E2850">
        <v>10002</v>
      </c>
      <c r="F2850">
        <v>6394584</v>
      </c>
      <c r="G2850" t="s">
        <v>4710</v>
      </c>
      <c r="I2850" s="2" t="s">
        <v>22</v>
      </c>
      <c r="K2850">
        <v>28</v>
      </c>
      <c r="L2850" t="s">
        <v>38</v>
      </c>
      <c r="M2850">
        <v>1477</v>
      </c>
      <c r="N2850">
        <v>1</v>
      </c>
      <c r="O2850">
        <v>57407376</v>
      </c>
      <c r="P2850" s="4">
        <v>44334</v>
      </c>
      <c r="Q2850">
        <v>1</v>
      </c>
      <c r="R2850">
        <v>3</v>
      </c>
      <c r="S2850">
        <v>28</v>
      </c>
    </row>
    <row r="2851" spans="1:19" x14ac:dyDescent="0.3">
      <c r="A2851">
        <v>80179304</v>
      </c>
      <c r="B2851" s="3">
        <v>44334.713194444441</v>
      </c>
      <c r="C2851" t="s">
        <v>4711</v>
      </c>
      <c r="D2851">
        <v>169326</v>
      </c>
      <c r="E2851">
        <v>10014</v>
      </c>
      <c r="F2851">
        <v>6394346</v>
      </c>
      <c r="G2851" t="s">
        <v>4712</v>
      </c>
      <c r="I2851" s="2" t="s">
        <v>22</v>
      </c>
      <c r="K2851">
        <v>81</v>
      </c>
      <c r="L2851" t="s">
        <v>38</v>
      </c>
      <c r="M2851">
        <v>1477</v>
      </c>
      <c r="N2851">
        <v>1</v>
      </c>
      <c r="O2851">
        <v>57407382</v>
      </c>
      <c r="P2851" s="4">
        <v>44334</v>
      </c>
      <c r="Q2851">
        <v>1</v>
      </c>
      <c r="R2851">
        <v>3</v>
      </c>
      <c r="S2851">
        <v>27</v>
      </c>
    </row>
    <row r="2852" spans="1:19" x14ac:dyDescent="0.3">
      <c r="A2852">
        <v>89043293</v>
      </c>
      <c r="B2852" s="3">
        <v>44334.713194444441</v>
      </c>
      <c r="C2852" t="s">
        <v>4713</v>
      </c>
      <c r="D2852">
        <v>169326</v>
      </c>
      <c r="E2852">
        <v>10029</v>
      </c>
      <c r="F2852">
        <v>6394448</v>
      </c>
      <c r="G2852" t="s">
        <v>1886</v>
      </c>
      <c r="I2852" s="2" t="s">
        <v>22</v>
      </c>
      <c r="K2852">
        <v>45</v>
      </c>
      <c r="L2852" t="s">
        <v>38</v>
      </c>
      <c r="M2852">
        <v>1477</v>
      </c>
      <c r="N2852">
        <v>1</v>
      </c>
      <c r="O2852">
        <v>57407381</v>
      </c>
      <c r="P2852" s="4">
        <v>44334</v>
      </c>
      <c r="Q2852">
        <v>1</v>
      </c>
      <c r="R2852">
        <v>3</v>
      </c>
      <c r="S2852">
        <v>36</v>
      </c>
    </row>
    <row r="2853" spans="1:19" x14ac:dyDescent="0.3">
      <c r="A2853">
        <v>87976787</v>
      </c>
      <c r="B2853" s="3">
        <v>44334.713888888888</v>
      </c>
      <c r="C2853" t="s">
        <v>3370</v>
      </c>
      <c r="D2853">
        <v>169326</v>
      </c>
      <c r="E2853">
        <v>10022</v>
      </c>
      <c r="F2853">
        <v>6394464</v>
      </c>
      <c r="G2853" t="s">
        <v>3371</v>
      </c>
      <c r="I2853" s="2" t="s">
        <v>22</v>
      </c>
      <c r="K2853">
        <v>17</v>
      </c>
      <c r="L2853" t="s">
        <v>38</v>
      </c>
      <c r="M2853">
        <v>1477</v>
      </c>
      <c r="N2853">
        <v>2</v>
      </c>
      <c r="O2853">
        <v>57407380</v>
      </c>
      <c r="P2853" s="4">
        <v>44334</v>
      </c>
      <c r="Q2853">
        <v>1</v>
      </c>
      <c r="R2853">
        <v>3</v>
      </c>
      <c r="S2853" s="5">
        <f>ROUND(K2853-K2853*80%,0)</f>
        <v>3</v>
      </c>
    </row>
    <row r="2854" spans="1:19" x14ac:dyDescent="0.3">
      <c r="A2854">
        <v>80031278</v>
      </c>
      <c r="B2854" s="3">
        <v>44334.713888888888</v>
      </c>
      <c r="C2854" t="s">
        <v>4714</v>
      </c>
      <c r="D2854">
        <v>169326</v>
      </c>
      <c r="E2854">
        <v>10031</v>
      </c>
      <c r="F2854">
        <v>6393116</v>
      </c>
      <c r="G2854" t="s">
        <v>3664</v>
      </c>
      <c r="I2854" s="2" t="s">
        <v>22</v>
      </c>
      <c r="K2854">
        <v>24</v>
      </c>
      <c r="L2854" t="s">
        <v>38</v>
      </c>
      <c r="M2854">
        <v>1477</v>
      </c>
      <c r="N2854">
        <v>1</v>
      </c>
      <c r="O2854">
        <v>57407399</v>
      </c>
      <c r="P2854" s="4">
        <v>44334</v>
      </c>
      <c r="Q2854">
        <v>1</v>
      </c>
      <c r="R2854">
        <v>3</v>
      </c>
      <c r="S2854" s="5">
        <f>ROUND(K2854-K2854*80%,0)</f>
        <v>5</v>
      </c>
    </row>
    <row r="2855" spans="1:19" x14ac:dyDescent="0.3">
      <c r="A2855">
        <v>80337388</v>
      </c>
      <c r="B2855" s="3">
        <v>44334.714583333334</v>
      </c>
      <c r="C2855" t="s">
        <v>4715</v>
      </c>
      <c r="D2855">
        <v>169326</v>
      </c>
      <c r="E2855">
        <v>10026</v>
      </c>
      <c r="F2855">
        <v>6392245</v>
      </c>
      <c r="G2855" t="s">
        <v>4716</v>
      </c>
      <c r="I2855" s="2" t="s">
        <v>4717</v>
      </c>
      <c r="K2855">
        <v>65</v>
      </c>
      <c r="L2855" t="s">
        <v>38</v>
      </c>
      <c r="M2855">
        <v>1477</v>
      </c>
      <c r="N2855">
        <v>1</v>
      </c>
      <c r="O2855">
        <v>57407416</v>
      </c>
      <c r="P2855" s="4">
        <v>44334</v>
      </c>
      <c r="Q2855">
        <v>1</v>
      </c>
      <c r="R2855">
        <v>3</v>
      </c>
      <c r="S2855">
        <v>28</v>
      </c>
    </row>
    <row r="2856" spans="1:19" x14ac:dyDescent="0.3">
      <c r="A2856">
        <v>87201660</v>
      </c>
      <c r="B2856" s="3">
        <v>44334.715277777781</v>
      </c>
      <c r="C2856" t="s">
        <v>4718</v>
      </c>
      <c r="D2856">
        <v>181943</v>
      </c>
      <c r="E2856">
        <v>10040</v>
      </c>
      <c r="F2856">
        <v>6391720</v>
      </c>
      <c r="G2856" t="s">
        <v>4719</v>
      </c>
      <c r="I2856" s="2" t="s">
        <v>22</v>
      </c>
      <c r="K2856">
        <v>25</v>
      </c>
      <c r="L2856" t="s">
        <v>38</v>
      </c>
      <c r="M2856">
        <v>1477</v>
      </c>
      <c r="N2856">
        <v>1</v>
      </c>
      <c r="O2856">
        <v>57407426</v>
      </c>
      <c r="P2856" s="4">
        <v>44334</v>
      </c>
      <c r="Q2856">
        <v>1</v>
      </c>
      <c r="R2856">
        <v>3</v>
      </c>
      <c r="S2856" s="5">
        <f>ROUND(K2856-K2856*80%,0)</f>
        <v>5</v>
      </c>
    </row>
    <row r="2857" spans="1:19" x14ac:dyDescent="0.3">
      <c r="A2857">
        <v>84629065</v>
      </c>
      <c r="B2857" s="3">
        <v>44334.71597222222</v>
      </c>
      <c r="C2857" t="s">
        <v>4720</v>
      </c>
      <c r="D2857">
        <v>169326</v>
      </c>
      <c r="E2857">
        <v>10038</v>
      </c>
      <c r="F2857">
        <v>6391134</v>
      </c>
      <c r="G2857" t="s">
        <v>109</v>
      </c>
      <c r="I2857" s="2" t="s">
        <v>22</v>
      </c>
      <c r="K2857">
        <v>25</v>
      </c>
      <c r="L2857" t="s">
        <v>38</v>
      </c>
      <c r="M2857">
        <v>1477</v>
      </c>
      <c r="N2857">
        <v>1</v>
      </c>
      <c r="O2857">
        <v>57407435</v>
      </c>
      <c r="P2857" s="4">
        <v>44334</v>
      </c>
      <c r="Q2857">
        <v>1</v>
      </c>
      <c r="R2857">
        <v>3</v>
      </c>
      <c r="S2857" s="5">
        <f>ROUND(K2857-K2857*80%,0)</f>
        <v>5</v>
      </c>
    </row>
    <row r="2858" spans="1:19" x14ac:dyDescent="0.3">
      <c r="A2858">
        <v>86542336</v>
      </c>
      <c r="B2858" s="3">
        <v>44334.717361111114</v>
      </c>
      <c r="C2858" t="s">
        <v>4721</v>
      </c>
      <c r="D2858">
        <v>169326</v>
      </c>
      <c r="E2858">
        <v>10014</v>
      </c>
      <c r="F2858">
        <v>6390245</v>
      </c>
      <c r="G2858" t="s">
        <v>128</v>
      </c>
      <c r="I2858" s="2" t="s">
        <v>22</v>
      </c>
      <c r="K2858">
        <v>106</v>
      </c>
      <c r="L2858" t="s">
        <v>38</v>
      </c>
      <c r="M2858">
        <v>1477</v>
      </c>
      <c r="N2858">
        <v>1</v>
      </c>
      <c r="O2858">
        <v>57407451</v>
      </c>
      <c r="P2858" s="4">
        <v>44334</v>
      </c>
      <c r="Q2858">
        <v>1</v>
      </c>
      <c r="R2858">
        <v>3</v>
      </c>
      <c r="S2858">
        <v>37</v>
      </c>
    </row>
    <row r="2859" spans="1:19" x14ac:dyDescent="0.3">
      <c r="A2859">
        <v>83955408</v>
      </c>
      <c r="B2859" s="3">
        <v>44334.718055555553</v>
      </c>
      <c r="C2859" t="s">
        <v>4722</v>
      </c>
      <c r="D2859">
        <v>169326</v>
      </c>
      <c r="E2859">
        <v>10031</v>
      </c>
      <c r="F2859">
        <v>6389441</v>
      </c>
      <c r="G2859" t="s">
        <v>4723</v>
      </c>
      <c r="I2859" s="2" t="s">
        <v>22</v>
      </c>
      <c r="K2859">
        <v>28</v>
      </c>
      <c r="L2859" t="s">
        <v>38</v>
      </c>
      <c r="M2859">
        <v>1477</v>
      </c>
      <c r="N2859">
        <v>1</v>
      </c>
      <c r="O2859">
        <v>57407463</v>
      </c>
      <c r="P2859" s="4">
        <v>44334</v>
      </c>
      <c r="Q2859">
        <v>1</v>
      </c>
      <c r="R2859">
        <v>3</v>
      </c>
      <c r="S2859" s="5">
        <f>ROUND(K2859-K2859*80%,0)</f>
        <v>6</v>
      </c>
    </row>
    <row r="2860" spans="1:19" x14ac:dyDescent="0.3">
      <c r="A2860">
        <v>91016186</v>
      </c>
      <c r="B2860" s="3">
        <v>44334.719444444447</v>
      </c>
      <c r="C2860" t="s">
        <v>4724</v>
      </c>
      <c r="D2860">
        <v>169326</v>
      </c>
      <c r="E2860">
        <v>10026</v>
      </c>
      <c r="F2860">
        <v>6388556</v>
      </c>
      <c r="G2860" t="s">
        <v>243</v>
      </c>
      <c r="I2860" s="2" t="s">
        <v>22</v>
      </c>
      <c r="K2860">
        <v>121</v>
      </c>
      <c r="L2860" t="s">
        <v>38</v>
      </c>
      <c r="M2860">
        <v>1477</v>
      </c>
      <c r="N2860">
        <v>1</v>
      </c>
      <c r="O2860">
        <v>57407482</v>
      </c>
      <c r="P2860" s="4">
        <v>44334</v>
      </c>
      <c r="Q2860">
        <v>1</v>
      </c>
      <c r="R2860">
        <v>3</v>
      </c>
      <c r="S2860">
        <v>28</v>
      </c>
    </row>
    <row r="2861" spans="1:19" x14ac:dyDescent="0.3">
      <c r="A2861">
        <v>98211930</v>
      </c>
      <c r="B2861" s="3">
        <v>44334.720138888886</v>
      </c>
      <c r="C2861" t="s">
        <v>3705</v>
      </c>
      <c r="D2861">
        <v>169326</v>
      </c>
      <c r="E2861">
        <v>10011</v>
      </c>
      <c r="F2861">
        <v>6388078</v>
      </c>
      <c r="G2861" t="s">
        <v>3706</v>
      </c>
      <c r="I2861" s="2" t="s">
        <v>22</v>
      </c>
      <c r="K2861">
        <v>31</v>
      </c>
      <c r="L2861" t="s">
        <v>38</v>
      </c>
      <c r="M2861">
        <v>1477</v>
      </c>
      <c r="N2861">
        <v>1</v>
      </c>
      <c r="O2861">
        <v>57407492</v>
      </c>
      <c r="P2861" s="4">
        <v>44334</v>
      </c>
      <c r="Q2861">
        <v>1</v>
      </c>
      <c r="R2861">
        <v>3</v>
      </c>
      <c r="S2861">
        <f>ROUND(K2861-K2861*75%,0)</f>
        <v>8</v>
      </c>
    </row>
    <row r="2862" spans="1:19" x14ac:dyDescent="0.3">
      <c r="A2862">
        <v>84628232</v>
      </c>
      <c r="B2862" s="3">
        <v>44334.72152777778</v>
      </c>
      <c r="C2862" t="s">
        <v>4725</v>
      </c>
      <c r="D2862">
        <v>169326</v>
      </c>
      <c r="E2862">
        <v>10031</v>
      </c>
      <c r="F2862">
        <v>6386989</v>
      </c>
      <c r="G2862" t="s">
        <v>59</v>
      </c>
      <c r="I2862" s="2" t="s">
        <v>22</v>
      </c>
      <c r="K2862">
        <v>12</v>
      </c>
      <c r="L2862" t="s">
        <v>38</v>
      </c>
      <c r="M2862">
        <v>1477</v>
      </c>
      <c r="N2862">
        <v>1</v>
      </c>
      <c r="O2862">
        <v>57407513</v>
      </c>
      <c r="P2862" s="4">
        <v>44334</v>
      </c>
      <c r="Q2862">
        <v>1</v>
      </c>
      <c r="R2862">
        <v>3</v>
      </c>
      <c r="S2862" s="5">
        <f>ROUND(K2862-K2862*80%,0)</f>
        <v>2</v>
      </c>
    </row>
    <row r="2863" spans="1:19" x14ac:dyDescent="0.3">
      <c r="A2863">
        <v>81864621</v>
      </c>
      <c r="B2863" s="3">
        <v>44334.72152777778</v>
      </c>
      <c r="C2863" t="s">
        <v>4726</v>
      </c>
      <c r="D2863">
        <v>169326</v>
      </c>
      <c r="E2863">
        <v>10038</v>
      </c>
      <c r="F2863">
        <v>6387108</v>
      </c>
      <c r="G2863" t="s">
        <v>4727</v>
      </c>
      <c r="I2863" s="2" t="s">
        <v>22</v>
      </c>
      <c r="K2863">
        <v>23</v>
      </c>
      <c r="L2863" t="s">
        <v>38</v>
      </c>
      <c r="M2863">
        <v>1477</v>
      </c>
      <c r="N2863">
        <v>1</v>
      </c>
      <c r="O2863">
        <v>57407512</v>
      </c>
      <c r="P2863" s="4">
        <v>44334</v>
      </c>
      <c r="Q2863">
        <v>1</v>
      </c>
      <c r="R2863">
        <v>3</v>
      </c>
      <c r="S2863" s="5">
        <f>ROUND(K2863-K2863*80%,0)</f>
        <v>5</v>
      </c>
    </row>
    <row r="2864" spans="1:19" x14ac:dyDescent="0.3">
      <c r="A2864">
        <v>96799355</v>
      </c>
      <c r="B2864" s="3">
        <v>44334.72152777778</v>
      </c>
      <c r="C2864" t="s">
        <v>4728</v>
      </c>
      <c r="D2864">
        <v>169326</v>
      </c>
      <c r="E2864">
        <v>10029</v>
      </c>
      <c r="F2864">
        <v>6387217</v>
      </c>
      <c r="G2864" t="s">
        <v>4729</v>
      </c>
      <c r="I2864" s="2" t="s">
        <v>22</v>
      </c>
      <c r="K2864">
        <v>265</v>
      </c>
      <c r="L2864" t="s">
        <v>38</v>
      </c>
      <c r="M2864">
        <v>1477</v>
      </c>
      <c r="N2864">
        <v>1</v>
      </c>
      <c r="O2864">
        <v>57407508</v>
      </c>
      <c r="P2864" s="4">
        <v>44334</v>
      </c>
      <c r="Q2864">
        <v>1</v>
      </c>
      <c r="R2864">
        <v>3</v>
      </c>
      <c r="S2864">
        <v>35</v>
      </c>
    </row>
    <row r="2865" spans="1:19" x14ac:dyDescent="0.3">
      <c r="A2865">
        <v>99306460</v>
      </c>
      <c r="B2865" s="3">
        <v>44334.72152777778</v>
      </c>
      <c r="C2865" t="s">
        <v>4730</v>
      </c>
      <c r="D2865">
        <v>169326</v>
      </c>
      <c r="E2865">
        <v>10022</v>
      </c>
      <c r="F2865">
        <v>6386649</v>
      </c>
      <c r="G2865" t="s">
        <v>4731</v>
      </c>
      <c r="I2865" s="2" t="s">
        <v>22</v>
      </c>
      <c r="K2865">
        <v>113</v>
      </c>
      <c r="L2865" t="s">
        <v>38</v>
      </c>
      <c r="M2865">
        <v>1477</v>
      </c>
      <c r="N2865">
        <v>1</v>
      </c>
      <c r="O2865">
        <v>57407519</v>
      </c>
      <c r="P2865" s="4">
        <v>44334</v>
      </c>
      <c r="Q2865">
        <v>1</v>
      </c>
      <c r="R2865">
        <v>3</v>
      </c>
      <c r="S2865">
        <v>43</v>
      </c>
    </row>
    <row r="2866" spans="1:19" x14ac:dyDescent="0.3">
      <c r="A2866">
        <v>88449215</v>
      </c>
      <c r="B2866" s="3">
        <v>44334.722222222219</v>
      </c>
      <c r="C2866" t="s">
        <v>4732</v>
      </c>
      <c r="D2866">
        <v>169326</v>
      </c>
      <c r="E2866">
        <v>10012</v>
      </c>
      <c r="F2866">
        <v>6386643</v>
      </c>
      <c r="G2866" t="s">
        <v>114</v>
      </c>
      <c r="I2866" s="2" t="s">
        <v>22</v>
      </c>
      <c r="K2866">
        <v>88</v>
      </c>
      <c r="L2866" t="s">
        <v>38</v>
      </c>
      <c r="M2866">
        <v>1477</v>
      </c>
      <c r="N2866">
        <v>1</v>
      </c>
      <c r="O2866">
        <v>57407520</v>
      </c>
      <c r="P2866" s="4">
        <v>44334</v>
      </c>
      <c r="Q2866">
        <v>1</v>
      </c>
      <c r="R2866">
        <v>3</v>
      </c>
      <c r="S2866">
        <v>41</v>
      </c>
    </row>
    <row r="2867" spans="1:19" x14ac:dyDescent="0.3">
      <c r="A2867">
        <v>81086006</v>
      </c>
      <c r="B2867" s="3">
        <v>44334.723611111112</v>
      </c>
      <c r="C2867" t="s">
        <v>168</v>
      </c>
      <c r="D2867">
        <v>181943</v>
      </c>
      <c r="E2867">
        <v>10028</v>
      </c>
      <c r="I2867" s="2" t="s">
        <v>22</v>
      </c>
      <c r="K2867">
        <v>0</v>
      </c>
      <c r="L2867" t="s">
        <v>23</v>
      </c>
      <c r="M2867">
        <v>1335</v>
      </c>
      <c r="N2867">
        <v>0</v>
      </c>
      <c r="O2867">
        <v>57409620</v>
      </c>
      <c r="P2867" s="4">
        <v>44334</v>
      </c>
      <c r="Q2867">
        <v>1</v>
      </c>
      <c r="R2867">
        <v>3</v>
      </c>
      <c r="S2867">
        <v>0</v>
      </c>
    </row>
    <row r="2868" spans="1:19" x14ac:dyDescent="0.3">
      <c r="A2868">
        <v>80293013</v>
      </c>
      <c r="B2868" s="3">
        <v>44334.724305555559</v>
      </c>
      <c r="C2868" t="s">
        <v>4733</v>
      </c>
      <c r="D2868">
        <v>169326</v>
      </c>
      <c r="E2868">
        <v>10012</v>
      </c>
      <c r="F2868">
        <v>6385140</v>
      </c>
      <c r="G2868" t="s">
        <v>4734</v>
      </c>
      <c r="I2868" s="2" t="s">
        <v>22</v>
      </c>
      <c r="K2868">
        <v>377</v>
      </c>
      <c r="L2868" t="s">
        <v>38</v>
      </c>
      <c r="M2868">
        <v>1477</v>
      </c>
      <c r="N2868">
        <v>1</v>
      </c>
      <c r="O2868">
        <v>57407550</v>
      </c>
      <c r="P2868" s="4">
        <v>44334</v>
      </c>
      <c r="Q2868">
        <v>1</v>
      </c>
      <c r="R2868">
        <v>3</v>
      </c>
      <c r="S2868">
        <v>28</v>
      </c>
    </row>
    <row r="2869" spans="1:19" x14ac:dyDescent="0.3">
      <c r="A2869">
        <v>83576905</v>
      </c>
      <c r="B2869" s="3">
        <v>44334.724999999999</v>
      </c>
      <c r="C2869" t="s">
        <v>4735</v>
      </c>
      <c r="D2869">
        <v>169326</v>
      </c>
      <c r="E2869">
        <v>10011</v>
      </c>
      <c r="F2869">
        <v>6384768</v>
      </c>
      <c r="G2869" t="s">
        <v>4736</v>
      </c>
      <c r="I2869" s="2" t="s">
        <v>22</v>
      </c>
      <c r="K2869">
        <v>31</v>
      </c>
      <c r="L2869" t="s">
        <v>38</v>
      </c>
      <c r="M2869">
        <v>1477</v>
      </c>
      <c r="N2869">
        <v>1</v>
      </c>
      <c r="O2869">
        <v>57407557</v>
      </c>
      <c r="P2869" s="4">
        <v>44334</v>
      </c>
      <c r="Q2869">
        <v>1</v>
      </c>
      <c r="R2869">
        <v>3</v>
      </c>
      <c r="S2869">
        <f>ROUND(K2869-K2869*75%,0)</f>
        <v>8</v>
      </c>
    </row>
    <row r="2870" spans="1:19" x14ac:dyDescent="0.3">
      <c r="A2870">
        <v>91904621</v>
      </c>
      <c r="B2870" s="3">
        <v>44334.725694444445</v>
      </c>
      <c r="C2870" t="s">
        <v>4737</v>
      </c>
      <c r="D2870">
        <v>169326</v>
      </c>
      <c r="E2870">
        <v>10011</v>
      </c>
      <c r="F2870">
        <v>6384376</v>
      </c>
      <c r="G2870" t="s">
        <v>4738</v>
      </c>
      <c r="I2870" s="2" t="s">
        <v>22</v>
      </c>
      <c r="K2870">
        <v>49</v>
      </c>
      <c r="L2870" t="s">
        <v>38</v>
      </c>
      <c r="M2870">
        <v>1477</v>
      </c>
      <c r="N2870">
        <v>1</v>
      </c>
      <c r="O2870">
        <v>57407566</v>
      </c>
      <c r="P2870" s="4">
        <v>44334</v>
      </c>
      <c r="Q2870">
        <v>1</v>
      </c>
      <c r="R2870">
        <v>3</v>
      </c>
      <c r="S2870">
        <v>25</v>
      </c>
    </row>
    <row r="2871" spans="1:19" x14ac:dyDescent="0.3">
      <c r="A2871">
        <v>96202860</v>
      </c>
      <c r="B2871" s="3">
        <v>44334.725694444445</v>
      </c>
      <c r="C2871" t="s">
        <v>4739</v>
      </c>
      <c r="D2871">
        <v>169326</v>
      </c>
      <c r="E2871">
        <v>10036</v>
      </c>
      <c r="F2871">
        <v>6384492</v>
      </c>
      <c r="G2871" t="s">
        <v>539</v>
      </c>
      <c r="I2871" s="2" t="s">
        <v>22</v>
      </c>
      <c r="K2871">
        <v>53</v>
      </c>
      <c r="L2871" t="s">
        <v>38</v>
      </c>
      <c r="M2871">
        <v>1477</v>
      </c>
      <c r="N2871">
        <v>1</v>
      </c>
      <c r="O2871">
        <v>57407562</v>
      </c>
      <c r="P2871" s="4">
        <v>44334</v>
      </c>
      <c r="Q2871">
        <v>1</v>
      </c>
      <c r="R2871">
        <v>3</v>
      </c>
      <c r="S2871">
        <v>43</v>
      </c>
    </row>
    <row r="2872" spans="1:19" x14ac:dyDescent="0.3">
      <c r="A2872">
        <v>98659554</v>
      </c>
      <c r="B2872" s="3">
        <v>44334.725694444445</v>
      </c>
      <c r="C2872" t="s">
        <v>2362</v>
      </c>
      <c r="D2872">
        <v>169326</v>
      </c>
      <c r="E2872">
        <v>10038</v>
      </c>
      <c r="F2872">
        <v>6384460</v>
      </c>
      <c r="G2872" t="s">
        <v>20</v>
      </c>
      <c r="I2872" s="2" t="s">
        <v>22</v>
      </c>
      <c r="K2872">
        <v>24</v>
      </c>
      <c r="L2872" t="s">
        <v>38</v>
      </c>
      <c r="M2872">
        <v>1477</v>
      </c>
      <c r="N2872">
        <v>1</v>
      </c>
      <c r="O2872">
        <v>57407563</v>
      </c>
      <c r="P2872" s="4">
        <v>44334</v>
      </c>
      <c r="Q2872">
        <v>1</v>
      </c>
      <c r="R2872">
        <v>3</v>
      </c>
      <c r="S2872" s="5">
        <f>ROUND(K2872-K2872*80%,0)</f>
        <v>5</v>
      </c>
    </row>
    <row r="2873" spans="1:19" x14ac:dyDescent="0.3">
      <c r="A2873">
        <v>94399468</v>
      </c>
      <c r="B2873" s="3">
        <v>44334.726388888892</v>
      </c>
      <c r="C2873" t="s">
        <v>2363</v>
      </c>
      <c r="D2873">
        <v>169326</v>
      </c>
      <c r="E2873">
        <v>10029</v>
      </c>
      <c r="F2873">
        <v>6384071</v>
      </c>
      <c r="G2873" t="s">
        <v>2364</v>
      </c>
      <c r="I2873" s="2" t="s">
        <v>22</v>
      </c>
      <c r="K2873">
        <v>13</v>
      </c>
      <c r="L2873" t="s">
        <v>38</v>
      </c>
      <c r="M2873">
        <v>1477</v>
      </c>
      <c r="N2873">
        <v>1</v>
      </c>
      <c r="O2873">
        <v>57407570</v>
      </c>
      <c r="P2873" s="4">
        <v>44334</v>
      </c>
      <c r="Q2873">
        <v>1</v>
      </c>
      <c r="R2873">
        <v>3</v>
      </c>
      <c r="S2873" s="5">
        <f>ROUND(K2873-K2873*80%,0)</f>
        <v>3</v>
      </c>
    </row>
    <row r="2874" spans="1:19" x14ac:dyDescent="0.3">
      <c r="A2874">
        <v>91002015</v>
      </c>
      <c r="B2874" s="3">
        <v>44334.727083333331</v>
      </c>
      <c r="C2874" t="s">
        <v>4740</v>
      </c>
      <c r="D2874">
        <v>169326</v>
      </c>
      <c r="E2874">
        <v>10029</v>
      </c>
      <c r="F2874">
        <v>6383807</v>
      </c>
      <c r="G2874" t="s">
        <v>4741</v>
      </c>
      <c r="I2874" s="2" t="s">
        <v>22</v>
      </c>
      <c r="K2874">
        <v>21</v>
      </c>
      <c r="L2874" t="s">
        <v>38</v>
      </c>
      <c r="M2874">
        <v>1477</v>
      </c>
      <c r="N2874">
        <v>1</v>
      </c>
      <c r="O2874">
        <v>57407576</v>
      </c>
      <c r="P2874" s="4">
        <v>44334</v>
      </c>
      <c r="Q2874">
        <v>1</v>
      </c>
      <c r="R2874">
        <v>3</v>
      </c>
      <c r="S2874" s="5">
        <f>ROUND(K2874-K2874*80%,0)</f>
        <v>4</v>
      </c>
    </row>
    <row r="2875" spans="1:19" x14ac:dyDescent="0.3">
      <c r="A2875">
        <v>82999964</v>
      </c>
      <c r="B2875" s="3">
        <v>44334.727777777778</v>
      </c>
      <c r="C2875" t="s">
        <v>4742</v>
      </c>
      <c r="D2875">
        <v>169326</v>
      </c>
      <c r="E2875">
        <v>10031</v>
      </c>
      <c r="F2875">
        <v>6383578</v>
      </c>
      <c r="G2875" t="s">
        <v>32</v>
      </c>
      <c r="I2875" s="2" t="s">
        <v>22</v>
      </c>
      <c r="K2875">
        <v>37</v>
      </c>
      <c r="L2875" t="s">
        <v>38</v>
      </c>
      <c r="M2875">
        <v>1477</v>
      </c>
      <c r="N2875">
        <v>1</v>
      </c>
      <c r="O2875">
        <v>57407583</v>
      </c>
      <c r="P2875" s="4">
        <v>44334</v>
      </c>
      <c r="Q2875">
        <v>1</v>
      </c>
      <c r="R2875">
        <v>3</v>
      </c>
      <c r="S2875">
        <f>ROUND(K2875-K2875*75%,0)</f>
        <v>9</v>
      </c>
    </row>
    <row r="2876" spans="1:19" x14ac:dyDescent="0.3">
      <c r="A2876">
        <v>85582071</v>
      </c>
      <c r="B2876" s="3">
        <v>44334.728472222225</v>
      </c>
      <c r="C2876" t="s">
        <v>4743</v>
      </c>
      <c r="D2876">
        <v>169326</v>
      </c>
      <c r="E2876">
        <v>10031</v>
      </c>
      <c r="F2876">
        <v>6383139</v>
      </c>
      <c r="G2876" t="s">
        <v>4744</v>
      </c>
      <c r="I2876" s="2" t="s">
        <v>22</v>
      </c>
      <c r="K2876">
        <v>21</v>
      </c>
      <c r="L2876" t="s">
        <v>38</v>
      </c>
      <c r="M2876">
        <v>1477</v>
      </c>
      <c r="N2876">
        <v>1</v>
      </c>
      <c r="O2876">
        <v>57407591</v>
      </c>
      <c r="P2876" s="4">
        <v>44334</v>
      </c>
      <c r="Q2876">
        <v>1</v>
      </c>
      <c r="R2876">
        <v>3</v>
      </c>
      <c r="S2876" s="5">
        <f>ROUND(K2876-K2876*80%,0)</f>
        <v>4</v>
      </c>
    </row>
    <row r="2877" spans="1:19" x14ac:dyDescent="0.3">
      <c r="A2877">
        <v>82576777</v>
      </c>
      <c r="B2877" s="3">
        <v>44334.728472222225</v>
      </c>
      <c r="C2877" t="s">
        <v>4745</v>
      </c>
      <c r="D2877">
        <v>169326</v>
      </c>
      <c r="E2877">
        <v>10036</v>
      </c>
      <c r="F2877">
        <v>6382984</v>
      </c>
      <c r="G2877" t="s">
        <v>4746</v>
      </c>
      <c r="I2877" s="2" t="s">
        <v>22</v>
      </c>
      <c r="K2877">
        <v>41</v>
      </c>
      <c r="L2877" t="s">
        <v>38</v>
      </c>
      <c r="M2877">
        <v>1477</v>
      </c>
      <c r="N2877">
        <v>1</v>
      </c>
      <c r="O2877">
        <v>57407593</v>
      </c>
      <c r="P2877" s="4">
        <v>44334</v>
      </c>
      <c r="Q2877">
        <v>1</v>
      </c>
      <c r="R2877">
        <v>3</v>
      </c>
      <c r="S2877">
        <v>26</v>
      </c>
    </row>
    <row r="2878" spans="1:19" x14ac:dyDescent="0.3">
      <c r="A2878">
        <v>96401318</v>
      </c>
      <c r="B2878" s="3">
        <v>44334.728472222225</v>
      </c>
      <c r="C2878" t="s">
        <v>4747</v>
      </c>
      <c r="D2878">
        <v>169326</v>
      </c>
      <c r="E2878">
        <v>10011</v>
      </c>
      <c r="F2878">
        <v>6382912</v>
      </c>
      <c r="G2878" t="s">
        <v>4748</v>
      </c>
      <c r="I2878" s="2" t="s">
        <v>22</v>
      </c>
      <c r="K2878">
        <v>70</v>
      </c>
      <c r="L2878" t="s">
        <v>38</v>
      </c>
      <c r="M2878">
        <v>1477</v>
      </c>
      <c r="N2878">
        <v>1</v>
      </c>
      <c r="O2878">
        <v>57407596</v>
      </c>
      <c r="P2878" s="4">
        <v>44334</v>
      </c>
      <c r="Q2878">
        <v>1</v>
      </c>
      <c r="R2878">
        <v>3</v>
      </c>
      <c r="S2878">
        <v>35</v>
      </c>
    </row>
    <row r="2879" spans="1:19" x14ac:dyDescent="0.3">
      <c r="A2879">
        <v>86096791</v>
      </c>
      <c r="B2879" s="3">
        <v>44334.729861111111</v>
      </c>
      <c r="C2879" t="s">
        <v>4749</v>
      </c>
      <c r="D2879">
        <v>169326</v>
      </c>
      <c r="E2879">
        <v>10029</v>
      </c>
      <c r="F2879">
        <v>6382644</v>
      </c>
      <c r="G2879" t="s">
        <v>2191</v>
      </c>
      <c r="I2879" s="2" t="s">
        <v>22</v>
      </c>
      <c r="K2879">
        <v>116</v>
      </c>
      <c r="L2879" t="s">
        <v>38</v>
      </c>
      <c r="M2879">
        <v>1477</v>
      </c>
      <c r="N2879">
        <v>1</v>
      </c>
      <c r="O2879">
        <v>57407603</v>
      </c>
      <c r="P2879" s="4">
        <v>44334</v>
      </c>
      <c r="Q2879">
        <v>1</v>
      </c>
      <c r="R2879">
        <v>3</v>
      </c>
      <c r="S2879">
        <v>26</v>
      </c>
    </row>
    <row r="2880" spans="1:19" x14ac:dyDescent="0.3">
      <c r="A2880">
        <v>93928806</v>
      </c>
      <c r="B2880" s="3">
        <v>44334.730555555558</v>
      </c>
      <c r="C2880" t="s">
        <v>4750</v>
      </c>
      <c r="D2880">
        <v>169326</v>
      </c>
      <c r="E2880">
        <v>10031</v>
      </c>
      <c r="F2880">
        <v>6382486</v>
      </c>
      <c r="G2880" t="s">
        <v>780</v>
      </c>
      <c r="I2880" s="2" t="s">
        <v>22</v>
      </c>
      <c r="K2880">
        <v>91</v>
      </c>
      <c r="L2880" t="s">
        <v>38</v>
      </c>
      <c r="M2880">
        <v>1477</v>
      </c>
      <c r="N2880">
        <v>1</v>
      </c>
      <c r="O2880">
        <v>57407608</v>
      </c>
      <c r="P2880" s="4">
        <v>44334</v>
      </c>
      <c r="Q2880">
        <v>1</v>
      </c>
      <c r="R2880">
        <v>3</v>
      </c>
      <c r="S2880">
        <v>37</v>
      </c>
    </row>
    <row r="2881" spans="1:19" x14ac:dyDescent="0.3">
      <c r="A2881">
        <v>94056392</v>
      </c>
      <c r="B2881" s="3">
        <v>44334.732638888891</v>
      </c>
      <c r="C2881" t="s">
        <v>4751</v>
      </c>
      <c r="D2881">
        <v>181943</v>
      </c>
      <c r="E2881">
        <v>10039</v>
      </c>
      <c r="F2881">
        <v>6463837</v>
      </c>
      <c r="G2881" t="s">
        <v>4752</v>
      </c>
      <c r="H2881" s="2" t="s">
        <v>37</v>
      </c>
      <c r="I2881" s="2" t="s">
        <v>22</v>
      </c>
      <c r="K2881">
        <v>43</v>
      </c>
      <c r="L2881" t="s">
        <v>23</v>
      </c>
      <c r="M2881">
        <v>1196</v>
      </c>
      <c r="N2881">
        <v>2</v>
      </c>
      <c r="O2881">
        <v>57409655</v>
      </c>
      <c r="P2881" s="4">
        <v>44334</v>
      </c>
      <c r="Q2881">
        <v>1</v>
      </c>
      <c r="R2881">
        <v>3</v>
      </c>
      <c r="S2881">
        <v>30</v>
      </c>
    </row>
    <row r="2882" spans="1:19" x14ac:dyDescent="0.3">
      <c r="A2882">
        <v>92206922</v>
      </c>
      <c r="B2882" s="3">
        <v>44334.734722222223</v>
      </c>
      <c r="C2882" t="s">
        <v>4753</v>
      </c>
      <c r="D2882">
        <v>169326</v>
      </c>
      <c r="E2882">
        <v>10031</v>
      </c>
      <c r="F2882">
        <v>6381352</v>
      </c>
      <c r="G2882" t="s">
        <v>4754</v>
      </c>
      <c r="I2882" s="2" t="s">
        <v>22</v>
      </c>
      <c r="K2882">
        <v>21</v>
      </c>
      <c r="L2882" t="s">
        <v>38</v>
      </c>
      <c r="M2882">
        <v>1477</v>
      </c>
      <c r="N2882">
        <v>1</v>
      </c>
      <c r="O2882">
        <v>57407633</v>
      </c>
      <c r="P2882" s="4">
        <v>44334</v>
      </c>
      <c r="Q2882">
        <v>1</v>
      </c>
      <c r="R2882">
        <v>3</v>
      </c>
      <c r="S2882" s="5">
        <f>ROUND(K2882-K2882*80%,0)</f>
        <v>4</v>
      </c>
    </row>
    <row r="2883" spans="1:19" x14ac:dyDescent="0.3">
      <c r="A2883">
        <v>83309910</v>
      </c>
      <c r="B2883" s="3">
        <v>44334.73541666667</v>
      </c>
      <c r="C2883" t="s">
        <v>4755</v>
      </c>
      <c r="D2883">
        <v>169326</v>
      </c>
      <c r="E2883">
        <v>10036</v>
      </c>
      <c r="F2883">
        <v>6381054</v>
      </c>
      <c r="G2883" t="s">
        <v>4756</v>
      </c>
      <c r="I2883" s="2" t="s">
        <v>22</v>
      </c>
      <c r="K2883">
        <v>32</v>
      </c>
      <c r="L2883" t="s">
        <v>38</v>
      </c>
      <c r="M2883">
        <v>1477</v>
      </c>
      <c r="N2883">
        <v>1</v>
      </c>
      <c r="O2883">
        <v>57407642</v>
      </c>
      <c r="P2883" s="4">
        <v>44334</v>
      </c>
      <c r="Q2883">
        <v>1</v>
      </c>
      <c r="R2883">
        <v>3</v>
      </c>
      <c r="S2883">
        <v>26</v>
      </c>
    </row>
    <row r="2884" spans="1:19" x14ac:dyDescent="0.3">
      <c r="A2884">
        <v>84413653</v>
      </c>
      <c r="B2884" s="3">
        <v>44334.736111111109</v>
      </c>
      <c r="C2884" t="s">
        <v>4757</v>
      </c>
      <c r="D2884">
        <v>169326</v>
      </c>
      <c r="E2884">
        <v>10036</v>
      </c>
      <c r="F2884">
        <v>6380872</v>
      </c>
      <c r="G2884" t="s">
        <v>4758</v>
      </c>
      <c r="I2884" s="2" t="s">
        <v>22</v>
      </c>
      <c r="K2884">
        <v>76</v>
      </c>
      <c r="L2884" t="s">
        <v>38</v>
      </c>
      <c r="M2884">
        <v>1477</v>
      </c>
      <c r="N2884">
        <v>1</v>
      </c>
      <c r="O2884">
        <v>57407644</v>
      </c>
      <c r="P2884" s="4">
        <v>44334</v>
      </c>
      <c r="Q2884">
        <v>1</v>
      </c>
      <c r="R2884">
        <v>3</v>
      </c>
      <c r="S2884">
        <v>27</v>
      </c>
    </row>
    <row r="2885" spans="1:19" x14ac:dyDescent="0.3">
      <c r="A2885">
        <v>96716408</v>
      </c>
      <c r="B2885" s="3">
        <v>44334.736111111109</v>
      </c>
      <c r="C2885" t="s">
        <v>4759</v>
      </c>
      <c r="D2885">
        <v>169326</v>
      </c>
      <c r="E2885">
        <v>10031</v>
      </c>
      <c r="F2885">
        <v>6380852</v>
      </c>
      <c r="G2885" t="s">
        <v>114</v>
      </c>
      <c r="I2885" s="2" t="s">
        <v>22</v>
      </c>
      <c r="K2885">
        <v>26</v>
      </c>
      <c r="L2885" t="s">
        <v>38</v>
      </c>
      <c r="M2885">
        <v>1477</v>
      </c>
      <c r="N2885">
        <v>1</v>
      </c>
      <c r="O2885">
        <v>57407645</v>
      </c>
      <c r="P2885" s="4">
        <v>44334</v>
      </c>
      <c r="Q2885">
        <v>1</v>
      </c>
      <c r="R2885">
        <v>3</v>
      </c>
      <c r="S2885" s="5">
        <f>ROUND(K2885-K2885*80%,0)</f>
        <v>5</v>
      </c>
    </row>
    <row r="2886" spans="1:19" x14ac:dyDescent="0.3">
      <c r="A2886">
        <v>94938849</v>
      </c>
      <c r="B2886" s="3">
        <v>44334.738194444442</v>
      </c>
      <c r="C2886" t="s">
        <v>4760</v>
      </c>
      <c r="D2886">
        <v>169326</v>
      </c>
      <c r="E2886">
        <v>10031</v>
      </c>
      <c r="F2886">
        <v>6380416</v>
      </c>
      <c r="G2886" t="s">
        <v>739</v>
      </c>
      <c r="I2886" s="2" t="s">
        <v>22</v>
      </c>
      <c r="K2886">
        <v>57</v>
      </c>
      <c r="L2886" t="s">
        <v>38</v>
      </c>
      <c r="M2886">
        <v>1477</v>
      </c>
      <c r="N2886">
        <v>1</v>
      </c>
      <c r="O2886">
        <v>57407652</v>
      </c>
      <c r="P2886" s="4">
        <v>44334</v>
      </c>
      <c r="Q2886">
        <v>1</v>
      </c>
      <c r="R2886">
        <v>3</v>
      </c>
      <c r="S2886">
        <v>28</v>
      </c>
    </row>
    <row r="2887" spans="1:19" x14ac:dyDescent="0.3">
      <c r="A2887">
        <v>88079388</v>
      </c>
      <c r="B2887" s="3">
        <v>44334.738194444442</v>
      </c>
      <c r="C2887" t="s">
        <v>4761</v>
      </c>
      <c r="D2887">
        <v>169326</v>
      </c>
      <c r="E2887">
        <v>10036</v>
      </c>
      <c r="F2887">
        <v>6380417</v>
      </c>
      <c r="G2887" t="s">
        <v>4762</v>
      </c>
      <c r="I2887" s="2" t="s">
        <v>22</v>
      </c>
      <c r="K2887">
        <v>23</v>
      </c>
      <c r="L2887" t="s">
        <v>38</v>
      </c>
      <c r="M2887">
        <v>1477</v>
      </c>
      <c r="N2887">
        <v>1</v>
      </c>
      <c r="O2887">
        <v>57407653</v>
      </c>
      <c r="P2887" s="4">
        <v>44334</v>
      </c>
      <c r="Q2887">
        <v>1</v>
      </c>
      <c r="R2887">
        <v>3</v>
      </c>
      <c r="S2887" s="5">
        <f>ROUND(K2887-K2887*80%,0)</f>
        <v>5</v>
      </c>
    </row>
    <row r="2888" spans="1:19" x14ac:dyDescent="0.3">
      <c r="A2888">
        <v>98685247</v>
      </c>
      <c r="B2888" s="3">
        <v>44334.743055555555</v>
      </c>
      <c r="C2888" t="s">
        <v>169</v>
      </c>
      <c r="D2888">
        <v>135463</v>
      </c>
      <c r="E2888">
        <v>10029</v>
      </c>
      <c r="F2888">
        <v>6378723</v>
      </c>
      <c r="G2888" t="s">
        <v>170</v>
      </c>
      <c r="L2888" t="s">
        <v>38</v>
      </c>
      <c r="M2888">
        <v>1477</v>
      </c>
      <c r="N2888">
        <v>1</v>
      </c>
      <c r="O2888">
        <v>57407680</v>
      </c>
      <c r="P2888" s="4">
        <v>44334</v>
      </c>
      <c r="Q2888">
        <v>1</v>
      </c>
      <c r="R2888">
        <v>3</v>
      </c>
      <c r="S2888">
        <v>42</v>
      </c>
    </row>
    <row r="2889" spans="1:19" x14ac:dyDescent="0.3">
      <c r="A2889">
        <v>97598826</v>
      </c>
      <c r="B2889" s="3">
        <v>44342.396527777775</v>
      </c>
      <c r="C2889" t="s">
        <v>4763</v>
      </c>
      <c r="D2889">
        <v>24534</v>
      </c>
      <c r="E2889">
        <v>10042</v>
      </c>
      <c r="F2889">
        <v>6480151</v>
      </c>
      <c r="G2889" t="s">
        <v>4764</v>
      </c>
      <c r="H2889" s="2" t="s">
        <v>41</v>
      </c>
      <c r="I2889" s="2" t="s">
        <v>22</v>
      </c>
      <c r="K2889">
        <v>24</v>
      </c>
      <c r="L2889" t="s">
        <v>23</v>
      </c>
      <c r="M2889">
        <v>1151</v>
      </c>
      <c r="N2889">
        <v>4</v>
      </c>
      <c r="O2889">
        <v>57494244</v>
      </c>
      <c r="P2889" s="4">
        <v>44340</v>
      </c>
      <c r="Q2889">
        <v>1</v>
      </c>
      <c r="R2889">
        <v>2</v>
      </c>
      <c r="S2889" s="5">
        <f>ROUND(K2889-K2889*80%,0)</f>
        <v>5</v>
      </c>
    </row>
    <row r="2890" spans="1:19" x14ac:dyDescent="0.3">
      <c r="A2890">
        <v>94318610</v>
      </c>
      <c r="B2890" s="3">
        <v>44342.396527777775</v>
      </c>
      <c r="C2890" t="s">
        <v>4765</v>
      </c>
      <c r="D2890">
        <v>218880</v>
      </c>
      <c r="E2890">
        <v>10016</v>
      </c>
      <c r="F2890">
        <v>6476158</v>
      </c>
      <c r="H2890" s="2" t="s">
        <v>57</v>
      </c>
      <c r="I2890" s="2" t="s">
        <v>22</v>
      </c>
      <c r="K2890">
        <v>101</v>
      </c>
      <c r="L2890" t="s">
        <v>23</v>
      </c>
      <c r="M2890">
        <v>1258</v>
      </c>
      <c r="N2890">
        <v>3</v>
      </c>
      <c r="O2890">
        <v>57493661</v>
      </c>
      <c r="P2890" s="4">
        <v>44340</v>
      </c>
      <c r="Q2890">
        <v>1</v>
      </c>
      <c r="R2890">
        <v>2</v>
      </c>
      <c r="S2890">
        <v>44</v>
      </c>
    </row>
    <row r="2891" spans="1:19" x14ac:dyDescent="0.3">
      <c r="A2891">
        <v>89721282</v>
      </c>
      <c r="B2891" s="3">
        <v>44342.397916666669</v>
      </c>
      <c r="C2891" t="s">
        <v>19</v>
      </c>
      <c r="D2891">
        <v>91334</v>
      </c>
      <c r="E2891">
        <v>10020</v>
      </c>
      <c r="F2891">
        <v>6480491</v>
      </c>
      <c r="G2891" t="s">
        <v>20</v>
      </c>
      <c r="H2891" s="2" t="s">
        <v>21</v>
      </c>
      <c r="I2891" s="2" t="s">
        <v>22</v>
      </c>
      <c r="K2891">
        <v>21</v>
      </c>
      <c r="L2891" t="s">
        <v>23</v>
      </c>
      <c r="M2891">
        <v>1151</v>
      </c>
      <c r="N2891">
        <v>5</v>
      </c>
      <c r="O2891">
        <v>57494894</v>
      </c>
      <c r="P2891" s="4">
        <v>44340</v>
      </c>
      <c r="Q2891">
        <v>1</v>
      </c>
      <c r="R2891">
        <v>2</v>
      </c>
      <c r="S2891" s="5">
        <f>ROUND(K2891-K2891*80%,0)</f>
        <v>4</v>
      </c>
    </row>
    <row r="2892" spans="1:19" x14ac:dyDescent="0.3">
      <c r="A2892">
        <v>82020458</v>
      </c>
      <c r="B2892" s="3">
        <v>44342.400000000001</v>
      </c>
      <c r="C2892" t="s">
        <v>3416</v>
      </c>
      <c r="D2892">
        <v>100322</v>
      </c>
      <c r="E2892">
        <v>10024</v>
      </c>
      <c r="F2892">
        <v>6484880</v>
      </c>
      <c r="G2892" t="s">
        <v>3417</v>
      </c>
      <c r="H2892" s="2" t="s">
        <v>25</v>
      </c>
      <c r="I2892" s="2" t="s">
        <v>22</v>
      </c>
      <c r="K2892">
        <v>104</v>
      </c>
      <c r="L2892" t="s">
        <v>23</v>
      </c>
      <c r="M2892">
        <v>1151</v>
      </c>
      <c r="N2892">
        <v>2</v>
      </c>
      <c r="O2892">
        <v>57503548</v>
      </c>
      <c r="P2892" s="4">
        <v>44342</v>
      </c>
      <c r="Q2892">
        <v>1</v>
      </c>
      <c r="R2892">
        <v>2</v>
      </c>
      <c r="S2892">
        <v>27</v>
      </c>
    </row>
    <row r="2893" spans="1:19" x14ac:dyDescent="0.3">
      <c r="A2893">
        <v>84675839</v>
      </c>
      <c r="B2893" s="3">
        <v>44342.400694444441</v>
      </c>
      <c r="C2893" t="s">
        <v>85</v>
      </c>
      <c r="D2893">
        <v>100322</v>
      </c>
      <c r="E2893">
        <v>10005</v>
      </c>
      <c r="F2893">
        <v>6452004</v>
      </c>
      <c r="G2893" t="s">
        <v>86</v>
      </c>
      <c r="H2893" s="2" t="s">
        <v>25</v>
      </c>
      <c r="I2893" s="2" t="s">
        <v>22</v>
      </c>
      <c r="K2893">
        <v>41</v>
      </c>
      <c r="L2893" t="s">
        <v>23</v>
      </c>
      <c r="M2893">
        <v>1196</v>
      </c>
      <c r="N2893">
        <v>2</v>
      </c>
      <c r="O2893">
        <v>57503467</v>
      </c>
      <c r="P2893" s="4">
        <v>44342</v>
      </c>
      <c r="Q2893">
        <v>1</v>
      </c>
      <c r="R2893">
        <v>2</v>
      </c>
      <c r="S2893">
        <v>38</v>
      </c>
    </row>
    <row r="2894" spans="1:19" x14ac:dyDescent="0.3">
      <c r="A2894">
        <v>94927466</v>
      </c>
      <c r="B2894" s="3">
        <v>44342.401388888888</v>
      </c>
      <c r="C2894" t="s">
        <v>4766</v>
      </c>
      <c r="D2894">
        <v>149971</v>
      </c>
      <c r="E2894">
        <v>10030</v>
      </c>
      <c r="F2894">
        <v>6484773</v>
      </c>
      <c r="G2894" t="s">
        <v>4767</v>
      </c>
      <c r="H2894" s="2" t="s">
        <v>37</v>
      </c>
      <c r="I2894" s="2" t="s">
        <v>22</v>
      </c>
      <c r="K2894">
        <v>31</v>
      </c>
      <c r="L2894" t="s">
        <v>23</v>
      </c>
      <c r="M2894">
        <v>1395</v>
      </c>
      <c r="N2894">
        <v>1</v>
      </c>
      <c r="O2894">
        <v>57503202</v>
      </c>
      <c r="P2894" s="4">
        <v>44309</v>
      </c>
      <c r="Q2894">
        <v>1</v>
      </c>
      <c r="R2894">
        <v>2</v>
      </c>
      <c r="S2894">
        <v>29</v>
      </c>
    </row>
    <row r="2895" spans="1:19" x14ac:dyDescent="0.3">
      <c r="A2895">
        <v>83609838</v>
      </c>
      <c r="B2895" s="3">
        <v>44342.402083333334</v>
      </c>
      <c r="C2895" t="s">
        <v>4768</v>
      </c>
      <c r="D2895">
        <v>181943</v>
      </c>
      <c r="E2895">
        <v>10028</v>
      </c>
      <c r="F2895">
        <v>6484758</v>
      </c>
      <c r="G2895" t="s">
        <v>4769</v>
      </c>
      <c r="H2895" s="2" t="s">
        <v>25</v>
      </c>
      <c r="I2895" s="2" t="s">
        <v>22</v>
      </c>
      <c r="K2895">
        <v>13</v>
      </c>
      <c r="L2895" t="s">
        <v>23</v>
      </c>
      <c r="M2895">
        <v>1196</v>
      </c>
      <c r="N2895">
        <v>1</v>
      </c>
      <c r="O2895">
        <v>57503192</v>
      </c>
      <c r="P2895" s="4">
        <v>44342</v>
      </c>
      <c r="Q2895">
        <v>1</v>
      </c>
      <c r="R2895">
        <v>2</v>
      </c>
      <c r="S2895" s="5">
        <f>ROUND(K2895-K2895*80%,0)</f>
        <v>3</v>
      </c>
    </row>
    <row r="2896" spans="1:19" x14ac:dyDescent="0.3">
      <c r="A2896">
        <v>93575624</v>
      </c>
      <c r="B2896" s="3">
        <v>44342.402083333334</v>
      </c>
      <c r="C2896" t="s">
        <v>4770</v>
      </c>
      <c r="D2896">
        <v>149971</v>
      </c>
      <c r="E2896">
        <v>10042</v>
      </c>
      <c r="F2896">
        <v>6484708</v>
      </c>
      <c r="G2896" t="s">
        <v>4771</v>
      </c>
      <c r="H2896" s="2" t="s">
        <v>25</v>
      </c>
      <c r="I2896" s="2" t="s">
        <v>22</v>
      </c>
      <c r="K2896">
        <v>35</v>
      </c>
      <c r="L2896" t="s">
        <v>23</v>
      </c>
      <c r="M2896">
        <v>1151</v>
      </c>
      <c r="N2896">
        <v>1</v>
      </c>
      <c r="O2896">
        <v>57503163</v>
      </c>
      <c r="P2896" s="4">
        <v>44342</v>
      </c>
      <c r="Q2896">
        <v>1</v>
      </c>
      <c r="R2896">
        <v>2</v>
      </c>
      <c r="S2896">
        <v>27</v>
      </c>
    </row>
    <row r="2897" spans="1:19" x14ac:dyDescent="0.3">
      <c r="A2897">
        <v>94670270</v>
      </c>
      <c r="B2897" s="3">
        <v>44342.40347222222</v>
      </c>
      <c r="C2897" t="s">
        <v>4772</v>
      </c>
      <c r="D2897">
        <v>181943</v>
      </c>
      <c r="E2897">
        <v>10024</v>
      </c>
      <c r="F2897">
        <v>6420264</v>
      </c>
      <c r="G2897" t="s">
        <v>4773</v>
      </c>
      <c r="H2897" s="2" t="s">
        <v>4774</v>
      </c>
      <c r="I2897" s="2" t="s">
        <v>22</v>
      </c>
      <c r="K2897">
        <v>85</v>
      </c>
      <c r="L2897" t="s">
        <v>23</v>
      </c>
      <c r="M2897">
        <v>1196</v>
      </c>
      <c r="N2897">
        <v>3</v>
      </c>
      <c r="O2897">
        <v>57271851</v>
      </c>
      <c r="P2897" s="4">
        <v>44317</v>
      </c>
      <c r="Q2897">
        <v>1</v>
      </c>
      <c r="R2897">
        <v>2</v>
      </c>
      <c r="S2897">
        <v>39</v>
      </c>
    </row>
    <row r="2898" spans="1:19" x14ac:dyDescent="0.3">
      <c r="A2898">
        <v>88192868</v>
      </c>
      <c r="B2898" s="3">
        <v>44342.40625</v>
      </c>
      <c r="C2898" t="s">
        <v>131</v>
      </c>
      <c r="D2898">
        <v>91334</v>
      </c>
      <c r="E2898">
        <v>10005</v>
      </c>
      <c r="F2898">
        <v>6469850</v>
      </c>
      <c r="G2898" t="s">
        <v>132</v>
      </c>
      <c r="H2898" s="2" t="s">
        <v>25</v>
      </c>
      <c r="I2898" s="2" t="s">
        <v>22</v>
      </c>
      <c r="K2898">
        <v>39</v>
      </c>
      <c r="L2898" t="s">
        <v>23</v>
      </c>
      <c r="M2898">
        <v>1196</v>
      </c>
      <c r="N2898">
        <v>3</v>
      </c>
      <c r="O2898">
        <v>57440393</v>
      </c>
      <c r="P2898" s="4">
        <v>44336</v>
      </c>
      <c r="Q2898">
        <v>1</v>
      </c>
      <c r="R2898">
        <v>2</v>
      </c>
      <c r="S2898">
        <v>39</v>
      </c>
    </row>
    <row r="2899" spans="1:19" x14ac:dyDescent="0.3">
      <c r="A2899">
        <v>90986262</v>
      </c>
      <c r="B2899" s="3">
        <v>44342.40625</v>
      </c>
      <c r="C2899" t="s">
        <v>4775</v>
      </c>
      <c r="D2899">
        <v>24534</v>
      </c>
      <c r="E2899">
        <v>10042</v>
      </c>
      <c r="F2899">
        <v>6471752</v>
      </c>
      <c r="G2899" t="s">
        <v>4776</v>
      </c>
      <c r="H2899" s="2" t="s">
        <v>4777</v>
      </c>
      <c r="I2899" s="2" t="s">
        <v>22</v>
      </c>
      <c r="K2899">
        <v>661</v>
      </c>
      <c r="L2899" t="s">
        <v>23</v>
      </c>
      <c r="M2899">
        <v>1196</v>
      </c>
      <c r="N2899">
        <v>2</v>
      </c>
      <c r="O2899">
        <v>57449433</v>
      </c>
      <c r="P2899" s="4">
        <v>44337</v>
      </c>
      <c r="Q2899">
        <v>1</v>
      </c>
      <c r="R2899">
        <v>2</v>
      </c>
      <c r="S2899">
        <v>34</v>
      </c>
    </row>
    <row r="2900" spans="1:19" x14ac:dyDescent="0.3">
      <c r="A2900">
        <v>94406362</v>
      </c>
      <c r="B2900" s="3">
        <v>44342.40625</v>
      </c>
      <c r="C2900" t="s">
        <v>4778</v>
      </c>
      <c r="D2900">
        <v>181943</v>
      </c>
      <c r="E2900">
        <v>10024</v>
      </c>
      <c r="F2900">
        <v>6468796</v>
      </c>
      <c r="G2900" t="s">
        <v>4779</v>
      </c>
      <c r="H2900" s="2" t="s">
        <v>25</v>
      </c>
      <c r="I2900" s="2" t="s">
        <v>22</v>
      </c>
      <c r="K2900">
        <v>51</v>
      </c>
      <c r="L2900" t="s">
        <v>23</v>
      </c>
      <c r="M2900">
        <v>1151</v>
      </c>
      <c r="N2900">
        <v>4</v>
      </c>
      <c r="O2900">
        <v>57438893</v>
      </c>
      <c r="P2900" s="4">
        <v>44336</v>
      </c>
      <c r="Q2900">
        <v>1</v>
      </c>
      <c r="R2900">
        <v>2</v>
      </c>
      <c r="S2900">
        <v>33</v>
      </c>
    </row>
    <row r="2901" spans="1:19" x14ac:dyDescent="0.3">
      <c r="A2901">
        <v>86987325</v>
      </c>
      <c r="B2901" s="3">
        <v>44342.409722222219</v>
      </c>
      <c r="C2901" t="s">
        <v>4780</v>
      </c>
      <c r="D2901">
        <v>181943</v>
      </c>
      <c r="E2901">
        <v>10028</v>
      </c>
      <c r="F2901">
        <v>6485000</v>
      </c>
      <c r="G2901" t="s">
        <v>4781</v>
      </c>
      <c r="H2901" s="2" t="s">
        <v>25</v>
      </c>
      <c r="I2901" s="2" t="s">
        <v>22</v>
      </c>
      <c r="K2901">
        <v>293</v>
      </c>
      <c r="L2901" t="s">
        <v>23</v>
      </c>
      <c r="M2901">
        <v>1196</v>
      </c>
      <c r="N2901">
        <v>1</v>
      </c>
      <c r="O2901">
        <v>57503643</v>
      </c>
      <c r="P2901" s="4">
        <v>44342</v>
      </c>
      <c r="Q2901">
        <v>1</v>
      </c>
      <c r="R2901">
        <v>2</v>
      </c>
      <c r="S2901">
        <v>33</v>
      </c>
    </row>
    <row r="2902" spans="1:19" x14ac:dyDescent="0.3">
      <c r="A2902">
        <v>91904398</v>
      </c>
      <c r="B2902" s="3">
        <v>44342.410416666666</v>
      </c>
      <c r="C2902" t="s">
        <v>4782</v>
      </c>
      <c r="D2902">
        <v>181943</v>
      </c>
      <c r="E2902">
        <v>10030</v>
      </c>
      <c r="F2902">
        <v>6481044</v>
      </c>
      <c r="H2902" s="2" t="s">
        <v>97</v>
      </c>
      <c r="I2902" s="2" t="s">
        <v>22</v>
      </c>
      <c r="K2902">
        <v>29</v>
      </c>
      <c r="L2902" t="s">
        <v>23</v>
      </c>
      <c r="M2902">
        <v>1258</v>
      </c>
      <c r="N2902">
        <v>1</v>
      </c>
      <c r="O2902">
        <v>57500256</v>
      </c>
      <c r="P2902" s="4">
        <v>44341</v>
      </c>
      <c r="Q2902">
        <v>1</v>
      </c>
      <c r="R2902">
        <v>2</v>
      </c>
      <c r="S2902" s="5">
        <f>ROUND(K2902-K2902*80%,0)</f>
        <v>6</v>
      </c>
    </row>
    <row r="2903" spans="1:19" x14ac:dyDescent="0.3">
      <c r="A2903">
        <v>91626542</v>
      </c>
      <c r="B2903" s="3">
        <v>44342.411805555559</v>
      </c>
      <c r="C2903" t="s">
        <v>4783</v>
      </c>
      <c r="D2903">
        <v>181943</v>
      </c>
      <c r="E2903">
        <v>10016</v>
      </c>
      <c r="F2903">
        <v>6481205</v>
      </c>
      <c r="H2903" s="2" t="s">
        <v>25</v>
      </c>
      <c r="I2903" s="2" t="s">
        <v>22</v>
      </c>
      <c r="K2903">
        <v>42</v>
      </c>
      <c r="L2903" t="s">
        <v>23</v>
      </c>
      <c r="M2903">
        <v>1258</v>
      </c>
      <c r="N2903">
        <v>1</v>
      </c>
      <c r="O2903">
        <v>57500844</v>
      </c>
      <c r="P2903" s="4">
        <v>44341</v>
      </c>
      <c r="Q2903">
        <v>1</v>
      </c>
      <c r="R2903">
        <v>2</v>
      </c>
      <c r="S2903">
        <v>42</v>
      </c>
    </row>
    <row r="2904" spans="1:19" x14ac:dyDescent="0.3">
      <c r="A2904">
        <v>92184184</v>
      </c>
      <c r="B2904" s="3">
        <v>44342.413888888892</v>
      </c>
      <c r="C2904" t="s">
        <v>4784</v>
      </c>
      <c r="D2904">
        <v>60518</v>
      </c>
      <c r="E2904">
        <v>10016</v>
      </c>
      <c r="F2904">
        <v>6485021</v>
      </c>
      <c r="G2904" t="s">
        <v>4785</v>
      </c>
      <c r="H2904" s="2" t="s">
        <v>25</v>
      </c>
      <c r="I2904" s="2" t="s">
        <v>22</v>
      </c>
      <c r="K2904">
        <v>277</v>
      </c>
      <c r="L2904" t="s">
        <v>23</v>
      </c>
      <c r="M2904">
        <v>1196</v>
      </c>
      <c r="N2904">
        <v>1</v>
      </c>
      <c r="O2904">
        <v>57503653</v>
      </c>
      <c r="P2904" s="4">
        <v>44342</v>
      </c>
      <c r="Q2904">
        <v>1</v>
      </c>
      <c r="R2904">
        <v>2</v>
      </c>
      <c r="S2904">
        <v>38</v>
      </c>
    </row>
    <row r="2905" spans="1:19" x14ac:dyDescent="0.3">
      <c r="A2905">
        <v>80665303</v>
      </c>
      <c r="B2905" s="3">
        <v>44342.419444444444</v>
      </c>
      <c r="C2905" t="s">
        <v>3927</v>
      </c>
      <c r="D2905">
        <v>181943</v>
      </c>
      <c r="E2905">
        <v>10024</v>
      </c>
      <c r="F2905">
        <v>6483473</v>
      </c>
      <c r="G2905" t="s">
        <v>3928</v>
      </c>
      <c r="H2905" s="2" t="s">
        <v>3483</v>
      </c>
      <c r="I2905" s="2" t="s">
        <v>22</v>
      </c>
      <c r="K2905">
        <v>36</v>
      </c>
      <c r="L2905" t="s">
        <v>23</v>
      </c>
      <c r="M2905">
        <v>1151</v>
      </c>
      <c r="N2905">
        <v>3</v>
      </c>
      <c r="O2905">
        <v>57502323</v>
      </c>
      <c r="P2905" s="4">
        <v>44341</v>
      </c>
      <c r="Q2905">
        <v>1</v>
      </c>
      <c r="R2905">
        <v>2</v>
      </c>
      <c r="S2905">
        <f>ROUND(K2905-K2905*75%,0)</f>
        <v>9</v>
      </c>
    </row>
    <row r="2906" spans="1:19" x14ac:dyDescent="0.3">
      <c r="A2906">
        <v>96334661</v>
      </c>
      <c r="B2906" s="3">
        <v>44342.419444444444</v>
      </c>
      <c r="C2906" t="s">
        <v>4786</v>
      </c>
      <c r="D2906">
        <v>60518</v>
      </c>
      <c r="E2906">
        <v>10005</v>
      </c>
      <c r="F2906">
        <v>6483479</v>
      </c>
      <c r="G2906" t="s">
        <v>709</v>
      </c>
      <c r="H2906" s="2" t="s">
        <v>28</v>
      </c>
      <c r="I2906" s="2" t="s">
        <v>22</v>
      </c>
      <c r="K2906">
        <v>618</v>
      </c>
      <c r="L2906" t="s">
        <v>23</v>
      </c>
      <c r="M2906">
        <v>1151</v>
      </c>
      <c r="N2906">
        <v>1</v>
      </c>
      <c r="O2906">
        <v>57502330</v>
      </c>
      <c r="P2906" s="4">
        <v>44341</v>
      </c>
      <c r="Q2906">
        <v>1</v>
      </c>
      <c r="R2906">
        <v>2</v>
      </c>
      <c r="S2906">
        <v>40</v>
      </c>
    </row>
    <row r="2907" spans="1:19" x14ac:dyDescent="0.3">
      <c r="A2907">
        <v>97531942</v>
      </c>
      <c r="B2907" s="3">
        <v>44342.420138888891</v>
      </c>
      <c r="C2907" t="s">
        <v>4787</v>
      </c>
      <c r="D2907">
        <v>181943</v>
      </c>
      <c r="E2907">
        <v>10024</v>
      </c>
      <c r="F2907">
        <v>6483482</v>
      </c>
      <c r="G2907" t="s">
        <v>827</v>
      </c>
      <c r="H2907" s="2" t="s">
        <v>28</v>
      </c>
      <c r="I2907" s="2" t="s">
        <v>22</v>
      </c>
      <c r="K2907">
        <v>32</v>
      </c>
      <c r="L2907" t="s">
        <v>23</v>
      </c>
      <c r="M2907">
        <v>1151</v>
      </c>
      <c r="N2907">
        <v>2</v>
      </c>
      <c r="O2907">
        <v>57502333</v>
      </c>
      <c r="P2907" s="4">
        <v>44341</v>
      </c>
      <c r="Q2907">
        <v>1</v>
      </c>
      <c r="R2907">
        <v>2</v>
      </c>
      <c r="S2907">
        <f>ROUND(K2907-K2907*75%,0)</f>
        <v>8</v>
      </c>
    </row>
    <row r="2908" spans="1:19" x14ac:dyDescent="0.3">
      <c r="A2908">
        <v>81037896</v>
      </c>
      <c r="B2908" s="3">
        <v>44342.422222222223</v>
      </c>
      <c r="C2908" t="s">
        <v>4788</v>
      </c>
      <c r="D2908">
        <v>181943</v>
      </c>
      <c r="E2908">
        <v>10016</v>
      </c>
      <c r="F2908">
        <v>6483516</v>
      </c>
      <c r="G2908" t="s">
        <v>298</v>
      </c>
      <c r="H2908" s="2" t="s">
        <v>25</v>
      </c>
      <c r="I2908" s="2" t="s">
        <v>22</v>
      </c>
      <c r="K2908">
        <v>18</v>
      </c>
      <c r="L2908" t="s">
        <v>23</v>
      </c>
      <c r="M2908">
        <v>1196</v>
      </c>
      <c r="N2908">
        <v>1</v>
      </c>
      <c r="O2908">
        <v>57502361</v>
      </c>
      <c r="P2908" s="4">
        <v>44341</v>
      </c>
      <c r="Q2908">
        <v>1</v>
      </c>
      <c r="R2908">
        <v>2</v>
      </c>
      <c r="S2908" s="5">
        <f>ROUND(K2908-K2908*80%,0)</f>
        <v>4</v>
      </c>
    </row>
    <row r="2909" spans="1:19" x14ac:dyDescent="0.3">
      <c r="A2909">
        <v>84262613</v>
      </c>
      <c r="B2909" s="3">
        <v>44342.425000000003</v>
      </c>
      <c r="C2909" t="s">
        <v>4789</v>
      </c>
      <c r="D2909">
        <v>181943</v>
      </c>
      <c r="E2909">
        <v>10024</v>
      </c>
      <c r="F2909">
        <v>6483648</v>
      </c>
      <c r="G2909" t="s">
        <v>4790</v>
      </c>
      <c r="H2909" s="2" t="s">
        <v>25</v>
      </c>
      <c r="I2909" s="2" t="s">
        <v>22</v>
      </c>
      <c r="K2909">
        <v>180</v>
      </c>
      <c r="L2909" t="s">
        <v>23</v>
      </c>
      <c r="M2909">
        <v>1196</v>
      </c>
      <c r="N2909">
        <v>1</v>
      </c>
      <c r="O2909">
        <v>57502495</v>
      </c>
      <c r="P2909" s="4">
        <v>44341</v>
      </c>
      <c r="Q2909">
        <v>1</v>
      </c>
      <c r="R2909">
        <v>2</v>
      </c>
      <c r="S2909">
        <v>44</v>
      </c>
    </row>
    <row r="2910" spans="1:19" x14ac:dyDescent="0.3">
      <c r="A2910">
        <v>92422720</v>
      </c>
      <c r="B2910" s="3">
        <v>44342.426388888889</v>
      </c>
      <c r="C2910" t="s">
        <v>26</v>
      </c>
      <c r="D2910">
        <v>181943</v>
      </c>
      <c r="E2910">
        <v>10020</v>
      </c>
      <c r="F2910">
        <v>6483470</v>
      </c>
      <c r="G2910" t="s">
        <v>27</v>
      </c>
      <c r="H2910" s="2" t="s">
        <v>28</v>
      </c>
      <c r="I2910" s="2" t="s">
        <v>22</v>
      </c>
      <c r="K2910">
        <v>29</v>
      </c>
      <c r="L2910" t="s">
        <v>23</v>
      </c>
      <c r="M2910">
        <v>1151</v>
      </c>
      <c r="N2910">
        <v>3</v>
      </c>
      <c r="O2910">
        <v>57502320</v>
      </c>
      <c r="P2910" s="4">
        <v>44341</v>
      </c>
      <c r="Q2910">
        <v>1</v>
      </c>
      <c r="R2910">
        <v>2</v>
      </c>
      <c r="S2910">
        <v>28</v>
      </c>
    </row>
    <row r="2911" spans="1:19" x14ac:dyDescent="0.3">
      <c r="A2911">
        <v>90033089</v>
      </c>
      <c r="B2911" s="3">
        <v>44342.427083333336</v>
      </c>
      <c r="C2911" t="s">
        <v>4791</v>
      </c>
      <c r="D2911">
        <v>181943</v>
      </c>
      <c r="E2911">
        <v>10016</v>
      </c>
      <c r="F2911">
        <v>6483682</v>
      </c>
      <c r="G2911" t="s">
        <v>2427</v>
      </c>
      <c r="H2911" s="2" t="s">
        <v>37</v>
      </c>
      <c r="I2911" s="2" t="s">
        <v>22</v>
      </c>
      <c r="K2911">
        <v>40</v>
      </c>
      <c r="L2911" t="s">
        <v>23</v>
      </c>
      <c r="M2911">
        <v>1151</v>
      </c>
      <c r="N2911">
        <v>2</v>
      </c>
      <c r="O2911">
        <v>57502522</v>
      </c>
      <c r="P2911" s="4">
        <v>44341</v>
      </c>
      <c r="Q2911">
        <v>1</v>
      </c>
      <c r="R2911">
        <v>2</v>
      </c>
      <c r="S2911">
        <v>31</v>
      </c>
    </row>
    <row r="2912" spans="1:19" x14ac:dyDescent="0.3">
      <c r="A2912">
        <v>98936092</v>
      </c>
      <c r="B2912" s="3">
        <v>44342.428472222222</v>
      </c>
      <c r="C2912" t="s">
        <v>171</v>
      </c>
      <c r="D2912">
        <v>24534</v>
      </c>
      <c r="E2912">
        <v>10041</v>
      </c>
      <c r="F2912">
        <v>6483763</v>
      </c>
      <c r="G2912" t="s">
        <v>172</v>
      </c>
      <c r="H2912" s="2" t="s">
        <v>47</v>
      </c>
      <c r="I2912" s="2" t="s">
        <v>22</v>
      </c>
      <c r="K2912">
        <v>0</v>
      </c>
      <c r="L2912" t="s">
        <v>23</v>
      </c>
      <c r="M2912">
        <v>1151</v>
      </c>
      <c r="N2912">
        <v>2</v>
      </c>
      <c r="O2912">
        <v>57502590</v>
      </c>
      <c r="P2912" s="4">
        <v>44341</v>
      </c>
      <c r="Q2912">
        <v>1</v>
      </c>
      <c r="R2912">
        <v>2</v>
      </c>
      <c r="S2912">
        <v>0</v>
      </c>
    </row>
    <row r="2913" spans="1:19" x14ac:dyDescent="0.3">
      <c r="A2913">
        <v>90879832</v>
      </c>
      <c r="B2913" s="3">
        <v>44342.431250000001</v>
      </c>
      <c r="C2913" t="s">
        <v>4792</v>
      </c>
      <c r="D2913">
        <v>181943</v>
      </c>
      <c r="E2913">
        <v>10005</v>
      </c>
      <c r="F2913">
        <v>6483842</v>
      </c>
      <c r="G2913" t="s">
        <v>545</v>
      </c>
      <c r="H2913" s="2" t="s">
        <v>33</v>
      </c>
      <c r="I2913" s="2" t="s">
        <v>22</v>
      </c>
      <c r="K2913">
        <v>16</v>
      </c>
      <c r="L2913" t="s">
        <v>23</v>
      </c>
      <c r="M2913">
        <v>1151</v>
      </c>
      <c r="N2913">
        <v>2</v>
      </c>
      <c r="O2913">
        <v>57502648</v>
      </c>
      <c r="P2913" s="4">
        <v>44341</v>
      </c>
      <c r="Q2913">
        <v>1</v>
      </c>
      <c r="R2913">
        <v>2</v>
      </c>
      <c r="S2913" s="5">
        <f>ROUND(K2913-K2913*80%,0)</f>
        <v>3</v>
      </c>
    </row>
    <row r="2914" spans="1:19" x14ac:dyDescent="0.3">
      <c r="A2914">
        <v>92816709</v>
      </c>
      <c r="B2914" s="3">
        <v>44342.431250000001</v>
      </c>
      <c r="C2914" t="s">
        <v>363</v>
      </c>
      <c r="D2914">
        <v>91334</v>
      </c>
      <c r="E2914">
        <v>10041</v>
      </c>
      <c r="F2914">
        <v>6483845</v>
      </c>
      <c r="G2914" t="s">
        <v>347</v>
      </c>
      <c r="H2914" s="2" t="s">
        <v>25</v>
      </c>
      <c r="I2914" s="2" t="s">
        <v>22</v>
      </c>
      <c r="K2914">
        <v>88</v>
      </c>
      <c r="L2914" t="s">
        <v>23</v>
      </c>
      <c r="M2914">
        <v>1151</v>
      </c>
      <c r="N2914">
        <v>2</v>
      </c>
      <c r="O2914">
        <v>57502651</v>
      </c>
      <c r="P2914" s="4">
        <v>44341</v>
      </c>
      <c r="Q2914">
        <v>1</v>
      </c>
      <c r="R2914">
        <v>2</v>
      </c>
      <c r="S2914">
        <v>42</v>
      </c>
    </row>
    <row r="2915" spans="1:19" x14ac:dyDescent="0.3">
      <c r="A2915">
        <v>82178311</v>
      </c>
      <c r="B2915" s="3">
        <v>44342.434027777781</v>
      </c>
      <c r="C2915" t="s">
        <v>4793</v>
      </c>
      <c r="D2915">
        <v>181943</v>
      </c>
      <c r="E2915">
        <v>10041</v>
      </c>
      <c r="F2915">
        <v>6483892</v>
      </c>
      <c r="G2915" t="s">
        <v>92</v>
      </c>
      <c r="H2915" s="2" t="s">
        <v>33</v>
      </c>
      <c r="I2915" s="2" t="s">
        <v>22</v>
      </c>
      <c r="K2915">
        <v>529</v>
      </c>
      <c r="L2915" t="s">
        <v>23</v>
      </c>
      <c r="M2915">
        <v>1151</v>
      </c>
      <c r="N2915">
        <v>1</v>
      </c>
      <c r="O2915">
        <v>57502685</v>
      </c>
      <c r="P2915" s="4">
        <v>44341</v>
      </c>
      <c r="Q2915">
        <v>1</v>
      </c>
      <c r="R2915">
        <v>2</v>
      </c>
      <c r="S2915">
        <v>34</v>
      </c>
    </row>
    <row r="2916" spans="1:19" x14ac:dyDescent="0.3">
      <c r="A2916">
        <v>91675772</v>
      </c>
      <c r="B2916" s="3">
        <v>44342.434027777781</v>
      </c>
      <c r="C2916" t="s">
        <v>4794</v>
      </c>
      <c r="D2916">
        <v>181943</v>
      </c>
      <c r="E2916">
        <v>10024</v>
      </c>
      <c r="F2916">
        <v>6483888</v>
      </c>
      <c r="G2916" t="s">
        <v>144</v>
      </c>
      <c r="H2916" s="2" t="s">
        <v>21</v>
      </c>
      <c r="I2916" s="2" t="s">
        <v>22</v>
      </c>
      <c r="K2916">
        <v>29</v>
      </c>
      <c r="L2916" t="s">
        <v>23</v>
      </c>
      <c r="M2916">
        <v>1151</v>
      </c>
      <c r="N2916">
        <v>1</v>
      </c>
      <c r="O2916">
        <v>57502682</v>
      </c>
      <c r="P2916" s="4">
        <v>44341</v>
      </c>
      <c r="Q2916">
        <v>1</v>
      </c>
      <c r="R2916">
        <v>2</v>
      </c>
      <c r="S2916">
        <v>28</v>
      </c>
    </row>
    <row r="2917" spans="1:19" x14ac:dyDescent="0.3">
      <c r="A2917">
        <v>81927908</v>
      </c>
      <c r="B2917" s="3">
        <v>44342.436805555553</v>
      </c>
      <c r="C2917" t="s">
        <v>4795</v>
      </c>
      <c r="D2917">
        <v>100322</v>
      </c>
      <c r="E2917">
        <v>10020</v>
      </c>
      <c r="F2917">
        <v>6483899</v>
      </c>
      <c r="G2917" t="s">
        <v>144</v>
      </c>
      <c r="H2917" s="2" t="s">
        <v>21</v>
      </c>
      <c r="I2917" s="2" t="s">
        <v>22</v>
      </c>
      <c r="K2917">
        <v>149</v>
      </c>
      <c r="L2917" t="s">
        <v>23</v>
      </c>
      <c r="M2917">
        <v>1151</v>
      </c>
      <c r="N2917">
        <v>2</v>
      </c>
      <c r="O2917">
        <v>57502696</v>
      </c>
      <c r="P2917" s="4">
        <v>44341</v>
      </c>
      <c r="Q2917">
        <v>1</v>
      </c>
      <c r="R2917">
        <v>2</v>
      </c>
      <c r="S2917">
        <v>28</v>
      </c>
    </row>
    <row r="2918" spans="1:19" x14ac:dyDescent="0.3">
      <c r="A2918">
        <v>95752241</v>
      </c>
      <c r="B2918" s="3">
        <v>44342.4375</v>
      </c>
      <c r="C2918" t="s">
        <v>1918</v>
      </c>
      <c r="D2918">
        <v>218880</v>
      </c>
      <c r="E2918">
        <v>10024</v>
      </c>
      <c r="F2918">
        <v>6483840</v>
      </c>
      <c r="G2918" t="s">
        <v>1886</v>
      </c>
      <c r="H2918" s="2" t="s">
        <v>33</v>
      </c>
      <c r="I2918" s="2" t="s">
        <v>22</v>
      </c>
      <c r="K2918">
        <v>72</v>
      </c>
      <c r="L2918" t="s">
        <v>23</v>
      </c>
      <c r="M2918">
        <v>1151</v>
      </c>
      <c r="N2918">
        <v>2</v>
      </c>
      <c r="O2918">
        <v>57502646</v>
      </c>
      <c r="P2918" s="4">
        <v>44341</v>
      </c>
      <c r="Q2918">
        <v>1</v>
      </c>
      <c r="R2918">
        <v>2</v>
      </c>
      <c r="S2918">
        <v>30</v>
      </c>
    </row>
    <row r="2919" spans="1:19" x14ac:dyDescent="0.3">
      <c r="A2919">
        <v>84121870</v>
      </c>
      <c r="B2919" s="3">
        <v>44342.438888888886</v>
      </c>
      <c r="C2919" t="s">
        <v>4796</v>
      </c>
      <c r="D2919">
        <v>24534</v>
      </c>
      <c r="E2919">
        <v>10021</v>
      </c>
      <c r="F2919">
        <v>6483903</v>
      </c>
      <c r="G2919" t="s">
        <v>345</v>
      </c>
      <c r="H2919" s="2" t="s">
        <v>21</v>
      </c>
      <c r="I2919" s="2" t="s">
        <v>22</v>
      </c>
      <c r="K2919">
        <v>415</v>
      </c>
      <c r="L2919" t="s">
        <v>23</v>
      </c>
      <c r="M2919">
        <v>1151</v>
      </c>
      <c r="N2919">
        <v>1</v>
      </c>
      <c r="O2919">
        <v>57502700</v>
      </c>
      <c r="P2919" s="4">
        <v>44341</v>
      </c>
      <c r="Q2919">
        <v>1</v>
      </c>
      <c r="R2919">
        <v>2</v>
      </c>
      <c r="S2919">
        <v>39</v>
      </c>
    </row>
    <row r="2920" spans="1:19" x14ac:dyDescent="0.3">
      <c r="A2920">
        <v>99624728</v>
      </c>
      <c r="B2920" s="3">
        <v>44342.438888888886</v>
      </c>
      <c r="C2920" t="s">
        <v>552</v>
      </c>
      <c r="D2920">
        <v>181943</v>
      </c>
      <c r="E2920">
        <v>10024</v>
      </c>
      <c r="F2920">
        <v>6483911</v>
      </c>
      <c r="G2920" t="s">
        <v>553</v>
      </c>
      <c r="H2920" s="2" t="s">
        <v>21</v>
      </c>
      <c r="I2920" s="2" t="s">
        <v>22</v>
      </c>
      <c r="K2920">
        <v>20</v>
      </c>
      <c r="L2920" t="s">
        <v>23</v>
      </c>
      <c r="M2920">
        <v>1151</v>
      </c>
      <c r="N2920">
        <v>2</v>
      </c>
      <c r="O2920">
        <v>57502707</v>
      </c>
      <c r="P2920" s="4">
        <v>44341</v>
      </c>
      <c r="Q2920">
        <v>1</v>
      </c>
      <c r="R2920">
        <v>2</v>
      </c>
      <c r="S2920" s="5">
        <f>ROUND(K2920-K2920*80%,0)</f>
        <v>4</v>
      </c>
    </row>
    <row r="2921" spans="1:19" x14ac:dyDescent="0.3">
      <c r="A2921">
        <v>81025688</v>
      </c>
      <c r="B2921" s="3">
        <v>44342.438888888886</v>
      </c>
      <c r="C2921" t="s">
        <v>4797</v>
      </c>
      <c r="D2921">
        <v>181943</v>
      </c>
      <c r="E2921">
        <v>10042</v>
      </c>
      <c r="F2921">
        <v>6483910</v>
      </c>
      <c r="G2921" t="s">
        <v>4798</v>
      </c>
      <c r="H2921" s="2" t="s">
        <v>21</v>
      </c>
      <c r="I2921" s="2" t="s">
        <v>22</v>
      </c>
      <c r="K2921">
        <v>73</v>
      </c>
      <c r="L2921" t="s">
        <v>23</v>
      </c>
      <c r="M2921">
        <v>1151</v>
      </c>
      <c r="N2921">
        <v>2</v>
      </c>
      <c r="O2921">
        <v>57502706</v>
      </c>
      <c r="P2921" s="4">
        <v>44341</v>
      </c>
      <c r="Q2921">
        <v>1</v>
      </c>
      <c r="R2921">
        <v>2</v>
      </c>
      <c r="S2921">
        <v>26</v>
      </c>
    </row>
    <row r="2922" spans="1:19" x14ac:dyDescent="0.3">
      <c r="A2922">
        <v>96857569</v>
      </c>
      <c r="B2922" s="3">
        <v>44342.44027777778</v>
      </c>
      <c r="C2922" t="s">
        <v>4799</v>
      </c>
      <c r="D2922">
        <v>181943</v>
      </c>
      <c r="E2922">
        <v>10024</v>
      </c>
      <c r="F2922">
        <v>6483915</v>
      </c>
      <c r="G2922" t="s">
        <v>1227</v>
      </c>
      <c r="H2922" s="2" t="s">
        <v>21</v>
      </c>
      <c r="I2922" s="2" t="s">
        <v>22</v>
      </c>
      <c r="K2922">
        <v>45</v>
      </c>
      <c r="L2922" t="s">
        <v>23</v>
      </c>
      <c r="M2922">
        <v>1151</v>
      </c>
      <c r="N2922">
        <v>2</v>
      </c>
      <c r="O2922">
        <v>57502710</v>
      </c>
      <c r="P2922" s="4">
        <v>44341</v>
      </c>
      <c r="Q2922">
        <v>1</v>
      </c>
      <c r="R2922">
        <v>2</v>
      </c>
      <c r="S2922">
        <v>37</v>
      </c>
    </row>
    <row r="2923" spans="1:19" x14ac:dyDescent="0.3">
      <c r="A2923">
        <v>93892452</v>
      </c>
      <c r="B2923" s="3">
        <v>44342.455555555556</v>
      </c>
      <c r="C2923" t="s">
        <v>4800</v>
      </c>
      <c r="D2923">
        <v>181943</v>
      </c>
      <c r="E2923">
        <v>10030</v>
      </c>
      <c r="F2923">
        <v>6485133</v>
      </c>
      <c r="G2923" t="s">
        <v>4801</v>
      </c>
      <c r="H2923" s="2" t="s">
        <v>25</v>
      </c>
      <c r="I2923" s="2" t="s">
        <v>22</v>
      </c>
      <c r="K2923">
        <v>34</v>
      </c>
      <c r="L2923" t="s">
        <v>23</v>
      </c>
      <c r="M2923">
        <v>1196</v>
      </c>
      <c r="N2923">
        <v>1</v>
      </c>
      <c r="O2923">
        <v>57504022</v>
      </c>
      <c r="P2923" s="4">
        <v>44342</v>
      </c>
      <c r="Q2923">
        <v>1</v>
      </c>
      <c r="R2923">
        <v>2</v>
      </c>
      <c r="S2923">
        <f>ROUND(K2923-K2923*75%,0)</f>
        <v>9</v>
      </c>
    </row>
    <row r="2924" spans="1:19" x14ac:dyDescent="0.3">
      <c r="A2924">
        <v>99817473</v>
      </c>
      <c r="B2924" s="3">
        <v>44342.456250000003</v>
      </c>
      <c r="C2924" t="s">
        <v>157</v>
      </c>
      <c r="D2924">
        <v>181943</v>
      </c>
      <c r="E2924">
        <v>10024</v>
      </c>
      <c r="F2924">
        <v>6483972</v>
      </c>
      <c r="G2924" t="s">
        <v>158</v>
      </c>
      <c r="H2924" s="2" t="s">
        <v>41</v>
      </c>
      <c r="I2924" s="2" t="s">
        <v>22</v>
      </c>
      <c r="K2924">
        <v>138</v>
      </c>
      <c r="L2924" t="s">
        <v>23</v>
      </c>
      <c r="M2924">
        <v>1151</v>
      </c>
      <c r="N2924">
        <v>3</v>
      </c>
      <c r="O2924">
        <v>57502745</v>
      </c>
      <c r="P2924" s="4">
        <v>44341</v>
      </c>
      <c r="Q2924">
        <v>1</v>
      </c>
      <c r="R2924">
        <v>2</v>
      </c>
      <c r="S2924">
        <v>34</v>
      </c>
    </row>
    <row r="2925" spans="1:19" x14ac:dyDescent="0.3">
      <c r="A2925">
        <v>86142351</v>
      </c>
      <c r="B2925" s="3">
        <v>44342.456944444442</v>
      </c>
      <c r="C2925" t="s">
        <v>4802</v>
      </c>
      <c r="D2925">
        <v>181943</v>
      </c>
      <c r="E2925">
        <v>10030</v>
      </c>
      <c r="F2925">
        <v>6483975</v>
      </c>
      <c r="G2925" t="s">
        <v>4803</v>
      </c>
      <c r="H2925" s="2" t="s">
        <v>41</v>
      </c>
      <c r="I2925" s="2" t="s">
        <v>22</v>
      </c>
      <c r="K2925">
        <v>39</v>
      </c>
      <c r="L2925" t="s">
        <v>23</v>
      </c>
      <c r="M2925">
        <v>1151</v>
      </c>
      <c r="N2925">
        <v>2</v>
      </c>
      <c r="O2925">
        <v>57502748</v>
      </c>
      <c r="P2925" s="4">
        <v>44341</v>
      </c>
      <c r="Q2925">
        <v>1</v>
      </c>
      <c r="R2925">
        <v>2</v>
      </c>
      <c r="S2925">
        <v>36</v>
      </c>
    </row>
    <row r="2926" spans="1:19" x14ac:dyDescent="0.3">
      <c r="A2926">
        <v>98030189</v>
      </c>
      <c r="B2926" s="3">
        <v>44342.456944444442</v>
      </c>
      <c r="C2926" t="s">
        <v>4804</v>
      </c>
      <c r="D2926">
        <v>60518</v>
      </c>
      <c r="E2926">
        <v>10016</v>
      </c>
      <c r="F2926">
        <v>6483978</v>
      </c>
      <c r="G2926" t="s">
        <v>4805</v>
      </c>
      <c r="H2926" s="2" t="s">
        <v>41</v>
      </c>
      <c r="I2926" s="2" t="s">
        <v>22</v>
      </c>
      <c r="K2926">
        <v>289</v>
      </c>
      <c r="L2926" t="s">
        <v>23</v>
      </c>
      <c r="M2926">
        <v>1151</v>
      </c>
      <c r="N2926">
        <v>1</v>
      </c>
      <c r="O2926">
        <v>57502750</v>
      </c>
      <c r="P2926" s="4">
        <v>44341</v>
      </c>
      <c r="Q2926">
        <v>1</v>
      </c>
      <c r="R2926">
        <v>2</v>
      </c>
      <c r="S2926">
        <v>42</v>
      </c>
    </row>
    <row r="2927" spans="1:19" x14ac:dyDescent="0.3">
      <c r="A2927">
        <v>88125877</v>
      </c>
      <c r="B2927" s="3">
        <v>44342.457638888889</v>
      </c>
      <c r="C2927" t="s">
        <v>137</v>
      </c>
      <c r="D2927">
        <v>91334</v>
      </c>
      <c r="E2927">
        <v>10005</v>
      </c>
      <c r="F2927">
        <v>6483980</v>
      </c>
      <c r="G2927" t="s">
        <v>138</v>
      </c>
      <c r="H2927" s="2" t="s">
        <v>41</v>
      </c>
      <c r="I2927" s="2" t="s">
        <v>22</v>
      </c>
      <c r="K2927">
        <v>107</v>
      </c>
      <c r="L2927" t="s">
        <v>23</v>
      </c>
      <c r="M2927">
        <v>1151</v>
      </c>
      <c r="N2927">
        <v>2</v>
      </c>
      <c r="O2927">
        <v>57502752</v>
      </c>
      <c r="P2927" s="4">
        <v>44341</v>
      </c>
      <c r="Q2927">
        <v>1</v>
      </c>
      <c r="R2927">
        <v>2</v>
      </c>
      <c r="S2927">
        <v>38</v>
      </c>
    </row>
    <row r="2928" spans="1:19" x14ac:dyDescent="0.3">
      <c r="A2928">
        <v>86159514</v>
      </c>
      <c r="B2928" s="3">
        <v>44342.457638888889</v>
      </c>
      <c r="C2928" t="s">
        <v>4806</v>
      </c>
      <c r="D2928">
        <v>181943</v>
      </c>
      <c r="E2928">
        <v>10030</v>
      </c>
      <c r="F2928">
        <v>6483981</v>
      </c>
      <c r="G2928" t="s">
        <v>4807</v>
      </c>
      <c r="H2928" s="2" t="s">
        <v>41</v>
      </c>
      <c r="I2928" s="2" t="s">
        <v>22</v>
      </c>
      <c r="K2928">
        <v>16</v>
      </c>
      <c r="L2928" t="s">
        <v>23</v>
      </c>
      <c r="M2928">
        <v>1151</v>
      </c>
      <c r="N2928">
        <v>1</v>
      </c>
      <c r="O2928">
        <v>57502753</v>
      </c>
      <c r="P2928" s="4">
        <v>44341</v>
      </c>
      <c r="Q2928">
        <v>1</v>
      </c>
      <c r="R2928">
        <v>2</v>
      </c>
      <c r="S2928" s="5">
        <f>ROUND(K2928-K2928*80%,0)</f>
        <v>3</v>
      </c>
    </row>
    <row r="2929" spans="1:19" x14ac:dyDescent="0.3">
      <c r="A2929">
        <v>96163807</v>
      </c>
      <c r="B2929" s="3">
        <v>44342.459027777775</v>
      </c>
      <c r="C2929" t="s">
        <v>173</v>
      </c>
      <c r="D2929">
        <v>24534</v>
      </c>
      <c r="E2929">
        <v>10041</v>
      </c>
      <c r="F2929">
        <v>6483983</v>
      </c>
      <c r="G2929" t="s">
        <v>174</v>
      </c>
      <c r="H2929" s="2" t="s">
        <v>175</v>
      </c>
      <c r="I2929" s="2" t="s">
        <v>22</v>
      </c>
      <c r="K2929">
        <v>0</v>
      </c>
      <c r="L2929" t="s">
        <v>23</v>
      </c>
      <c r="M2929">
        <v>1151</v>
      </c>
      <c r="N2929">
        <v>2</v>
      </c>
      <c r="O2929">
        <v>57502755</v>
      </c>
      <c r="P2929" s="4">
        <v>44341</v>
      </c>
      <c r="Q2929">
        <v>1</v>
      </c>
      <c r="R2929">
        <v>2</v>
      </c>
      <c r="S2929">
        <v>0</v>
      </c>
    </row>
    <row r="2930" spans="1:19" x14ac:dyDescent="0.3">
      <c r="A2930">
        <v>90085407</v>
      </c>
      <c r="B2930" s="3">
        <v>44342.459722222222</v>
      </c>
      <c r="C2930" t="s">
        <v>231</v>
      </c>
      <c r="D2930">
        <v>181943</v>
      </c>
      <c r="E2930">
        <v>10028</v>
      </c>
      <c r="F2930">
        <v>6483483</v>
      </c>
      <c r="G2930" t="s">
        <v>232</v>
      </c>
      <c r="H2930" s="2" t="s">
        <v>28</v>
      </c>
      <c r="I2930" s="2" t="s">
        <v>22</v>
      </c>
      <c r="K2930">
        <v>232</v>
      </c>
      <c r="L2930" t="s">
        <v>23</v>
      </c>
      <c r="M2930">
        <v>1151</v>
      </c>
      <c r="N2930">
        <v>4</v>
      </c>
      <c r="O2930">
        <v>57502334</v>
      </c>
      <c r="P2930" s="4">
        <v>44341</v>
      </c>
      <c r="Q2930">
        <v>1</v>
      </c>
      <c r="R2930">
        <v>2</v>
      </c>
      <c r="S2930">
        <v>32</v>
      </c>
    </row>
    <row r="2931" spans="1:19" x14ac:dyDescent="0.3">
      <c r="A2931">
        <v>94793223</v>
      </c>
      <c r="B2931" s="3">
        <v>44342.463194444441</v>
      </c>
      <c r="C2931" t="s">
        <v>89</v>
      </c>
      <c r="D2931">
        <v>149971</v>
      </c>
      <c r="E2931">
        <v>10030</v>
      </c>
      <c r="F2931">
        <v>6484037</v>
      </c>
      <c r="G2931" t="s">
        <v>90</v>
      </c>
      <c r="H2931" s="2" t="s">
        <v>37</v>
      </c>
      <c r="I2931" s="2" t="s">
        <v>22</v>
      </c>
      <c r="K2931">
        <v>108</v>
      </c>
      <c r="L2931" t="s">
        <v>23</v>
      </c>
      <c r="M2931">
        <v>1196</v>
      </c>
      <c r="N2931">
        <v>2</v>
      </c>
      <c r="O2931">
        <v>57502787</v>
      </c>
      <c r="P2931" s="4">
        <v>44341</v>
      </c>
      <c r="Q2931">
        <v>1</v>
      </c>
      <c r="R2931">
        <v>2</v>
      </c>
      <c r="S2931">
        <v>38</v>
      </c>
    </row>
    <row r="2932" spans="1:19" x14ac:dyDescent="0.3">
      <c r="A2932">
        <v>86458261</v>
      </c>
      <c r="B2932" s="3">
        <v>44342.463194444441</v>
      </c>
      <c r="C2932" t="s">
        <v>4808</v>
      </c>
      <c r="D2932">
        <v>24534</v>
      </c>
      <c r="E2932">
        <v>10032</v>
      </c>
      <c r="F2932">
        <v>6484039</v>
      </c>
      <c r="G2932" t="s">
        <v>1719</v>
      </c>
      <c r="H2932" s="2" t="s">
        <v>37</v>
      </c>
      <c r="I2932" s="2" t="s">
        <v>22</v>
      </c>
      <c r="K2932">
        <v>183</v>
      </c>
      <c r="L2932" t="s">
        <v>23</v>
      </c>
      <c r="M2932">
        <v>1196</v>
      </c>
      <c r="N2932">
        <v>1</v>
      </c>
      <c r="O2932">
        <v>57502789</v>
      </c>
      <c r="P2932" s="4">
        <v>44341</v>
      </c>
      <c r="Q2932">
        <v>1</v>
      </c>
      <c r="R2932">
        <v>2</v>
      </c>
      <c r="S2932">
        <v>39</v>
      </c>
    </row>
    <row r="2933" spans="1:19" x14ac:dyDescent="0.3">
      <c r="A2933">
        <v>89345427</v>
      </c>
      <c r="B2933" s="3">
        <v>44342.463888888888</v>
      </c>
      <c r="C2933" t="s">
        <v>176</v>
      </c>
      <c r="D2933">
        <v>181943</v>
      </c>
      <c r="E2933">
        <v>10028</v>
      </c>
      <c r="F2933">
        <v>6483886</v>
      </c>
      <c r="G2933" t="s">
        <v>92</v>
      </c>
      <c r="H2933" s="2" t="s">
        <v>21</v>
      </c>
      <c r="I2933" s="2" t="s">
        <v>22</v>
      </c>
      <c r="K2933">
        <v>0</v>
      </c>
      <c r="L2933" t="s">
        <v>23</v>
      </c>
      <c r="M2933">
        <v>1151</v>
      </c>
      <c r="N2933">
        <v>4</v>
      </c>
      <c r="O2933">
        <v>57502680</v>
      </c>
      <c r="P2933" s="4">
        <v>44341</v>
      </c>
      <c r="Q2933">
        <v>1</v>
      </c>
      <c r="R2933">
        <v>2</v>
      </c>
      <c r="S2933">
        <v>0</v>
      </c>
    </row>
    <row r="2934" spans="1:19" x14ac:dyDescent="0.3">
      <c r="A2934">
        <v>90099572</v>
      </c>
      <c r="B2934" s="3">
        <v>44342.464583333334</v>
      </c>
      <c r="C2934" t="s">
        <v>4809</v>
      </c>
      <c r="D2934">
        <v>181943</v>
      </c>
      <c r="E2934">
        <v>10042</v>
      </c>
      <c r="F2934">
        <v>6484047</v>
      </c>
      <c r="G2934" t="s">
        <v>4810</v>
      </c>
      <c r="H2934" s="2" t="s">
        <v>37</v>
      </c>
      <c r="I2934" s="2" t="s">
        <v>22</v>
      </c>
      <c r="K2934">
        <v>26</v>
      </c>
      <c r="L2934" t="s">
        <v>23</v>
      </c>
      <c r="M2934">
        <v>1196</v>
      </c>
      <c r="N2934">
        <v>3</v>
      </c>
      <c r="O2934">
        <v>57502797</v>
      </c>
      <c r="P2934" s="4">
        <v>44326</v>
      </c>
      <c r="Q2934">
        <v>1</v>
      </c>
      <c r="R2934">
        <v>2</v>
      </c>
      <c r="S2934" s="5">
        <f>ROUND(K2934-K2934*80%,0)</f>
        <v>5</v>
      </c>
    </row>
    <row r="2935" spans="1:19" x14ac:dyDescent="0.3">
      <c r="A2935">
        <v>84543557</v>
      </c>
      <c r="B2935" s="3">
        <v>44342.464583333334</v>
      </c>
      <c r="C2935" t="s">
        <v>4811</v>
      </c>
      <c r="D2935">
        <v>218880</v>
      </c>
      <c r="E2935">
        <v>10024</v>
      </c>
      <c r="F2935">
        <v>6484049</v>
      </c>
      <c r="G2935" t="s">
        <v>4812</v>
      </c>
      <c r="H2935" s="2" t="s">
        <v>21</v>
      </c>
      <c r="I2935" s="2" t="s">
        <v>22</v>
      </c>
      <c r="K2935">
        <v>447</v>
      </c>
      <c r="L2935" t="s">
        <v>23</v>
      </c>
      <c r="M2935">
        <v>1196</v>
      </c>
      <c r="N2935">
        <v>1</v>
      </c>
      <c r="O2935">
        <v>57502798</v>
      </c>
      <c r="P2935" s="4">
        <v>44341</v>
      </c>
      <c r="Q2935">
        <v>1</v>
      </c>
      <c r="R2935">
        <v>2</v>
      </c>
      <c r="S2935">
        <v>27</v>
      </c>
    </row>
    <row r="2936" spans="1:19" x14ac:dyDescent="0.3">
      <c r="A2936">
        <v>99745095</v>
      </c>
      <c r="B2936" s="3">
        <v>44342.464583333334</v>
      </c>
      <c r="C2936" t="s">
        <v>135</v>
      </c>
      <c r="D2936">
        <v>181943</v>
      </c>
      <c r="E2936">
        <v>10028</v>
      </c>
      <c r="F2936">
        <v>6480221</v>
      </c>
      <c r="G2936" t="s">
        <v>136</v>
      </c>
      <c r="H2936" s="2" t="s">
        <v>33</v>
      </c>
      <c r="I2936" s="2" t="s">
        <v>22</v>
      </c>
      <c r="K2936">
        <v>99</v>
      </c>
      <c r="L2936" t="s">
        <v>23</v>
      </c>
      <c r="M2936">
        <v>1151</v>
      </c>
      <c r="N2936">
        <v>7</v>
      </c>
      <c r="O2936">
        <v>57494325</v>
      </c>
      <c r="P2936" s="4">
        <v>44340</v>
      </c>
      <c r="Q2936">
        <v>1</v>
      </c>
      <c r="R2936">
        <v>2</v>
      </c>
      <c r="S2936">
        <v>44</v>
      </c>
    </row>
    <row r="2937" spans="1:19" x14ac:dyDescent="0.3">
      <c r="A2937">
        <v>80749829</v>
      </c>
      <c r="B2937" s="3">
        <v>44342.46597222222</v>
      </c>
      <c r="C2937" t="s">
        <v>4813</v>
      </c>
      <c r="D2937">
        <v>181943</v>
      </c>
      <c r="E2937">
        <v>10016</v>
      </c>
      <c r="F2937">
        <v>6484057</v>
      </c>
      <c r="G2937" t="s">
        <v>2427</v>
      </c>
      <c r="H2937" s="2" t="s">
        <v>21</v>
      </c>
      <c r="I2937" s="2" t="s">
        <v>22</v>
      </c>
      <c r="K2937">
        <v>251</v>
      </c>
      <c r="L2937" t="s">
        <v>23</v>
      </c>
      <c r="M2937">
        <v>1196</v>
      </c>
      <c r="N2937">
        <v>1</v>
      </c>
      <c r="O2937">
        <v>57502804</v>
      </c>
      <c r="P2937" s="4">
        <v>44341</v>
      </c>
      <c r="Q2937">
        <v>1</v>
      </c>
      <c r="R2937">
        <v>2</v>
      </c>
      <c r="S2937">
        <v>42</v>
      </c>
    </row>
    <row r="2938" spans="1:19" x14ac:dyDescent="0.3">
      <c r="A2938">
        <v>94722640</v>
      </c>
      <c r="B2938" s="3">
        <v>44342.46597222222</v>
      </c>
      <c r="C2938" t="s">
        <v>4814</v>
      </c>
      <c r="D2938">
        <v>181943</v>
      </c>
      <c r="E2938">
        <v>10028</v>
      </c>
      <c r="F2938">
        <v>6484061</v>
      </c>
      <c r="G2938" t="s">
        <v>1064</v>
      </c>
      <c r="H2938" s="2" t="s">
        <v>47</v>
      </c>
      <c r="I2938" s="2" t="s">
        <v>22</v>
      </c>
      <c r="K2938">
        <v>566</v>
      </c>
      <c r="L2938" t="s">
        <v>23</v>
      </c>
      <c r="M2938">
        <v>1196</v>
      </c>
      <c r="N2938">
        <v>1</v>
      </c>
      <c r="O2938">
        <v>57502808</v>
      </c>
      <c r="P2938" s="4">
        <v>44341</v>
      </c>
      <c r="Q2938">
        <v>1</v>
      </c>
      <c r="R2938">
        <v>2</v>
      </c>
      <c r="S2938">
        <v>41</v>
      </c>
    </row>
    <row r="2939" spans="1:19" x14ac:dyDescent="0.3">
      <c r="A2939">
        <v>95143706</v>
      </c>
      <c r="B2939" s="3">
        <v>44342.466666666667</v>
      </c>
      <c r="C2939" t="s">
        <v>4068</v>
      </c>
      <c r="D2939">
        <v>24534</v>
      </c>
      <c r="E2939">
        <v>10041</v>
      </c>
      <c r="F2939">
        <v>6484058</v>
      </c>
      <c r="G2939" t="s">
        <v>4069</v>
      </c>
      <c r="H2939" s="2" t="s">
        <v>21</v>
      </c>
      <c r="I2939" s="2" t="s">
        <v>22</v>
      </c>
      <c r="K2939">
        <v>50</v>
      </c>
      <c r="L2939" t="s">
        <v>23</v>
      </c>
      <c r="M2939">
        <v>1196</v>
      </c>
      <c r="N2939">
        <v>2</v>
      </c>
      <c r="O2939">
        <v>57502805</v>
      </c>
      <c r="P2939" s="4">
        <v>44341</v>
      </c>
      <c r="Q2939">
        <v>1</v>
      </c>
      <c r="R2939">
        <v>2</v>
      </c>
      <c r="S2939">
        <v>25</v>
      </c>
    </row>
    <row r="2940" spans="1:19" x14ac:dyDescent="0.3">
      <c r="A2940">
        <v>98496539</v>
      </c>
      <c r="B2940" s="3">
        <v>44342.467361111114</v>
      </c>
      <c r="C2940" t="s">
        <v>177</v>
      </c>
      <c r="D2940">
        <v>181943</v>
      </c>
      <c r="E2940">
        <v>10021</v>
      </c>
      <c r="F2940">
        <v>6485175</v>
      </c>
      <c r="G2940" t="s">
        <v>178</v>
      </c>
      <c r="H2940" s="2" t="s">
        <v>25</v>
      </c>
      <c r="I2940" s="2" t="s">
        <v>22</v>
      </c>
      <c r="K2940">
        <v>0</v>
      </c>
      <c r="L2940" t="s">
        <v>23</v>
      </c>
      <c r="M2940">
        <v>1151</v>
      </c>
      <c r="N2940">
        <v>2</v>
      </c>
      <c r="O2940">
        <v>57505116</v>
      </c>
      <c r="P2940" s="4">
        <v>44342</v>
      </c>
      <c r="Q2940">
        <v>1</v>
      </c>
      <c r="R2940">
        <v>2</v>
      </c>
      <c r="S2940">
        <v>0</v>
      </c>
    </row>
    <row r="2941" spans="1:19" x14ac:dyDescent="0.3">
      <c r="A2941">
        <v>96991511</v>
      </c>
      <c r="B2941" s="3">
        <v>44342.468055555553</v>
      </c>
      <c r="C2941" t="s">
        <v>4815</v>
      </c>
      <c r="D2941">
        <v>60518</v>
      </c>
      <c r="E2941">
        <v>10021</v>
      </c>
      <c r="F2941">
        <v>6484131</v>
      </c>
      <c r="G2941" t="s">
        <v>4816</v>
      </c>
      <c r="H2941" s="2" t="s">
        <v>47</v>
      </c>
      <c r="I2941" s="2" t="s">
        <v>22</v>
      </c>
      <c r="K2941">
        <v>284</v>
      </c>
      <c r="L2941" t="s">
        <v>23</v>
      </c>
      <c r="M2941">
        <v>1196</v>
      </c>
      <c r="N2941">
        <v>1</v>
      </c>
      <c r="O2941">
        <v>57502854</v>
      </c>
      <c r="P2941" s="4">
        <v>44341</v>
      </c>
      <c r="Q2941">
        <v>1</v>
      </c>
      <c r="R2941">
        <v>2</v>
      </c>
      <c r="S2941">
        <v>43</v>
      </c>
    </row>
    <row r="2942" spans="1:19" x14ac:dyDescent="0.3">
      <c r="A2942">
        <v>84023001</v>
      </c>
      <c r="B2942" s="3">
        <v>44342.46875</v>
      </c>
      <c r="C2942" t="s">
        <v>4817</v>
      </c>
      <c r="D2942">
        <v>218880</v>
      </c>
      <c r="E2942">
        <v>10032</v>
      </c>
      <c r="F2942">
        <v>6484134</v>
      </c>
      <c r="G2942" t="s">
        <v>4818</v>
      </c>
      <c r="H2942" s="2" t="s">
        <v>25</v>
      </c>
      <c r="I2942" s="2" t="s">
        <v>22</v>
      </c>
      <c r="K2942">
        <v>530</v>
      </c>
      <c r="L2942" t="s">
        <v>23</v>
      </c>
      <c r="M2942">
        <v>1196</v>
      </c>
      <c r="N2942">
        <v>1</v>
      </c>
      <c r="O2942">
        <v>57502855</v>
      </c>
      <c r="P2942" s="4">
        <v>44341</v>
      </c>
      <c r="Q2942">
        <v>1</v>
      </c>
      <c r="R2942">
        <v>2</v>
      </c>
      <c r="S2942">
        <v>30</v>
      </c>
    </row>
    <row r="2943" spans="1:19" x14ac:dyDescent="0.3">
      <c r="A2943">
        <v>78957524</v>
      </c>
      <c r="B2943" s="3">
        <v>44342.47152777778</v>
      </c>
      <c r="C2943" t="s">
        <v>4819</v>
      </c>
      <c r="D2943">
        <v>181943</v>
      </c>
      <c r="E2943">
        <v>10024</v>
      </c>
      <c r="F2943">
        <v>6484214</v>
      </c>
      <c r="G2943" t="s">
        <v>90</v>
      </c>
      <c r="H2943" s="2" t="s">
        <v>25</v>
      </c>
      <c r="I2943" s="2" t="s">
        <v>22</v>
      </c>
      <c r="K2943">
        <v>46</v>
      </c>
      <c r="L2943" t="s">
        <v>23</v>
      </c>
      <c r="M2943">
        <v>1196</v>
      </c>
      <c r="N2943">
        <v>1</v>
      </c>
      <c r="O2943">
        <v>57502888</v>
      </c>
      <c r="P2943" s="4">
        <v>44341</v>
      </c>
      <c r="Q2943">
        <v>1</v>
      </c>
      <c r="R2943">
        <v>2</v>
      </c>
      <c r="S2943">
        <v>26</v>
      </c>
    </row>
    <row r="2944" spans="1:19" x14ac:dyDescent="0.3">
      <c r="A2944">
        <v>99217438</v>
      </c>
      <c r="B2944" s="3">
        <v>44342.474305555559</v>
      </c>
      <c r="C2944" t="s">
        <v>4820</v>
      </c>
      <c r="D2944">
        <v>181943</v>
      </c>
      <c r="E2944">
        <v>10010</v>
      </c>
      <c r="F2944">
        <v>6416358</v>
      </c>
      <c r="H2944" s="2" t="s">
        <v>37</v>
      </c>
      <c r="I2944" s="2" t="s">
        <v>22</v>
      </c>
      <c r="K2944">
        <v>33</v>
      </c>
      <c r="L2944" t="s">
        <v>38</v>
      </c>
      <c r="M2944">
        <v>1477</v>
      </c>
      <c r="N2944">
        <v>2</v>
      </c>
      <c r="O2944">
        <v>57504126</v>
      </c>
      <c r="P2944" s="4">
        <v>44342</v>
      </c>
      <c r="Q2944">
        <v>1</v>
      </c>
      <c r="R2944">
        <v>2</v>
      </c>
      <c r="S2944">
        <v>27</v>
      </c>
    </row>
    <row r="2945" spans="1:19" x14ac:dyDescent="0.3">
      <c r="A2945">
        <v>96365977</v>
      </c>
      <c r="B2945" s="3">
        <v>44342.474305555559</v>
      </c>
      <c r="C2945" t="s">
        <v>4821</v>
      </c>
      <c r="D2945">
        <v>181943</v>
      </c>
      <c r="E2945">
        <v>10025</v>
      </c>
      <c r="F2945">
        <v>6420561</v>
      </c>
      <c r="H2945" s="2" t="s">
        <v>47</v>
      </c>
      <c r="I2945" s="2" t="s">
        <v>22</v>
      </c>
      <c r="K2945">
        <v>231</v>
      </c>
      <c r="L2945" t="s">
        <v>38</v>
      </c>
      <c r="M2945">
        <v>1477</v>
      </c>
      <c r="N2945">
        <v>1</v>
      </c>
      <c r="O2945">
        <v>57504127</v>
      </c>
      <c r="P2945" s="4">
        <v>44342</v>
      </c>
      <c r="Q2945">
        <v>1</v>
      </c>
      <c r="R2945">
        <v>2</v>
      </c>
      <c r="S2945">
        <v>44</v>
      </c>
    </row>
    <row r="2946" spans="1:19" x14ac:dyDescent="0.3">
      <c r="A2946">
        <v>97913510</v>
      </c>
      <c r="B2946" s="3">
        <v>44342.474305555559</v>
      </c>
      <c r="C2946" t="s">
        <v>4822</v>
      </c>
      <c r="D2946">
        <v>169326</v>
      </c>
      <c r="E2946">
        <v>10038</v>
      </c>
      <c r="F2946">
        <v>6448211</v>
      </c>
      <c r="H2946" s="2" t="s">
        <v>25</v>
      </c>
      <c r="I2946" s="2" t="s">
        <v>22</v>
      </c>
      <c r="K2946">
        <v>53</v>
      </c>
      <c r="L2946" t="s">
        <v>38</v>
      </c>
      <c r="M2946">
        <v>1477</v>
      </c>
      <c r="N2946">
        <v>1</v>
      </c>
      <c r="O2946">
        <v>57504132</v>
      </c>
      <c r="P2946" s="4">
        <v>44342</v>
      </c>
      <c r="Q2946">
        <v>1</v>
      </c>
      <c r="R2946">
        <v>2</v>
      </c>
      <c r="S2946">
        <v>35</v>
      </c>
    </row>
    <row r="2947" spans="1:19" x14ac:dyDescent="0.3">
      <c r="A2947">
        <v>83963273</v>
      </c>
      <c r="B2947" s="3">
        <v>44342.476388888892</v>
      </c>
      <c r="C2947" t="s">
        <v>179</v>
      </c>
      <c r="D2947">
        <v>100322</v>
      </c>
      <c r="E2947">
        <v>10030</v>
      </c>
      <c r="F2947">
        <v>6484435</v>
      </c>
      <c r="G2947" t="s">
        <v>180</v>
      </c>
      <c r="H2947" s="2" t="s">
        <v>33</v>
      </c>
      <c r="I2947" s="2" t="s">
        <v>22</v>
      </c>
      <c r="K2947">
        <v>102</v>
      </c>
      <c r="L2947" t="s">
        <v>23</v>
      </c>
      <c r="M2947">
        <v>1196</v>
      </c>
      <c r="N2947">
        <v>2</v>
      </c>
      <c r="O2947">
        <v>57503005</v>
      </c>
      <c r="P2947" s="4">
        <v>44341</v>
      </c>
      <c r="Q2947">
        <v>1</v>
      </c>
      <c r="R2947">
        <v>2</v>
      </c>
      <c r="S2947">
        <v>28</v>
      </c>
    </row>
    <row r="2948" spans="1:19" x14ac:dyDescent="0.3">
      <c r="A2948">
        <v>93220919</v>
      </c>
      <c r="B2948" s="3">
        <v>44342.477083333331</v>
      </c>
      <c r="C2948" t="s">
        <v>594</v>
      </c>
      <c r="D2948">
        <v>181943</v>
      </c>
      <c r="E2948">
        <v>10014</v>
      </c>
      <c r="F2948">
        <v>6474911</v>
      </c>
      <c r="H2948" s="2" t="s">
        <v>25</v>
      </c>
      <c r="I2948" s="2" t="s">
        <v>22</v>
      </c>
      <c r="K2948">
        <v>36</v>
      </c>
      <c r="L2948" t="s">
        <v>38</v>
      </c>
      <c r="M2948">
        <v>1477</v>
      </c>
      <c r="N2948">
        <v>2</v>
      </c>
      <c r="O2948">
        <v>57504158</v>
      </c>
      <c r="P2948" s="4">
        <v>44342</v>
      </c>
      <c r="Q2948">
        <v>1</v>
      </c>
      <c r="R2948">
        <v>2</v>
      </c>
      <c r="S2948">
        <f>ROUND(K2948-K2948*75%,0)</f>
        <v>9</v>
      </c>
    </row>
    <row r="2949" spans="1:19" x14ac:dyDescent="0.3">
      <c r="A2949">
        <v>81884490</v>
      </c>
      <c r="B2949" s="3">
        <v>44342.477777777778</v>
      </c>
      <c r="C2949" t="s">
        <v>179</v>
      </c>
      <c r="D2949">
        <v>181943</v>
      </c>
      <c r="E2949">
        <v>10030</v>
      </c>
      <c r="F2949">
        <v>6484435</v>
      </c>
      <c r="G2949" t="s">
        <v>180</v>
      </c>
      <c r="H2949" s="2" t="s">
        <v>33</v>
      </c>
      <c r="I2949" s="2" t="s">
        <v>22</v>
      </c>
      <c r="K2949">
        <v>0</v>
      </c>
      <c r="L2949" t="s">
        <v>23</v>
      </c>
      <c r="M2949">
        <v>1196</v>
      </c>
      <c r="N2949">
        <v>2</v>
      </c>
      <c r="O2949">
        <v>57503005</v>
      </c>
      <c r="P2949" s="4">
        <v>44341</v>
      </c>
      <c r="Q2949">
        <v>1</v>
      </c>
      <c r="R2949">
        <v>2</v>
      </c>
      <c r="S2949">
        <v>0</v>
      </c>
    </row>
    <row r="2950" spans="1:19" x14ac:dyDescent="0.3">
      <c r="A2950">
        <v>98827948</v>
      </c>
      <c r="B2950" s="3">
        <v>44342.478472222225</v>
      </c>
      <c r="C2950" t="s">
        <v>139</v>
      </c>
      <c r="D2950">
        <v>218880</v>
      </c>
      <c r="E2950">
        <v>10031</v>
      </c>
      <c r="F2950">
        <v>6484562</v>
      </c>
      <c r="G2950" t="s">
        <v>140</v>
      </c>
      <c r="H2950" s="2" t="s">
        <v>25</v>
      </c>
      <c r="I2950" s="2" t="s">
        <v>22</v>
      </c>
      <c r="K2950">
        <v>215</v>
      </c>
      <c r="L2950" t="s">
        <v>23</v>
      </c>
      <c r="M2950">
        <v>1196</v>
      </c>
      <c r="N2950">
        <v>3</v>
      </c>
      <c r="O2950">
        <v>57503077</v>
      </c>
      <c r="P2950" s="4">
        <v>44342</v>
      </c>
      <c r="Q2950">
        <v>1</v>
      </c>
      <c r="R2950">
        <v>2</v>
      </c>
      <c r="S2950">
        <v>38</v>
      </c>
    </row>
    <row r="2951" spans="1:19" x14ac:dyDescent="0.3">
      <c r="A2951">
        <v>91033120</v>
      </c>
      <c r="B2951" s="3">
        <v>44342.481249999997</v>
      </c>
      <c r="C2951" t="s">
        <v>4823</v>
      </c>
      <c r="D2951">
        <v>169326</v>
      </c>
      <c r="E2951">
        <v>10009</v>
      </c>
      <c r="F2951">
        <v>6424160</v>
      </c>
      <c r="H2951" s="2" t="s">
        <v>219</v>
      </c>
      <c r="I2951" s="2" t="s">
        <v>22</v>
      </c>
      <c r="K2951">
        <v>381</v>
      </c>
      <c r="L2951" t="s">
        <v>38</v>
      </c>
      <c r="M2951">
        <v>1477</v>
      </c>
      <c r="N2951">
        <v>1</v>
      </c>
      <c r="O2951">
        <v>57504194</v>
      </c>
      <c r="P2951" s="4">
        <v>44342</v>
      </c>
      <c r="Q2951">
        <v>1</v>
      </c>
      <c r="R2951">
        <v>2</v>
      </c>
      <c r="S2951">
        <v>44</v>
      </c>
    </row>
    <row r="2952" spans="1:19" x14ac:dyDescent="0.3">
      <c r="A2952">
        <v>93328023</v>
      </c>
      <c r="B2952" s="3">
        <v>44342.482638888891</v>
      </c>
      <c r="C2952" t="s">
        <v>48</v>
      </c>
      <c r="D2952">
        <v>91334</v>
      </c>
      <c r="E2952">
        <v>10020</v>
      </c>
      <c r="F2952">
        <v>6482777</v>
      </c>
      <c r="G2952" t="s">
        <v>49</v>
      </c>
      <c r="H2952" s="2" t="s">
        <v>33</v>
      </c>
      <c r="I2952" s="2" t="s">
        <v>22</v>
      </c>
      <c r="K2952">
        <v>619</v>
      </c>
      <c r="L2952" t="s">
        <v>23</v>
      </c>
      <c r="M2952">
        <v>1151</v>
      </c>
      <c r="N2952">
        <v>4</v>
      </c>
      <c r="O2952">
        <v>57501275</v>
      </c>
      <c r="P2952" s="4">
        <v>44341</v>
      </c>
      <c r="Q2952">
        <v>1</v>
      </c>
      <c r="R2952">
        <v>2</v>
      </c>
      <c r="S2952">
        <v>25</v>
      </c>
    </row>
    <row r="2953" spans="1:19" x14ac:dyDescent="0.3">
      <c r="A2953">
        <v>86904102</v>
      </c>
      <c r="B2953" s="3">
        <v>44342.482638888891</v>
      </c>
      <c r="C2953" t="s">
        <v>4824</v>
      </c>
      <c r="D2953">
        <v>169326</v>
      </c>
      <c r="E2953">
        <v>10002</v>
      </c>
      <c r="F2953">
        <v>6351169</v>
      </c>
      <c r="H2953" s="2" t="s">
        <v>25</v>
      </c>
      <c r="I2953" s="2" t="s">
        <v>22</v>
      </c>
      <c r="K2953">
        <v>98</v>
      </c>
      <c r="L2953" t="s">
        <v>38</v>
      </c>
      <c r="M2953">
        <v>1477</v>
      </c>
      <c r="N2953">
        <v>1</v>
      </c>
      <c r="O2953">
        <v>57504213</v>
      </c>
      <c r="P2953" s="4">
        <v>44342</v>
      </c>
      <c r="Q2953">
        <v>1</v>
      </c>
      <c r="R2953">
        <v>2</v>
      </c>
      <c r="S2953">
        <v>39</v>
      </c>
    </row>
    <row r="2954" spans="1:19" x14ac:dyDescent="0.3">
      <c r="A2954">
        <v>90740884</v>
      </c>
      <c r="B2954" s="3">
        <v>44342.48333333333</v>
      </c>
      <c r="C2954" t="s">
        <v>4825</v>
      </c>
      <c r="D2954">
        <v>181943</v>
      </c>
      <c r="E2954">
        <v>10038</v>
      </c>
      <c r="F2954">
        <v>6457253</v>
      </c>
      <c r="H2954" s="2" t="s">
        <v>97</v>
      </c>
      <c r="I2954" s="2" t="s">
        <v>22</v>
      </c>
      <c r="K2954">
        <v>91</v>
      </c>
      <c r="L2954" t="s">
        <v>38</v>
      </c>
      <c r="M2954">
        <v>1477</v>
      </c>
      <c r="N2954">
        <v>2</v>
      </c>
      <c r="O2954">
        <v>57504219</v>
      </c>
      <c r="P2954" s="4">
        <v>44342</v>
      </c>
      <c r="Q2954">
        <v>1</v>
      </c>
      <c r="R2954">
        <v>2</v>
      </c>
      <c r="S2954">
        <v>26</v>
      </c>
    </row>
    <row r="2955" spans="1:19" x14ac:dyDescent="0.3">
      <c r="A2955">
        <v>90577724</v>
      </c>
      <c r="B2955" s="3">
        <v>44342.484027777777</v>
      </c>
      <c r="C2955" t="s">
        <v>4826</v>
      </c>
      <c r="D2955">
        <v>169326</v>
      </c>
      <c r="E2955">
        <v>10002</v>
      </c>
      <c r="F2955">
        <v>6432065</v>
      </c>
      <c r="H2955" s="2" t="s">
        <v>57</v>
      </c>
      <c r="I2955" s="2" t="s">
        <v>22</v>
      </c>
      <c r="K2955">
        <v>28</v>
      </c>
      <c r="L2955" t="s">
        <v>38</v>
      </c>
      <c r="M2955">
        <v>1477</v>
      </c>
      <c r="N2955">
        <v>1</v>
      </c>
      <c r="O2955">
        <v>57504226</v>
      </c>
      <c r="P2955" s="4">
        <v>44342</v>
      </c>
      <c r="Q2955">
        <v>1</v>
      </c>
      <c r="R2955">
        <v>2</v>
      </c>
      <c r="S2955" s="5">
        <f>ROUND(K2955-K2955*80%,0)</f>
        <v>6</v>
      </c>
    </row>
    <row r="2956" spans="1:19" x14ac:dyDescent="0.3">
      <c r="A2956">
        <v>95751013</v>
      </c>
      <c r="B2956" s="3">
        <v>44342.484722222223</v>
      </c>
      <c r="C2956" t="s">
        <v>4827</v>
      </c>
      <c r="D2956">
        <v>169326</v>
      </c>
      <c r="E2956">
        <v>10003</v>
      </c>
      <c r="F2956">
        <v>6459478</v>
      </c>
      <c r="H2956" s="2" t="s">
        <v>25</v>
      </c>
      <c r="I2956" s="2" t="s">
        <v>22</v>
      </c>
      <c r="K2956">
        <v>79</v>
      </c>
      <c r="L2956" t="s">
        <v>38</v>
      </c>
      <c r="M2956">
        <v>1477</v>
      </c>
      <c r="N2956">
        <v>2</v>
      </c>
      <c r="O2956">
        <v>57504229</v>
      </c>
      <c r="P2956" s="4">
        <v>44342</v>
      </c>
      <c r="Q2956">
        <v>1</v>
      </c>
      <c r="R2956">
        <v>2</v>
      </c>
      <c r="S2956">
        <v>45</v>
      </c>
    </row>
    <row r="2957" spans="1:19" x14ac:dyDescent="0.3">
      <c r="A2957">
        <v>87086470</v>
      </c>
      <c r="B2957" s="3">
        <v>44342.48541666667</v>
      </c>
      <c r="C2957" t="s">
        <v>4828</v>
      </c>
      <c r="D2957">
        <v>181943</v>
      </c>
      <c r="E2957">
        <v>10024</v>
      </c>
      <c r="F2957">
        <v>6444090</v>
      </c>
      <c r="H2957" s="2" t="s">
        <v>25</v>
      </c>
      <c r="I2957" s="2" t="s">
        <v>22</v>
      </c>
      <c r="K2957">
        <v>14</v>
      </c>
      <c r="L2957" t="s">
        <v>23</v>
      </c>
      <c r="M2957">
        <v>1258</v>
      </c>
      <c r="N2957">
        <v>2</v>
      </c>
      <c r="O2957">
        <v>57500922</v>
      </c>
      <c r="P2957" s="4">
        <v>44341</v>
      </c>
      <c r="Q2957">
        <v>1</v>
      </c>
      <c r="R2957">
        <v>2</v>
      </c>
      <c r="S2957" s="5">
        <f t="shared" ref="S2957:S2962" si="0">ROUND(K2957-K2957*80%,0)</f>
        <v>3</v>
      </c>
    </row>
    <row r="2958" spans="1:19" x14ac:dyDescent="0.3">
      <c r="A2958">
        <v>84952568</v>
      </c>
      <c r="B2958" s="3">
        <v>44342.48541666667</v>
      </c>
      <c r="C2958" t="s">
        <v>4829</v>
      </c>
      <c r="D2958">
        <v>181943</v>
      </c>
      <c r="E2958">
        <v>10038</v>
      </c>
      <c r="F2958">
        <v>6338418</v>
      </c>
      <c r="H2958" s="2" t="s">
        <v>47</v>
      </c>
      <c r="I2958" s="2" t="s">
        <v>22</v>
      </c>
      <c r="K2958">
        <v>23</v>
      </c>
      <c r="L2958" t="s">
        <v>38</v>
      </c>
      <c r="M2958">
        <v>1477</v>
      </c>
      <c r="N2958">
        <v>2</v>
      </c>
      <c r="O2958">
        <v>57504238</v>
      </c>
      <c r="P2958" s="4">
        <v>44342</v>
      </c>
      <c r="Q2958">
        <v>1</v>
      </c>
      <c r="R2958">
        <v>2</v>
      </c>
      <c r="S2958" s="5">
        <f t="shared" si="0"/>
        <v>5</v>
      </c>
    </row>
    <row r="2959" spans="1:19" x14ac:dyDescent="0.3">
      <c r="A2959">
        <v>98618273</v>
      </c>
      <c r="B2959" s="3">
        <v>44342.48541666667</v>
      </c>
      <c r="C2959" t="s">
        <v>4827</v>
      </c>
      <c r="D2959">
        <v>169326</v>
      </c>
      <c r="E2959">
        <v>10003</v>
      </c>
      <c r="F2959">
        <v>6459478</v>
      </c>
      <c r="H2959" s="2" t="s">
        <v>25</v>
      </c>
      <c r="I2959" s="2" t="s">
        <v>22</v>
      </c>
      <c r="K2959">
        <v>2</v>
      </c>
      <c r="L2959" t="s">
        <v>38</v>
      </c>
      <c r="M2959">
        <v>1477</v>
      </c>
      <c r="N2959">
        <v>2</v>
      </c>
      <c r="O2959">
        <v>57504229</v>
      </c>
      <c r="P2959" s="4">
        <v>44342</v>
      </c>
      <c r="Q2959">
        <v>1</v>
      </c>
      <c r="R2959">
        <v>2</v>
      </c>
      <c r="S2959" s="5">
        <f t="shared" si="0"/>
        <v>0</v>
      </c>
    </row>
    <row r="2960" spans="1:19" x14ac:dyDescent="0.3">
      <c r="A2960">
        <v>80420320</v>
      </c>
      <c r="B2960" s="3">
        <v>44342.486111111109</v>
      </c>
      <c r="C2960" t="s">
        <v>4830</v>
      </c>
      <c r="D2960">
        <v>169326</v>
      </c>
      <c r="E2960">
        <v>10002</v>
      </c>
      <c r="F2960">
        <v>6471195</v>
      </c>
      <c r="H2960" s="2" t="s">
        <v>47</v>
      </c>
      <c r="I2960" s="2" t="s">
        <v>22</v>
      </c>
      <c r="K2960">
        <v>10</v>
      </c>
      <c r="L2960" t="s">
        <v>38</v>
      </c>
      <c r="M2960">
        <v>1477</v>
      </c>
      <c r="N2960">
        <v>1</v>
      </c>
      <c r="O2960">
        <v>57504239</v>
      </c>
      <c r="P2960" s="4">
        <v>44342</v>
      </c>
      <c r="Q2960">
        <v>1</v>
      </c>
      <c r="R2960">
        <v>2</v>
      </c>
      <c r="S2960" s="5">
        <f t="shared" si="0"/>
        <v>2</v>
      </c>
    </row>
    <row r="2961" spans="1:19" x14ac:dyDescent="0.3">
      <c r="A2961">
        <v>94564119</v>
      </c>
      <c r="B2961" s="3">
        <v>44342.486111111109</v>
      </c>
      <c r="C2961" t="s">
        <v>4831</v>
      </c>
      <c r="D2961">
        <v>169326</v>
      </c>
      <c r="E2961">
        <v>10038</v>
      </c>
      <c r="F2961">
        <v>6470670</v>
      </c>
      <c r="H2961" s="2" t="s">
        <v>97</v>
      </c>
      <c r="I2961" s="2" t="s">
        <v>22</v>
      </c>
      <c r="K2961">
        <v>18</v>
      </c>
      <c r="L2961" t="s">
        <v>38</v>
      </c>
      <c r="M2961">
        <v>1477</v>
      </c>
      <c r="N2961">
        <v>1</v>
      </c>
      <c r="O2961">
        <v>57504248</v>
      </c>
      <c r="P2961" s="4">
        <v>44342</v>
      </c>
      <c r="Q2961">
        <v>1</v>
      </c>
      <c r="R2961">
        <v>2</v>
      </c>
      <c r="S2961" s="5">
        <f t="shared" si="0"/>
        <v>4</v>
      </c>
    </row>
    <row r="2962" spans="1:19" x14ac:dyDescent="0.3">
      <c r="A2962">
        <v>94548395</v>
      </c>
      <c r="B2962" s="3">
        <v>44342.486805555556</v>
      </c>
      <c r="C2962" t="s">
        <v>4832</v>
      </c>
      <c r="D2962">
        <v>169326</v>
      </c>
      <c r="E2962">
        <v>10038</v>
      </c>
      <c r="F2962">
        <v>6352190</v>
      </c>
      <c r="H2962" s="2" t="s">
        <v>41</v>
      </c>
      <c r="I2962" s="2" t="s">
        <v>22</v>
      </c>
      <c r="K2962">
        <v>19</v>
      </c>
      <c r="L2962" t="s">
        <v>38</v>
      </c>
      <c r="M2962">
        <v>1477</v>
      </c>
      <c r="N2962">
        <v>1</v>
      </c>
      <c r="O2962">
        <v>57504252</v>
      </c>
      <c r="P2962" s="4">
        <v>44342</v>
      </c>
      <c r="Q2962">
        <v>1</v>
      </c>
      <c r="R2962">
        <v>2</v>
      </c>
      <c r="S2962" s="5">
        <f t="shared" si="0"/>
        <v>4</v>
      </c>
    </row>
    <row r="2963" spans="1:19" x14ac:dyDescent="0.3">
      <c r="A2963">
        <v>80766788</v>
      </c>
      <c r="B2963" s="3">
        <v>44342.488194444442</v>
      </c>
      <c r="C2963" t="s">
        <v>4833</v>
      </c>
      <c r="D2963">
        <v>181943</v>
      </c>
      <c r="E2963">
        <v>10031</v>
      </c>
      <c r="F2963">
        <v>6472299</v>
      </c>
      <c r="G2963" t="s">
        <v>281</v>
      </c>
      <c r="H2963" s="2" t="s">
        <v>33</v>
      </c>
      <c r="I2963" s="2" t="s">
        <v>22</v>
      </c>
      <c r="K2963">
        <v>19</v>
      </c>
      <c r="L2963" t="s">
        <v>23</v>
      </c>
      <c r="M2963">
        <v>1151</v>
      </c>
      <c r="N2963">
        <v>4</v>
      </c>
      <c r="O2963">
        <v>57461250</v>
      </c>
      <c r="P2963" s="4">
        <v>44337</v>
      </c>
      <c r="Q2963">
        <v>1</v>
      </c>
      <c r="R2963">
        <v>2</v>
      </c>
      <c r="S2963" s="5">
        <f>ROUND(K2963-K2963*80%,0)</f>
        <v>4</v>
      </c>
    </row>
    <row r="2964" spans="1:19" x14ac:dyDescent="0.3">
      <c r="A2964">
        <v>97210391</v>
      </c>
      <c r="B2964" s="3">
        <v>44342.490277777775</v>
      </c>
      <c r="C2964" t="s">
        <v>104</v>
      </c>
      <c r="D2964">
        <v>181943</v>
      </c>
      <c r="E2964">
        <v>10028</v>
      </c>
      <c r="F2964">
        <v>6484349</v>
      </c>
      <c r="G2964" t="s">
        <v>105</v>
      </c>
      <c r="H2964" s="2" t="s">
        <v>47</v>
      </c>
      <c r="I2964" s="2" t="s">
        <v>22</v>
      </c>
      <c r="K2964">
        <v>81</v>
      </c>
      <c r="L2964" t="s">
        <v>23</v>
      </c>
      <c r="M2964">
        <v>1151</v>
      </c>
      <c r="N2964">
        <v>4</v>
      </c>
      <c r="O2964">
        <v>57502956</v>
      </c>
      <c r="P2964" s="4">
        <v>44341</v>
      </c>
      <c r="Q2964">
        <v>1</v>
      </c>
      <c r="R2964">
        <v>2</v>
      </c>
      <c r="S2964">
        <v>41</v>
      </c>
    </row>
    <row r="2965" spans="1:19" x14ac:dyDescent="0.3">
      <c r="A2965">
        <v>95705438</v>
      </c>
      <c r="B2965" s="3">
        <v>44342.490277777775</v>
      </c>
      <c r="C2965" t="s">
        <v>4834</v>
      </c>
      <c r="D2965">
        <v>181943</v>
      </c>
      <c r="E2965">
        <v>10024</v>
      </c>
      <c r="F2965">
        <v>6483967</v>
      </c>
      <c r="G2965" t="s">
        <v>92</v>
      </c>
      <c r="H2965" s="2" t="s">
        <v>41</v>
      </c>
      <c r="I2965" s="2" t="s">
        <v>22</v>
      </c>
      <c r="K2965">
        <v>95</v>
      </c>
      <c r="L2965" t="s">
        <v>23</v>
      </c>
      <c r="M2965">
        <v>1151</v>
      </c>
      <c r="N2965">
        <v>2</v>
      </c>
      <c r="O2965">
        <v>57502740</v>
      </c>
      <c r="P2965" s="4">
        <v>44341</v>
      </c>
      <c r="Q2965">
        <v>1</v>
      </c>
      <c r="R2965">
        <v>2</v>
      </c>
      <c r="S2965">
        <v>42</v>
      </c>
    </row>
    <row r="2966" spans="1:19" x14ac:dyDescent="0.3">
      <c r="A2966">
        <v>92720682</v>
      </c>
      <c r="B2966" s="3">
        <v>44342.490277777775</v>
      </c>
      <c r="C2966" t="s">
        <v>4835</v>
      </c>
      <c r="D2966">
        <v>169326</v>
      </c>
      <c r="E2966">
        <v>10038</v>
      </c>
      <c r="F2966">
        <v>6475310</v>
      </c>
      <c r="H2966" s="2" t="s">
        <v>47</v>
      </c>
      <c r="I2966" s="2" t="s">
        <v>22</v>
      </c>
      <c r="K2966">
        <v>17</v>
      </c>
      <c r="L2966" t="s">
        <v>38</v>
      </c>
      <c r="M2966">
        <v>1477</v>
      </c>
      <c r="N2966">
        <v>1</v>
      </c>
      <c r="O2966">
        <v>57504277</v>
      </c>
      <c r="P2966" s="4">
        <v>44342</v>
      </c>
      <c r="Q2966">
        <v>1</v>
      </c>
      <c r="R2966">
        <v>2</v>
      </c>
      <c r="S2966" s="5">
        <f>ROUND(K2966-K2966*80%,0)</f>
        <v>3</v>
      </c>
    </row>
    <row r="2967" spans="1:19" x14ac:dyDescent="0.3">
      <c r="A2967">
        <v>97843068</v>
      </c>
      <c r="B2967" s="3">
        <v>44342.490972222222</v>
      </c>
      <c r="C2967" t="s">
        <v>1997</v>
      </c>
      <c r="D2967">
        <v>181943</v>
      </c>
      <c r="E2967">
        <v>10010</v>
      </c>
      <c r="F2967">
        <v>6475556</v>
      </c>
      <c r="G2967" t="s">
        <v>1998</v>
      </c>
      <c r="H2967" s="2" t="s">
        <v>25</v>
      </c>
      <c r="I2967" s="2" t="s">
        <v>22</v>
      </c>
      <c r="K2967">
        <v>62</v>
      </c>
      <c r="L2967" t="s">
        <v>38</v>
      </c>
      <c r="M2967">
        <v>1477</v>
      </c>
      <c r="N2967">
        <v>2</v>
      </c>
      <c r="O2967">
        <v>57504288</v>
      </c>
      <c r="P2967" s="4">
        <v>44342</v>
      </c>
      <c r="Q2967">
        <v>1</v>
      </c>
      <c r="R2967">
        <v>2</v>
      </c>
      <c r="S2967">
        <v>32</v>
      </c>
    </row>
    <row r="2968" spans="1:19" x14ac:dyDescent="0.3">
      <c r="A2968">
        <v>89372673</v>
      </c>
      <c r="B2968" s="3">
        <v>44342.493750000001</v>
      </c>
      <c r="C2968" t="s">
        <v>4836</v>
      </c>
      <c r="D2968">
        <v>181943</v>
      </c>
      <c r="E2968">
        <v>10030</v>
      </c>
      <c r="F2968">
        <v>6484069</v>
      </c>
      <c r="H2968" s="2" t="s">
        <v>37</v>
      </c>
      <c r="I2968" s="2" t="s">
        <v>22</v>
      </c>
      <c r="K2968">
        <v>13</v>
      </c>
      <c r="L2968" t="s">
        <v>23</v>
      </c>
      <c r="M2968">
        <v>1258</v>
      </c>
      <c r="N2968">
        <v>1</v>
      </c>
      <c r="O2968">
        <v>57505338</v>
      </c>
      <c r="P2968" s="4">
        <v>44342</v>
      </c>
      <c r="Q2968">
        <v>1</v>
      </c>
      <c r="R2968">
        <v>2</v>
      </c>
      <c r="S2968" s="5">
        <f>ROUND(K2968-K2968*80%,0)</f>
        <v>3</v>
      </c>
    </row>
    <row r="2969" spans="1:19" x14ac:dyDescent="0.3">
      <c r="A2969">
        <v>90214741</v>
      </c>
      <c r="B2969" s="3">
        <v>44342.494444444441</v>
      </c>
      <c r="C2969" t="s">
        <v>4837</v>
      </c>
      <c r="D2969">
        <v>218880</v>
      </c>
      <c r="E2969">
        <v>10005</v>
      </c>
      <c r="F2969">
        <v>6484075</v>
      </c>
      <c r="G2969" t="s">
        <v>4838</v>
      </c>
      <c r="H2969" s="2" t="s">
        <v>97</v>
      </c>
      <c r="I2969" s="2" t="s">
        <v>22</v>
      </c>
      <c r="K2969">
        <v>624</v>
      </c>
      <c r="L2969" t="s">
        <v>23</v>
      </c>
      <c r="M2969">
        <v>1258</v>
      </c>
      <c r="N2969">
        <v>1</v>
      </c>
      <c r="O2969">
        <v>57505343</v>
      </c>
      <c r="P2969" s="4">
        <v>44342</v>
      </c>
      <c r="Q2969">
        <v>1</v>
      </c>
      <c r="R2969">
        <v>2</v>
      </c>
      <c r="S2969">
        <v>40</v>
      </c>
    </row>
    <row r="2970" spans="1:19" x14ac:dyDescent="0.3">
      <c r="A2970">
        <v>85085431</v>
      </c>
      <c r="B2970" s="3">
        <v>44342.494444444441</v>
      </c>
      <c r="C2970" t="s">
        <v>4839</v>
      </c>
      <c r="D2970">
        <v>169326</v>
      </c>
      <c r="E2970">
        <v>10015</v>
      </c>
      <c r="F2970">
        <v>6396819</v>
      </c>
      <c r="H2970" s="2" t="s">
        <v>37</v>
      </c>
      <c r="I2970" s="2" t="s">
        <v>22</v>
      </c>
      <c r="K2970">
        <v>18</v>
      </c>
      <c r="L2970" t="s">
        <v>38</v>
      </c>
      <c r="M2970">
        <v>1629</v>
      </c>
      <c r="N2970">
        <v>1</v>
      </c>
      <c r="O2970">
        <v>57371982</v>
      </c>
      <c r="P2970" s="4">
        <v>44307</v>
      </c>
      <c r="Q2970">
        <v>1</v>
      </c>
      <c r="R2970">
        <v>2</v>
      </c>
      <c r="S2970" s="5">
        <f>ROUND(K2970-K2970*80%,0)</f>
        <v>4</v>
      </c>
    </row>
    <row r="2971" spans="1:19" x14ac:dyDescent="0.3">
      <c r="A2971">
        <v>80722357</v>
      </c>
      <c r="B2971" s="3">
        <v>44342.495138888888</v>
      </c>
      <c r="C2971" t="s">
        <v>4840</v>
      </c>
      <c r="D2971">
        <v>218880</v>
      </c>
      <c r="E2971">
        <v>10030</v>
      </c>
      <c r="F2971">
        <v>6484112</v>
      </c>
      <c r="H2971" s="2" t="s">
        <v>97</v>
      </c>
      <c r="I2971" s="2" t="s">
        <v>22</v>
      </c>
      <c r="K2971">
        <v>430</v>
      </c>
      <c r="L2971" t="s">
        <v>23</v>
      </c>
      <c r="M2971">
        <v>1258</v>
      </c>
      <c r="N2971">
        <v>1</v>
      </c>
      <c r="O2971">
        <v>57505345</v>
      </c>
      <c r="P2971" s="4">
        <v>44342</v>
      </c>
      <c r="Q2971">
        <v>1</v>
      </c>
      <c r="R2971">
        <v>2</v>
      </c>
      <c r="S2971">
        <v>25</v>
      </c>
    </row>
    <row r="2972" spans="1:19" x14ac:dyDescent="0.3">
      <c r="A2972">
        <v>82416250</v>
      </c>
      <c r="B2972" s="3">
        <v>44342.495138888888</v>
      </c>
      <c r="C2972" t="s">
        <v>181</v>
      </c>
      <c r="D2972">
        <v>181943</v>
      </c>
      <c r="E2972">
        <v>10024</v>
      </c>
      <c r="F2972">
        <v>6479548</v>
      </c>
      <c r="H2972" s="2" t="s">
        <v>47</v>
      </c>
      <c r="I2972" s="2" t="s">
        <v>22</v>
      </c>
      <c r="K2972">
        <v>0</v>
      </c>
      <c r="L2972" t="s">
        <v>23</v>
      </c>
      <c r="M2972">
        <v>1258</v>
      </c>
      <c r="N2972">
        <v>3</v>
      </c>
      <c r="O2972">
        <v>57500876</v>
      </c>
      <c r="P2972" s="4">
        <v>44341</v>
      </c>
      <c r="Q2972">
        <v>1</v>
      </c>
      <c r="R2972">
        <v>2</v>
      </c>
      <c r="S2972">
        <v>0</v>
      </c>
    </row>
    <row r="2973" spans="1:19" x14ac:dyDescent="0.3">
      <c r="A2973">
        <v>92689735</v>
      </c>
      <c r="B2973" s="3">
        <v>44342.495138888888</v>
      </c>
      <c r="C2973" t="s">
        <v>4841</v>
      </c>
      <c r="D2973">
        <v>218880</v>
      </c>
      <c r="E2973">
        <v>10038</v>
      </c>
      <c r="F2973">
        <v>6475430</v>
      </c>
      <c r="G2973" t="s">
        <v>4842</v>
      </c>
      <c r="H2973" s="2" t="s">
        <v>25</v>
      </c>
      <c r="I2973" s="2" t="s">
        <v>22</v>
      </c>
      <c r="K2973">
        <v>163</v>
      </c>
      <c r="L2973" t="s">
        <v>38</v>
      </c>
      <c r="M2973">
        <v>1477</v>
      </c>
      <c r="N2973">
        <v>1</v>
      </c>
      <c r="O2973">
        <v>57504347</v>
      </c>
      <c r="P2973" s="4">
        <v>44342</v>
      </c>
      <c r="Q2973">
        <v>1</v>
      </c>
      <c r="R2973">
        <v>2</v>
      </c>
      <c r="S2973">
        <v>37</v>
      </c>
    </row>
    <row r="2974" spans="1:19" x14ac:dyDescent="0.3">
      <c r="A2974">
        <v>85224858</v>
      </c>
      <c r="B2974" s="3">
        <v>44342.495138888888</v>
      </c>
      <c r="C2974" t="s">
        <v>4843</v>
      </c>
      <c r="D2974">
        <v>181943</v>
      </c>
      <c r="E2974">
        <v>10025</v>
      </c>
      <c r="F2974">
        <v>6475673</v>
      </c>
      <c r="G2974" t="s">
        <v>4844</v>
      </c>
      <c r="H2974" s="2" t="s">
        <v>33</v>
      </c>
      <c r="I2974" s="2" t="s">
        <v>22</v>
      </c>
      <c r="K2974">
        <v>42</v>
      </c>
      <c r="L2974" t="s">
        <v>38</v>
      </c>
      <c r="M2974">
        <v>1477</v>
      </c>
      <c r="N2974">
        <v>2</v>
      </c>
      <c r="O2974">
        <v>57504350</v>
      </c>
      <c r="P2974" s="4">
        <v>44342</v>
      </c>
      <c r="Q2974">
        <v>1</v>
      </c>
      <c r="R2974">
        <v>2</v>
      </c>
      <c r="S2974">
        <f>ROUND(K2974-K2974*75%,0)</f>
        <v>11</v>
      </c>
    </row>
    <row r="2975" spans="1:19" x14ac:dyDescent="0.3">
      <c r="A2975">
        <v>84227389</v>
      </c>
      <c r="B2975" s="3">
        <v>44342.495138888888</v>
      </c>
      <c r="C2975" t="s">
        <v>4845</v>
      </c>
      <c r="D2975">
        <v>24534</v>
      </c>
      <c r="E2975">
        <v>10042</v>
      </c>
      <c r="F2975">
        <v>6483385</v>
      </c>
      <c r="H2975" s="2" t="s">
        <v>25</v>
      </c>
      <c r="I2975" s="2" t="s">
        <v>22</v>
      </c>
      <c r="K2975">
        <v>322</v>
      </c>
      <c r="L2975" t="s">
        <v>23</v>
      </c>
      <c r="M2975">
        <v>1258</v>
      </c>
      <c r="N2975">
        <v>1</v>
      </c>
      <c r="O2975">
        <v>57505327</v>
      </c>
      <c r="P2975" s="4">
        <v>44342</v>
      </c>
      <c r="Q2975">
        <v>1</v>
      </c>
      <c r="R2975">
        <v>2</v>
      </c>
      <c r="S2975">
        <v>42</v>
      </c>
    </row>
    <row r="2976" spans="1:19" x14ac:dyDescent="0.3">
      <c r="A2976">
        <v>89860566</v>
      </c>
      <c r="B2976" s="3">
        <v>44342.495833333334</v>
      </c>
      <c r="C2976" t="s">
        <v>4846</v>
      </c>
      <c r="D2976">
        <v>169326</v>
      </c>
      <c r="E2976">
        <v>10017</v>
      </c>
      <c r="F2976">
        <v>6475800</v>
      </c>
      <c r="G2976" t="s">
        <v>4847</v>
      </c>
      <c r="H2976" s="2" t="s">
        <v>25</v>
      </c>
      <c r="I2976" s="2" t="s">
        <v>22</v>
      </c>
      <c r="K2976">
        <v>65</v>
      </c>
      <c r="L2976" t="s">
        <v>38</v>
      </c>
      <c r="M2976">
        <v>1477</v>
      </c>
      <c r="N2976">
        <v>1</v>
      </c>
      <c r="O2976">
        <v>57504351</v>
      </c>
      <c r="P2976" s="4">
        <v>44342</v>
      </c>
      <c r="Q2976">
        <v>1</v>
      </c>
      <c r="R2976">
        <v>2</v>
      </c>
      <c r="S2976">
        <v>41</v>
      </c>
    </row>
    <row r="2977" spans="1:19" x14ac:dyDescent="0.3">
      <c r="A2977">
        <v>90534145</v>
      </c>
      <c r="B2977" s="3">
        <v>44342.495833333334</v>
      </c>
      <c r="C2977" t="s">
        <v>4848</v>
      </c>
      <c r="D2977">
        <v>218880</v>
      </c>
      <c r="E2977">
        <v>10016</v>
      </c>
      <c r="F2977">
        <v>6483607</v>
      </c>
      <c r="H2977" s="2" t="s">
        <v>97</v>
      </c>
      <c r="I2977" s="2" t="s">
        <v>22</v>
      </c>
      <c r="K2977">
        <v>463</v>
      </c>
      <c r="L2977" t="s">
        <v>23</v>
      </c>
      <c r="M2977">
        <v>1258</v>
      </c>
      <c r="N2977">
        <v>1</v>
      </c>
      <c r="O2977">
        <v>57505329</v>
      </c>
      <c r="P2977" s="4">
        <v>44342</v>
      </c>
      <c r="Q2977">
        <v>1</v>
      </c>
      <c r="R2977">
        <v>2</v>
      </c>
      <c r="S2977">
        <v>34</v>
      </c>
    </row>
    <row r="2978" spans="1:19" x14ac:dyDescent="0.3">
      <c r="A2978">
        <v>87014546</v>
      </c>
      <c r="B2978" s="3">
        <v>44342.496527777781</v>
      </c>
      <c r="C2978" t="s">
        <v>4849</v>
      </c>
      <c r="D2978">
        <v>181943</v>
      </c>
      <c r="E2978">
        <v>10041</v>
      </c>
      <c r="F2978">
        <v>6485310</v>
      </c>
      <c r="G2978" t="s">
        <v>741</v>
      </c>
      <c r="H2978" s="2" t="s">
        <v>25</v>
      </c>
      <c r="I2978" s="2" t="s">
        <v>22</v>
      </c>
      <c r="K2978">
        <v>190</v>
      </c>
      <c r="L2978" t="s">
        <v>23</v>
      </c>
      <c r="M2978">
        <v>1151</v>
      </c>
      <c r="N2978">
        <v>1</v>
      </c>
      <c r="O2978">
        <v>57505392</v>
      </c>
      <c r="P2978" s="4">
        <v>44342</v>
      </c>
      <c r="Q2978">
        <v>1</v>
      </c>
      <c r="R2978">
        <v>2</v>
      </c>
      <c r="S2978">
        <v>26</v>
      </c>
    </row>
    <row r="2979" spans="1:19" x14ac:dyDescent="0.3">
      <c r="A2979">
        <v>99857954</v>
      </c>
      <c r="B2979" s="3">
        <v>44342.496527777781</v>
      </c>
      <c r="C2979" t="s">
        <v>4850</v>
      </c>
      <c r="D2979">
        <v>169326</v>
      </c>
      <c r="E2979">
        <v>10015</v>
      </c>
      <c r="F2979">
        <v>6474562</v>
      </c>
      <c r="G2979" t="s">
        <v>1118</v>
      </c>
      <c r="H2979" s="2" t="s">
        <v>25</v>
      </c>
      <c r="I2979" s="2" t="s">
        <v>22</v>
      </c>
      <c r="K2979">
        <v>21</v>
      </c>
      <c r="L2979" t="s">
        <v>38</v>
      </c>
      <c r="M2979">
        <v>1477</v>
      </c>
      <c r="N2979">
        <v>3</v>
      </c>
      <c r="O2979">
        <v>57504340</v>
      </c>
      <c r="P2979" s="4">
        <v>44342</v>
      </c>
      <c r="Q2979">
        <v>1</v>
      </c>
      <c r="R2979">
        <v>2</v>
      </c>
      <c r="S2979" s="5">
        <f>ROUND(K2979-K2979*80%,0)</f>
        <v>4</v>
      </c>
    </row>
    <row r="2980" spans="1:19" x14ac:dyDescent="0.3">
      <c r="A2980">
        <v>89130512</v>
      </c>
      <c r="B2980" s="3">
        <v>44342.497916666667</v>
      </c>
      <c r="C2980" t="s">
        <v>4851</v>
      </c>
      <c r="D2980">
        <v>181943</v>
      </c>
      <c r="E2980">
        <v>10031</v>
      </c>
      <c r="F2980">
        <v>6483665</v>
      </c>
      <c r="H2980" s="2" t="s">
        <v>25</v>
      </c>
      <c r="I2980" s="2" t="s">
        <v>22</v>
      </c>
      <c r="K2980">
        <v>177</v>
      </c>
      <c r="L2980" t="s">
        <v>23</v>
      </c>
      <c r="M2980">
        <v>1258</v>
      </c>
      <c r="N2980">
        <v>1</v>
      </c>
      <c r="O2980">
        <v>57505332</v>
      </c>
      <c r="P2980" s="4">
        <v>44342</v>
      </c>
      <c r="Q2980">
        <v>1</v>
      </c>
      <c r="R2980">
        <v>2</v>
      </c>
      <c r="S2980">
        <v>42</v>
      </c>
    </row>
    <row r="2981" spans="1:19" x14ac:dyDescent="0.3">
      <c r="A2981">
        <v>90848755</v>
      </c>
      <c r="B2981" s="3">
        <v>44342.498611111114</v>
      </c>
      <c r="C2981" t="s">
        <v>4852</v>
      </c>
      <c r="D2981">
        <v>169326</v>
      </c>
      <c r="E2981">
        <v>10025</v>
      </c>
      <c r="F2981">
        <v>6479723</v>
      </c>
      <c r="G2981" t="s">
        <v>4853</v>
      </c>
      <c r="H2981" s="2" t="s">
        <v>28</v>
      </c>
      <c r="I2981" s="2" t="s">
        <v>22</v>
      </c>
      <c r="K2981">
        <v>301</v>
      </c>
      <c r="L2981" t="s">
        <v>38</v>
      </c>
      <c r="M2981">
        <v>1477</v>
      </c>
      <c r="N2981">
        <v>1</v>
      </c>
      <c r="O2981">
        <v>57504382</v>
      </c>
      <c r="P2981" s="4">
        <v>44342</v>
      </c>
      <c r="Q2981">
        <v>1</v>
      </c>
      <c r="R2981">
        <v>2</v>
      </c>
      <c r="S2981">
        <v>35</v>
      </c>
    </row>
    <row r="2982" spans="1:19" x14ac:dyDescent="0.3">
      <c r="A2982">
        <v>92072813</v>
      </c>
      <c r="B2982" s="3">
        <v>44342.499305555553</v>
      </c>
      <c r="C2982" t="s">
        <v>4854</v>
      </c>
      <c r="D2982">
        <v>181943</v>
      </c>
      <c r="E2982">
        <v>10031</v>
      </c>
      <c r="F2982">
        <v>6484115</v>
      </c>
      <c r="H2982" s="2" t="s">
        <v>97</v>
      </c>
      <c r="I2982" s="2" t="s">
        <v>22</v>
      </c>
      <c r="K2982">
        <v>15</v>
      </c>
      <c r="L2982" t="s">
        <v>23</v>
      </c>
      <c r="M2982">
        <v>1258</v>
      </c>
      <c r="N2982">
        <v>1</v>
      </c>
      <c r="O2982">
        <v>57505347</v>
      </c>
      <c r="P2982" s="4">
        <v>44342</v>
      </c>
      <c r="Q2982">
        <v>1</v>
      </c>
      <c r="R2982">
        <v>2</v>
      </c>
      <c r="S2982" s="5">
        <f>ROUND(K2982-K2982*80%,0)</f>
        <v>3</v>
      </c>
    </row>
    <row r="2983" spans="1:19" x14ac:dyDescent="0.3">
      <c r="A2983">
        <v>83412935</v>
      </c>
      <c r="B2983" s="3">
        <v>44342.50277777778</v>
      </c>
      <c r="C2983" t="s">
        <v>4855</v>
      </c>
      <c r="D2983">
        <v>181943</v>
      </c>
      <c r="E2983">
        <v>10024</v>
      </c>
      <c r="F2983">
        <v>6483044</v>
      </c>
      <c r="G2983" t="s">
        <v>1263</v>
      </c>
      <c r="H2983" s="2" t="s">
        <v>33</v>
      </c>
      <c r="I2983" s="2" t="s">
        <v>22</v>
      </c>
      <c r="K2983">
        <v>25</v>
      </c>
      <c r="L2983" t="s">
        <v>23</v>
      </c>
      <c r="M2983">
        <v>1151</v>
      </c>
      <c r="N2983">
        <v>2</v>
      </c>
      <c r="O2983">
        <v>57501765</v>
      </c>
      <c r="P2983" s="4">
        <v>44341</v>
      </c>
      <c r="Q2983">
        <v>1</v>
      </c>
      <c r="R2983">
        <v>2</v>
      </c>
      <c r="S2983" s="5">
        <f>ROUND(K2983-K2983*80%,0)</f>
        <v>5</v>
      </c>
    </row>
    <row r="2984" spans="1:19" x14ac:dyDescent="0.3">
      <c r="A2984">
        <v>99290852</v>
      </c>
      <c r="B2984" s="3">
        <v>44342.506249999999</v>
      </c>
      <c r="C2984" t="s">
        <v>448</v>
      </c>
      <c r="D2984">
        <v>100322</v>
      </c>
      <c r="E2984">
        <v>10030</v>
      </c>
      <c r="F2984">
        <v>6484120</v>
      </c>
      <c r="H2984" s="2" t="s">
        <v>97</v>
      </c>
      <c r="I2984" s="2" t="s">
        <v>22</v>
      </c>
      <c r="K2984">
        <v>57</v>
      </c>
      <c r="L2984" t="s">
        <v>23</v>
      </c>
      <c r="M2984">
        <v>1258</v>
      </c>
      <c r="N2984">
        <v>2</v>
      </c>
      <c r="O2984">
        <v>57505352</v>
      </c>
      <c r="P2984" s="4">
        <v>44342</v>
      </c>
      <c r="Q2984">
        <v>1</v>
      </c>
      <c r="R2984">
        <v>2</v>
      </c>
      <c r="S2984">
        <v>42</v>
      </c>
    </row>
    <row r="2985" spans="1:19" x14ac:dyDescent="0.3">
      <c r="A2985">
        <v>97767391</v>
      </c>
      <c r="B2985" s="3">
        <v>44342.506249999999</v>
      </c>
      <c r="C2985" t="s">
        <v>4856</v>
      </c>
      <c r="D2985">
        <v>181943</v>
      </c>
      <c r="E2985">
        <v>10014</v>
      </c>
      <c r="F2985">
        <v>6470297</v>
      </c>
      <c r="G2985" t="s">
        <v>32</v>
      </c>
      <c r="H2985" s="2" t="s">
        <v>25</v>
      </c>
      <c r="I2985" s="2" t="s">
        <v>22</v>
      </c>
      <c r="K2985">
        <v>19</v>
      </c>
      <c r="L2985" t="s">
        <v>38</v>
      </c>
      <c r="M2985">
        <v>1477</v>
      </c>
      <c r="N2985">
        <v>2</v>
      </c>
      <c r="O2985">
        <v>57504452</v>
      </c>
      <c r="P2985" s="4">
        <v>44342</v>
      </c>
      <c r="Q2985">
        <v>1</v>
      </c>
      <c r="R2985">
        <v>2</v>
      </c>
      <c r="S2985" s="5">
        <f>ROUND(K2985-K2985*80%,0)</f>
        <v>4</v>
      </c>
    </row>
    <row r="2986" spans="1:19" x14ac:dyDescent="0.3">
      <c r="A2986">
        <v>80632328</v>
      </c>
      <c r="B2986" s="3">
        <v>44342.506249999999</v>
      </c>
      <c r="C2986" t="s">
        <v>182</v>
      </c>
      <c r="D2986">
        <v>181943</v>
      </c>
      <c r="E2986">
        <v>10005</v>
      </c>
      <c r="F2986">
        <v>6484116</v>
      </c>
      <c r="H2986" s="2" t="s">
        <v>97</v>
      </c>
      <c r="I2986" s="2" t="s">
        <v>22</v>
      </c>
      <c r="K2986">
        <v>0</v>
      </c>
      <c r="L2986" t="s">
        <v>23</v>
      </c>
      <c r="M2986">
        <v>1258</v>
      </c>
      <c r="N2986">
        <v>2</v>
      </c>
      <c r="O2986">
        <v>57505348</v>
      </c>
      <c r="P2986" s="4">
        <v>44342</v>
      </c>
      <c r="Q2986">
        <v>1</v>
      </c>
      <c r="R2986">
        <v>2</v>
      </c>
      <c r="S2986">
        <v>0</v>
      </c>
    </row>
    <row r="2987" spans="1:19" x14ac:dyDescent="0.3">
      <c r="A2987">
        <v>96815068</v>
      </c>
      <c r="B2987" s="3">
        <v>44342.506249999999</v>
      </c>
      <c r="C2987" t="s">
        <v>4857</v>
      </c>
      <c r="D2987">
        <v>181943</v>
      </c>
      <c r="E2987">
        <v>10031</v>
      </c>
      <c r="F2987">
        <v>6484123</v>
      </c>
      <c r="H2987" s="2" t="s">
        <v>25</v>
      </c>
      <c r="I2987" s="2" t="s">
        <v>22</v>
      </c>
      <c r="K2987">
        <v>144</v>
      </c>
      <c r="L2987" t="s">
        <v>23</v>
      </c>
      <c r="M2987">
        <v>1258</v>
      </c>
      <c r="N2987">
        <v>1</v>
      </c>
      <c r="O2987">
        <v>57505355</v>
      </c>
      <c r="P2987" s="4">
        <v>44342</v>
      </c>
      <c r="Q2987">
        <v>1</v>
      </c>
      <c r="R2987">
        <v>2</v>
      </c>
      <c r="S2987">
        <v>26</v>
      </c>
    </row>
    <row r="2988" spans="1:19" x14ac:dyDescent="0.3">
      <c r="A2988">
        <v>93713131</v>
      </c>
      <c r="B2988" s="3">
        <v>44342.508333333331</v>
      </c>
      <c r="C2988" t="s">
        <v>3491</v>
      </c>
      <c r="D2988">
        <v>169326</v>
      </c>
      <c r="E2988">
        <v>10002</v>
      </c>
      <c r="F2988">
        <v>6478155</v>
      </c>
      <c r="G2988" t="s">
        <v>1886</v>
      </c>
      <c r="H2988" s="2" t="s">
        <v>52</v>
      </c>
      <c r="I2988" s="2" t="s">
        <v>22</v>
      </c>
      <c r="K2988">
        <v>21</v>
      </c>
      <c r="L2988" t="s">
        <v>38</v>
      </c>
      <c r="M2988">
        <v>1477</v>
      </c>
      <c r="N2988">
        <v>2</v>
      </c>
      <c r="O2988">
        <v>57504473</v>
      </c>
      <c r="P2988" s="4">
        <v>44342</v>
      </c>
      <c r="Q2988">
        <v>1</v>
      </c>
      <c r="R2988">
        <v>2</v>
      </c>
      <c r="S2988" s="5">
        <f>ROUND(K2988-K2988*80%,0)</f>
        <v>4</v>
      </c>
    </row>
    <row r="2989" spans="1:19" x14ac:dyDescent="0.3">
      <c r="A2989">
        <v>95627607</v>
      </c>
      <c r="B2989" s="3">
        <v>44342.508333333331</v>
      </c>
      <c r="C2989" t="s">
        <v>4858</v>
      </c>
      <c r="D2989">
        <v>169326</v>
      </c>
      <c r="E2989">
        <v>10025</v>
      </c>
      <c r="F2989">
        <v>6478907</v>
      </c>
      <c r="H2989" s="2" t="s">
        <v>33</v>
      </c>
      <c r="I2989" s="2" t="s">
        <v>22</v>
      </c>
      <c r="K2989">
        <v>182</v>
      </c>
      <c r="L2989" t="s">
        <v>38</v>
      </c>
      <c r="M2989">
        <v>1477</v>
      </c>
      <c r="N2989">
        <v>1</v>
      </c>
      <c r="O2989">
        <v>57504482</v>
      </c>
      <c r="P2989" s="4">
        <v>44342</v>
      </c>
      <c r="Q2989">
        <v>1</v>
      </c>
      <c r="R2989">
        <v>2</v>
      </c>
      <c r="S2989">
        <v>43</v>
      </c>
    </row>
    <row r="2990" spans="1:19" x14ac:dyDescent="0.3">
      <c r="A2990">
        <v>86724410</v>
      </c>
      <c r="B2990" s="3">
        <v>44342.509027777778</v>
      </c>
      <c r="C2990" t="s">
        <v>4859</v>
      </c>
      <c r="D2990">
        <v>181943</v>
      </c>
      <c r="E2990">
        <v>10020</v>
      </c>
      <c r="F2990">
        <v>6456218</v>
      </c>
      <c r="H2990" s="2" t="s">
        <v>97</v>
      </c>
      <c r="I2990" s="2" t="s">
        <v>22</v>
      </c>
      <c r="K2990">
        <v>178</v>
      </c>
      <c r="L2990" t="s">
        <v>23</v>
      </c>
      <c r="M2990">
        <v>1258</v>
      </c>
      <c r="N2990">
        <v>1</v>
      </c>
      <c r="O2990">
        <v>57505298</v>
      </c>
      <c r="P2990" s="4">
        <v>44342</v>
      </c>
      <c r="Q2990">
        <v>1</v>
      </c>
      <c r="R2990">
        <v>2</v>
      </c>
      <c r="S2990">
        <v>25</v>
      </c>
    </row>
    <row r="2991" spans="1:19" x14ac:dyDescent="0.3">
      <c r="A2991">
        <v>94814273</v>
      </c>
      <c r="B2991" s="3">
        <v>44342.509722222225</v>
      </c>
      <c r="C2991" t="s">
        <v>4860</v>
      </c>
      <c r="D2991">
        <v>24534</v>
      </c>
      <c r="E2991">
        <v>10041</v>
      </c>
      <c r="F2991">
        <v>6466131</v>
      </c>
      <c r="H2991" s="2" t="s">
        <v>97</v>
      </c>
      <c r="I2991" s="2" t="s">
        <v>22</v>
      </c>
      <c r="K2991">
        <v>49</v>
      </c>
      <c r="L2991" t="s">
        <v>23</v>
      </c>
      <c r="M2991">
        <v>1258</v>
      </c>
      <c r="N2991">
        <v>1</v>
      </c>
      <c r="O2991">
        <v>57505302</v>
      </c>
      <c r="P2991" s="4">
        <v>44342</v>
      </c>
      <c r="Q2991">
        <v>1</v>
      </c>
      <c r="R2991">
        <v>2</v>
      </c>
      <c r="S2991">
        <v>42</v>
      </c>
    </row>
    <row r="2992" spans="1:19" x14ac:dyDescent="0.3">
      <c r="A2992">
        <v>83436819</v>
      </c>
      <c r="B2992" s="3">
        <v>44342.510416666664</v>
      </c>
      <c r="C2992" t="s">
        <v>3643</v>
      </c>
      <c r="D2992">
        <v>135463</v>
      </c>
      <c r="E2992">
        <v>10024</v>
      </c>
      <c r="F2992">
        <v>6414688</v>
      </c>
      <c r="H2992" s="2" t="s">
        <v>97</v>
      </c>
      <c r="K2992">
        <v>622</v>
      </c>
      <c r="L2992" t="s">
        <v>23</v>
      </c>
      <c r="M2992">
        <v>1258</v>
      </c>
      <c r="N2992">
        <v>1</v>
      </c>
      <c r="O2992">
        <v>57505284</v>
      </c>
      <c r="P2992" s="4">
        <v>44342</v>
      </c>
      <c r="Q2992">
        <v>1</v>
      </c>
      <c r="R2992">
        <v>2</v>
      </c>
      <c r="S2992">
        <v>37</v>
      </c>
    </row>
    <row r="2993" spans="1:19" x14ac:dyDescent="0.3">
      <c r="A2993">
        <v>80081432</v>
      </c>
      <c r="B2993" s="3">
        <v>44342.511111111111</v>
      </c>
      <c r="C2993" t="s">
        <v>452</v>
      </c>
      <c r="D2993">
        <v>181943</v>
      </c>
      <c r="E2993">
        <v>10042</v>
      </c>
      <c r="F2993">
        <v>6436741</v>
      </c>
      <c r="H2993" s="2" t="s">
        <v>47</v>
      </c>
      <c r="I2993" s="2" t="s">
        <v>22</v>
      </c>
      <c r="K2993">
        <v>44</v>
      </c>
      <c r="L2993" t="s">
        <v>23</v>
      </c>
      <c r="M2993">
        <v>1258</v>
      </c>
      <c r="N2993">
        <v>2</v>
      </c>
      <c r="O2993">
        <v>57505293</v>
      </c>
      <c r="P2993" s="4">
        <v>44342</v>
      </c>
      <c r="Q2993">
        <v>1</v>
      </c>
      <c r="R2993">
        <v>2</v>
      </c>
      <c r="S2993">
        <v>42</v>
      </c>
    </row>
    <row r="2994" spans="1:19" x14ac:dyDescent="0.3">
      <c r="A2994">
        <v>86216339</v>
      </c>
      <c r="B2994" s="3">
        <v>44342.511111111111</v>
      </c>
      <c r="C2994" t="s">
        <v>4861</v>
      </c>
      <c r="D2994">
        <v>218880</v>
      </c>
      <c r="E2994">
        <v>10014</v>
      </c>
      <c r="F2994">
        <v>6414063</v>
      </c>
      <c r="H2994" s="2" t="s">
        <v>47</v>
      </c>
      <c r="I2994" s="2" t="s">
        <v>22</v>
      </c>
      <c r="K2994">
        <v>50</v>
      </c>
      <c r="L2994" t="s">
        <v>38</v>
      </c>
      <c r="M2994">
        <v>1477</v>
      </c>
      <c r="N2994">
        <v>1</v>
      </c>
      <c r="O2994">
        <v>57504513</v>
      </c>
      <c r="P2994" s="4">
        <v>44342</v>
      </c>
      <c r="Q2994">
        <v>1</v>
      </c>
      <c r="R2994">
        <v>2</v>
      </c>
      <c r="S2994">
        <v>25</v>
      </c>
    </row>
    <row r="2995" spans="1:19" x14ac:dyDescent="0.3">
      <c r="A2995">
        <v>84042293</v>
      </c>
      <c r="B2995" s="3">
        <v>44342.511111111111</v>
      </c>
      <c r="C2995" t="s">
        <v>4862</v>
      </c>
      <c r="D2995">
        <v>169326</v>
      </c>
      <c r="E2995">
        <v>10009</v>
      </c>
      <c r="F2995">
        <v>6413206</v>
      </c>
      <c r="H2995" s="2" t="s">
        <v>25</v>
      </c>
      <c r="I2995" s="2" t="s">
        <v>22</v>
      </c>
      <c r="K2995">
        <v>29</v>
      </c>
      <c r="L2995" t="s">
        <v>38</v>
      </c>
      <c r="M2995">
        <v>1477</v>
      </c>
      <c r="N2995">
        <v>1</v>
      </c>
      <c r="O2995">
        <v>57504512</v>
      </c>
      <c r="P2995" s="4">
        <v>44342</v>
      </c>
      <c r="Q2995">
        <v>1</v>
      </c>
      <c r="R2995">
        <v>2</v>
      </c>
      <c r="S2995" s="5">
        <f>ROUND(K2995-K2995*80%,0)</f>
        <v>6</v>
      </c>
    </row>
    <row r="2996" spans="1:19" x14ac:dyDescent="0.3">
      <c r="A2996">
        <v>81473891</v>
      </c>
      <c r="B2996" s="3">
        <v>44342.511111111111</v>
      </c>
      <c r="C2996" t="s">
        <v>4863</v>
      </c>
      <c r="D2996">
        <v>169326</v>
      </c>
      <c r="E2996">
        <v>10003</v>
      </c>
      <c r="F2996">
        <v>6417200</v>
      </c>
      <c r="H2996" s="2" t="s">
        <v>47</v>
      </c>
      <c r="I2996" s="2" t="s">
        <v>22</v>
      </c>
      <c r="K2996">
        <v>42</v>
      </c>
      <c r="L2996" t="s">
        <v>38</v>
      </c>
      <c r="M2996">
        <v>1477</v>
      </c>
      <c r="N2996">
        <v>1</v>
      </c>
      <c r="O2996">
        <v>57504514</v>
      </c>
      <c r="P2996" s="4">
        <v>44342</v>
      </c>
      <c r="Q2996">
        <v>1</v>
      </c>
      <c r="R2996">
        <v>2</v>
      </c>
      <c r="S2996">
        <v>42</v>
      </c>
    </row>
    <row r="2997" spans="1:19" x14ac:dyDescent="0.3">
      <c r="A2997">
        <v>92565485</v>
      </c>
      <c r="B2997" s="3">
        <v>44342.511805555558</v>
      </c>
      <c r="C2997" t="s">
        <v>4864</v>
      </c>
      <c r="D2997">
        <v>218880</v>
      </c>
      <c r="E2997">
        <v>10020</v>
      </c>
      <c r="F2997">
        <v>6421272</v>
      </c>
      <c r="H2997" s="2" t="s">
        <v>97</v>
      </c>
      <c r="I2997" s="2" t="s">
        <v>22</v>
      </c>
      <c r="K2997">
        <v>903</v>
      </c>
      <c r="L2997" t="s">
        <v>23</v>
      </c>
      <c r="M2997">
        <v>1258</v>
      </c>
      <c r="N2997">
        <v>1</v>
      </c>
      <c r="O2997">
        <v>57505288</v>
      </c>
      <c r="P2997" s="4">
        <v>44342</v>
      </c>
      <c r="Q2997">
        <v>1</v>
      </c>
      <c r="R2997">
        <v>2</v>
      </c>
      <c r="S2997">
        <v>25</v>
      </c>
    </row>
    <row r="2998" spans="1:19" x14ac:dyDescent="0.3">
      <c r="A2998">
        <v>95907324</v>
      </c>
      <c r="B2998" s="3">
        <v>44342.512499999997</v>
      </c>
      <c r="C2998" t="s">
        <v>4865</v>
      </c>
      <c r="D2998">
        <v>169326</v>
      </c>
      <c r="E2998">
        <v>10002</v>
      </c>
      <c r="F2998">
        <v>6415388</v>
      </c>
      <c r="H2998" s="2" t="s">
        <v>25</v>
      </c>
      <c r="I2998" s="2" t="s">
        <v>22</v>
      </c>
      <c r="K2998">
        <v>17</v>
      </c>
      <c r="L2998" t="s">
        <v>38</v>
      </c>
      <c r="M2998">
        <v>1477</v>
      </c>
      <c r="N2998">
        <v>1</v>
      </c>
      <c r="O2998">
        <v>57504527</v>
      </c>
      <c r="P2998" s="4">
        <v>44342</v>
      </c>
      <c r="Q2998">
        <v>1</v>
      </c>
      <c r="R2998">
        <v>2</v>
      </c>
      <c r="S2998" s="5">
        <f>ROUND(K2998-K2998*80%,0)</f>
        <v>3</v>
      </c>
    </row>
    <row r="2999" spans="1:19" x14ac:dyDescent="0.3">
      <c r="A2999">
        <v>93475841</v>
      </c>
      <c r="B2999" s="3">
        <v>44342.513888888891</v>
      </c>
      <c r="C2999" t="s">
        <v>4866</v>
      </c>
      <c r="D2999">
        <v>169326</v>
      </c>
      <c r="E2999">
        <v>10038</v>
      </c>
      <c r="F2999">
        <v>6419155</v>
      </c>
      <c r="H2999" s="2" t="s">
        <v>47</v>
      </c>
      <c r="I2999" s="2" t="s">
        <v>22</v>
      </c>
      <c r="K2999">
        <v>45</v>
      </c>
      <c r="L2999" t="s">
        <v>38</v>
      </c>
      <c r="M2999">
        <v>1477</v>
      </c>
      <c r="N2999">
        <v>1</v>
      </c>
      <c r="O2999">
        <v>57504546</v>
      </c>
      <c r="P2999" s="4">
        <v>44342</v>
      </c>
      <c r="Q2999">
        <v>1</v>
      </c>
      <c r="R2999">
        <v>2</v>
      </c>
      <c r="S2999">
        <v>41</v>
      </c>
    </row>
    <row r="3000" spans="1:19" x14ac:dyDescent="0.3">
      <c r="A3000">
        <v>86060531</v>
      </c>
      <c r="B3000" s="3">
        <v>44342.51458333333</v>
      </c>
      <c r="C3000" t="s">
        <v>4867</v>
      </c>
      <c r="D3000">
        <v>169326</v>
      </c>
      <c r="E3000">
        <v>10003</v>
      </c>
      <c r="F3000">
        <v>6339443</v>
      </c>
      <c r="H3000" s="2" t="s">
        <v>25</v>
      </c>
      <c r="I3000" s="2" t="s">
        <v>22</v>
      </c>
      <c r="K3000">
        <v>40</v>
      </c>
      <c r="L3000" t="s">
        <v>38</v>
      </c>
      <c r="M3000">
        <v>1477</v>
      </c>
      <c r="N3000">
        <v>1</v>
      </c>
      <c r="O3000">
        <v>57504553</v>
      </c>
      <c r="P3000" s="4">
        <v>44342</v>
      </c>
      <c r="Q3000">
        <v>1</v>
      </c>
      <c r="R3000">
        <v>2</v>
      </c>
      <c r="S3000">
        <v>35</v>
      </c>
    </row>
    <row r="3001" spans="1:19" x14ac:dyDescent="0.3">
      <c r="A3001">
        <v>82979289</v>
      </c>
      <c r="B3001" s="3">
        <v>44342.51458333333</v>
      </c>
      <c r="C3001" t="s">
        <v>1841</v>
      </c>
      <c r="D3001">
        <v>181943</v>
      </c>
      <c r="E3001">
        <v>10009</v>
      </c>
      <c r="F3001">
        <v>6340046</v>
      </c>
      <c r="H3001" s="2" t="s">
        <v>97</v>
      </c>
      <c r="I3001" s="2" t="s">
        <v>22</v>
      </c>
      <c r="K3001">
        <v>16</v>
      </c>
      <c r="L3001" t="s">
        <v>38</v>
      </c>
      <c r="M3001">
        <v>1477</v>
      </c>
      <c r="N3001">
        <v>2</v>
      </c>
      <c r="O3001">
        <v>57504554</v>
      </c>
      <c r="P3001" s="4">
        <v>44342</v>
      </c>
      <c r="Q3001">
        <v>1</v>
      </c>
      <c r="R3001">
        <v>2</v>
      </c>
      <c r="S3001" s="5">
        <f>ROUND(K3001-K3001*80%,0)</f>
        <v>3</v>
      </c>
    </row>
    <row r="3002" spans="1:19" x14ac:dyDescent="0.3">
      <c r="A3002">
        <v>92008562</v>
      </c>
      <c r="B3002" s="3">
        <v>44342.51458333333</v>
      </c>
      <c r="C3002" t="s">
        <v>4868</v>
      </c>
      <c r="D3002">
        <v>169326</v>
      </c>
      <c r="E3002">
        <v>10038</v>
      </c>
      <c r="F3002">
        <v>6381167</v>
      </c>
      <c r="H3002" s="2" t="s">
        <v>25</v>
      </c>
      <c r="I3002" s="2" t="s">
        <v>22</v>
      </c>
      <c r="K3002">
        <v>52</v>
      </c>
      <c r="L3002" t="s">
        <v>38</v>
      </c>
      <c r="M3002">
        <v>1477</v>
      </c>
      <c r="N3002">
        <v>1</v>
      </c>
      <c r="O3002">
        <v>57504555</v>
      </c>
      <c r="P3002" s="4">
        <v>44342</v>
      </c>
      <c r="Q3002">
        <v>1</v>
      </c>
      <c r="R3002">
        <v>2</v>
      </c>
      <c r="S3002">
        <v>45</v>
      </c>
    </row>
    <row r="3003" spans="1:19" x14ac:dyDescent="0.3">
      <c r="A3003">
        <v>92366013</v>
      </c>
      <c r="B3003" s="3">
        <v>44342.51458333333</v>
      </c>
      <c r="C3003" t="s">
        <v>4869</v>
      </c>
      <c r="D3003">
        <v>169326</v>
      </c>
      <c r="E3003">
        <v>10010</v>
      </c>
      <c r="F3003">
        <v>6390570</v>
      </c>
      <c r="H3003" s="2" t="s">
        <v>37</v>
      </c>
      <c r="I3003" s="2" t="s">
        <v>22</v>
      </c>
      <c r="K3003">
        <v>10</v>
      </c>
      <c r="L3003" t="s">
        <v>38</v>
      </c>
      <c r="M3003">
        <v>1477</v>
      </c>
      <c r="N3003">
        <v>1</v>
      </c>
      <c r="O3003">
        <v>57504557</v>
      </c>
      <c r="P3003" s="4">
        <v>44342</v>
      </c>
      <c r="Q3003">
        <v>1</v>
      </c>
      <c r="R3003">
        <v>2</v>
      </c>
      <c r="S3003" s="5">
        <f>ROUND(K3003-K3003*80%,0)</f>
        <v>2</v>
      </c>
    </row>
    <row r="3004" spans="1:19" x14ac:dyDescent="0.3">
      <c r="A3004">
        <v>86696592</v>
      </c>
      <c r="B3004" s="3">
        <v>44342.515277777777</v>
      </c>
      <c r="C3004" t="s">
        <v>4870</v>
      </c>
      <c r="D3004">
        <v>169326</v>
      </c>
      <c r="E3004">
        <v>10010</v>
      </c>
      <c r="F3004">
        <v>6421355</v>
      </c>
      <c r="G3004" t="s">
        <v>4871</v>
      </c>
      <c r="H3004" s="2" t="s">
        <v>41</v>
      </c>
      <c r="I3004" s="2" t="s">
        <v>22</v>
      </c>
      <c r="K3004">
        <v>94</v>
      </c>
      <c r="L3004" t="s">
        <v>38</v>
      </c>
      <c r="M3004">
        <v>1477</v>
      </c>
      <c r="N3004">
        <v>1</v>
      </c>
      <c r="O3004">
        <v>57504572</v>
      </c>
      <c r="P3004" s="4">
        <v>44342</v>
      </c>
      <c r="Q3004">
        <v>1</v>
      </c>
      <c r="R3004">
        <v>2</v>
      </c>
      <c r="S3004">
        <v>38</v>
      </c>
    </row>
    <row r="3005" spans="1:19" x14ac:dyDescent="0.3">
      <c r="A3005">
        <v>90054362</v>
      </c>
      <c r="B3005" s="3">
        <v>44342.517361111109</v>
      </c>
      <c r="C3005" t="s">
        <v>4872</v>
      </c>
      <c r="D3005">
        <v>60518</v>
      </c>
      <c r="E3005">
        <v>10032</v>
      </c>
      <c r="F3005">
        <v>6485419</v>
      </c>
      <c r="G3005" t="s">
        <v>4873</v>
      </c>
      <c r="H3005" s="2" t="s">
        <v>47</v>
      </c>
      <c r="I3005" s="2" t="s">
        <v>22</v>
      </c>
      <c r="K3005">
        <v>424</v>
      </c>
      <c r="L3005" t="s">
        <v>23</v>
      </c>
      <c r="M3005">
        <v>1151</v>
      </c>
      <c r="N3005">
        <v>1</v>
      </c>
      <c r="O3005">
        <v>57505671</v>
      </c>
      <c r="P3005" s="4">
        <v>44342</v>
      </c>
      <c r="Q3005">
        <v>1</v>
      </c>
      <c r="R3005">
        <v>2</v>
      </c>
      <c r="S3005">
        <v>31</v>
      </c>
    </row>
    <row r="3006" spans="1:19" x14ac:dyDescent="0.3">
      <c r="A3006">
        <v>87407657</v>
      </c>
      <c r="B3006" s="3">
        <v>44342.518055555556</v>
      </c>
      <c r="C3006" t="s">
        <v>4874</v>
      </c>
      <c r="D3006">
        <v>169326</v>
      </c>
      <c r="E3006">
        <v>10010</v>
      </c>
      <c r="F3006">
        <v>6421200</v>
      </c>
      <c r="G3006" t="s">
        <v>4875</v>
      </c>
      <c r="H3006" s="2" t="s">
        <v>25</v>
      </c>
      <c r="I3006" s="2" t="s">
        <v>22</v>
      </c>
      <c r="K3006">
        <v>32</v>
      </c>
      <c r="L3006" t="s">
        <v>38</v>
      </c>
      <c r="M3006">
        <v>1477</v>
      </c>
      <c r="N3006">
        <v>1</v>
      </c>
      <c r="O3006">
        <v>57504590</v>
      </c>
      <c r="P3006" s="4">
        <v>44342</v>
      </c>
      <c r="Q3006">
        <v>1</v>
      </c>
      <c r="R3006">
        <v>2</v>
      </c>
      <c r="S3006">
        <f>ROUND(K3006-K3006*75%,0)</f>
        <v>8</v>
      </c>
    </row>
    <row r="3007" spans="1:19" x14ac:dyDescent="0.3">
      <c r="A3007">
        <v>85988729</v>
      </c>
      <c r="B3007" s="3">
        <v>44342.518750000003</v>
      </c>
      <c r="C3007" t="s">
        <v>4876</v>
      </c>
      <c r="D3007">
        <v>169326</v>
      </c>
      <c r="E3007">
        <v>10010</v>
      </c>
      <c r="F3007">
        <v>6423450</v>
      </c>
      <c r="G3007" t="s">
        <v>4877</v>
      </c>
      <c r="H3007" s="2" t="s">
        <v>467</v>
      </c>
      <c r="I3007" s="2" t="s">
        <v>22</v>
      </c>
      <c r="K3007">
        <v>61</v>
      </c>
      <c r="L3007" t="s">
        <v>38</v>
      </c>
      <c r="M3007">
        <v>1477</v>
      </c>
      <c r="N3007">
        <v>1</v>
      </c>
      <c r="O3007">
        <v>57504601</v>
      </c>
      <c r="P3007" s="4">
        <v>44342</v>
      </c>
      <c r="Q3007">
        <v>1</v>
      </c>
      <c r="R3007">
        <v>2</v>
      </c>
      <c r="S3007">
        <v>40</v>
      </c>
    </row>
    <row r="3008" spans="1:19" x14ac:dyDescent="0.3">
      <c r="A3008">
        <v>90736513</v>
      </c>
      <c r="B3008" s="3">
        <v>44342.518750000003</v>
      </c>
      <c r="C3008" t="s">
        <v>4878</v>
      </c>
      <c r="D3008">
        <v>169326</v>
      </c>
      <c r="E3008">
        <v>10022</v>
      </c>
      <c r="F3008">
        <v>6413386</v>
      </c>
      <c r="H3008" s="2" t="s">
        <v>25</v>
      </c>
      <c r="I3008" s="2" t="s">
        <v>22</v>
      </c>
      <c r="K3008">
        <v>49</v>
      </c>
      <c r="L3008" t="s">
        <v>38</v>
      </c>
      <c r="M3008">
        <v>1477</v>
      </c>
      <c r="N3008">
        <v>1</v>
      </c>
      <c r="O3008">
        <v>57504602</v>
      </c>
      <c r="P3008" s="4">
        <v>44342</v>
      </c>
      <c r="Q3008">
        <v>1</v>
      </c>
      <c r="R3008">
        <v>2</v>
      </c>
      <c r="S3008">
        <v>35</v>
      </c>
    </row>
    <row r="3009" spans="1:19" x14ac:dyDescent="0.3">
      <c r="A3009">
        <v>98673060</v>
      </c>
      <c r="B3009" s="3">
        <v>44342.518750000003</v>
      </c>
      <c r="C3009" t="s">
        <v>352</v>
      </c>
      <c r="D3009">
        <v>181943</v>
      </c>
      <c r="E3009">
        <v>10025</v>
      </c>
      <c r="F3009">
        <v>6421082</v>
      </c>
      <c r="H3009" s="2" t="s">
        <v>47</v>
      </c>
      <c r="I3009" s="2" t="s">
        <v>22</v>
      </c>
      <c r="K3009">
        <v>38</v>
      </c>
      <c r="L3009" t="s">
        <v>38</v>
      </c>
      <c r="M3009">
        <v>1477</v>
      </c>
      <c r="N3009">
        <v>1</v>
      </c>
      <c r="O3009">
        <v>57504599</v>
      </c>
      <c r="P3009" s="4">
        <v>44342</v>
      </c>
      <c r="Q3009">
        <v>1</v>
      </c>
      <c r="R3009">
        <v>2</v>
      </c>
      <c r="S3009">
        <v>29</v>
      </c>
    </row>
    <row r="3010" spans="1:19" x14ac:dyDescent="0.3">
      <c r="A3010">
        <v>89832497</v>
      </c>
      <c r="B3010" s="3">
        <v>44342.519444444442</v>
      </c>
      <c r="C3010" t="s">
        <v>4879</v>
      </c>
      <c r="D3010">
        <v>169326</v>
      </c>
      <c r="E3010">
        <v>10040</v>
      </c>
      <c r="F3010">
        <v>6414249</v>
      </c>
      <c r="H3010" s="2" t="s">
        <v>47</v>
      </c>
      <c r="I3010" s="2" t="s">
        <v>22</v>
      </c>
      <c r="K3010">
        <v>28</v>
      </c>
      <c r="L3010" t="s">
        <v>38</v>
      </c>
      <c r="M3010">
        <v>1477</v>
      </c>
      <c r="N3010">
        <v>1</v>
      </c>
      <c r="O3010">
        <v>57504614</v>
      </c>
      <c r="P3010" s="4">
        <v>44342</v>
      </c>
      <c r="Q3010">
        <v>1</v>
      </c>
      <c r="R3010">
        <v>2</v>
      </c>
      <c r="S3010" s="5">
        <f>ROUND(K3010-K3010*80%,0)</f>
        <v>6</v>
      </c>
    </row>
    <row r="3011" spans="1:19" x14ac:dyDescent="0.3">
      <c r="A3011">
        <v>89377096</v>
      </c>
      <c r="B3011" s="3">
        <v>44342.520138888889</v>
      </c>
      <c r="C3011" t="s">
        <v>4880</v>
      </c>
      <c r="D3011">
        <v>218880</v>
      </c>
      <c r="E3011">
        <v>10038</v>
      </c>
      <c r="F3011">
        <v>6425822</v>
      </c>
      <c r="H3011" s="2" t="s">
        <v>37</v>
      </c>
      <c r="I3011" s="2" t="s">
        <v>22</v>
      </c>
      <c r="K3011">
        <v>355</v>
      </c>
      <c r="L3011" t="s">
        <v>38</v>
      </c>
      <c r="M3011">
        <v>1477</v>
      </c>
      <c r="N3011">
        <v>1</v>
      </c>
      <c r="O3011">
        <v>57504634</v>
      </c>
      <c r="P3011" s="4">
        <v>44342</v>
      </c>
      <c r="Q3011">
        <v>1</v>
      </c>
      <c r="R3011">
        <v>2</v>
      </c>
      <c r="S3011">
        <v>40</v>
      </c>
    </row>
    <row r="3012" spans="1:19" x14ac:dyDescent="0.3">
      <c r="A3012">
        <v>88424832</v>
      </c>
      <c r="B3012" s="3">
        <v>44342.521527777775</v>
      </c>
      <c r="C3012" t="s">
        <v>4881</v>
      </c>
      <c r="D3012">
        <v>169326</v>
      </c>
      <c r="E3012">
        <v>10014</v>
      </c>
      <c r="F3012">
        <v>6426210</v>
      </c>
      <c r="H3012" s="2" t="s">
        <v>37</v>
      </c>
      <c r="I3012" s="2" t="s">
        <v>22</v>
      </c>
      <c r="K3012">
        <v>33</v>
      </c>
      <c r="L3012" t="s">
        <v>38</v>
      </c>
      <c r="M3012">
        <v>1477</v>
      </c>
      <c r="N3012">
        <v>1</v>
      </c>
      <c r="O3012">
        <v>57504639</v>
      </c>
      <c r="P3012" s="4">
        <v>44342</v>
      </c>
      <c r="Q3012">
        <v>1</v>
      </c>
      <c r="R3012">
        <v>2</v>
      </c>
      <c r="S3012">
        <f>ROUND(K3012-K3012*75%,0)</f>
        <v>8</v>
      </c>
    </row>
    <row r="3013" spans="1:19" x14ac:dyDescent="0.3">
      <c r="A3013">
        <v>83721182</v>
      </c>
      <c r="B3013" s="3">
        <v>44342.522222222222</v>
      </c>
      <c r="C3013" t="s">
        <v>4882</v>
      </c>
      <c r="D3013">
        <v>169326</v>
      </c>
      <c r="E3013">
        <v>10022</v>
      </c>
      <c r="F3013">
        <v>6426093</v>
      </c>
      <c r="H3013" s="2" t="s">
        <v>97</v>
      </c>
      <c r="I3013" s="2" t="s">
        <v>22</v>
      </c>
      <c r="K3013">
        <v>27</v>
      </c>
      <c r="L3013" t="s">
        <v>38</v>
      </c>
      <c r="M3013">
        <v>1477</v>
      </c>
      <c r="N3013">
        <v>1</v>
      </c>
      <c r="O3013">
        <v>57504656</v>
      </c>
      <c r="P3013" s="4">
        <v>44342</v>
      </c>
      <c r="Q3013">
        <v>1</v>
      </c>
      <c r="R3013">
        <v>2</v>
      </c>
      <c r="S3013" s="5">
        <f>ROUND(K3013-K3013*80%,0)</f>
        <v>5</v>
      </c>
    </row>
    <row r="3014" spans="1:19" x14ac:dyDescent="0.3">
      <c r="A3014">
        <v>95988928</v>
      </c>
      <c r="B3014" s="3">
        <v>44342.522916666669</v>
      </c>
      <c r="C3014" t="s">
        <v>4883</v>
      </c>
      <c r="D3014">
        <v>169326</v>
      </c>
      <c r="E3014">
        <v>10040</v>
      </c>
      <c r="F3014">
        <v>6418564</v>
      </c>
      <c r="H3014" s="2" t="s">
        <v>37</v>
      </c>
      <c r="I3014" s="2" t="s">
        <v>22</v>
      </c>
      <c r="K3014">
        <v>48</v>
      </c>
      <c r="L3014" t="s">
        <v>38</v>
      </c>
      <c r="M3014">
        <v>1477</v>
      </c>
      <c r="N3014">
        <v>1</v>
      </c>
      <c r="O3014">
        <v>57504662</v>
      </c>
      <c r="P3014" s="4">
        <v>44342</v>
      </c>
      <c r="Q3014">
        <v>1</v>
      </c>
      <c r="R3014">
        <v>2</v>
      </c>
      <c r="S3014">
        <v>44</v>
      </c>
    </row>
    <row r="3015" spans="1:19" x14ac:dyDescent="0.3">
      <c r="A3015">
        <v>87758934</v>
      </c>
      <c r="B3015" s="3">
        <v>44342.522916666669</v>
      </c>
      <c r="C3015" t="s">
        <v>3956</v>
      </c>
      <c r="D3015">
        <v>181943</v>
      </c>
      <c r="E3015">
        <v>10041</v>
      </c>
      <c r="F3015">
        <v>6483148</v>
      </c>
      <c r="H3015" s="2" t="s">
        <v>25</v>
      </c>
      <c r="I3015" s="2" t="s">
        <v>22</v>
      </c>
      <c r="K3015">
        <v>277</v>
      </c>
      <c r="L3015" t="s">
        <v>23</v>
      </c>
      <c r="M3015">
        <v>1258</v>
      </c>
      <c r="N3015">
        <v>1</v>
      </c>
      <c r="O3015">
        <v>57505324</v>
      </c>
      <c r="P3015" s="4">
        <v>44342</v>
      </c>
      <c r="Q3015">
        <v>1</v>
      </c>
      <c r="R3015">
        <v>2</v>
      </c>
      <c r="S3015">
        <v>34</v>
      </c>
    </row>
    <row r="3016" spans="1:19" x14ac:dyDescent="0.3">
      <c r="A3016">
        <v>99284613</v>
      </c>
      <c r="B3016" s="3">
        <v>44342.522916666669</v>
      </c>
      <c r="C3016" t="s">
        <v>4884</v>
      </c>
      <c r="D3016">
        <v>169326</v>
      </c>
      <c r="E3016">
        <v>10019</v>
      </c>
      <c r="F3016">
        <v>6429702</v>
      </c>
      <c r="H3016" s="2" t="s">
        <v>25</v>
      </c>
      <c r="I3016" s="2" t="s">
        <v>22</v>
      </c>
      <c r="K3016">
        <v>18</v>
      </c>
      <c r="L3016" t="s">
        <v>38</v>
      </c>
      <c r="M3016">
        <v>1477</v>
      </c>
      <c r="N3016">
        <v>1</v>
      </c>
      <c r="O3016">
        <v>57504665</v>
      </c>
      <c r="P3016" s="4">
        <v>44342</v>
      </c>
      <c r="Q3016">
        <v>1</v>
      </c>
      <c r="R3016">
        <v>2</v>
      </c>
      <c r="S3016" s="5">
        <f>ROUND(K3016-K3016*80%,0)</f>
        <v>4</v>
      </c>
    </row>
    <row r="3017" spans="1:19" x14ac:dyDescent="0.3">
      <c r="A3017">
        <v>97240468</v>
      </c>
      <c r="B3017" s="3">
        <v>44342.522916666669</v>
      </c>
      <c r="C3017" t="s">
        <v>183</v>
      </c>
      <c r="D3017">
        <v>181943</v>
      </c>
      <c r="E3017">
        <v>10005</v>
      </c>
      <c r="F3017">
        <v>6483068</v>
      </c>
      <c r="H3017" s="2" t="s">
        <v>97</v>
      </c>
      <c r="I3017" s="2" t="s">
        <v>22</v>
      </c>
      <c r="K3017">
        <v>0</v>
      </c>
      <c r="L3017" t="s">
        <v>23</v>
      </c>
      <c r="M3017">
        <v>1258</v>
      </c>
      <c r="N3017">
        <v>2</v>
      </c>
      <c r="O3017">
        <v>57505323</v>
      </c>
      <c r="P3017" s="4">
        <v>44342</v>
      </c>
      <c r="Q3017">
        <v>1</v>
      </c>
      <c r="R3017">
        <v>2</v>
      </c>
      <c r="S3017">
        <v>0</v>
      </c>
    </row>
    <row r="3018" spans="1:19" x14ac:dyDescent="0.3">
      <c r="A3018">
        <v>92567709</v>
      </c>
      <c r="B3018" s="3">
        <v>44342.524305555555</v>
      </c>
      <c r="C3018" t="s">
        <v>184</v>
      </c>
      <c r="D3018">
        <v>181943</v>
      </c>
      <c r="E3018">
        <v>10030</v>
      </c>
      <c r="F3018">
        <v>6475817</v>
      </c>
      <c r="H3018" s="2" t="s">
        <v>97</v>
      </c>
      <c r="I3018" s="2" t="s">
        <v>22</v>
      </c>
      <c r="K3018">
        <v>0</v>
      </c>
      <c r="L3018" t="s">
        <v>23</v>
      </c>
      <c r="M3018">
        <v>1258</v>
      </c>
      <c r="N3018">
        <v>2</v>
      </c>
      <c r="O3018">
        <v>57505308</v>
      </c>
      <c r="P3018" s="4">
        <v>44342</v>
      </c>
      <c r="Q3018">
        <v>1</v>
      </c>
      <c r="R3018">
        <v>2</v>
      </c>
      <c r="S3018">
        <v>0</v>
      </c>
    </row>
    <row r="3019" spans="1:19" x14ac:dyDescent="0.3">
      <c r="A3019">
        <v>92682961</v>
      </c>
      <c r="B3019" s="3">
        <v>44342.524305555555</v>
      </c>
      <c r="C3019" t="s">
        <v>4885</v>
      </c>
      <c r="D3019">
        <v>169326</v>
      </c>
      <c r="E3019">
        <v>10019</v>
      </c>
      <c r="F3019">
        <v>6430064</v>
      </c>
      <c r="H3019" s="2" t="s">
        <v>97</v>
      </c>
      <c r="I3019" s="2" t="s">
        <v>22</v>
      </c>
      <c r="K3019">
        <v>36</v>
      </c>
      <c r="L3019" t="s">
        <v>38</v>
      </c>
      <c r="M3019">
        <v>1477</v>
      </c>
      <c r="N3019">
        <v>1</v>
      </c>
      <c r="O3019">
        <v>57504683</v>
      </c>
      <c r="P3019" s="4">
        <v>44342</v>
      </c>
      <c r="Q3019">
        <v>1</v>
      </c>
      <c r="R3019">
        <v>2</v>
      </c>
      <c r="S3019">
        <v>27</v>
      </c>
    </row>
    <row r="3020" spans="1:19" x14ac:dyDescent="0.3">
      <c r="A3020">
        <v>93913258</v>
      </c>
      <c r="B3020" s="3">
        <v>44342.525000000001</v>
      </c>
      <c r="C3020" t="s">
        <v>4886</v>
      </c>
      <c r="D3020">
        <v>60518</v>
      </c>
      <c r="E3020">
        <v>10032</v>
      </c>
      <c r="F3020">
        <v>6481054</v>
      </c>
      <c r="G3020" t="s">
        <v>4887</v>
      </c>
      <c r="H3020" s="2" t="s">
        <v>97</v>
      </c>
      <c r="I3020" s="2" t="s">
        <v>22</v>
      </c>
      <c r="K3020">
        <v>286</v>
      </c>
      <c r="L3020" t="s">
        <v>23</v>
      </c>
      <c r="M3020">
        <v>1258</v>
      </c>
      <c r="N3020">
        <v>2</v>
      </c>
      <c r="O3020">
        <v>57500866</v>
      </c>
      <c r="P3020" s="4">
        <v>44341</v>
      </c>
      <c r="Q3020">
        <v>1</v>
      </c>
      <c r="R3020">
        <v>2</v>
      </c>
      <c r="S3020">
        <v>34</v>
      </c>
    </row>
    <row r="3021" spans="1:19" x14ac:dyDescent="0.3">
      <c r="A3021">
        <v>99337780</v>
      </c>
      <c r="B3021" s="3">
        <v>44342.525694444441</v>
      </c>
      <c r="C3021" t="s">
        <v>2064</v>
      </c>
      <c r="D3021">
        <v>169326</v>
      </c>
      <c r="E3021">
        <v>10010</v>
      </c>
      <c r="F3021">
        <v>6433817</v>
      </c>
      <c r="G3021" t="s">
        <v>2065</v>
      </c>
      <c r="H3021" s="2" t="s">
        <v>191</v>
      </c>
      <c r="I3021" s="2" t="s">
        <v>22</v>
      </c>
      <c r="K3021">
        <v>107</v>
      </c>
      <c r="L3021" t="s">
        <v>38</v>
      </c>
      <c r="M3021">
        <v>1477</v>
      </c>
      <c r="N3021">
        <v>3</v>
      </c>
      <c r="O3021">
        <v>57504699</v>
      </c>
      <c r="P3021" s="4">
        <v>44342</v>
      </c>
      <c r="Q3021">
        <v>1</v>
      </c>
      <c r="R3021">
        <v>2</v>
      </c>
      <c r="S3021">
        <v>37</v>
      </c>
    </row>
    <row r="3022" spans="1:19" x14ac:dyDescent="0.3">
      <c r="A3022">
        <v>88602827</v>
      </c>
      <c r="B3022" s="3">
        <v>44342.525694444441</v>
      </c>
      <c r="C3022" t="s">
        <v>4888</v>
      </c>
      <c r="D3022">
        <v>181943</v>
      </c>
      <c r="E3022">
        <v>10019</v>
      </c>
      <c r="F3022">
        <v>6433574</v>
      </c>
      <c r="H3022" s="2" t="s">
        <v>47</v>
      </c>
      <c r="I3022" s="2" t="s">
        <v>22</v>
      </c>
      <c r="K3022">
        <v>26</v>
      </c>
      <c r="L3022" t="s">
        <v>38</v>
      </c>
      <c r="M3022">
        <v>1477</v>
      </c>
      <c r="N3022">
        <v>2</v>
      </c>
      <c r="O3022">
        <v>57504696</v>
      </c>
      <c r="P3022" s="4">
        <v>44342</v>
      </c>
      <c r="Q3022">
        <v>1</v>
      </c>
      <c r="R3022">
        <v>2</v>
      </c>
      <c r="S3022" s="5">
        <f>ROUND(K3022-K3022*80%,0)</f>
        <v>5</v>
      </c>
    </row>
    <row r="3023" spans="1:19" x14ac:dyDescent="0.3">
      <c r="A3023">
        <v>89192554</v>
      </c>
      <c r="B3023" s="3">
        <v>44342.525694444441</v>
      </c>
      <c r="C3023" t="s">
        <v>2053</v>
      </c>
      <c r="D3023">
        <v>218880</v>
      </c>
      <c r="E3023">
        <v>10005</v>
      </c>
      <c r="F3023">
        <v>6485450</v>
      </c>
      <c r="G3023" t="s">
        <v>2054</v>
      </c>
      <c r="H3023" s="2" t="s">
        <v>52</v>
      </c>
      <c r="I3023" s="2" t="s">
        <v>22</v>
      </c>
      <c r="K3023">
        <v>280</v>
      </c>
      <c r="L3023" t="s">
        <v>23</v>
      </c>
      <c r="M3023">
        <v>1196</v>
      </c>
      <c r="N3023">
        <v>2</v>
      </c>
      <c r="O3023">
        <v>57505726</v>
      </c>
      <c r="P3023" s="4">
        <v>44342</v>
      </c>
      <c r="Q3023">
        <v>1</v>
      </c>
      <c r="R3023">
        <v>2</v>
      </c>
      <c r="S3023">
        <v>38</v>
      </c>
    </row>
    <row r="3024" spans="1:19" x14ac:dyDescent="0.3">
      <c r="A3024">
        <v>98709756</v>
      </c>
      <c r="B3024" s="3">
        <v>44342.527083333334</v>
      </c>
      <c r="C3024" t="s">
        <v>4889</v>
      </c>
      <c r="D3024">
        <v>169326</v>
      </c>
      <c r="E3024">
        <v>10015</v>
      </c>
      <c r="F3024">
        <v>6435297</v>
      </c>
      <c r="H3024" s="2" t="s">
        <v>97</v>
      </c>
      <c r="I3024" s="2" t="s">
        <v>22</v>
      </c>
      <c r="K3024">
        <v>69</v>
      </c>
      <c r="L3024" t="s">
        <v>38</v>
      </c>
      <c r="M3024">
        <v>1477</v>
      </c>
      <c r="N3024">
        <v>1</v>
      </c>
      <c r="O3024">
        <v>57504713</v>
      </c>
      <c r="P3024" s="4">
        <v>44342</v>
      </c>
      <c r="Q3024">
        <v>1</v>
      </c>
      <c r="R3024">
        <v>2</v>
      </c>
      <c r="S3024">
        <v>27</v>
      </c>
    </row>
    <row r="3025" spans="1:19" x14ac:dyDescent="0.3">
      <c r="A3025">
        <v>98061398</v>
      </c>
      <c r="B3025" s="3">
        <v>44342.527083333334</v>
      </c>
      <c r="C3025" t="s">
        <v>4890</v>
      </c>
      <c r="D3025">
        <v>169326</v>
      </c>
      <c r="E3025">
        <v>10038</v>
      </c>
      <c r="F3025">
        <v>6435359</v>
      </c>
      <c r="H3025" s="2" t="s">
        <v>97</v>
      </c>
      <c r="I3025" s="2" t="s">
        <v>22</v>
      </c>
      <c r="K3025">
        <v>21</v>
      </c>
      <c r="L3025" t="s">
        <v>38</v>
      </c>
      <c r="M3025">
        <v>1477</v>
      </c>
      <c r="N3025">
        <v>1</v>
      </c>
      <c r="O3025">
        <v>57504715</v>
      </c>
      <c r="P3025" s="4">
        <v>44342</v>
      </c>
      <c r="Q3025">
        <v>1</v>
      </c>
      <c r="R3025">
        <v>2</v>
      </c>
      <c r="S3025" s="5">
        <f>ROUND(K3025-K3025*80%,0)</f>
        <v>4</v>
      </c>
    </row>
    <row r="3026" spans="1:19" x14ac:dyDescent="0.3">
      <c r="A3026">
        <v>95499512</v>
      </c>
      <c r="B3026" s="3">
        <v>44342.527777777781</v>
      </c>
      <c r="C3026" t="s">
        <v>3527</v>
      </c>
      <c r="D3026">
        <v>169326</v>
      </c>
      <c r="E3026">
        <v>10022</v>
      </c>
      <c r="F3026">
        <v>6459050</v>
      </c>
      <c r="G3026" t="s">
        <v>3528</v>
      </c>
      <c r="H3026" s="2" t="s">
        <v>37</v>
      </c>
      <c r="I3026" s="2" t="s">
        <v>22</v>
      </c>
      <c r="K3026">
        <v>21</v>
      </c>
      <c r="L3026" t="s">
        <v>38</v>
      </c>
      <c r="M3026">
        <v>1196</v>
      </c>
      <c r="N3026">
        <v>5</v>
      </c>
      <c r="O3026">
        <v>57396167</v>
      </c>
      <c r="P3026" s="4">
        <v>44332</v>
      </c>
      <c r="Q3026">
        <v>1</v>
      </c>
      <c r="R3026">
        <v>2</v>
      </c>
      <c r="S3026" s="5">
        <f>ROUND(K3026-K3026*80%,0)</f>
        <v>4</v>
      </c>
    </row>
    <row r="3027" spans="1:19" x14ac:dyDescent="0.3">
      <c r="A3027">
        <v>84943852</v>
      </c>
      <c r="B3027" s="3">
        <v>44342.527777777781</v>
      </c>
      <c r="C3027" t="s">
        <v>4891</v>
      </c>
      <c r="D3027">
        <v>169326</v>
      </c>
      <c r="E3027">
        <v>10019</v>
      </c>
      <c r="F3027">
        <v>6435011</v>
      </c>
      <c r="H3027" s="2" t="s">
        <v>37</v>
      </c>
      <c r="I3027" s="2" t="s">
        <v>22</v>
      </c>
      <c r="K3027">
        <v>328</v>
      </c>
      <c r="L3027" t="s">
        <v>38</v>
      </c>
      <c r="M3027">
        <v>1477</v>
      </c>
      <c r="N3027">
        <v>1</v>
      </c>
      <c r="O3027">
        <v>57504719</v>
      </c>
      <c r="P3027" s="4">
        <v>44342</v>
      </c>
      <c r="Q3027">
        <v>1</v>
      </c>
      <c r="R3027">
        <v>2</v>
      </c>
      <c r="S3027">
        <v>25</v>
      </c>
    </row>
    <row r="3028" spans="1:19" x14ac:dyDescent="0.3">
      <c r="A3028">
        <v>85540567</v>
      </c>
      <c r="B3028" s="3">
        <v>44342.527777777781</v>
      </c>
      <c r="C3028" t="s">
        <v>4892</v>
      </c>
      <c r="D3028">
        <v>169326</v>
      </c>
      <c r="E3028">
        <v>10009</v>
      </c>
      <c r="F3028">
        <v>6435783</v>
      </c>
      <c r="H3028" s="2" t="s">
        <v>467</v>
      </c>
      <c r="I3028" s="2" t="s">
        <v>22</v>
      </c>
      <c r="K3028">
        <v>29</v>
      </c>
      <c r="L3028" t="s">
        <v>38</v>
      </c>
      <c r="M3028">
        <v>1477</v>
      </c>
      <c r="N3028">
        <v>1</v>
      </c>
      <c r="O3028">
        <v>57504720</v>
      </c>
      <c r="P3028" s="4">
        <v>44342</v>
      </c>
      <c r="Q3028">
        <v>1</v>
      </c>
      <c r="R3028">
        <v>2</v>
      </c>
      <c r="S3028" s="5">
        <f>ROUND(K3028-K3028*80%,0)</f>
        <v>6</v>
      </c>
    </row>
    <row r="3029" spans="1:19" x14ac:dyDescent="0.3">
      <c r="A3029">
        <v>95293068</v>
      </c>
      <c r="B3029" s="3">
        <v>44342.52847222222</v>
      </c>
      <c r="C3029" t="s">
        <v>4893</v>
      </c>
      <c r="D3029">
        <v>169326</v>
      </c>
      <c r="E3029">
        <v>10040</v>
      </c>
      <c r="F3029">
        <v>6440808</v>
      </c>
      <c r="H3029" s="2" t="s">
        <v>25</v>
      </c>
      <c r="I3029" s="2" t="s">
        <v>22</v>
      </c>
      <c r="K3029">
        <v>316</v>
      </c>
      <c r="L3029" t="s">
        <v>38</v>
      </c>
      <c r="M3029">
        <v>1477</v>
      </c>
      <c r="N3029">
        <v>1</v>
      </c>
      <c r="O3029">
        <v>57504737</v>
      </c>
      <c r="P3029" s="4">
        <v>44342</v>
      </c>
      <c r="Q3029">
        <v>1</v>
      </c>
      <c r="R3029">
        <v>2</v>
      </c>
      <c r="S3029">
        <v>35</v>
      </c>
    </row>
    <row r="3030" spans="1:19" x14ac:dyDescent="0.3">
      <c r="A3030">
        <v>90937803</v>
      </c>
      <c r="B3030" s="3">
        <v>44342.52847222222</v>
      </c>
      <c r="C3030" t="s">
        <v>4894</v>
      </c>
      <c r="D3030">
        <v>169326</v>
      </c>
      <c r="E3030">
        <v>10014</v>
      </c>
      <c r="F3030">
        <v>6440852</v>
      </c>
      <c r="H3030" s="2" t="s">
        <v>37</v>
      </c>
      <c r="I3030" s="2" t="s">
        <v>22</v>
      </c>
      <c r="K3030">
        <v>15</v>
      </c>
      <c r="L3030" t="s">
        <v>38</v>
      </c>
      <c r="M3030">
        <v>1477</v>
      </c>
      <c r="N3030">
        <v>1</v>
      </c>
      <c r="O3030">
        <v>57504738</v>
      </c>
      <c r="P3030" s="4">
        <v>44342</v>
      </c>
      <c r="Q3030">
        <v>1</v>
      </c>
      <c r="R3030">
        <v>2</v>
      </c>
      <c r="S3030" s="5">
        <f>ROUND(K3030-K3030*80%,0)</f>
        <v>3</v>
      </c>
    </row>
    <row r="3031" spans="1:19" x14ac:dyDescent="0.3">
      <c r="A3031">
        <v>93302918</v>
      </c>
      <c r="B3031" s="3">
        <v>44342.529166666667</v>
      </c>
      <c r="C3031" t="s">
        <v>4895</v>
      </c>
      <c r="D3031">
        <v>181943</v>
      </c>
      <c r="E3031">
        <v>10030</v>
      </c>
      <c r="F3031">
        <v>6480277</v>
      </c>
      <c r="H3031" s="2" t="s">
        <v>37</v>
      </c>
      <c r="I3031" s="2" t="s">
        <v>22</v>
      </c>
      <c r="K3031">
        <v>434</v>
      </c>
      <c r="L3031" t="s">
        <v>23</v>
      </c>
      <c r="M3031">
        <v>1258</v>
      </c>
      <c r="N3031">
        <v>2</v>
      </c>
      <c r="O3031">
        <v>57500829</v>
      </c>
      <c r="P3031" s="4">
        <v>44341</v>
      </c>
      <c r="Q3031">
        <v>1</v>
      </c>
      <c r="R3031">
        <v>2</v>
      </c>
      <c r="S3031">
        <v>27</v>
      </c>
    </row>
    <row r="3032" spans="1:19" x14ac:dyDescent="0.3">
      <c r="A3032">
        <v>85829253</v>
      </c>
      <c r="B3032" s="3">
        <v>44342.529861111114</v>
      </c>
      <c r="C3032" t="s">
        <v>4896</v>
      </c>
      <c r="D3032">
        <v>169326</v>
      </c>
      <c r="E3032">
        <v>10010</v>
      </c>
      <c r="F3032">
        <v>6438753</v>
      </c>
      <c r="G3032" t="s">
        <v>4897</v>
      </c>
      <c r="H3032" s="2" t="s">
        <v>47</v>
      </c>
      <c r="I3032" s="2" t="s">
        <v>22</v>
      </c>
      <c r="J3032" s="2" t="s">
        <v>4898</v>
      </c>
      <c r="K3032">
        <v>213</v>
      </c>
      <c r="L3032" t="s">
        <v>38</v>
      </c>
      <c r="M3032">
        <v>1477</v>
      </c>
      <c r="N3032">
        <v>1</v>
      </c>
      <c r="O3032">
        <v>57504752</v>
      </c>
      <c r="P3032" s="4">
        <v>44342</v>
      </c>
      <c r="Q3032">
        <v>1</v>
      </c>
      <c r="R3032">
        <v>2</v>
      </c>
      <c r="S3032">
        <v>38</v>
      </c>
    </row>
    <row r="3033" spans="1:19" x14ac:dyDescent="0.3">
      <c r="A3033">
        <v>87118349</v>
      </c>
      <c r="B3033" s="3">
        <v>44342.530555555553</v>
      </c>
      <c r="C3033" t="s">
        <v>4899</v>
      </c>
      <c r="D3033">
        <v>169326</v>
      </c>
      <c r="E3033">
        <v>10025</v>
      </c>
      <c r="F3033">
        <v>6443469</v>
      </c>
      <c r="H3033" s="2" t="s">
        <v>37</v>
      </c>
      <c r="I3033" s="2" t="s">
        <v>22</v>
      </c>
      <c r="K3033">
        <v>31</v>
      </c>
      <c r="L3033" t="s">
        <v>38</v>
      </c>
      <c r="M3033">
        <v>1477</v>
      </c>
      <c r="N3033">
        <v>1</v>
      </c>
      <c r="O3033">
        <v>57504757</v>
      </c>
      <c r="P3033" s="4">
        <v>44342</v>
      </c>
      <c r="Q3033">
        <v>1</v>
      </c>
      <c r="R3033">
        <v>2</v>
      </c>
      <c r="S3033">
        <f>ROUND(K3033-K3033*75%,0)</f>
        <v>8</v>
      </c>
    </row>
    <row r="3034" spans="1:19" x14ac:dyDescent="0.3">
      <c r="A3034">
        <v>92660735</v>
      </c>
      <c r="B3034" s="3">
        <v>44342.530555555553</v>
      </c>
      <c r="C3034" t="s">
        <v>4900</v>
      </c>
      <c r="D3034">
        <v>218880</v>
      </c>
      <c r="E3034">
        <v>10018</v>
      </c>
      <c r="F3034">
        <v>6368291</v>
      </c>
      <c r="H3034" s="2" t="s">
        <v>97</v>
      </c>
      <c r="I3034" s="2" t="s">
        <v>22</v>
      </c>
      <c r="K3034">
        <v>163</v>
      </c>
      <c r="L3034" t="s">
        <v>38</v>
      </c>
      <c r="M3034">
        <v>1477</v>
      </c>
      <c r="N3034">
        <v>1</v>
      </c>
      <c r="O3034">
        <v>57504767</v>
      </c>
      <c r="P3034" s="4">
        <v>44342</v>
      </c>
      <c r="Q3034">
        <v>1</v>
      </c>
      <c r="R3034">
        <v>2</v>
      </c>
      <c r="S3034">
        <v>32</v>
      </c>
    </row>
    <row r="3035" spans="1:19" x14ac:dyDescent="0.3">
      <c r="A3035">
        <v>90427768</v>
      </c>
      <c r="B3035" s="3">
        <v>44342.530555555553</v>
      </c>
      <c r="C3035" t="s">
        <v>4901</v>
      </c>
      <c r="D3035">
        <v>169326</v>
      </c>
      <c r="E3035">
        <v>10003</v>
      </c>
      <c r="F3035">
        <v>6443751</v>
      </c>
      <c r="H3035" s="2" t="s">
        <v>97</v>
      </c>
      <c r="I3035" s="2" t="s">
        <v>22</v>
      </c>
      <c r="K3035">
        <v>71</v>
      </c>
      <c r="L3035" t="s">
        <v>38</v>
      </c>
      <c r="M3035">
        <v>1477</v>
      </c>
      <c r="N3035">
        <v>1</v>
      </c>
      <c r="O3035">
        <v>57504770</v>
      </c>
      <c r="P3035" s="4">
        <v>44342</v>
      </c>
      <c r="Q3035">
        <v>1</v>
      </c>
      <c r="R3035">
        <v>2</v>
      </c>
      <c r="S3035">
        <v>28</v>
      </c>
    </row>
    <row r="3036" spans="1:19" x14ac:dyDescent="0.3">
      <c r="A3036">
        <v>99754682</v>
      </c>
      <c r="B3036" s="3">
        <v>44342.53125</v>
      </c>
      <c r="C3036" t="s">
        <v>2753</v>
      </c>
      <c r="D3036">
        <v>169326</v>
      </c>
      <c r="E3036">
        <v>10002</v>
      </c>
      <c r="F3036">
        <v>6443646</v>
      </c>
      <c r="H3036" s="2" t="s">
        <v>97</v>
      </c>
      <c r="I3036" s="2" t="s">
        <v>22</v>
      </c>
      <c r="K3036">
        <v>179</v>
      </c>
      <c r="L3036" t="s">
        <v>38</v>
      </c>
      <c r="M3036">
        <v>1477</v>
      </c>
      <c r="N3036">
        <v>1</v>
      </c>
      <c r="O3036">
        <v>57504769</v>
      </c>
      <c r="P3036" s="4">
        <v>44342</v>
      </c>
      <c r="Q3036">
        <v>1</v>
      </c>
      <c r="R3036">
        <v>2</v>
      </c>
      <c r="S3036">
        <v>34</v>
      </c>
    </row>
    <row r="3037" spans="1:19" x14ac:dyDescent="0.3">
      <c r="A3037">
        <v>88578670</v>
      </c>
      <c r="B3037" s="3">
        <v>44342.53125</v>
      </c>
      <c r="C3037" t="s">
        <v>4902</v>
      </c>
      <c r="D3037">
        <v>218880</v>
      </c>
      <c r="E3037">
        <v>10031</v>
      </c>
      <c r="F3037">
        <v>6485488</v>
      </c>
      <c r="G3037" t="s">
        <v>4903</v>
      </c>
      <c r="H3037" s="2" t="s">
        <v>37</v>
      </c>
      <c r="I3037" s="2" t="s">
        <v>22</v>
      </c>
      <c r="K3037">
        <v>241</v>
      </c>
      <c r="L3037" t="s">
        <v>23</v>
      </c>
      <c r="M3037">
        <v>1196</v>
      </c>
      <c r="N3037">
        <v>1</v>
      </c>
      <c r="O3037">
        <v>57505773</v>
      </c>
      <c r="P3037" s="4">
        <v>44342</v>
      </c>
      <c r="Q3037">
        <v>1</v>
      </c>
      <c r="R3037">
        <v>2</v>
      </c>
      <c r="S3037">
        <v>40</v>
      </c>
    </row>
    <row r="3038" spans="1:19" x14ac:dyDescent="0.3">
      <c r="A3038">
        <v>97587796</v>
      </c>
      <c r="B3038" s="3">
        <v>44342.53125</v>
      </c>
      <c r="C3038" t="s">
        <v>4904</v>
      </c>
      <c r="D3038">
        <v>63594</v>
      </c>
      <c r="E3038">
        <v>10024</v>
      </c>
      <c r="F3038">
        <v>6481271</v>
      </c>
      <c r="H3038" s="2" t="s">
        <v>97</v>
      </c>
      <c r="I3038" s="2" t="s">
        <v>22</v>
      </c>
      <c r="K3038">
        <v>88</v>
      </c>
      <c r="L3038" t="s">
        <v>23</v>
      </c>
      <c r="M3038">
        <v>1258</v>
      </c>
      <c r="N3038">
        <v>2</v>
      </c>
      <c r="O3038">
        <v>57500814</v>
      </c>
      <c r="P3038" s="4">
        <v>44341</v>
      </c>
      <c r="Q3038">
        <v>1</v>
      </c>
      <c r="R3038">
        <v>2</v>
      </c>
      <c r="S3038">
        <v>35</v>
      </c>
    </row>
    <row r="3039" spans="1:19" x14ac:dyDescent="0.3">
      <c r="A3039">
        <v>87375079</v>
      </c>
      <c r="B3039" s="3">
        <v>44342.531944444447</v>
      </c>
      <c r="C3039" t="s">
        <v>4905</v>
      </c>
      <c r="D3039">
        <v>169326</v>
      </c>
      <c r="E3039">
        <v>10003</v>
      </c>
      <c r="F3039">
        <v>6255289</v>
      </c>
      <c r="H3039" s="2" t="s">
        <v>47</v>
      </c>
      <c r="I3039" s="2" t="s">
        <v>22</v>
      </c>
      <c r="K3039">
        <v>55</v>
      </c>
      <c r="L3039" t="s">
        <v>38</v>
      </c>
      <c r="M3039">
        <v>1477</v>
      </c>
      <c r="N3039">
        <v>1</v>
      </c>
      <c r="O3039">
        <v>57504780</v>
      </c>
      <c r="P3039" s="4">
        <v>44342</v>
      </c>
      <c r="Q3039">
        <v>1</v>
      </c>
      <c r="R3039">
        <v>2</v>
      </c>
      <c r="S3039">
        <v>25</v>
      </c>
    </row>
    <row r="3040" spans="1:19" x14ac:dyDescent="0.3">
      <c r="A3040">
        <v>95248080</v>
      </c>
      <c r="B3040" s="3">
        <v>44342.53402777778</v>
      </c>
      <c r="C3040" t="s">
        <v>39</v>
      </c>
      <c r="D3040">
        <v>91085</v>
      </c>
      <c r="E3040">
        <v>10022</v>
      </c>
      <c r="F3040">
        <v>6443158</v>
      </c>
      <c r="H3040" s="2" t="s">
        <v>37</v>
      </c>
      <c r="I3040" s="2" t="s">
        <v>22</v>
      </c>
      <c r="K3040">
        <v>0</v>
      </c>
      <c r="L3040" t="s">
        <v>38</v>
      </c>
      <c r="M3040">
        <v>1477</v>
      </c>
      <c r="N3040">
        <v>4</v>
      </c>
      <c r="O3040">
        <v>57504755</v>
      </c>
      <c r="P3040" s="4">
        <v>44342</v>
      </c>
      <c r="Q3040">
        <v>1</v>
      </c>
      <c r="R3040">
        <v>2</v>
      </c>
      <c r="S3040">
        <v>0</v>
      </c>
    </row>
    <row r="3041" spans="1:19" x14ac:dyDescent="0.3">
      <c r="A3041">
        <v>87456266</v>
      </c>
      <c r="B3041" s="3">
        <v>44342.53402777778</v>
      </c>
      <c r="C3041" t="s">
        <v>4906</v>
      </c>
      <c r="D3041">
        <v>181943</v>
      </c>
      <c r="E3041">
        <v>10040</v>
      </c>
      <c r="F3041">
        <v>6386533</v>
      </c>
      <c r="H3041" s="2" t="s">
        <v>47</v>
      </c>
      <c r="I3041" s="2" t="s">
        <v>22</v>
      </c>
      <c r="K3041">
        <v>151</v>
      </c>
      <c r="L3041" t="s">
        <v>38</v>
      </c>
      <c r="M3041">
        <v>1477</v>
      </c>
      <c r="N3041">
        <v>1</v>
      </c>
      <c r="O3041">
        <v>57504797</v>
      </c>
      <c r="P3041" s="4">
        <v>44342</v>
      </c>
      <c r="Q3041">
        <v>1</v>
      </c>
      <c r="R3041">
        <v>2</v>
      </c>
      <c r="S3041">
        <v>29</v>
      </c>
    </row>
    <row r="3042" spans="1:19" x14ac:dyDescent="0.3">
      <c r="A3042">
        <v>92144916</v>
      </c>
      <c r="B3042" s="3">
        <v>44342.53402777778</v>
      </c>
      <c r="C3042" t="s">
        <v>4907</v>
      </c>
      <c r="D3042">
        <v>181943</v>
      </c>
      <c r="E3042">
        <v>10028</v>
      </c>
      <c r="F3042">
        <v>6376461</v>
      </c>
      <c r="H3042" s="2" t="s">
        <v>41</v>
      </c>
      <c r="I3042" s="2" t="s">
        <v>22</v>
      </c>
      <c r="K3042">
        <v>392</v>
      </c>
      <c r="L3042" t="s">
        <v>23</v>
      </c>
      <c r="M3042">
        <v>1258</v>
      </c>
      <c r="N3042">
        <v>2</v>
      </c>
      <c r="O3042">
        <v>57500782</v>
      </c>
      <c r="P3042" s="4">
        <v>44341</v>
      </c>
      <c r="Q3042">
        <v>1</v>
      </c>
      <c r="R3042">
        <v>2</v>
      </c>
      <c r="S3042">
        <v>28</v>
      </c>
    </row>
    <row r="3043" spans="1:19" x14ac:dyDescent="0.3">
      <c r="A3043">
        <v>92782995</v>
      </c>
      <c r="B3043" s="3">
        <v>44342.535416666666</v>
      </c>
      <c r="C3043" t="s">
        <v>4908</v>
      </c>
      <c r="D3043">
        <v>181943</v>
      </c>
      <c r="E3043">
        <v>10031</v>
      </c>
      <c r="F3043">
        <v>6485498</v>
      </c>
      <c r="G3043" t="s">
        <v>4909</v>
      </c>
      <c r="H3043" s="2" t="s">
        <v>37</v>
      </c>
      <c r="I3043" s="2" t="s">
        <v>22</v>
      </c>
      <c r="K3043">
        <v>64</v>
      </c>
      <c r="L3043" t="s">
        <v>23</v>
      </c>
      <c r="M3043">
        <v>1395</v>
      </c>
      <c r="N3043">
        <v>1</v>
      </c>
      <c r="O3043">
        <v>57505791</v>
      </c>
      <c r="P3043" s="4">
        <v>44342</v>
      </c>
      <c r="Q3043">
        <v>1</v>
      </c>
      <c r="R3043">
        <v>2</v>
      </c>
      <c r="S3043">
        <v>45</v>
      </c>
    </row>
    <row r="3044" spans="1:19" x14ac:dyDescent="0.3">
      <c r="A3044">
        <v>85937036</v>
      </c>
      <c r="B3044" s="3">
        <v>44342.535416666666</v>
      </c>
      <c r="C3044" t="s">
        <v>4910</v>
      </c>
      <c r="D3044">
        <v>169326</v>
      </c>
      <c r="E3044">
        <v>10019</v>
      </c>
      <c r="F3044">
        <v>6258647</v>
      </c>
      <c r="H3044" s="2" t="s">
        <v>25</v>
      </c>
      <c r="I3044" s="2" t="s">
        <v>22</v>
      </c>
      <c r="K3044">
        <v>15</v>
      </c>
      <c r="L3044" t="s">
        <v>38</v>
      </c>
      <c r="M3044">
        <v>1477</v>
      </c>
      <c r="N3044">
        <v>1</v>
      </c>
      <c r="O3044">
        <v>57504809</v>
      </c>
      <c r="P3044" s="4">
        <v>44342</v>
      </c>
      <c r="Q3044">
        <v>1</v>
      </c>
      <c r="R3044">
        <v>2</v>
      </c>
      <c r="S3044" s="5">
        <f>ROUND(K3044-K3044*80%,0)</f>
        <v>3</v>
      </c>
    </row>
    <row r="3045" spans="1:19" x14ac:dyDescent="0.3">
      <c r="A3045">
        <v>86859721</v>
      </c>
      <c r="B3045" s="3">
        <v>44342.536111111112</v>
      </c>
      <c r="C3045" t="s">
        <v>69</v>
      </c>
      <c r="D3045">
        <v>218880</v>
      </c>
      <c r="E3045">
        <v>10020</v>
      </c>
      <c r="F3045">
        <v>6482505</v>
      </c>
      <c r="G3045" t="s">
        <v>4913</v>
      </c>
      <c r="H3045" s="2" t="s">
        <v>47</v>
      </c>
      <c r="I3045" s="2" t="s">
        <v>22</v>
      </c>
      <c r="K3045">
        <v>382</v>
      </c>
      <c r="L3045" t="s">
        <v>23</v>
      </c>
      <c r="M3045">
        <v>1151</v>
      </c>
      <c r="N3045">
        <v>2</v>
      </c>
      <c r="O3045">
        <v>57500685</v>
      </c>
      <c r="P3045" s="4">
        <v>44341</v>
      </c>
      <c r="Q3045">
        <v>1</v>
      </c>
      <c r="R3045">
        <v>2</v>
      </c>
      <c r="S3045">
        <v>43</v>
      </c>
    </row>
    <row r="3046" spans="1:19" x14ac:dyDescent="0.3">
      <c r="A3046">
        <v>97909979</v>
      </c>
      <c r="B3046" s="3">
        <v>44342.537499999999</v>
      </c>
      <c r="C3046" t="s">
        <v>141</v>
      </c>
      <c r="D3046">
        <v>181943</v>
      </c>
      <c r="E3046">
        <v>10030</v>
      </c>
      <c r="F3046">
        <v>6415077</v>
      </c>
      <c r="H3046" s="2" t="s">
        <v>41</v>
      </c>
      <c r="I3046" s="2" t="s">
        <v>22</v>
      </c>
      <c r="K3046">
        <v>207</v>
      </c>
      <c r="L3046" t="s">
        <v>23</v>
      </c>
      <c r="M3046">
        <v>1258</v>
      </c>
      <c r="N3046">
        <v>4</v>
      </c>
      <c r="O3046">
        <v>57500797</v>
      </c>
      <c r="P3046" s="4">
        <v>44341</v>
      </c>
      <c r="Q3046">
        <v>1</v>
      </c>
      <c r="R3046">
        <v>2</v>
      </c>
      <c r="S3046">
        <v>37</v>
      </c>
    </row>
    <row r="3047" spans="1:19" x14ac:dyDescent="0.3">
      <c r="A3047">
        <v>94143137</v>
      </c>
      <c r="B3047" s="3">
        <v>44342.539583333331</v>
      </c>
      <c r="C3047" t="s">
        <v>231</v>
      </c>
      <c r="D3047">
        <v>181943</v>
      </c>
      <c r="E3047">
        <v>10028</v>
      </c>
      <c r="F3047">
        <v>6483483</v>
      </c>
      <c r="G3047" t="s">
        <v>232</v>
      </c>
      <c r="H3047" s="2" t="s">
        <v>28</v>
      </c>
      <c r="I3047" s="2" t="s">
        <v>22</v>
      </c>
      <c r="K3047">
        <v>43</v>
      </c>
      <c r="L3047" t="s">
        <v>23</v>
      </c>
      <c r="M3047">
        <v>1151</v>
      </c>
      <c r="N3047">
        <v>4</v>
      </c>
      <c r="O3047">
        <v>57502334</v>
      </c>
      <c r="P3047" s="4">
        <v>44341</v>
      </c>
      <c r="Q3047">
        <v>1</v>
      </c>
      <c r="R3047">
        <v>2</v>
      </c>
      <c r="S3047">
        <v>25</v>
      </c>
    </row>
    <row r="3048" spans="1:19" x14ac:dyDescent="0.3">
      <c r="A3048">
        <v>98190999</v>
      </c>
      <c r="B3048" s="3">
        <v>44342.539583333331</v>
      </c>
      <c r="C3048" t="s">
        <v>4914</v>
      </c>
      <c r="D3048">
        <v>218880</v>
      </c>
      <c r="E3048">
        <v>10013</v>
      </c>
      <c r="F3048">
        <v>6480847</v>
      </c>
      <c r="H3048" s="2" t="s">
        <v>37</v>
      </c>
      <c r="I3048" s="2" t="s">
        <v>22</v>
      </c>
      <c r="K3048">
        <v>670</v>
      </c>
      <c r="L3048" t="s">
        <v>23</v>
      </c>
      <c r="M3048">
        <v>1258</v>
      </c>
      <c r="N3048">
        <v>2</v>
      </c>
      <c r="O3048">
        <v>57500248</v>
      </c>
      <c r="P3048" s="4">
        <v>44341</v>
      </c>
      <c r="Q3048">
        <v>1</v>
      </c>
      <c r="R3048">
        <v>2</v>
      </c>
      <c r="S3048">
        <v>31</v>
      </c>
    </row>
    <row r="3049" spans="1:19" x14ac:dyDescent="0.3">
      <c r="A3049">
        <v>98435630</v>
      </c>
      <c r="B3049" s="3">
        <v>44342.539583333331</v>
      </c>
      <c r="C3049" t="s">
        <v>4369</v>
      </c>
      <c r="D3049">
        <v>169326</v>
      </c>
      <c r="E3049">
        <v>10040</v>
      </c>
      <c r="F3049">
        <v>6375587</v>
      </c>
      <c r="I3049" s="2" t="s">
        <v>22</v>
      </c>
      <c r="K3049">
        <v>83</v>
      </c>
      <c r="L3049" t="s">
        <v>38</v>
      </c>
      <c r="M3049">
        <v>1477</v>
      </c>
      <c r="N3049">
        <v>1</v>
      </c>
      <c r="O3049">
        <v>57504856</v>
      </c>
      <c r="P3049" s="4">
        <v>44342</v>
      </c>
      <c r="Q3049">
        <v>1</v>
      </c>
      <c r="R3049">
        <v>2</v>
      </c>
      <c r="S3049">
        <v>43</v>
      </c>
    </row>
    <row r="3050" spans="1:19" x14ac:dyDescent="0.3">
      <c r="A3050">
        <v>83620376</v>
      </c>
      <c r="B3050" s="3">
        <v>44342.540277777778</v>
      </c>
      <c r="C3050" t="s">
        <v>4915</v>
      </c>
      <c r="D3050">
        <v>169326</v>
      </c>
      <c r="E3050">
        <v>10019</v>
      </c>
      <c r="F3050">
        <v>6398343</v>
      </c>
      <c r="I3050" s="2" t="s">
        <v>22</v>
      </c>
      <c r="K3050">
        <v>21</v>
      </c>
      <c r="L3050" t="s">
        <v>38</v>
      </c>
      <c r="M3050">
        <v>1477</v>
      </c>
      <c r="N3050">
        <v>1</v>
      </c>
      <c r="O3050">
        <v>57504857</v>
      </c>
      <c r="P3050" s="4">
        <v>44342</v>
      </c>
      <c r="Q3050">
        <v>1</v>
      </c>
      <c r="R3050">
        <v>2</v>
      </c>
      <c r="S3050" s="5">
        <f>ROUND(K3050-K3050*80%,0)</f>
        <v>4</v>
      </c>
    </row>
    <row r="3051" spans="1:19" x14ac:dyDescent="0.3">
      <c r="A3051">
        <v>93001070</v>
      </c>
      <c r="B3051" s="3">
        <v>44342.540277777778</v>
      </c>
      <c r="C3051" t="s">
        <v>4916</v>
      </c>
      <c r="D3051">
        <v>169326</v>
      </c>
      <c r="E3051">
        <v>10002</v>
      </c>
      <c r="F3051">
        <v>6423447</v>
      </c>
      <c r="I3051" s="2" t="s">
        <v>22</v>
      </c>
      <c r="K3051">
        <v>36</v>
      </c>
      <c r="L3051" t="s">
        <v>38</v>
      </c>
      <c r="M3051">
        <v>1477</v>
      </c>
      <c r="N3051">
        <v>1</v>
      </c>
      <c r="O3051">
        <v>57504859</v>
      </c>
      <c r="P3051" s="4">
        <v>44342</v>
      </c>
      <c r="Q3051">
        <v>1</v>
      </c>
      <c r="R3051">
        <v>2</v>
      </c>
      <c r="S3051">
        <f>ROUND(K3051-K3051*75%,0)</f>
        <v>9</v>
      </c>
    </row>
    <row r="3052" spans="1:19" x14ac:dyDescent="0.3">
      <c r="A3052">
        <v>95869861</v>
      </c>
      <c r="B3052" s="3">
        <v>44342.540972222225</v>
      </c>
      <c r="C3052" t="s">
        <v>42</v>
      </c>
      <c r="D3052">
        <v>181943</v>
      </c>
      <c r="E3052">
        <v>10028</v>
      </c>
      <c r="F3052">
        <v>6306133</v>
      </c>
      <c r="H3052" s="2" t="s">
        <v>97</v>
      </c>
      <c r="I3052" s="2" t="s">
        <v>22</v>
      </c>
      <c r="K3052">
        <v>153</v>
      </c>
      <c r="L3052" t="s">
        <v>23</v>
      </c>
      <c r="M3052">
        <v>1258</v>
      </c>
      <c r="N3052">
        <v>3</v>
      </c>
      <c r="O3052">
        <v>57500205</v>
      </c>
      <c r="P3052" s="4">
        <v>44341</v>
      </c>
      <c r="Q3052">
        <v>1</v>
      </c>
      <c r="R3052">
        <v>2</v>
      </c>
      <c r="S3052">
        <v>41</v>
      </c>
    </row>
    <row r="3053" spans="1:19" x14ac:dyDescent="0.3">
      <c r="A3053">
        <v>84511361</v>
      </c>
      <c r="B3053" s="3">
        <v>44342.541666666664</v>
      </c>
      <c r="C3053" t="s">
        <v>4917</v>
      </c>
      <c r="D3053">
        <v>169326</v>
      </c>
      <c r="E3053">
        <v>10003</v>
      </c>
      <c r="F3053">
        <v>6420779</v>
      </c>
      <c r="H3053" s="2" t="s">
        <v>47</v>
      </c>
      <c r="I3053" s="2" t="s">
        <v>22</v>
      </c>
      <c r="K3053">
        <v>12</v>
      </c>
      <c r="L3053" t="s">
        <v>38</v>
      </c>
      <c r="M3053">
        <v>1477</v>
      </c>
      <c r="N3053">
        <v>1</v>
      </c>
      <c r="O3053">
        <v>57504892</v>
      </c>
      <c r="P3053" s="4">
        <v>44342</v>
      </c>
      <c r="Q3053">
        <v>1</v>
      </c>
      <c r="R3053">
        <v>2</v>
      </c>
      <c r="S3053" s="5">
        <f>ROUND(K3053-K3053*80%,0)</f>
        <v>2</v>
      </c>
    </row>
    <row r="3054" spans="1:19" x14ac:dyDescent="0.3">
      <c r="A3054">
        <v>89571978</v>
      </c>
      <c r="B3054" s="3">
        <v>44342.542361111111</v>
      </c>
      <c r="C3054" t="s">
        <v>4918</v>
      </c>
      <c r="D3054">
        <v>169326</v>
      </c>
      <c r="E3054">
        <v>10038</v>
      </c>
      <c r="F3054">
        <v>6420917</v>
      </c>
      <c r="H3054" s="2" t="s">
        <v>52</v>
      </c>
      <c r="I3054" s="2" t="s">
        <v>22</v>
      </c>
      <c r="K3054">
        <v>31</v>
      </c>
      <c r="L3054" t="s">
        <v>38</v>
      </c>
      <c r="M3054">
        <v>1477</v>
      </c>
      <c r="N3054">
        <v>1</v>
      </c>
      <c r="O3054">
        <v>57504894</v>
      </c>
      <c r="P3054" s="4">
        <v>44342</v>
      </c>
      <c r="Q3054">
        <v>1</v>
      </c>
      <c r="R3054">
        <v>2</v>
      </c>
      <c r="S3054">
        <f>ROUND(K3054-K3054*75%,0)</f>
        <v>8</v>
      </c>
    </row>
    <row r="3055" spans="1:19" x14ac:dyDescent="0.3">
      <c r="A3055">
        <v>89757680</v>
      </c>
      <c r="B3055" s="3">
        <v>44342.543055555558</v>
      </c>
      <c r="C3055" t="s">
        <v>4919</v>
      </c>
      <c r="D3055">
        <v>169326</v>
      </c>
      <c r="E3055">
        <v>10003</v>
      </c>
      <c r="F3055">
        <v>6422840</v>
      </c>
      <c r="G3055" t="s">
        <v>90</v>
      </c>
      <c r="H3055" s="2" t="s">
        <v>25</v>
      </c>
      <c r="I3055" s="2" t="s">
        <v>22</v>
      </c>
      <c r="K3055">
        <v>35</v>
      </c>
      <c r="L3055" t="s">
        <v>38</v>
      </c>
      <c r="M3055">
        <v>1477</v>
      </c>
      <c r="N3055">
        <v>1</v>
      </c>
      <c r="O3055">
        <v>57504910</v>
      </c>
      <c r="P3055" s="4">
        <v>44342</v>
      </c>
      <c r="Q3055">
        <v>1</v>
      </c>
      <c r="R3055">
        <v>2</v>
      </c>
      <c r="S3055">
        <f>ROUND(K3055-K3055*75%,0)</f>
        <v>9</v>
      </c>
    </row>
    <row r="3056" spans="1:19" x14ac:dyDescent="0.3">
      <c r="A3056">
        <v>87005785</v>
      </c>
      <c r="B3056" s="3">
        <v>44342.543055555558</v>
      </c>
      <c r="C3056" t="s">
        <v>4920</v>
      </c>
      <c r="D3056">
        <v>169326</v>
      </c>
      <c r="E3056">
        <v>10017</v>
      </c>
      <c r="F3056">
        <v>6423707</v>
      </c>
      <c r="H3056" s="2" t="s">
        <v>25</v>
      </c>
      <c r="I3056" s="2" t="s">
        <v>22</v>
      </c>
      <c r="K3056">
        <v>45</v>
      </c>
      <c r="L3056" t="s">
        <v>38</v>
      </c>
      <c r="M3056">
        <v>1477</v>
      </c>
      <c r="N3056">
        <v>1</v>
      </c>
      <c r="O3056">
        <v>57504917</v>
      </c>
      <c r="P3056" s="4">
        <v>44342</v>
      </c>
      <c r="Q3056">
        <v>1</v>
      </c>
      <c r="R3056">
        <v>2</v>
      </c>
      <c r="S3056">
        <v>42</v>
      </c>
    </row>
    <row r="3057" spans="1:19" x14ac:dyDescent="0.3">
      <c r="A3057">
        <v>82259115</v>
      </c>
      <c r="B3057" s="3">
        <v>44342.543055555558</v>
      </c>
      <c r="C3057" t="s">
        <v>4921</v>
      </c>
      <c r="D3057">
        <v>169326</v>
      </c>
      <c r="E3057">
        <v>10001</v>
      </c>
      <c r="F3057">
        <v>6423943</v>
      </c>
      <c r="G3057" t="s">
        <v>1759</v>
      </c>
      <c r="H3057" s="2" t="s">
        <v>25</v>
      </c>
      <c r="I3057" s="2" t="s">
        <v>22</v>
      </c>
      <c r="K3057">
        <v>149</v>
      </c>
      <c r="L3057" t="s">
        <v>38</v>
      </c>
      <c r="M3057">
        <v>1477</v>
      </c>
      <c r="N3057">
        <v>1</v>
      </c>
      <c r="O3057">
        <v>57504920</v>
      </c>
      <c r="P3057" s="4">
        <v>44342</v>
      </c>
      <c r="Q3057">
        <v>1</v>
      </c>
      <c r="R3057">
        <v>2</v>
      </c>
      <c r="S3057">
        <v>43</v>
      </c>
    </row>
    <row r="3058" spans="1:19" x14ac:dyDescent="0.3">
      <c r="A3058">
        <v>95571735</v>
      </c>
      <c r="B3058" s="3">
        <v>44342.543055555558</v>
      </c>
      <c r="C3058" t="s">
        <v>4922</v>
      </c>
      <c r="D3058">
        <v>169326</v>
      </c>
      <c r="E3058">
        <v>10002</v>
      </c>
      <c r="F3058">
        <v>6424035</v>
      </c>
      <c r="G3058" t="s">
        <v>4923</v>
      </c>
      <c r="H3058" s="2" t="s">
        <v>47</v>
      </c>
      <c r="I3058" s="2" t="s">
        <v>22</v>
      </c>
      <c r="K3058">
        <v>44</v>
      </c>
      <c r="L3058" t="s">
        <v>38</v>
      </c>
      <c r="M3058">
        <v>1477</v>
      </c>
      <c r="N3058">
        <v>1</v>
      </c>
      <c r="O3058">
        <v>57504921</v>
      </c>
      <c r="P3058" s="4">
        <v>44342</v>
      </c>
      <c r="Q3058">
        <v>1</v>
      </c>
      <c r="R3058">
        <v>2</v>
      </c>
      <c r="S3058">
        <v>33</v>
      </c>
    </row>
    <row r="3059" spans="1:19" x14ac:dyDescent="0.3">
      <c r="A3059">
        <v>97792091</v>
      </c>
      <c r="B3059" s="3">
        <v>44342.543749999997</v>
      </c>
      <c r="C3059" t="s">
        <v>185</v>
      </c>
      <c r="D3059">
        <v>181943</v>
      </c>
      <c r="E3059">
        <v>10028</v>
      </c>
      <c r="F3059">
        <v>6465870</v>
      </c>
      <c r="G3059" t="s">
        <v>186</v>
      </c>
      <c r="H3059" s="2" t="s">
        <v>25</v>
      </c>
      <c r="I3059" s="2" t="s">
        <v>22</v>
      </c>
      <c r="K3059">
        <v>0</v>
      </c>
      <c r="L3059" t="s">
        <v>23</v>
      </c>
      <c r="M3059">
        <v>1151</v>
      </c>
      <c r="N3059">
        <v>3</v>
      </c>
      <c r="O3059">
        <v>57415780</v>
      </c>
      <c r="P3059" s="4">
        <v>44335</v>
      </c>
      <c r="Q3059">
        <v>1</v>
      </c>
      <c r="R3059">
        <v>2</v>
      </c>
      <c r="S3059">
        <v>0</v>
      </c>
    </row>
    <row r="3060" spans="1:19" x14ac:dyDescent="0.3">
      <c r="A3060">
        <v>84469155</v>
      </c>
      <c r="B3060" s="3">
        <v>44342.543749999997</v>
      </c>
      <c r="C3060" t="s">
        <v>4924</v>
      </c>
      <c r="D3060">
        <v>169326</v>
      </c>
      <c r="E3060">
        <v>10040</v>
      </c>
      <c r="F3060">
        <v>6424604</v>
      </c>
      <c r="G3060" t="s">
        <v>4925</v>
      </c>
      <c r="H3060" s="2" t="s">
        <v>21</v>
      </c>
      <c r="I3060" s="2" t="s">
        <v>22</v>
      </c>
      <c r="K3060">
        <v>62</v>
      </c>
      <c r="L3060" t="s">
        <v>38</v>
      </c>
      <c r="M3060">
        <v>1477</v>
      </c>
      <c r="N3060">
        <v>1</v>
      </c>
      <c r="O3060">
        <v>57504929</v>
      </c>
      <c r="P3060" s="4">
        <v>44342</v>
      </c>
      <c r="Q3060">
        <v>1</v>
      </c>
      <c r="R3060">
        <v>2</v>
      </c>
      <c r="S3060">
        <v>41</v>
      </c>
    </row>
    <row r="3061" spans="1:19" x14ac:dyDescent="0.3">
      <c r="A3061">
        <v>89179646</v>
      </c>
      <c r="B3061" s="3">
        <v>44342.545138888891</v>
      </c>
      <c r="C3061" t="s">
        <v>176</v>
      </c>
      <c r="D3061">
        <v>181943</v>
      </c>
      <c r="E3061">
        <v>10028</v>
      </c>
      <c r="F3061">
        <v>6483886</v>
      </c>
      <c r="G3061" t="s">
        <v>92</v>
      </c>
      <c r="H3061" s="2" t="s">
        <v>21</v>
      </c>
      <c r="I3061" s="2" t="s">
        <v>22</v>
      </c>
      <c r="K3061">
        <v>102</v>
      </c>
      <c r="L3061" t="s">
        <v>23</v>
      </c>
      <c r="M3061">
        <v>1151</v>
      </c>
      <c r="N3061">
        <v>4</v>
      </c>
      <c r="O3061">
        <v>57502680</v>
      </c>
      <c r="P3061" s="4">
        <v>44341</v>
      </c>
      <c r="Q3061">
        <v>1</v>
      </c>
      <c r="R3061">
        <v>2</v>
      </c>
      <c r="S3061">
        <v>41</v>
      </c>
    </row>
    <row r="3062" spans="1:19" x14ac:dyDescent="0.3">
      <c r="A3062">
        <v>81797081</v>
      </c>
      <c r="B3062" s="3">
        <v>44342.54583333333</v>
      </c>
      <c r="C3062" t="s">
        <v>4926</v>
      </c>
      <c r="D3062">
        <v>169326</v>
      </c>
      <c r="E3062">
        <v>10038</v>
      </c>
      <c r="F3062">
        <v>6426989</v>
      </c>
      <c r="G3062" t="s">
        <v>4927</v>
      </c>
      <c r="H3062" s="2" t="s">
        <v>57</v>
      </c>
      <c r="I3062" s="2" t="s">
        <v>22</v>
      </c>
      <c r="K3062">
        <v>60</v>
      </c>
      <c r="L3062" t="s">
        <v>38</v>
      </c>
      <c r="M3062">
        <v>1477</v>
      </c>
      <c r="N3062">
        <v>1</v>
      </c>
      <c r="O3062">
        <v>57504960</v>
      </c>
      <c r="P3062" s="4">
        <v>44342</v>
      </c>
      <c r="Q3062">
        <v>1</v>
      </c>
      <c r="R3062">
        <v>2</v>
      </c>
      <c r="S3062">
        <v>45</v>
      </c>
    </row>
    <row r="3063" spans="1:19" x14ac:dyDescent="0.3">
      <c r="A3063">
        <v>90430273</v>
      </c>
      <c r="B3063" s="3">
        <v>44342.54583333333</v>
      </c>
      <c r="C3063" t="s">
        <v>4928</v>
      </c>
      <c r="D3063">
        <v>169326</v>
      </c>
      <c r="E3063">
        <v>10014</v>
      </c>
      <c r="F3063">
        <v>6427385</v>
      </c>
      <c r="G3063" t="s">
        <v>4929</v>
      </c>
      <c r="H3063" s="2" t="s">
        <v>25</v>
      </c>
      <c r="I3063" s="2" t="s">
        <v>22</v>
      </c>
      <c r="K3063">
        <v>26</v>
      </c>
      <c r="L3063" t="s">
        <v>38</v>
      </c>
      <c r="M3063">
        <v>1477</v>
      </c>
      <c r="N3063">
        <v>1</v>
      </c>
      <c r="O3063">
        <v>57504962</v>
      </c>
      <c r="P3063" s="4">
        <v>44342</v>
      </c>
      <c r="Q3063">
        <v>1</v>
      </c>
      <c r="R3063">
        <v>2</v>
      </c>
      <c r="S3063" s="5">
        <f>ROUND(K3063-K3063*80%,0)</f>
        <v>5</v>
      </c>
    </row>
    <row r="3064" spans="1:19" x14ac:dyDescent="0.3">
      <c r="A3064">
        <v>84155374</v>
      </c>
      <c r="B3064" s="3">
        <v>44342.54583333333</v>
      </c>
      <c r="C3064" t="s">
        <v>3556</v>
      </c>
      <c r="D3064">
        <v>169326</v>
      </c>
      <c r="E3064">
        <v>10008</v>
      </c>
      <c r="F3064">
        <v>6424586</v>
      </c>
      <c r="H3064" s="2" t="s">
        <v>47</v>
      </c>
      <c r="I3064" s="2" t="s">
        <v>22</v>
      </c>
      <c r="K3064">
        <v>30</v>
      </c>
      <c r="L3064" t="s">
        <v>38</v>
      </c>
      <c r="M3064">
        <v>1477</v>
      </c>
      <c r="N3064">
        <v>2</v>
      </c>
      <c r="O3064">
        <v>57504928</v>
      </c>
      <c r="P3064" s="4">
        <v>44342</v>
      </c>
      <c r="Q3064">
        <v>1</v>
      </c>
      <c r="R3064">
        <v>2</v>
      </c>
      <c r="S3064">
        <v>29</v>
      </c>
    </row>
    <row r="3065" spans="1:19" x14ac:dyDescent="0.3">
      <c r="A3065">
        <v>89532407</v>
      </c>
      <c r="B3065" s="3">
        <v>44342.546527777777</v>
      </c>
      <c r="C3065" t="s">
        <v>4930</v>
      </c>
      <c r="D3065">
        <v>135463</v>
      </c>
      <c r="E3065">
        <v>10014</v>
      </c>
      <c r="F3065">
        <v>6428132</v>
      </c>
      <c r="G3065" t="s">
        <v>4931</v>
      </c>
      <c r="H3065" s="2" t="s">
        <v>25</v>
      </c>
      <c r="K3065">
        <v>92</v>
      </c>
      <c r="L3065" t="s">
        <v>38</v>
      </c>
      <c r="M3065">
        <v>1477</v>
      </c>
      <c r="N3065">
        <v>1</v>
      </c>
      <c r="O3065">
        <v>57504970</v>
      </c>
      <c r="P3065" s="4">
        <v>44342</v>
      </c>
      <c r="Q3065">
        <v>1</v>
      </c>
      <c r="R3065">
        <v>2</v>
      </c>
      <c r="S3065">
        <v>27</v>
      </c>
    </row>
    <row r="3066" spans="1:19" x14ac:dyDescent="0.3">
      <c r="A3066">
        <v>93724172</v>
      </c>
      <c r="B3066" s="3">
        <v>44342.547222222223</v>
      </c>
      <c r="C3066" t="s">
        <v>4932</v>
      </c>
      <c r="D3066">
        <v>169326</v>
      </c>
      <c r="E3066">
        <v>10012</v>
      </c>
      <c r="F3066">
        <v>6430468</v>
      </c>
      <c r="G3066" t="s">
        <v>4933</v>
      </c>
      <c r="H3066" s="2" t="s">
        <v>52</v>
      </c>
      <c r="I3066" s="2" t="s">
        <v>22</v>
      </c>
      <c r="K3066">
        <v>9</v>
      </c>
      <c r="L3066" t="s">
        <v>38</v>
      </c>
      <c r="M3066">
        <v>1477</v>
      </c>
      <c r="N3066">
        <v>1</v>
      </c>
      <c r="O3066">
        <v>57504983</v>
      </c>
      <c r="P3066" s="4">
        <v>44342</v>
      </c>
      <c r="Q3066">
        <v>1</v>
      </c>
      <c r="R3066">
        <v>2</v>
      </c>
      <c r="S3066" s="5">
        <f>ROUND(K3066-K3066*80%,0)</f>
        <v>2</v>
      </c>
    </row>
    <row r="3067" spans="1:19" x14ac:dyDescent="0.3">
      <c r="A3067">
        <v>96614227</v>
      </c>
      <c r="B3067" s="3">
        <v>44342.548611111109</v>
      </c>
      <c r="C3067" t="s">
        <v>4934</v>
      </c>
      <c r="D3067">
        <v>218880</v>
      </c>
      <c r="E3067">
        <v>10038</v>
      </c>
      <c r="F3067">
        <v>6430036</v>
      </c>
      <c r="G3067" t="s">
        <v>1511</v>
      </c>
      <c r="H3067" s="2" t="s">
        <v>33</v>
      </c>
      <c r="I3067" s="2" t="s">
        <v>22</v>
      </c>
      <c r="K3067">
        <v>195</v>
      </c>
      <c r="L3067" t="s">
        <v>38</v>
      </c>
      <c r="M3067">
        <v>1477</v>
      </c>
      <c r="N3067">
        <v>1</v>
      </c>
      <c r="O3067">
        <v>57504995</v>
      </c>
      <c r="P3067" s="4">
        <v>44342</v>
      </c>
      <c r="Q3067">
        <v>1</v>
      </c>
      <c r="R3067">
        <v>2</v>
      </c>
      <c r="S3067">
        <v>34</v>
      </c>
    </row>
    <row r="3068" spans="1:19" x14ac:dyDescent="0.3">
      <c r="A3068">
        <v>85199979</v>
      </c>
      <c r="B3068" s="3">
        <v>44342.548611111109</v>
      </c>
      <c r="C3068" t="s">
        <v>187</v>
      </c>
      <c r="D3068">
        <v>181943</v>
      </c>
      <c r="E3068">
        <v>10031</v>
      </c>
      <c r="F3068">
        <v>6482145</v>
      </c>
      <c r="H3068" s="2" t="s">
        <v>25</v>
      </c>
      <c r="I3068" s="2" t="s">
        <v>22</v>
      </c>
      <c r="K3068">
        <v>0</v>
      </c>
      <c r="L3068" t="s">
        <v>23</v>
      </c>
      <c r="M3068">
        <v>1151</v>
      </c>
      <c r="N3068">
        <v>3</v>
      </c>
      <c r="O3068">
        <v>57496548</v>
      </c>
      <c r="P3068" s="4">
        <v>44341</v>
      </c>
      <c r="Q3068">
        <v>1</v>
      </c>
      <c r="R3068">
        <v>2</v>
      </c>
      <c r="S3068">
        <v>0</v>
      </c>
    </row>
    <row r="3069" spans="1:19" x14ac:dyDescent="0.3">
      <c r="A3069">
        <v>83148700</v>
      </c>
      <c r="B3069" s="3">
        <v>44342.549305555556</v>
      </c>
      <c r="C3069" t="s">
        <v>4935</v>
      </c>
      <c r="D3069">
        <v>169326</v>
      </c>
      <c r="E3069">
        <v>10018</v>
      </c>
      <c r="F3069">
        <v>6437267</v>
      </c>
      <c r="G3069" t="s">
        <v>4936</v>
      </c>
      <c r="H3069" s="2" t="s">
        <v>4937</v>
      </c>
      <c r="I3069" s="2" t="s">
        <v>22</v>
      </c>
      <c r="K3069">
        <v>32</v>
      </c>
      <c r="L3069" t="s">
        <v>38</v>
      </c>
      <c r="M3069">
        <v>1477</v>
      </c>
      <c r="N3069">
        <v>1</v>
      </c>
      <c r="O3069">
        <v>57505008</v>
      </c>
      <c r="P3069" s="4">
        <v>44342</v>
      </c>
      <c r="Q3069">
        <v>1</v>
      </c>
      <c r="R3069">
        <v>2</v>
      </c>
      <c r="S3069">
        <f>ROUND(K3069-K3069*75%,0)</f>
        <v>8</v>
      </c>
    </row>
    <row r="3070" spans="1:19" x14ac:dyDescent="0.3">
      <c r="A3070">
        <v>93660426</v>
      </c>
      <c r="B3070" s="3">
        <v>44342.55</v>
      </c>
      <c r="C3070" t="s">
        <v>3526</v>
      </c>
      <c r="D3070">
        <v>169326</v>
      </c>
      <c r="E3070">
        <v>10018</v>
      </c>
      <c r="F3070">
        <v>6436378</v>
      </c>
      <c r="H3070" s="2" t="s">
        <v>47</v>
      </c>
      <c r="I3070" s="2" t="s">
        <v>22</v>
      </c>
      <c r="K3070">
        <v>91</v>
      </c>
      <c r="L3070" t="s">
        <v>38</v>
      </c>
      <c r="M3070">
        <v>1477</v>
      </c>
      <c r="N3070">
        <v>2</v>
      </c>
      <c r="O3070">
        <v>57504716</v>
      </c>
      <c r="P3070" s="4">
        <v>44342</v>
      </c>
      <c r="Q3070">
        <v>1</v>
      </c>
      <c r="R3070">
        <v>2</v>
      </c>
      <c r="S3070">
        <v>35</v>
      </c>
    </row>
    <row r="3071" spans="1:19" x14ac:dyDescent="0.3">
      <c r="A3071">
        <v>96082767</v>
      </c>
      <c r="B3071" s="3">
        <v>44342.550694444442</v>
      </c>
      <c r="C3071" t="s">
        <v>4938</v>
      </c>
      <c r="D3071">
        <v>169326</v>
      </c>
      <c r="E3071">
        <v>10019</v>
      </c>
      <c r="F3071">
        <v>6440981</v>
      </c>
      <c r="G3071" t="s">
        <v>4939</v>
      </c>
      <c r="H3071" s="2" t="s">
        <v>33</v>
      </c>
      <c r="I3071" s="2" t="s">
        <v>22</v>
      </c>
      <c r="K3071">
        <v>21</v>
      </c>
      <c r="L3071" t="s">
        <v>38</v>
      </c>
      <c r="M3071">
        <v>1477</v>
      </c>
      <c r="N3071">
        <v>1</v>
      </c>
      <c r="O3071">
        <v>57505025</v>
      </c>
      <c r="P3071" s="4">
        <v>44342</v>
      </c>
      <c r="Q3071">
        <v>1</v>
      </c>
      <c r="R3071">
        <v>2</v>
      </c>
      <c r="S3071" s="5">
        <f>ROUND(K3071-K3071*80%,0)</f>
        <v>4</v>
      </c>
    </row>
    <row r="3072" spans="1:19" x14ac:dyDescent="0.3">
      <c r="A3072">
        <v>92499109</v>
      </c>
      <c r="B3072" s="3">
        <v>44342.550694444442</v>
      </c>
      <c r="C3072" t="s">
        <v>4940</v>
      </c>
      <c r="D3072">
        <v>181943</v>
      </c>
      <c r="E3072">
        <v>10013</v>
      </c>
      <c r="F3072">
        <v>6484851</v>
      </c>
      <c r="G3072" t="s">
        <v>4941</v>
      </c>
      <c r="H3072" s="2" t="s">
        <v>47</v>
      </c>
      <c r="I3072" s="2" t="s">
        <v>22</v>
      </c>
      <c r="K3072">
        <v>49</v>
      </c>
      <c r="L3072" t="s">
        <v>23</v>
      </c>
      <c r="M3072">
        <v>1196</v>
      </c>
      <c r="N3072">
        <v>3</v>
      </c>
      <c r="O3072">
        <v>57503494</v>
      </c>
      <c r="P3072" s="4">
        <v>44342</v>
      </c>
      <c r="Q3072">
        <v>1</v>
      </c>
      <c r="R3072">
        <v>2</v>
      </c>
      <c r="S3072">
        <v>41</v>
      </c>
    </row>
    <row r="3073" spans="1:19" x14ac:dyDescent="0.3">
      <c r="A3073">
        <v>99048213</v>
      </c>
      <c r="B3073" s="3">
        <v>44342.551388888889</v>
      </c>
      <c r="C3073" t="s">
        <v>4942</v>
      </c>
      <c r="D3073">
        <v>169326</v>
      </c>
      <c r="E3073">
        <v>10012</v>
      </c>
      <c r="F3073">
        <v>6445168</v>
      </c>
      <c r="G3073" t="s">
        <v>1064</v>
      </c>
      <c r="H3073" s="2" t="s">
        <v>37</v>
      </c>
      <c r="I3073" s="2" t="s">
        <v>22</v>
      </c>
      <c r="K3073">
        <v>75</v>
      </c>
      <c r="L3073" t="s">
        <v>38</v>
      </c>
      <c r="M3073">
        <v>1477</v>
      </c>
      <c r="N3073">
        <v>1</v>
      </c>
      <c r="O3073">
        <v>57505044</v>
      </c>
      <c r="P3073" s="4">
        <v>44342</v>
      </c>
      <c r="Q3073">
        <v>1</v>
      </c>
      <c r="R3073">
        <v>2</v>
      </c>
      <c r="S3073">
        <v>32</v>
      </c>
    </row>
    <row r="3074" spans="1:19" x14ac:dyDescent="0.3">
      <c r="A3074">
        <v>83616757</v>
      </c>
      <c r="B3074" s="3">
        <v>44342.551388888889</v>
      </c>
      <c r="C3074" t="s">
        <v>4943</v>
      </c>
      <c r="D3074">
        <v>169326</v>
      </c>
      <c r="E3074">
        <v>10003</v>
      </c>
      <c r="F3074">
        <v>6445518</v>
      </c>
      <c r="G3074" t="s">
        <v>4944</v>
      </c>
      <c r="H3074" s="2" t="s">
        <v>25</v>
      </c>
      <c r="I3074" s="2" t="s">
        <v>22</v>
      </c>
      <c r="K3074">
        <v>29</v>
      </c>
      <c r="L3074" t="s">
        <v>38</v>
      </c>
      <c r="M3074">
        <v>1477</v>
      </c>
      <c r="N3074">
        <v>1</v>
      </c>
      <c r="O3074">
        <v>57505047</v>
      </c>
      <c r="P3074" s="4">
        <v>44342</v>
      </c>
      <c r="Q3074">
        <v>1</v>
      </c>
      <c r="R3074">
        <v>2</v>
      </c>
      <c r="S3074" s="5">
        <f>ROUND(K3074-K3074*80%,0)</f>
        <v>6</v>
      </c>
    </row>
    <row r="3075" spans="1:19" x14ac:dyDescent="0.3">
      <c r="A3075">
        <v>82870748</v>
      </c>
      <c r="B3075" s="3">
        <v>44342.552083333336</v>
      </c>
      <c r="C3075" t="s">
        <v>4945</v>
      </c>
      <c r="D3075">
        <v>169326</v>
      </c>
      <c r="E3075">
        <v>10001</v>
      </c>
      <c r="F3075">
        <v>6445707</v>
      </c>
      <c r="G3075" t="s">
        <v>4946</v>
      </c>
      <c r="H3075" s="2" t="s">
        <v>47</v>
      </c>
      <c r="I3075" s="2" t="s">
        <v>22</v>
      </c>
      <c r="K3075">
        <v>108</v>
      </c>
      <c r="L3075" t="s">
        <v>38</v>
      </c>
      <c r="M3075">
        <v>1477</v>
      </c>
      <c r="N3075">
        <v>1</v>
      </c>
      <c r="O3075">
        <v>57505055</v>
      </c>
      <c r="P3075" s="4">
        <v>44342</v>
      </c>
      <c r="Q3075">
        <v>1</v>
      </c>
      <c r="R3075">
        <v>2</v>
      </c>
      <c r="S3075">
        <v>38</v>
      </c>
    </row>
    <row r="3076" spans="1:19" x14ac:dyDescent="0.3">
      <c r="A3076">
        <v>97842913</v>
      </c>
      <c r="B3076" s="3">
        <v>44342.552083333336</v>
      </c>
      <c r="C3076" t="s">
        <v>809</v>
      </c>
      <c r="D3076">
        <v>181943</v>
      </c>
      <c r="E3076">
        <v>10020</v>
      </c>
      <c r="F3076">
        <v>6485557</v>
      </c>
      <c r="G3076" t="s">
        <v>810</v>
      </c>
      <c r="H3076" s="2" t="s">
        <v>47</v>
      </c>
      <c r="I3076" s="2" t="s">
        <v>22</v>
      </c>
      <c r="K3076">
        <v>304</v>
      </c>
      <c r="L3076" t="s">
        <v>23</v>
      </c>
      <c r="M3076">
        <v>1151</v>
      </c>
      <c r="N3076">
        <v>3</v>
      </c>
      <c r="O3076">
        <v>57506200</v>
      </c>
      <c r="P3076" s="4">
        <v>44342</v>
      </c>
      <c r="Q3076">
        <v>1</v>
      </c>
      <c r="R3076">
        <v>2</v>
      </c>
      <c r="S3076">
        <v>32</v>
      </c>
    </row>
    <row r="3077" spans="1:19" x14ac:dyDescent="0.3">
      <c r="A3077">
        <v>85693959</v>
      </c>
      <c r="B3077" s="3">
        <v>44342.552777777775</v>
      </c>
      <c r="C3077" t="s">
        <v>188</v>
      </c>
      <c r="D3077">
        <v>91334</v>
      </c>
      <c r="E3077">
        <v>10005</v>
      </c>
      <c r="F3077">
        <v>6484416</v>
      </c>
      <c r="H3077" s="2" t="s">
        <v>25</v>
      </c>
      <c r="I3077" s="2" t="s">
        <v>22</v>
      </c>
      <c r="K3077">
        <v>272</v>
      </c>
      <c r="L3077" t="s">
        <v>23</v>
      </c>
      <c r="M3077">
        <v>1258</v>
      </c>
      <c r="N3077">
        <v>3</v>
      </c>
      <c r="O3077">
        <v>57506103</v>
      </c>
      <c r="P3077" s="4">
        <v>44342</v>
      </c>
      <c r="Q3077">
        <v>1</v>
      </c>
      <c r="R3077">
        <v>2</v>
      </c>
      <c r="S3077">
        <v>42</v>
      </c>
    </row>
    <row r="3078" spans="1:19" x14ac:dyDescent="0.3">
      <c r="A3078">
        <v>97625380</v>
      </c>
      <c r="B3078" s="3">
        <v>44342.553472222222</v>
      </c>
      <c r="C3078" t="s">
        <v>4947</v>
      </c>
      <c r="D3078">
        <v>169326</v>
      </c>
      <c r="E3078">
        <v>10003</v>
      </c>
      <c r="F3078">
        <v>6448255</v>
      </c>
      <c r="G3078" t="s">
        <v>4948</v>
      </c>
      <c r="H3078" s="2" t="s">
        <v>33</v>
      </c>
      <c r="I3078" s="2" t="s">
        <v>22</v>
      </c>
      <c r="K3078">
        <v>14</v>
      </c>
      <c r="L3078" t="s">
        <v>38</v>
      </c>
      <c r="M3078">
        <v>1477</v>
      </c>
      <c r="N3078">
        <v>1</v>
      </c>
      <c r="O3078">
        <v>57505093</v>
      </c>
      <c r="P3078" s="4">
        <v>44342</v>
      </c>
      <c r="Q3078">
        <v>1</v>
      </c>
      <c r="R3078">
        <v>2</v>
      </c>
      <c r="S3078" s="5">
        <f>ROUND(K3078-K3078*80%,0)</f>
        <v>3</v>
      </c>
    </row>
    <row r="3079" spans="1:19" x14ac:dyDescent="0.3">
      <c r="A3079">
        <v>85653549</v>
      </c>
      <c r="B3079" s="3">
        <v>44342.553472222222</v>
      </c>
      <c r="C3079" t="s">
        <v>4949</v>
      </c>
      <c r="D3079">
        <v>181943</v>
      </c>
      <c r="E3079">
        <v>10025</v>
      </c>
      <c r="F3079">
        <v>6448354</v>
      </c>
      <c r="G3079" t="s">
        <v>4950</v>
      </c>
      <c r="H3079" s="2" t="s">
        <v>37</v>
      </c>
      <c r="I3079" s="2" t="s">
        <v>22</v>
      </c>
      <c r="K3079">
        <v>69</v>
      </c>
      <c r="L3079" t="s">
        <v>38</v>
      </c>
      <c r="M3079">
        <v>1477</v>
      </c>
      <c r="N3079">
        <v>2</v>
      </c>
      <c r="O3079">
        <v>57505095</v>
      </c>
      <c r="P3079" s="4">
        <v>44342</v>
      </c>
      <c r="Q3079">
        <v>1</v>
      </c>
      <c r="R3079">
        <v>2</v>
      </c>
      <c r="S3079">
        <v>35</v>
      </c>
    </row>
    <row r="3080" spans="1:19" x14ac:dyDescent="0.3">
      <c r="A3080">
        <v>93834102</v>
      </c>
      <c r="B3080" s="3">
        <v>44342.554166666669</v>
      </c>
      <c r="C3080" t="s">
        <v>573</v>
      </c>
      <c r="D3080">
        <v>169326</v>
      </c>
      <c r="E3080">
        <v>10010</v>
      </c>
      <c r="F3080">
        <v>6413961</v>
      </c>
      <c r="G3080" t="s">
        <v>574</v>
      </c>
      <c r="H3080" s="2" t="s">
        <v>575</v>
      </c>
      <c r="I3080" s="2" t="s">
        <v>22</v>
      </c>
      <c r="K3080">
        <v>161</v>
      </c>
      <c r="L3080" t="s">
        <v>38</v>
      </c>
      <c r="M3080">
        <v>1477</v>
      </c>
      <c r="N3080">
        <v>2</v>
      </c>
      <c r="O3080">
        <v>57505099</v>
      </c>
      <c r="P3080" s="4">
        <v>44342</v>
      </c>
      <c r="Q3080">
        <v>1</v>
      </c>
      <c r="R3080">
        <v>2</v>
      </c>
      <c r="S3080">
        <v>30</v>
      </c>
    </row>
    <row r="3081" spans="1:19" x14ac:dyDescent="0.3">
      <c r="A3081">
        <v>95406268</v>
      </c>
      <c r="B3081" s="3">
        <v>44342.554166666669</v>
      </c>
      <c r="C3081" t="s">
        <v>4951</v>
      </c>
      <c r="D3081">
        <v>169326</v>
      </c>
      <c r="E3081">
        <v>10003</v>
      </c>
      <c r="F3081">
        <v>6449983</v>
      </c>
      <c r="G3081" t="s">
        <v>49</v>
      </c>
      <c r="H3081" s="2" t="s">
        <v>33</v>
      </c>
      <c r="I3081" s="2" t="s">
        <v>22</v>
      </c>
      <c r="K3081">
        <v>24</v>
      </c>
      <c r="L3081" t="s">
        <v>38</v>
      </c>
      <c r="M3081">
        <v>1477</v>
      </c>
      <c r="N3081">
        <v>1</v>
      </c>
      <c r="O3081">
        <v>57505100</v>
      </c>
      <c r="P3081" s="4">
        <v>44342</v>
      </c>
      <c r="Q3081">
        <v>1</v>
      </c>
      <c r="R3081">
        <v>2</v>
      </c>
      <c r="S3081" s="5">
        <f>ROUND(K3081-K3081*80%,0)</f>
        <v>5</v>
      </c>
    </row>
    <row r="3082" spans="1:19" x14ac:dyDescent="0.3">
      <c r="A3082">
        <v>92701634</v>
      </c>
      <c r="B3082" s="3">
        <v>44342.554861111108</v>
      </c>
      <c r="C3082" t="s">
        <v>3584</v>
      </c>
      <c r="D3082">
        <v>181943</v>
      </c>
      <c r="E3082">
        <v>10030</v>
      </c>
      <c r="F3082">
        <v>6461051</v>
      </c>
      <c r="H3082" s="2" t="s">
        <v>47</v>
      </c>
      <c r="I3082" s="2" t="s">
        <v>22</v>
      </c>
      <c r="K3082">
        <v>83</v>
      </c>
      <c r="L3082" t="s">
        <v>23</v>
      </c>
      <c r="M3082">
        <v>1258</v>
      </c>
      <c r="N3082">
        <v>2</v>
      </c>
      <c r="O3082">
        <v>57506099</v>
      </c>
      <c r="P3082" s="4">
        <v>44342</v>
      </c>
      <c r="Q3082">
        <v>1</v>
      </c>
      <c r="R3082">
        <v>2</v>
      </c>
      <c r="S3082">
        <v>44</v>
      </c>
    </row>
    <row r="3083" spans="1:19" x14ac:dyDescent="0.3">
      <c r="A3083">
        <v>94852527</v>
      </c>
      <c r="B3083" s="3">
        <v>44342.555555555555</v>
      </c>
      <c r="C3083" t="s">
        <v>4952</v>
      </c>
      <c r="D3083">
        <v>169326</v>
      </c>
      <c r="E3083">
        <v>10008</v>
      </c>
      <c r="F3083">
        <v>6417962</v>
      </c>
      <c r="H3083" s="2" t="s">
        <v>25</v>
      </c>
      <c r="I3083" s="2" t="s">
        <v>22</v>
      </c>
      <c r="K3083">
        <v>106</v>
      </c>
      <c r="L3083" t="s">
        <v>38</v>
      </c>
      <c r="M3083">
        <v>1477</v>
      </c>
      <c r="N3083">
        <v>3</v>
      </c>
      <c r="O3083">
        <v>57504532</v>
      </c>
      <c r="P3083" s="4">
        <v>44342</v>
      </c>
      <c r="Q3083">
        <v>1</v>
      </c>
      <c r="R3083">
        <v>2</v>
      </c>
      <c r="S3083">
        <v>40</v>
      </c>
    </row>
    <row r="3084" spans="1:19" x14ac:dyDescent="0.3">
      <c r="A3084">
        <v>97906082</v>
      </c>
      <c r="B3084" s="3">
        <v>44342.556250000001</v>
      </c>
      <c r="C3084" t="s">
        <v>188</v>
      </c>
      <c r="D3084">
        <v>218880</v>
      </c>
      <c r="E3084">
        <v>10005</v>
      </c>
      <c r="F3084">
        <v>6484416</v>
      </c>
      <c r="H3084" s="2" t="s">
        <v>25</v>
      </c>
      <c r="I3084" s="2" t="s">
        <v>22</v>
      </c>
      <c r="K3084">
        <v>522</v>
      </c>
      <c r="L3084" t="s">
        <v>23</v>
      </c>
      <c r="M3084">
        <v>1258</v>
      </c>
      <c r="N3084">
        <v>3</v>
      </c>
      <c r="O3084">
        <v>57506103</v>
      </c>
      <c r="P3084" s="4">
        <v>44342</v>
      </c>
      <c r="Q3084">
        <v>1</v>
      </c>
      <c r="R3084">
        <v>2</v>
      </c>
      <c r="S3084">
        <v>29</v>
      </c>
    </row>
    <row r="3085" spans="1:19" x14ac:dyDescent="0.3">
      <c r="A3085">
        <v>80991917</v>
      </c>
      <c r="B3085" s="3">
        <v>44342.556250000001</v>
      </c>
      <c r="C3085" t="s">
        <v>4953</v>
      </c>
      <c r="D3085">
        <v>169326</v>
      </c>
      <c r="E3085">
        <v>10014</v>
      </c>
      <c r="F3085">
        <v>6247197</v>
      </c>
      <c r="G3085" t="s">
        <v>4954</v>
      </c>
      <c r="H3085" s="2" t="s">
        <v>41</v>
      </c>
      <c r="I3085" s="2" t="s">
        <v>22</v>
      </c>
      <c r="J3085" s="2" t="s">
        <v>4955</v>
      </c>
      <c r="K3085">
        <v>16</v>
      </c>
      <c r="L3085" t="s">
        <v>38</v>
      </c>
      <c r="M3085">
        <v>1477</v>
      </c>
      <c r="N3085">
        <v>1</v>
      </c>
      <c r="O3085">
        <v>57508365</v>
      </c>
      <c r="P3085" s="4">
        <v>44342</v>
      </c>
      <c r="Q3085">
        <v>1</v>
      </c>
      <c r="R3085">
        <v>2</v>
      </c>
      <c r="S3085" s="5">
        <f>ROUND(K3085-K3085*80%,0)</f>
        <v>3</v>
      </c>
    </row>
    <row r="3086" spans="1:19" x14ac:dyDescent="0.3">
      <c r="A3086">
        <v>84518568</v>
      </c>
      <c r="B3086" s="3">
        <v>44342.556944444441</v>
      </c>
      <c r="C3086" t="s">
        <v>4956</v>
      </c>
      <c r="D3086">
        <v>169326</v>
      </c>
      <c r="E3086">
        <v>10025</v>
      </c>
      <c r="F3086">
        <v>6245854</v>
      </c>
      <c r="G3086" t="s">
        <v>1901</v>
      </c>
      <c r="H3086" s="2" t="s">
        <v>37</v>
      </c>
      <c r="I3086" s="2" t="s">
        <v>22</v>
      </c>
      <c r="J3086" s="2" t="s">
        <v>4957</v>
      </c>
      <c r="K3086">
        <v>22</v>
      </c>
      <c r="L3086" t="s">
        <v>38</v>
      </c>
      <c r="M3086">
        <v>1477</v>
      </c>
      <c r="N3086">
        <v>1</v>
      </c>
      <c r="O3086">
        <v>57508372</v>
      </c>
      <c r="P3086" s="4">
        <v>44342</v>
      </c>
      <c r="Q3086">
        <v>1</v>
      </c>
      <c r="R3086">
        <v>2</v>
      </c>
      <c r="S3086" s="5">
        <f>ROUND(K3086-K3086*80%,0)</f>
        <v>4</v>
      </c>
    </row>
    <row r="3087" spans="1:19" x14ac:dyDescent="0.3">
      <c r="A3087">
        <v>98595677</v>
      </c>
      <c r="B3087" s="3">
        <v>44342.556944444441</v>
      </c>
      <c r="C3087" t="s">
        <v>1508</v>
      </c>
      <c r="D3087">
        <v>169326</v>
      </c>
      <c r="E3087">
        <v>10015</v>
      </c>
      <c r="F3087">
        <v>6245202</v>
      </c>
      <c r="G3087" t="s">
        <v>1509</v>
      </c>
      <c r="H3087" s="2" t="s">
        <v>25</v>
      </c>
      <c r="I3087" s="2" t="s">
        <v>22</v>
      </c>
      <c r="K3087">
        <v>6</v>
      </c>
      <c r="L3087" t="s">
        <v>38</v>
      </c>
      <c r="M3087">
        <v>1477</v>
      </c>
      <c r="N3087">
        <v>1</v>
      </c>
      <c r="O3087">
        <v>57508376</v>
      </c>
      <c r="P3087" s="4">
        <v>44342</v>
      </c>
      <c r="Q3087">
        <v>1</v>
      </c>
      <c r="R3087">
        <v>2</v>
      </c>
      <c r="S3087" s="5">
        <f>ROUND(K3087-K3087*80%,0)</f>
        <v>1</v>
      </c>
    </row>
    <row r="3088" spans="1:19" x14ac:dyDescent="0.3">
      <c r="A3088">
        <v>86468302</v>
      </c>
      <c r="B3088" s="3">
        <v>44342.556944444441</v>
      </c>
      <c r="C3088" t="s">
        <v>4952</v>
      </c>
      <c r="D3088">
        <v>169326</v>
      </c>
      <c r="E3088">
        <v>10008</v>
      </c>
      <c r="F3088">
        <v>6417962</v>
      </c>
      <c r="H3088" s="2" t="s">
        <v>25</v>
      </c>
      <c r="I3088" s="2" t="s">
        <v>22</v>
      </c>
      <c r="K3088">
        <v>21</v>
      </c>
      <c r="L3088" t="s">
        <v>38</v>
      </c>
      <c r="M3088">
        <v>1477</v>
      </c>
      <c r="N3088">
        <v>3</v>
      </c>
      <c r="O3088">
        <v>57504532</v>
      </c>
      <c r="P3088" s="4">
        <v>44342</v>
      </c>
      <c r="Q3088">
        <v>1</v>
      </c>
      <c r="R3088">
        <v>2</v>
      </c>
      <c r="S3088" s="5">
        <f>ROUND(K3088-K3088*80%,0)</f>
        <v>4</v>
      </c>
    </row>
    <row r="3089" spans="1:19" x14ac:dyDescent="0.3">
      <c r="A3089">
        <v>80362896</v>
      </c>
      <c r="B3089" s="3">
        <v>44342.557638888888</v>
      </c>
      <c r="C3089" t="s">
        <v>968</v>
      </c>
      <c r="D3089">
        <v>169326</v>
      </c>
      <c r="E3089">
        <v>10015</v>
      </c>
      <c r="F3089">
        <v>6238690</v>
      </c>
      <c r="G3089" t="s">
        <v>2191</v>
      </c>
      <c r="H3089" s="2" t="s">
        <v>25</v>
      </c>
      <c r="I3089" s="2" t="s">
        <v>22</v>
      </c>
      <c r="J3089" s="2" t="s">
        <v>4958</v>
      </c>
      <c r="K3089">
        <v>40</v>
      </c>
      <c r="L3089" t="s">
        <v>38</v>
      </c>
      <c r="M3089">
        <v>1477</v>
      </c>
      <c r="N3089">
        <v>1</v>
      </c>
      <c r="O3089">
        <v>57508399</v>
      </c>
      <c r="P3089" s="4">
        <v>44342</v>
      </c>
      <c r="Q3089">
        <v>1</v>
      </c>
      <c r="R3089">
        <v>2</v>
      </c>
      <c r="S3089">
        <v>35</v>
      </c>
    </row>
    <row r="3090" spans="1:19" x14ac:dyDescent="0.3">
      <c r="A3090">
        <v>88500249</v>
      </c>
      <c r="B3090" s="3">
        <v>44342.558333333334</v>
      </c>
      <c r="C3090" t="s">
        <v>4959</v>
      </c>
      <c r="D3090">
        <v>169326</v>
      </c>
      <c r="E3090">
        <v>10003</v>
      </c>
      <c r="F3090">
        <v>6237740</v>
      </c>
      <c r="G3090" t="s">
        <v>1118</v>
      </c>
      <c r="H3090" s="2" t="s">
        <v>25</v>
      </c>
      <c r="I3090" s="2" t="s">
        <v>22</v>
      </c>
      <c r="J3090" s="2" t="s">
        <v>4960</v>
      </c>
      <c r="K3090">
        <v>30</v>
      </c>
      <c r="L3090" t="s">
        <v>38</v>
      </c>
      <c r="M3090">
        <v>1477</v>
      </c>
      <c r="N3090">
        <v>1</v>
      </c>
      <c r="O3090">
        <v>57508404</v>
      </c>
      <c r="P3090" s="4">
        <v>44342</v>
      </c>
      <c r="Q3090">
        <v>1</v>
      </c>
      <c r="R3090">
        <v>2</v>
      </c>
      <c r="S3090">
        <f>ROUND(K3090-K3090*75%,0)</f>
        <v>8</v>
      </c>
    </row>
    <row r="3091" spans="1:19" x14ac:dyDescent="0.3">
      <c r="A3091">
        <v>81752019</v>
      </c>
      <c r="B3091" s="3">
        <v>44342.559027777781</v>
      </c>
      <c r="C3091" t="s">
        <v>4961</v>
      </c>
      <c r="D3091">
        <v>169326</v>
      </c>
      <c r="E3091">
        <v>10018</v>
      </c>
      <c r="F3091">
        <v>6235629</v>
      </c>
      <c r="G3091" t="s">
        <v>3974</v>
      </c>
      <c r="H3091" s="2" t="s">
        <v>25</v>
      </c>
      <c r="I3091" s="2" t="s">
        <v>22</v>
      </c>
      <c r="K3091">
        <v>65</v>
      </c>
      <c r="L3091" t="s">
        <v>38</v>
      </c>
      <c r="M3091">
        <v>1477</v>
      </c>
      <c r="N3091">
        <v>1</v>
      </c>
      <c r="O3091">
        <v>57508414</v>
      </c>
      <c r="P3091" s="4">
        <v>44342</v>
      </c>
      <c r="Q3091">
        <v>1</v>
      </c>
      <c r="R3091">
        <v>2</v>
      </c>
      <c r="S3091">
        <v>42</v>
      </c>
    </row>
    <row r="3092" spans="1:19" x14ac:dyDescent="0.3">
      <c r="A3092">
        <v>88194771</v>
      </c>
      <c r="B3092" s="3">
        <v>44342.559027777781</v>
      </c>
      <c r="C3092" t="s">
        <v>4962</v>
      </c>
      <c r="D3092">
        <v>181943</v>
      </c>
      <c r="E3092">
        <v>10031</v>
      </c>
      <c r="F3092">
        <v>6485602</v>
      </c>
      <c r="H3092" s="2" t="s">
        <v>47</v>
      </c>
      <c r="I3092" s="2" t="s">
        <v>22</v>
      </c>
      <c r="K3092">
        <v>24</v>
      </c>
      <c r="L3092" t="s">
        <v>23</v>
      </c>
      <c r="M3092">
        <v>1196</v>
      </c>
      <c r="N3092">
        <v>1</v>
      </c>
      <c r="O3092">
        <v>57508671</v>
      </c>
      <c r="P3092" s="4">
        <v>44342</v>
      </c>
      <c r="Q3092">
        <v>1</v>
      </c>
      <c r="R3092">
        <v>2</v>
      </c>
      <c r="S3092" s="5">
        <f>ROUND(K3092-K3092*80%,0)</f>
        <v>5</v>
      </c>
    </row>
    <row r="3093" spans="1:19" x14ac:dyDescent="0.3">
      <c r="A3093">
        <v>89467289</v>
      </c>
      <c r="B3093" s="3">
        <v>44342.55972222222</v>
      </c>
      <c r="C3093" t="s">
        <v>4963</v>
      </c>
      <c r="D3093">
        <v>169326</v>
      </c>
      <c r="E3093">
        <v>10015</v>
      </c>
      <c r="F3093">
        <v>6233531</v>
      </c>
      <c r="G3093" t="s">
        <v>4964</v>
      </c>
      <c r="H3093" s="2" t="s">
        <v>25</v>
      </c>
      <c r="I3093" s="2" t="s">
        <v>22</v>
      </c>
      <c r="K3093">
        <v>15</v>
      </c>
      <c r="L3093" t="s">
        <v>38</v>
      </c>
      <c r="M3093">
        <v>1477</v>
      </c>
      <c r="N3093">
        <v>1</v>
      </c>
      <c r="O3093">
        <v>57508419</v>
      </c>
      <c r="P3093" s="4">
        <v>44342</v>
      </c>
      <c r="Q3093">
        <v>1</v>
      </c>
      <c r="R3093">
        <v>2</v>
      </c>
      <c r="S3093" s="5">
        <f>ROUND(K3093-K3093*80%,0)</f>
        <v>3</v>
      </c>
    </row>
    <row r="3094" spans="1:19" x14ac:dyDescent="0.3">
      <c r="A3094">
        <v>97837934</v>
      </c>
      <c r="B3094" s="3">
        <v>44342.560416666667</v>
      </c>
      <c r="C3094" t="s">
        <v>4490</v>
      </c>
      <c r="D3094">
        <v>169326</v>
      </c>
      <c r="E3094">
        <v>10017</v>
      </c>
      <c r="F3094">
        <v>6223817</v>
      </c>
      <c r="G3094" t="s">
        <v>4491</v>
      </c>
      <c r="H3094" s="2" t="s">
        <v>25</v>
      </c>
      <c r="I3094" s="2" t="s">
        <v>22</v>
      </c>
      <c r="J3094" s="2" t="s">
        <v>4965</v>
      </c>
      <c r="K3094">
        <v>16</v>
      </c>
      <c r="L3094" t="s">
        <v>38</v>
      </c>
      <c r="M3094">
        <v>1477</v>
      </c>
      <c r="N3094">
        <v>1</v>
      </c>
      <c r="O3094">
        <v>57508447</v>
      </c>
      <c r="P3094" s="4">
        <v>44342</v>
      </c>
      <c r="Q3094">
        <v>1</v>
      </c>
      <c r="R3094">
        <v>2</v>
      </c>
      <c r="S3094" s="5">
        <f>ROUND(K3094-K3094*80%,0)</f>
        <v>3</v>
      </c>
    </row>
    <row r="3095" spans="1:19" x14ac:dyDescent="0.3">
      <c r="A3095">
        <v>98949840</v>
      </c>
      <c r="B3095" s="3">
        <v>44342.560416666667</v>
      </c>
      <c r="C3095" t="s">
        <v>4966</v>
      </c>
      <c r="D3095">
        <v>169326</v>
      </c>
      <c r="E3095">
        <v>10040</v>
      </c>
      <c r="F3095">
        <v>6219604</v>
      </c>
      <c r="G3095" t="s">
        <v>604</v>
      </c>
      <c r="H3095" s="2" t="s">
        <v>21</v>
      </c>
      <c r="I3095" s="2" t="s">
        <v>22</v>
      </c>
      <c r="J3095" s="2" t="s">
        <v>4967</v>
      </c>
      <c r="K3095">
        <v>25</v>
      </c>
      <c r="L3095" t="s">
        <v>38</v>
      </c>
      <c r="M3095">
        <v>1477</v>
      </c>
      <c r="N3095">
        <v>1</v>
      </c>
      <c r="O3095">
        <v>57508453</v>
      </c>
      <c r="P3095" s="4">
        <v>44342</v>
      </c>
      <c r="Q3095">
        <v>1</v>
      </c>
      <c r="R3095">
        <v>2</v>
      </c>
      <c r="S3095" s="5">
        <f>ROUND(K3095-K3095*80%,0)</f>
        <v>5</v>
      </c>
    </row>
    <row r="3096" spans="1:19" x14ac:dyDescent="0.3">
      <c r="A3096">
        <v>91350988</v>
      </c>
      <c r="B3096" s="3">
        <v>44342.561805555553</v>
      </c>
      <c r="C3096" t="s">
        <v>4968</v>
      </c>
      <c r="D3096">
        <v>181943</v>
      </c>
      <c r="E3096">
        <v>10031</v>
      </c>
      <c r="F3096">
        <v>6463815</v>
      </c>
      <c r="H3096" s="2" t="s">
        <v>25</v>
      </c>
      <c r="I3096" s="2" t="s">
        <v>22</v>
      </c>
      <c r="K3096">
        <v>102</v>
      </c>
      <c r="L3096" t="s">
        <v>23</v>
      </c>
      <c r="M3096">
        <v>1258</v>
      </c>
      <c r="N3096">
        <v>1</v>
      </c>
      <c r="O3096">
        <v>57506122</v>
      </c>
      <c r="P3096" s="4">
        <v>44342</v>
      </c>
      <c r="Q3096">
        <v>1</v>
      </c>
      <c r="R3096">
        <v>2</v>
      </c>
      <c r="S3096">
        <v>38</v>
      </c>
    </row>
    <row r="3097" spans="1:19" x14ac:dyDescent="0.3">
      <c r="A3097">
        <v>81262700</v>
      </c>
      <c r="B3097" s="3">
        <v>44342.561805555553</v>
      </c>
      <c r="C3097" t="s">
        <v>4969</v>
      </c>
      <c r="D3097">
        <v>169326</v>
      </c>
      <c r="E3097">
        <v>10001</v>
      </c>
      <c r="F3097">
        <v>6208644</v>
      </c>
      <c r="G3097" t="s">
        <v>4970</v>
      </c>
      <c r="H3097" s="2" t="s">
        <v>47</v>
      </c>
      <c r="I3097" s="2" t="s">
        <v>22</v>
      </c>
      <c r="K3097">
        <v>257</v>
      </c>
      <c r="L3097" t="s">
        <v>38</v>
      </c>
      <c r="M3097">
        <v>1477</v>
      </c>
      <c r="N3097">
        <v>1</v>
      </c>
      <c r="O3097">
        <v>57508482</v>
      </c>
      <c r="P3097" s="4">
        <v>44342</v>
      </c>
      <c r="Q3097">
        <v>1</v>
      </c>
      <c r="R3097">
        <v>2</v>
      </c>
      <c r="S3097">
        <v>31</v>
      </c>
    </row>
    <row r="3098" spans="1:19" x14ac:dyDescent="0.3">
      <c r="A3098">
        <v>96769427</v>
      </c>
      <c r="B3098" s="3">
        <v>44342.561805555553</v>
      </c>
      <c r="C3098" t="s">
        <v>189</v>
      </c>
      <c r="D3098">
        <v>169326</v>
      </c>
      <c r="E3098">
        <v>10015</v>
      </c>
      <c r="F3098">
        <v>6201416</v>
      </c>
      <c r="G3098" t="s">
        <v>190</v>
      </c>
      <c r="H3098" s="2" t="s">
        <v>191</v>
      </c>
      <c r="I3098" s="2" t="s">
        <v>22</v>
      </c>
      <c r="J3098" s="2" t="s">
        <v>192</v>
      </c>
      <c r="K3098">
        <v>484</v>
      </c>
      <c r="L3098" t="s">
        <v>38</v>
      </c>
      <c r="M3098">
        <v>1477</v>
      </c>
      <c r="N3098">
        <v>2</v>
      </c>
      <c r="O3098">
        <v>57508493</v>
      </c>
      <c r="P3098" s="4">
        <v>44342</v>
      </c>
      <c r="Q3098">
        <v>1</v>
      </c>
      <c r="R3098">
        <v>2</v>
      </c>
      <c r="S3098">
        <v>31</v>
      </c>
    </row>
    <row r="3099" spans="1:19" x14ac:dyDescent="0.3">
      <c r="A3099">
        <v>93089085</v>
      </c>
      <c r="B3099" s="3">
        <v>44342.5625</v>
      </c>
      <c r="C3099" t="s">
        <v>188</v>
      </c>
      <c r="D3099">
        <v>218880</v>
      </c>
      <c r="E3099">
        <v>10005</v>
      </c>
      <c r="F3099">
        <v>6484416</v>
      </c>
      <c r="H3099" s="2" t="s">
        <v>25</v>
      </c>
      <c r="I3099" s="2" t="s">
        <v>22</v>
      </c>
      <c r="K3099">
        <v>0</v>
      </c>
      <c r="L3099" t="s">
        <v>23</v>
      </c>
      <c r="M3099">
        <v>1258</v>
      </c>
      <c r="N3099">
        <v>3</v>
      </c>
      <c r="O3099">
        <v>57506103</v>
      </c>
      <c r="P3099" s="4">
        <v>44342</v>
      </c>
      <c r="Q3099">
        <v>1</v>
      </c>
      <c r="R3099">
        <v>2</v>
      </c>
      <c r="S3099">
        <v>0</v>
      </c>
    </row>
    <row r="3100" spans="1:19" x14ac:dyDescent="0.3">
      <c r="A3100">
        <v>92597768</v>
      </c>
      <c r="B3100" s="3">
        <v>44342.563194444447</v>
      </c>
      <c r="C3100" t="s">
        <v>4971</v>
      </c>
      <c r="D3100">
        <v>100322</v>
      </c>
      <c r="E3100">
        <v>10024</v>
      </c>
      <c r="F3100">
        <v>6467479</v>
      </c>
      <c r="G3100" t="s">
        <v>4972</v>
      </c>
      <c r="H3100" s="2" t="s">
        <v>1955</v>
      </c>
      <c r="I3100" s="2" t="s">
        <v>22</v>
      </c>
      <c r="K3100">
        <v>149</v>
      </c>
      <c r="L3100" t="s">
        <v>23</v>
      </c>
      <c r="M3100">
        <v>1196</v>
      </c>
      <c r="N3100">
        <v>2</v>
      </c>
      <c r="O3100">
        <v>57508685</v>
      </c>
      <c r="P3100" s="4">
        <v>44342</v>
      </c>
      <c r="Q3100">
        <v>1</v>
      </c>
      <c r="R3100">
        <v>2</v>
      </c>
      <c r="S3100">
        <v>27</v>
      </c>
    </row>
    <row r="3101" spans="1:19" x14ac:dyDescent="0.3">
      <c r="A3101">
        <v>95412170</v>
      </c>
      <c r="B3101" s="3">
        <v>44342.563888888886</v>
      </c>
      <c r="C3101" t="s">
        <v>235</v>
      </c>
      <c r="D3101">
        <v>169326</v>
      </c>
      <c r="E3101">
        <v>10017</v>
      </c>
      <c r="F3101">
        <v>6189942</v>
      </c>
      <c r="G3101" t="s">
        <v>236</v>
      </c>
      <c r="H3101" s="2" t="s">
        <v>25</v>
      </c>
      <c r="I3101" s="2" t="s">
        <v>22</v>
      </c>
      <c r="J3101" s="2" t="s">
        <v>237</v>
      </c>
      <c r="K3101">
        <v>17</v>
      </c>
      <c r="L3101" t="s">
        <v>38</v>
      </c>
      <c r="M3101">
        <v>1477</v>
      </c>
      <c r="N3101">
        <v>2</v>
      </c>
      <c r="O3101">
        <v>57508515</v>
      </c>
      <c r="P3101" s="4">
        <v>44342</v>
      </c>
      <c r="Q3101">
        <v>1</v>
      </c>
      <c r="R3101">
        <v>2</v>
      </c>
      <c r="S3101" s="5">
        <f>ROUND(K3101-K3101*80%,0)</f>
        <v>3</v>
      </c>
    </row>
    <row r="3102" spans="1:19" x14ac:dyDescent="0.3">
      <c r="A3102">
        <v>85906125</v>
      </c>
      <c r="B3102" s="3">
        <v>44342.563888888886</v>
      </c>
      <c r="C3102" t="s">
        <v>3623</v>
      </c>
      <c r="D3102">
        <v>169326</v>
      </c>
      <c r="E3102">
        <v>10010</v>
      </c>
      <c r="F3102">
        <v>6192501</v>
      </c>
      <c r="G3102" t="s">
        <v>3624</v>
      </c>
      <c r="H3102" s="2" t="s">
        <v>25</v>
      </c>
      <c r="I3102" s="2" t="s">
        <v>22</v>
      </c>
      <c r="J3102" s="2" t="s">
        <v>3625</v>
      </c>
      <c r="K3102">
        <v>53</v>
      </c>
      <c r="L3102" t="s">
        <v>38</v>
      </c>
      <c r="M3102">
        <v>1477</v>
      </c>
      <c r="N3102">
        <v>2</v>
      </c>
      <c r="O3102">
        <v>57508511</v>
      </c>
      <c r="P3102" s="4">
        <v>44342</v>
      </c>
      <c r="Q3102">
        <v>1</v>
      </c>
      <c r="R3102">
        <v>2</v>
      </c>
      <c r="S3102">
        <v>29</v>
      </c>
    </row>
    <row r="3103" spans="1:19" x14ac:dyDescent="0.3">
      <c r="A3103">
        <v>84582534</v>
      </c>
      <c r="B3103" s="3">
        <v>44342.563888888886</v>
      </c>
      <c r="C3103" t="s">
        <v>43</v>
      </c>
      <c r="D3103">
        <v>100322</v>
      </c>
      <c r="E3103">
        <v>10030</v>
      </c>
      <c r="F3103">
        <v>6484129</v>
      </c>
      <c r="H3103" s="2" t="s">
        <v>25</v>
      </c>
      <c r="I3103" s="2" t="s">
        <v>22</v>
      </c>
      <c r="K3103">
        <v>36</v>
      </c>
      <c r="L3103" t="s">
        <v>23</v>
      </c>
      <c r="M3103">
        <v>1258</v>
      </c>
      <c r="N3103">
        <v>2</v>
      </c>
      <c r="O3103">
        <v>57506092</v>
      </c>
      <c r="P3103" s="4">
        <v>44342</v>
      </c>
      <c r="Q3103">
        <v>1</v>
      </c>
      <c r="R3103">
        <v>2</v>
      </c>
      <c r="S3103">
        <f>ROUND(K3103-K3103*75%,0)</f>
        <v>9</v>
      </c>
    </row>
    <row r="3104" spans="1:19" x14ac:dyDescent="0.3">
      <c r="A3104">
        <v>93003191</v>
      </c>
      <c r="B3104" s="3">
        <v>44342.564583333333</v>
      </c>
      <c r="C3104" t="s">
        <v>1621</v>
      </c>
      <c r="D3104">
        <v>169326</v>
      </c>
      <c r="E3104">
        <v>10017</v>
      </c>
      <c r="F3104">
        <v>6178114</v>
      </c>
      <c r="G3104" t="s">
        <v>827</v>
      </c>
      <c r="H3104" s="2" t="s">
        <v>25</v>
      </c>
      <c r="I3104" s="2" t="s">
        <v>22</v>
      </c>
      <c r="J3104" s="2" t="s">
        <v>4973</v>
      </c>
      <c r="K3104">
        <v>201</v>
      </c>
      <c r="L3104" t="s">
        <v>38</v>
      </c>
      <c r="M3104">
        <v>1477</v>
      </c>
      <c r="N3104">
        <v>1</v>
      </c>
      <c r="O3104">
        <v>57508531</v>
      </c>
      <c r="P3104" s="4">
        <v>44342</v>
      </c>
      <c r="Q3104">
        <v>1</v>
      </c>
      <c r="R3104">
        <v>2</v>
      </c>
      <c r="S3104">
        <v>40</v>
      </c>
    </row>
    <row r="3105" spans="1:19" x14ac:dyDescent="0.3">
      <c r="A3105">
        <v>82350251</v>
      </c>
      <c r="B3105" s="3">
        <v>44342.56527777778</v>
      </c>
      <c r="C3105" t="s">
        <v>4974</v>
      </c>
      <c r="D3105">
        <v>181943</v>
      </c>
      <c r="E3105">
        <v>10031</v>
      </c>
      <c r="F3105">
        <v>6483098</v>
      </c>
      <c r="H3105" s="2" t="s">
        <v>37</v>
      </c>
      <c r="I3105" s="2" t="s">
        <v>22</v>
      </c>
      <c r="K3105">
        <v>31</v>
      </c>
      <c r="L3105" t="s">
        <v>23</v>
      </c>
      <c r="M3105">
        <v>1258</v>
      </c>
      <c r="N3105">
        <v>1</v>
      </c>
      <c r="O3105">
        <v>57506072</v>
      </c>
      <c r="P3105" s="4">
        <v>44342</v>
      </c>
      <c r="Q3105">
        <v>1</v>
      </c>
      <c r="R3105">
        <v>2</v>
      </c>
      <c r="S3105">
        <v>31</v>
      </c>
    </row>
    <row r="3106" spans="1:19" x14ac:dyDescent="0.3">
      <c r="A3106">
        <v>89312926</v>
      </c>
      <c r="B3106" s="3">
        <v>44342.56527777778</v>
      </c>
      <c r="C3106" t="s">
        <v>4975</v>
      </c>
      <c r="D3106">
        <v>169326</v>
      </c>
      <c r="E3106">
        <v>10002</v>
      </c>
      <c r="F3106">
        <v>6174992</v>
      </c>
      <c r="G3106" t="s">
        <v>243</v>
      </c>
      <c r="H3106" s="2" t="s">
        <v>25</v>
      </c>
      <c r="I3106" s="2" t="s">
        <v>22</v>
      </c>
      <c r="K3106">
        <v>36</v>
      </c>
      <c r="L3106" t="s">
        <v>38</v>
      </c>
      <c r="M3106">
        <v>1477</v>
      </c>
      <c r="N3106">
        <v>1</v>
      </c>
      <c r="O3106">
        <v>57508538</v>
      </c>
      <c r="P3106" s="4">
        <v>44342</v>
      </c>
      <c r="Q3106">
        <v>1</v>
      </c>
      <c r="R3106">
        <v>2</v>
      </c>
      <c r="S3106">
        <f>ROUND(K3106-K3106*75%,0)</f>
        <v>9</v>
      </c>
    </row>
    <row r="3107" spans="1:19" x14ac:dyDescent="0.3">
      <c r="A3107">
        <v>93794239</v>
      </c>
      <c r="B3107" s="3">
        <v>44342.56527777778</v>
      </c>
      <c r="C3107" t="s">
        <v>4976</v>
      </c>
      <c r="D3107">
        <v>169326</v>
      </c>
      <c r="E3107">
        <v>10003</v>
      </c>
      <c r="F3107">
        <v>6168323</v>
      </c>
      <c r="G3107" t="s">
        <v>4977</v>
      </c>
      <c r="H3107" s="2" t="s">
        <v>25</v>
      </c>
      <c r="I3107" s="2" t="s">
        <v>22</v>
      </c>
      <c r="K3107">
        <v>9</v>
      </c>
      <c r="L3107" t="s">
        <v>38</v>
      </c>
      <c r="M3107">
        <v>1477</v>
      </c>
      <c r="N3107">
        <v>1</v>
      </c>
      <c r="O3107">
        <v>57508544</v>
      </c>
      <c r="P3107" s="4">
        <v>44342</v>
      </c>
      <c r="Q3107">
        <v>1</v>
      </c>
      <c r="R3107">
        <v>2</v>
      </c>
      <c r="S3107" s="5">
        <f>ROUND(K3107-K3107*80%,0)</f>
        <v>2</v>
      </c>
    </row>
    <row r="3108" spans="1:19" x14ac:dyDescent="0.3">
      <c r="A3108">
        <v>94793425</v>
      </c>
      <c r="B3108" s="3">
        <v>44342.565972222219</v>
      </c>
      <c r="C3108" t="s">
        <v>4978</v>
      </c>
      <c r="D3108">
        <v>181943</v>
      </c>
      <c r="E3108">
        <v>10032</v>
      </c>
      <c r="F3108">
        <v>6481257</v>
      </c>
      <c r="G3108" t="s">
        <v>4979</v>
      </c>
      <c r="H3108" s="2" t="s">
        <v>33</v>
      </c>
      <c r="I3108" s="2" t="s">
        <v>22</v>
      </c>
      <c r="K3108">
        <v>116</v>
      </c>
      <c r="L3108" t="s">
        <v>23</v>
      </c>
      <c r="M3108">
        <v>1196</v>
      </c>
      <c r="N3108">
        <v>5</v>
      </c>
      <c r="O3108">
        <v>57508711</v>
      </c>
      <c r="P3108" s="4">
        <v>44258</v>
      </c>
      <c r="Q3108">
        <v>1</v>
      </c>
      <c r="R3108">
        <v>2</v>
      </c>
      <c r="S3108">
        <v>37</v>
      </c>
    </row>
    <row r="3109" spans="1:19" x14ac:dyDescent="0.3">
      <c r="A3109">
        <v>82978492</v>
      </c>
      <c r="B3109" s="3">
        <v>44342.565972222219</v>
      </c>
      <c r="C3109" t="s">
        <v>4980</v>
      </c>
      <c r="D3109">
        <v>181943</v>
      </c>
      <c r="E3109">
        <v>10020</v>
      </c>
      <c r="F3109">
        <v>6449437</v>
      </c>
      <c r="H3109" s="2" t="s">
        <v>25</v>
      </c>
      <c r="I3109" s="2" t="s">
        <v>22</v>
      </c>
      <c r="K3109">
        <v>59</v>
      </c>
      <c r="L3109" t="s">
        <v>23</v>
      </c>
      <c r="M3109">
        <v>1258</v>
      </c>
      <c r="N3109">
        <v>1</v>
      </c>
      <c r="O3109">
        <v>57506065</v>
      </c>
      <c r="P3109" s="4">
        <v>44342</v>
      </c>
      <c r="Q3109">
        <v>1</v>
      </c>
      <c r="R3109">
        <v>2</v>
      </c>
      <c r="S3109">
        <v>26</v>
      </c>
    </row>
    <row r="3110" spans="1:19" x14ac:dyDescent="0.3">
      <c r="A3110">
        <v>92767837</v>
      </c>
      <c r="B3110" s="3">
        <v>44342.565972222219</v>
      </c>
      <c r="C3110" t="s">
        <v>4981</v>
      </c>
      <c r="D3110">
        <v>169326</v>
      </c>
      <c r="E3110">
        <v>10038</v>
      </c>
      <c r="F3110">
        <v>6165273</v>
      </c>
      <c r="G3110" t="s">
        <v>2475</v>
      </c>
      <c r="H3110" s="2" t="s">
        <v>21</v>
      </c>
      <c r="I3110" s="2" t="s">
        <v>22</v>
      </c>
      <c r="K3110">
        <v>18</v>
      </c>
      <c r="L3110" t="s">
        <v>38</v>
      </c>
      <c r="M3110">
        <v>1477</v>
      </c>
      <c r="N3110">
        <v>1</v>
      </c>
      <c r="O3110">
        <v>57508553</v>
      </c>
      <c r="P3110" s="4">
        <v>44342</v>
      </c>
      <c r="Q3110">
        <v>1</v>
      </c>
      <c r="R3110">
        <v>2</v>
      </c>
      <c r="S3110" s="5">
        <f>ROUND(K3110-K3110*80%,0)</f>
        <v>4</v>
      </c>
    </row>
    <row r="3111" spans="1:19" x14ac:dyDescent="0.3">
      <c r="A3111">
        <v>87468410</v>
      </c>
      <c r="B3111" s="3">
        <v>44342.567361111112</v>
      </c>
      <c r="C3111" t="s">
        <v>2180</v>
      </c>
      <c r="D3111">
        <v>181943</v>
      </c>
      <c r="E3111">
        <v>10019</v>
      </c>
      <c r="F3111">
        <v>6180053</v>
      </c>
      <c r="G3111" t="s">
        <v>2181</v>
      </c>
      <c r="H3111" s="2" t="s">
        <v>25</v>
      </c>
      <c r="I3111" s="2" t="s">
        <v>22</v>
      </c>
      <c r="J3111" s="2" t="s">
        <v>2182</v>
      </c>
      <c r="K3111">
        <v>133</v>
      </c>
      <c r="L3111" t="s">
        <v>38</v>
      </c>
      <c r="M3111">
        <v>1477</v>
      </c>
      <c r="N3111">
        <v>2</v>
      </c>
      <c r="O3111">
        <v>57508527</v>
      </c>
      <c r="P3111" s="4">
        <v>44342</v>
      </c>
      <c r="Q3111">
        <v>1</v>
      </c>
      <c r="R3111">
        <v>2</v>
      </c>
      <c r="S3111">
        <v>32</v>
      </c>
    </row>
    <row r="3112" spans="1:19" x14ac:dyDescent="0.3">
      <c r="A3112">
        <v>84951289</v>
      </c>
      <c r="B3112" s="3">
        <v>44342.568055555559</v>
      </c>
      <c r="C3112" t="s">
        <v>4982</v>
      </c>
      <c r="D3112">
        <v>169326</v>
      </c>
      <c r="E3112">
        <v>10040</v>
      </c>
      <c r="F3112">
        <v>6450626</v>
      </c>
      <c r="G3112" t="s">
        <v>4983</v>
      </c>
      <c r="H3112" s="2" t="s">
        <v>47</v>
      </c>
      <c r="I3112" s="2" t="s">
        <v>22</v>
      </c>
      <c r="K3112">
        <v>183</v>
      </c>
      <c r="L3112" t="s">
        <v>38</v>
      </c>
      <c r="M3112">
        <v>1643</v>
      </c>
      <c r="N3112">
        <v>1</v>
      </c>
      <c r="O3112">
        <v>57357342</v>
      </c>
      <c r="P3112" s="4">
        <v>44342</v>
      </c>
      <c r="Q3112">
        <v>1</v>
      </c>
      <c r="R3112">
        <v>2</v>
      </c>
      <c r="S3112">
        <v>43</v>
      </c>
    </row>
    <row r="3113" spans="1:19" x14ac:dyDescent="0.3">
      <c r="A3113">
        <v>98399417</v>
      </c>
      <c r="B3113" s="3">
        <v>44342.568055555559</v>
      </c>
      <c r="C3113" t="s">
        <v>4984</v>
      </c>
      <c r="D3113">
        <v>169326</v>
      </c>
      <c r="E3113">
        <v>10003</v>
      </c>
      <c r="F3113">
        <v>6141089</v>
      </c>
      <c r="G3113" t="s">
        <v>1723</v>
      </c>
      <c r="H3113" s="2" t="s">
        <v>25</v>
      </c>
      <c r="I3113" s="2" t="s">
        <v>22</v>
      </c>
      <c r="J3113" s="2" t="s">
        <v>4985</v>
      </c>
      <c r="K3113">
        <v>38</v>
      </c>
      <c r="L3113" t="s">
        <v>38</v>
      </c>
      <c r="M3113">
        <v>1477</v>
      </c>
      <c r="N3113">
        <v>1</v>
      </c>
      <c r="O3113">
        <v>57508585</v>
      </c>
      <c r="P3113" s="4">
        <v>44342</v>
      </c>
      <c r="Q3113">
        <v>1</v>
      </c>
      <c r="R3113">
        <v>2</v>
      </c>
      <c r="S3113">
        <f>ROUND(K3113-K3113*75%,0)</f>
        <v>10</v>
      </c>
    </row>
    <row r="3114" spans="1:19" x14ac:dyDescent="0.3">
      <c r="A3114">
        <v>81519056</v>
      </c>
      <c r="B3114" s="3">
        <v>44342.568055555559</v>
      </c>
      <c r="C3114" t="s">
        <v>4986</v>
      </c>
      <c r="D3114">
        <v>169326</v>
      </c>
      <c r="E3114">
        <v>10010</v>
      </c>
      <c r="F3114">
        <v>6134107</v>
      </c>
      <c r="G3114" t="s">
        <v>4987</v>
      </c>
      <c r="H3114" s="2" t="s">
        <v>37</v>
      </c>
      <c r="I3114" s="2" t="s">
        <v>22</v>
      </c>
      <c r="J3114" s="2" t="s">
        <v>4988</v>
      </c>
      <c r="K3114">
        <v>14</v>
      </c>
      <c r="L3114" t="s">
        <v>38</v>
      </c>
      <c r="M3114">
        <v>1477</v>
      </c>
      <c r="N3114">
        <v>1</v>
      </c>
      <c r="O3114">
        <v>57508592</v>
      </c>
      <c r="P3114" s="4">
        <v>44342</v>
      </c>
      <c r="Q3114">
        <v>1</v>
      </c>
      <c r="R3114">
        <v>2</v>
      </c>
      <c r="S3114" s="5">
        <f>ROUND(K3114-K3114*80%,0)</f>
        <v>3</v>
      </c>
    </row>
    <row r="3115" spans="1:19" x14ac:dyDescent="0.3">
      <c r="A3115">
        <v>93540901</v>
      </c>
      <c r="B3115" s="3">
        <v>44342.568749999999</v>
      </c>
      <c r="C3115" t="s">
        <v>4989</v>
      </c>
      <c r="D3115">
        <v>169326</v>
      </c>
      <c r="E3115">
        <v>10014</v>
      </c>
      <c r="F3115">
        <v>6246116</v>
      </c>
      <c r="G3115" t="s">
        <v>645</v>
      </c>
      <c r="H3115" s="2" t="s">
        <v>52</v>
      </c>
      <c r="I3115" s="2" t="s">
        <v>22</v>
      </c>
      <c r="J3115" s="2" t="s">
        <v>4990</v>
      </c>
      <c r="K3115">
        <v>212</v>
      </c>
      <c r="L3115" t="s">
        <v>38</v>
      </c>
      <c r="M3115">
        <v>1477</v>
      </c>
      <c r="N3115">
        <v>3</v>
      </c>
      <c r="O3115">
        <v>57508370</v>
      </c>
      <c r="P3115" s="4">
        <v>44342</v>
      </c>
      <c r="Q3115">
        <v>1</v>
      </c>
      <c r="R3115">
        <v>2</v>
      </c>
      <c r="S3115">
        <v>35</v>
      </c>
    </row>
    <row r="3116" spans="1:19" x14ac:dyDescent="0.3">
      <c r="A3116">
        <v>92221043</v>
      </c>
      <c r="B3116" s="3">
        <v>44342.568749999999</v>
      </c>
      <c r="C3116" t="s">
        <v>4433</v>
      </c>
      <c r="D3116">
        <v>169326</v>
      </c>
      <c r="E3116">
        <v>10009</v>
      </c>
      <c r="F3116">
        <v>6100279</v>
      </c>
      <c r="G3116" t="s">
        <v>4434</v>
      </c>
      <c r="H3116" s="2" t="s">
        <v>33</v>
      </c>
      <c r="I3116" s="2" t="s">
        <v>22</v>
      </c>
      <c r="J3116" s="2" t="s">
        <v>4435</v>
      </c>
      <c r="K3116">
        <v>32</v>
      </c>
      <c r="L3116" t="s">
        <v>38</v>
      </c>
      <c r="M3116">
        <v>1477</v>
      </c>
      <c r="N3116">
        <v>1</v>
      </c>
      <c r="O3116">
        <v>57508612</v>
      </c>
      <c r="P3116" s="4">
        <v>44342</v>
      </c>
      <c r="Q3116">
        <v>1</v>
      </c>
      <c r="R3116">
        <v>2</v>
      </c>
      <c r="S3116">
        <f>ROUND(K3116-K3116*75%,0)</f>
        <v>8</v>
      </c>
    </row>
    <row r="3117" spans="1:19" x14ac:dyDescent="0.3">
      <c r="A3117">
        <v>94304025</v>
      </c>
      <c r="B3117" s="3">
        <v>44342.569444444445</v>
      </c>
      <c r="C3117" t="s">
        <v>189</v>
      </c>
      <c r="D3117">
        <v>169326</v>
      </c>
      <c r="E3117">
        <v>10015</v>
      </c>
      <c r="F3117">
        <v>6201416</v>
      </c>
      <c r="G3117" t="s">
        <v>190</v>
      </c>
      <c r="H3117" s="2" t="s">
        <v>191</v>
      </c>
      <c r="I3117" s="2" t="s">
        <v>22</v>
      </c>
      <c r="J3117" s="2" t="s">
        <v>192</v>
      </c>
      <c r="K3117">
        <v>0</v>
      </c>
      <c r="L3117" t="s">
        <v>38</v>
      </c>
      <c r="M3117">
        <v>1477</v>
      </c>
      <c r="N3117">
        <v>2</v>
      </c>
      <c r="O3117">
        <v>57508493</v>
      </c>
      <c r="P3117" s="4">
        <v>44342</v>
      </c>
      <c r="Q3117">
        <v>1</v>
      </c>
      <c r="R3117">
        <v>2</v>
      </c>
      <c r="S3117">
        <v>0</v>
      </c>
    </row>
    <row r="3118" spans="1:19" x14ac:dyDescent="0.3">
      <c r="A3118">
        <v>83723256</v>
      </c>
      <c r="B3118" s="3">
        <v>44342.569444444445</v>
      </c>
      <c r="C3118" t="s">
        <v>4991</v>
      </c>
      <c r="D3118">
        <v>169326</v>
      </c>
      <c r="E3118">
        <v>10002</v>
      </c>
      <c r="F3118">
        <v>6061130</v>
      </c>
      <c r="G3118" t="s">
        <v>911</v>
      </c>
      <c r="H3118" s="2" t="s">
        <v>47</v>
      </c>
      <c r="I3118" s="2" t="s">
        <v>22</v>
      </c>
      <c r="K3118">
        <v>17</v>
      </c>
      <c r="L3118" t="s">
        <v>38</v>
      </c>
      <c r="M3118">
        <v>1477</v>
      </c>
      <c r="N3118">
        <v>1</v>
      </c>
      <c r="O3118">
        <v>57508634</v>
      </c>
      <c r="P3118" s="4">
        <v>44342</v>
      </c>
      <c r="Q3118">
        <v>1</v>
      </c>
      <c r="R3118">
        <v>2</v>
      </c>
      <c r="S3118" s="5">
        <f>ROUND(K3118-K3118*80%,0)</f>
        <v>3</v>
      </c>
    </row>
    <row r="3119" spans="1:19" x14ac:dyDescent="0.3">
      <c r="A3119">
        <v>85308366</v>
      </c>
      <c r="B3119" s="3">
        <v>44342.569444444445</v>
      </c>
      <c r="C3119" t="s">
        <v>4992</v>
      </c>
      <c r="D3119">
        <v>169326</v>
      </c>
      <c r="E3119">
        <v>10038</v>
      </c>
      <c r="F3119">
        <v>6070356</v>
      </c>
      <c r="G3119" t="s">
        <v>4993</v>
      </c>
      <c r="H3119" s="2" t="s">
        <v>25</v>
      </c>
      <c r="I3119" s="2" t="s">
        <v>22</v>
      </c>
      <c r="J3119" s="2" t="s">
        <v>4994</v>
      </c>
      <c r="K3119">
        <v>17</v>
      </c>
      <c r="L3119" t="s">
        <v>38</v>
      </c>
      <c r="M3119">
        <v>1477</v>
      </c>
      <c r="N3119">
        <v>1</v>
      </c>
      <c r="O3119">
        <v>57508630</v>
      </c>
      <c r="P3119" s="4">
        <v>44342</v>
      </c>
      <c r="Q3119">
        <v>1</v>
      </c>
      <c r="R3119">
        <v>2</v>
      </c>
      <c r="S3119" s="5">
        <f>ROUND(K3119-K3119*80%,0)</f>
        <v>3</v>
      </c>
    </row>
    <row r="3120" spans="1:19" x14ac:dyDescent="0.3">
      <c r="A3120">
        <v>96295594</v>
      </c>
      <c r="B3120" s="3">
        <v>44342.569444444445</v>
      </c>
      <c r="C3120" t="s">
        <v>1645</v>
      </c>
      <c r="D3120">
        <v>169326</v>
      </c>
      <c r="E3120">
        <v>10012</v>
      </c>
      <c r="F3120">
        <v>6054289</v>
      </c>
      <c r="G3120" t="s">
        <v>114</v>
      </c>
      <c r="H3120" s="2" t="s">
        <v>25</v>
      </c>
      <c r="I3120" s="2" t="s">
        <v>22</v>
      </c>
      <c r="K3120">
        <v>93</v>
      </c>
      <c r="L3120" t="s">
        <v>38</v>
      </c>
      <c r="M3120">
        <v>1477</v>
      </c>
      <c r="N3120">
        <v>1</v>
      </c>
      <c r="O3120">
        <v>57508638</v>
      </c>
      <c r="P3120" s="4">
        <v>44342</v>
      </c>
      <c r="Q3120">
        <v>1</v>
      </c>
      <c r="R3120">
        <v>2</v>
      </c>
      <c r="S3120">
        <v>26</v>
      </c>
    </row>
    <row r="3121" spans="1:19" x14ac:dyDescent="0.3">
      <c r="A3121">
        <v>87394923</v>
      </c>
      <c r="B3121" s="3">
        <v>44342.570138888892</v>
      </c>
      <c r="C3121" t="s">
        <v>4995</v>
      </c>
      <c r="D3121">
        <v>218880</v>
      </c>
      <c r="E3121">
        <v>10010</v>
      </c>
      <c r="F3121">
        <v>6414998</v>
      </c>
      <c r="G3121" t="s">
        <v>2259</v>
      </c>
      <c r="H3121" s="2" t="s">
        <v>25</v>
      </c>
      <c r="I3121" s="2" t="s">
        <v>22</v>
      </c>
      <c r="K3121">
        <v>399</v>
      </c>
      <c r="L3121" t="s">
        <v>38</v>
      </c>
      <c r="M3121">
        <v>1477</v>
      </c>
      <c r="N3121">
        <v>1</v>
      </c>
      <c r="O3121">
        <v>57507124</v>
      </c>
      <c r="P3121" s="4">
        <v>44342</v>
      </c>
      <c r="Q3121">
        <v>1</v>
      </c>
      <c r="R3121">
        <v>2</v>
      </c>
      <c r="S3121">
        <v>31</v>
      </c>
    </row>
    <row r="3122" spans="1:19" x14ac:dyDescent="0.3">
      <c r="A3122">
        <v>91610919</v>
      </c>
      <c r="B3122" s="3">
        <v>44342.570138888892</v>
      </c>
      <c r="C3122" t="s">
        <v>4996</v>
      </c>
      <c r="D3122">
        <v>169326</v>
      </c>
      <c r="E3122">
        <v>10009</v>
      </c>
      <c r="F3122">
        <v>6414785</v>
      </c>
      <c r="G3122" t="s">
        <v>4997</v>
      </c>
      <c r="H3122" s="2" t="s">
        <v>21</v>
      </c>
      <c r="I3122" s="2" t="s">
        <v>22</v>
      </c>
      <c r="K3122">
        <v>13</v>
      </c>
      <c r="L3122" t="s">
        <v>38</v>
      </c>
      <c r="M3122">
        <v>1477</v>
      </c>
      <c r="N3122">
        <v>1</v>
      </c>
      <c r="O3122">
        <v>57507129</v>
      </c>
      <c r="P3122" s="4">
        <v>44342</v>
      </c>
      <c r="Q3122">
        <v>1</v>
      </c>
      <c r="R3122">
        <v>2</v>
      </c>
      <c r="S3122" s="5">
        <f>ROUND(K3122-K3122*80%,0)</f>
        <v>3</v>
      </c>
    </row>
    <row r="3123" spans="1:19" x14ac:dyDescent="0.3">
      <c r="A3123">
        <v>95735010</v>
      </c>
      <c r="B3123" s="3">
        <v>44342.570138888892</v>
      </c>
      <c r="C3123" t="s">
        <v>193</v>
      </c>
      <c r="D3123">
        <v>181943</v>
      </c>
      <c r="E3123">
        <v>10031</v>
      </c>
      <c r="F3123">
        <v>6469978</v>
      </c>
      <c r="H3123" s="2" t="s">
        <v>194</v>
      </c>
      <c r="I3123" s="2" t="s">
        <v>22</v>
      </c>
      <c r="K3123">
        <v>0</v>
      </c>
      <c r="L3123" t="s">
        <v>23</v>
      </c>
      <c r="M3123">
        <v>1258</v>
      </c>
      <c r="N3123">
        <v>2</v>
      </c>
      <c r="O3123">
        <v>57506088</v>
      </c>
      <c r="P3123" s="4">
        <v>44342</v>
      </c>
      <c r="Q3123">
        <v>1</v>
      </c>
      <c r="R3123">
        <v>2</v>
      </c>
      <c r="S3123">
        <v>0</v>
      </c>
    </row>
    <row r="3124" spans="1:19" x14ac:dyDescent="0.3">
      <c r="A3124">
        <v>99764560</v>
      </c>
      <c r="B3124" s="3">
        <v>44342.570138888892</v>
      </c>
      <c r="C3124" t="s">
        <v>4998</v>
      </c>
      <c r="D3124">
        <v>169326</v>
      </c>
      <c r="E3124">
        <v>10015</v>
      </c>
      <c r="F3124">
        <v>5990502</v>
      </c>
      <c r="G3124" t="s">
        <v>2703</v>
      </c>
      <c r="H3124" s="2" t="s">
        <v>25</v>
      </c>
      <c r="I3124" s="2" t="s">
        <v>22</v>
      </c>
      <c r="J3124" s="2" t="s">
        <v>4999</v>
      </c>
      <c r="K3124">
        <v>76</v>
      </c>
      <c r="L3124" t="s">
        <v>38</v>
      </c>
      <c r="M3124">
        <v>1477</v>
      </c>
      <c r="N3124">
        <v>1</v>
      </c>
      <c r="O3124">
        <v>57508642</v>
      </c>
      <c r="P3124" s="4">
        <v>44342</v>
      </c>
      <c r="Q3124">
        <v>1</v>
      </c>
      <c r="R3124">
        <v>2</v>
      </c>
      <c r="S3124">
        <v>29</v>
      </c>
    </row>
    <row r="3125" spans="1:19" x14ac:dyDescent="0.3">
      <c r="A3125">
        <v>98707974</v>
      </c>
      <c r="B3125" s="3">
        <v>44342.570833333331</v>
      </c>
      <c r="C3125" t="s">
        <v>5000</v>
      </c>
      <c r="D3125">
        <v>181943</v>
      </c>
      <c r="E3125">
        <v>10031</v>
      </c>
      <c r="F3125">
        <v>6483292</v>
      </c>
      <c r="H3125" s="2" t="s">
        <v>194</v>
      </c>
      <c r="I3125" s="2" t="s">
        <v>22</v>
      </c>
      <c r="K3125">
        <v>53</v>
      </c>
      <c r="L3125" t="s">
        <v>23</v>
      </c>
      <c r="M3125">
        <v>1258</v>
      </c>
      <c r="N3125">
        <v>1</v>
      </c>
      <c r="O3125">
        <v>57506082</v>
      </c>
      <c r="P3125" s="4">
        <v>44342</v>
      </c>
      <c r="Q3125">
        <v>1</v>
      </c>
      <c r="R3125">
        <v>2</v>
      </c>
      <c r="S3125">
        <v>39</v>
      </c>
    </row>
    <row r="3126" spans="1:19" x14ac:dyDescent="0.3">
      <c r="A3126">
        <v>87775715</v>
      </c>
      <c r="B3126" s="3">
        <v>44342.571527777778</v>
      </c>
      <c r="C3126" t="s">
        <v>5001</v>
      </c>
      <c r="D3126">
        <v>181943</v>
      </c>
      <c r="E3126">
        <v>10030</v>
      </c>
      <c r="F3126">
        <v>6483275</v>
      </c>
      <c r="H3126" s="2" t="s">
        <v>97</v>
      </c>
      <c r="I3126" s="2" t="s">
        <v>22</v>
      </c>
      <c r="K3126">
        <v>168</v>
      </c>
      <c r="L3126" t="s">
        <v>23</v>
      </c>
      <c r="M3126">
        <v>1258</v>
      </c>
      <c r="N3126">
        <v>1</v>
      </c>
      <c r="O3126">
        <v>57506078</v>
      </c>
      <c r="P3126" s="4">
        <v>44342</v>
      </c>
      <c r="Q3126">
        <v>1</v>
      </c>
      <c r="R3126">
        <v>2</v>
      </c>
      <c r="S3126">
        <v>28</v>
      </c>
    </row>
    <row r="3127" spans="1:19" x14ac:dyDescent="0.3">
      <c r="A3127">
        <v>80970697</v>
      </c>
      <c r="B3127" s="3">
        <v>44342.571527777778</v>
      </c>
      <c r="C3127" t="s">
        <v>5002</v>
      </c>
      <c r="D3127">
        <v>169326</v>
      </c>
      <c r="E3127">
        <v>10015</v>
      </c>
      <c r="F3127">
        <v>6414427</v>
      </c>
      <c r="G3127" t="s">
        <v>5003</v>
      </c>
      <c r="H3127" s="2" t="s">
        <v>37</v>
      </c>
      <c r="I3127" s="2" t="s">
        <v>22</v>
      </c>
      <c r="K3127">
        <v>32</v>
      </c>
      <c r="L3127" t="s">
        <v>38</v>
      </c>
      <c r="M3127">
        <v>1477</v>
      </c>
      <c r="N3127">
        <v>1</v>
      </c>
      <c r="O3127">
        <v>57507135</v>
      </c>
      <c r="P3127" s="4">
        <v>44342</v>
      </c>
      <c r="Q3127">
        <v>1</v>
      </c>
      <c r="R3127">
        <v>2</v>
      </c>
      <c r="S3127">
        <v>32</v>
      </c>
    </row>
    <row r="3128" spans="1:19" x14ac:dyDescent="0.3">
      <c r="A3128">
        <v>96213433</v>
      </c>
      <c r="B3128" s="3">
        <v>44342.571527777778</v>
      </c>
      <c r="C3128" t="s">
        <v>5004</v>
      </c>
      <c r="D3128">
        <v>181943</v>
      </c>
      <c r="E3128">
        <v>10009</v>
      </c>
      <c r="F3128">
        <v>6413452</v>
      </c>
      <c r="G3128" t="s">
        <v>5005</v>
      </c>
      <c r="H3128" s="2" t="s">
        <v>25</v>
      </c>
      <c r="I3128" s="2" t="s">
        <v>22</v>
      </c>
      <c r="K3128">
        <v>28</v>
      </c>
      <c r="L3128" t="s">
        <v>38</v>
      </c>
      <c r="M3128">
        <v>1477</v>
      </c>
      <c r="N3128">
        <v>2</v>
      </c>
      <c r="O3128">
        <v>57507144</v>
      </c>
      <c r="P3128" s="4">
        <v>44342</v>
      </c>
      <c r="Q3128">
        <v>1</v>
      </c>
      <c r="R3128">
        <v>2</v>
      </c>
      <c r="S3128" s="5">
        <f>ROUND(K3128-K3128*80%,0)</f>
        <v>6</v>
      </c>
    </row>
    <row r="3129" spans="1:19" x14ac:dyDescent="0.3">
      <c r="A3129">
        <v>96866719</v>
      </c>
      <c r="B3129" s="3">
        <v>44342.572222222225</v>
      </c>
      <c r="C3129" t="s">
        <v>5006</v>
      </c>
      <c r="D3129">
        <v>169326</v>
      </c>
      <c r="E3129">
        <v>10003</v>
      </c>
      <c r="F3129">
        <v>6413251</v>
      </c>
      <c r="G3129" t="s">
        <v>5007</v>
      </c>
      <c r="H3129" s="2" t="s">
        <v>37</v>
      </c>
      <c r="I3129" s="2" t="s">
        <v>22</v>
      </c>
      <c r="J3129" s="2" t="s">
        <v>5008</v>
      </c>
      <c r="K3129">
        <v>12</v>
      </c>
      <c r="L3129" t="s">
        <v>38</v>
      </c>
      <c r="M3129">
        <v>1477</v>
      </c>
      <c r="N3129">
        <v>1</v>
      </c>
      <c r="O3129">
        <v>57507150</v>
      </c>
      <c r="P3129" s="4">
        <v>44342</v>
      </c>
      <c r="Q3129">
        <v>1</v>
      </c>
      <c r="R3129">
        <v>2</v>
      </c>
      <c r="S3129" s="5">
        <f>ROUND(K3129-K3129*80%,0)</f>
        <v>2</v>
      </c>
    </row>
    <row r="3130" spans="1:19" x14ac:dyDescent="0.3">
      <c r="A3130">
        <v>97365319</v>
      </c>
      <c r="B3130" s="3">
        <v>44342.572222222225</v>
      </c>
      <c r="C3130" t="s">
        <v>5009</v>
      </c>
      <c r="D3130">
        <v>169326</v>
      </c>
      <c r="E3130">
        <v>10040</v>
      </c>
      <c r="F3130">
        <v>6413137</v>
      </c>
      <c r="G3130" t="s">
        <v>5010</v>
      </c>
      <c r="H3130" s="2" t="s">
        <v>47</v>
      </c>
      <c r="I3130" s="2" t="s">
        <v>22</v>
      </c>
      <c r="J3130" s="2" t="s">
        <v>5011</v>
      </c>
      <c r="K3130">
        <v>126</v>
      </c>
      <c r="L3130" t="s">
        <v>38</v>
      </c>
      <c r="M3130">
        <v>1477</v>
      </c>
      <c r="N3130">
        <v>1</v>
      </c>
      <c r="O3130">
        <v>57507151</v>
      </c>
      <c r="P3130" s="4">
        <v>44342</v>
      </c>
      <c r="Q3130">
        <v>1</v>
      </c>
      <c r="R3130">
        <v>2</v>
      </c>
      <c r="S3130">
        <v>45</v>
      </c>
    </row>
    <row r="3131" spans="1:19" x14ac:dyDescent="0.3">
      <c r="A3131">
        <v>97173622</v>
      </c>
      <c r="B3131" s="3">
        <v>44342.572916666664</v>
      </c>
      <c r="C3131" t="s">
        <v>5012</v>
      </c>
      <c r="D3131">
        <v>169326</v>
      </c>
      <c r="E3131">
        <v>10003</v>
      </c>
      <c r="F3131">
        <v>6412867</v>
      </c>
      <c r="G3131" t="s">
        <v>5013</v>
      </c>
      <c r="H3131" s="2" t="s">
        <v>25</v>
      </c>
      <c r="I3131" s="2" t="s">
        <v>22</v>
      </c>
      <c r="J3131" s="2" t="s">
        <v>5014</v>
      </c>
      <c r="K3131">
        <v>42</v>
      </c>
      <c r="L3131" t="s">
        <v>38</v>
      </c>
      <c r="M3131">
        <v>1477</v>
      </c>
      <c r="N3131">
        <v>1</v>
      </c>
      <c r="O3131">
        <v>57507154</v>
      </c>
      <c r="P3131" s="4">
        <v>44342</v>
      </c>
      <c r="Q3131">
        <v>1</v>
      </c>
      <c r="R3131">
        <v>2</v>
      </c>
      <c r="S3131">
        <v>36</v>
      </c>
    </row>
    <row r="3132" spans="1:19" x14ac:dyDescent="0.3">
      <c r="A3132">
        <v>96239885</v>
      </c>
      <c r="B3132" s="3">
        <v>44342.573611111111</v>
      </c>
      <c r="C3132" t="s">
        <v>5015</v>
      </c>
      <c r="D3132">
        <v>218880</v>
      </c>
      <c r="E3132">
        <v>10032</v>
      </c>
      <c r="F3132">
        <v>6485647</v>
      </c>
      <c r="G3132" t="s">
        <v>5016</v>
      </c>
      <c r="H3132" s="2" t="s">
        <v>41</v>
      </c>
      <c r="I3132" s="2" t="s">
        <v>22</v>
      </c>
      <c r="K3132">
        <v>339</v>
      </c>
      <c r="L3132" t="s">
        <v>23</v>
      </c>
      <c r="M3132">
        <v>1196</v>
      </c>
      <c r="N3132">
        <v>1</v>
      </c>
      <c r="O3132">
        <v>57508755</v>
      </c>
      <c r="P3132" s="4">
        <v>44342</v>
      </c>
      <c r="Q3132">
        <v>1</v>
      </c>
      <c r="R3132">
        <v>2</v>
      </c>
      <c r="S3132">
        <v>34</v>
      </c>
    </row>
    <row r="3133" spans="1:19" x14ac:dyDescent="0.3">
      <c r="A3133">
        <v>84256111</v>
      </c>
      <c r="B3133" s="3">
        <v>44342.573611111111</v>
      </c>
      <c r="C3133" t="s">
        <v>2902</v>
      </c>
      <c r="D3133">
        <v>169326</v>
      </c>
      <c r="E3133">
        <v>10002</v>
      </c>
      <c r="F3133">
        <v>6412047</v>
      </c>
      <c r="G3133" t="s">
        <v>1118</v>
      </c>
      <c r="H3133" s="2" t="s">
        <v>25</v>
      </c>
      <c r="I3133" s="2" t="s">
        <v>22</v>
      </c>
      <c r="K3133">
        <v>14</v>
      </c>
      <c r="L3133" t="s">
        <v>38</v>
      </c>
      <c r="M3133">
        <v>1477</v>
      </c>
      <c r="N3133">
        <v>1</v>
      </c>
      <c r="O3133">
        <v>57507166</v>
      </c>
      <c r="P3133" s="4">
        <v>44342</v>
      </c>
      <c r="Q3133">
        <v>1</v>
      </c>
      <c r="R3133">
        <v>2</v>
      </c>
      <c r="S3133" s="5">
        <f>ROUND(K3133-K3133*80%,0)</f>
        <v>3</v>
      </c>
    </row>
    <row r="3134" spans="1:19" x14ac:dyDescent="0.3">
      <c r="A3134">
        <v>83416477</v>
      </c>
      <c r="B3134" s="3">
        <v>44342.573611111111</v>
      </c>
      <c r="C3134" t="s">
        <v>5017</v>
      </c>
      <c r="D3134">
        <v>24534</v>
      </c>
      <c r="E3134">
        <v>10041</v>
      </c>
      <c r="F3134">
        <v>6325795</v>
      </c>
      <c r="H3134" s="2" t="s">
        <v>25</v>
      </c>
      <c r="I3134" s="2" t="s">
        <v>22</v>
      </c>
      <c r="K3134">
        <v>49</v>
      </c>
      <c r="L3134" t="s">
        <v>23</v>
      </c>
      <c r="M3134">
        <v>1258</v>
      </c>
      <c r="N3134">
        <v>1</v>
      </c>
      <c r="O3134">
        <v>57506168</v>
      </c>
      <c r="P3134" s="4">
        <v>44342</v>
      </c>
      <c r="Q3134">
        <v>1</v>
      </c>
      <c r="R3134">
        <v>2</v>
      </c>
      <c r="S3134">
        <v>28</v>
      </c>
    </row>
    <row r="3135" spans="1:19" x14ac:dyDescent="0.3">
      <c r="A3135">
        <v>80238507</v>
      </c>
      <c r="B3135" s="3">
        <v>44342.574305555558</v>
      </c>
      <c r="C3135" t="s">
        <v>3330</v>
      </c>
      <c r="D3135">
        <v>218880</v>
      </c>
      <c r="E3135">
        <v>10003</v>
      </c>
      <c r="F3135">
        <v>6410014</v>
      </c>
      <c r="G3135" t="s">
        <v>3331</v>
      </c>
      <c r="H3135" s="2" t="s">
        <v>25</v>
      </c>
      <c r="I3135" s="2" t="s">
        <v>22</v>
      </c>
      <c r="K3135">
        <v>176</v>
      </c>
      <c r="L3135" t="s">
        <v>38</v>
      </c>
      <c r="M3135">
        <v>1477</v>
      </c>
      <c r="N3135">
        <v>1</v>
      </c>
      <c r="O3135">
        <v>57507186</v>
      </c>
      <c r="P3135" s="4">
        <v>44342</v>
      </c>
      <c r="Q3135">
        <v>1</v>
      </c>
      <c r="R3135">
        <v>2</v>
      </c>
      <c r="S3135">
        <v>37</v>
      </c>
    </row>
    <row r="3136" spans="1:19" x14ac:dyDescent="0.3">
      <c r="A3136">
        <v>90450930</v>
      </c>
      <c r="B3136" s="3">
        <v>44342.574305555558</v>
      </c>
      <c r="C3136" t="s">
        <v>4676</v>
      </c>
      <c r="D3136">
        <v>169326</v>
      </c>
      <c r="E3136">
        <v>10038</v>
      </c>
      <c r="F3136">
        <v>6409485</v>
      </c>
      <c r="G3136" t="s">
        <v>4677</v>
      </c>
      <c r="H3136" s="2" t="s">
        <v>25</v>
      </c>
      <c r="I3136" s="2" t="s">
        <v>22</v>
      </c>
      <c r="K3136">
        <v>93</v>
      </c>
      <c r="L3136" t="s">
        <v>38</v>
      </c>
      <c r="M3136">
        <v>1477</v>
      </c>
      <c r="N3136">
        <v>1</v>
      </c>
      <c r="O3136">
        <v>57507194</v>
      </c>
      <c r="P3136" s="4">
        <v>44342</v>
      </c>
      <c r="Q3136">
        <v>1</v>
      </c>
      <c r="R3136">
        <v>2</v>
      </c>
      <c r="S3136">
        <v>35</v>
      </c>
    </row>
    <row r="3137" spans="1:19" x14ac:dyDescent="0.3">
      <c r="A3137">
        <v>87620830</v>
      </c>
      <c r="B3137" s="3">
        <v>44342.574305555558</v>
      </c>
      <c r="C3137" t="s">
        <v>5018</v>
      </c>
      <c r="D3137">
        <v>169326</v>
      </c>
      <c r="E3137">
        <v>10012</v>
      </c>
      <c r="F3137">
        <v>6410080</v>
      </c>
      <c r="G3137" t="s">
        <v>741</v>
      </c>
      <c r="H3137" s="2" t="s">
        <v>21</v>
      </c>
      <c r="I3137" s="2" t="s">
        <v>22</v>
      </c>
      <c r="J3137" s="2" t="s">
        <v>5019</v>
      </c>
      <c r="K3137">
        <v>28</v>
      </c>
      <c r="L3137" t="s">
        <v>38</v>
      </c>
      <c r="M3137">
        <v>1477</v>
      </c>
      <c r="N3137">
        <v>1</v>
      </c>
      <c r="O3137">
        <v>57507185</v>
      </c>
      <c r="P3137" s="4">
        <v>44342</v>
      </c>
      <c r="Q3137">
        <v>1</v>
      </c>
      <c r="R3137">
        <v>2</v>
      </c>
      <c r="S3137" s="5">
        <f>ROUND(K3137-K3137*80%,0)</f>
        <v>6</v>
      </c>
    </row>
    <row r="3138" spans="1:19" x14ac:dyDescent="0.3">
      <c r="A3138">
        <v>88757164</v>
      </c>
      <c r="B3138" s="3">
        <v>44342.574999999997</v>
      </c>
      <c r="C3138" t="s">
        <v>4989</v>
      </c>
      <c r="D3138">
        <v>91085</v>
      </c>
      <c r="E3138">
        <v>10014</v>
      </c>
      <c r="F3138">
        <v>6246116</v>
      </c>
      <c r="G3138" t="s">
        <v>645</v>
      </c>
      <c r="H3138" s="2" t="s">
        <v>52</v>
      </c>
      <c r="I3138" s="2" t="s">
        <v>22</v>
      </c>
      <c r="J3138" s="2" t="s">
        <v>4990</v>
      </c>
      <c r="K3138">
        <v>366</v>
      </c>
      <c r="L3138" t="s">
        <v>38</v>
      </c>
      <c r="M3138">
        <v>1477</v>
      </c>
      <c r="N3138">
        <v>3</v>
      </c>
      <c r="O3138">
        <v>57508370</v>
      </c>
      <c r="P3138" s="4">
        <v>44342</v>
      </c>
      <c r="Q3138">
        <v>1</v>
      </c>
      <c r="R3138">
        <v>2</v>
      </c>
      <c r="S3138">
        <v>41</v>
      </c>
    </row>
    <row r="3139" spans="1:19" x14ac:dyDescent="0.3">
      <c r="A3139">
        <v>95176691</v>
      </c>
      <c r="B3139" s="3">
        <v>44342.575694444444</v>
      </c>
      <c r="C3139" t="s">
        <v>537</v>
      </c>
      <c r="D3139">
        <v>169326</v>
      </c>
      <c r="E3139">
        <v>10022</v>
      </c>
      <c r="F3139">
        <v>6409130</v>
      </c>
      <c r="G3139" t="s">
        <v>5020</v>
      </c>
      <c r="H3139" s="2" t="s">
        <v>25</v>
      </c>
      <c r="I3139" s="2" t="s">
        <v>22</v>
      </c>
      <c r="K3139">
        <v>373</v>
      </c>
      <c r="L3139" t="s">
        <v>38</v>
      </c>
      <c r="M3139">
        <v>1477</v>
      </c>
      <c r="N3139">
        <v>1</v>
      </c>
      <c r="O3139">
        <v>57507202</v>
      </c>
      <c r="P3139" s="4">
        <v>44342</v>
      </c>
      <c r="Q3139">
        <v>1</v>
      </c>
      <c r="R3139">
        <v>2</v>
      </c>
      <c r="S3139">
        <v>25</v>
      </c>
    </row>
    <row r="3140" spans="1:19" x14ac:dyDescent="0.3">
      <c r="A3140">
        <v>96226805</v>
      </c>
      <c r="B3140" s="3">
        <v>44342.575694444444</v>
      </c>
      <c r="C3140" t="s">
        <v>195</v>
      </c>
      <c r="D3140">
        <v>91334</v>
      </c>
      <c r="E3140">
        <v>10031</v>
      </c>
      <c r="F3140">
        <v>6483573</v>
      </c>
      <c r="H3140" s="2" t="s">
        <v>25</v>
      </c>
      <c r="I3140" s="2" t="s">
        <v>22</v>
      </c>
      <c r="K3140">
        <v>17</v>
      </c>
      <c r="L3140" t="s">
        <v>23</v>
      </c>
      <c r="M3140">
        <v>1258</v>
      </c>
      <c r="N3140">
        <v>2</v>
      </c>
      <c r="O3140">
        <v>57506162</v>
      </c>
      <c r="P3140" s="4">
        <v>44342</v>
      </c>
      <c r="Q3140">
        <v>1</v>
      </c>
      <c r="R3140">
        <v>2</v>
      </c>
      <c r="S3140" s="5">
        <f>ROUND(K3140-K3140*80%,0)</f>
        <v>3</v>
      </c>
    </row>
    <row r="3141" spans="1:19" x14ac:dyDescent="0.3">
      <c r="A3141">
        <v>81422708</v>
      </c>
      <c r="B3141" s="3">
        <v>44342.576388888891</v>
      </c>
      <c r="C3141" t="s">
        <v>195</v>
      </c>
      <c r="D3141">
        <v>181943</v>
      </c>
      <c r="E3141">
        <v>10031</v>
      </c>
      <c r="F3141">
        <v>6483573</v>
      </c>
      <c r="H3141" s="2" t="s">
        <v>25</v>
      </c>
      <c r="I3141" s="2" t="s">
        <v>22</v>
      </c>
      <c r="K3141">
        <v>0</v>
      </c>
      <c r="L3141" t="s">
        <v>23</v>
      </c>
      <c r="M3141">
        <v>1258</v>
      </c>
      <c r="N3141">
        <v>2</v>
      </c>
      <c r="O3141">
        <v>57506162</v>
      </c>
      <c r="P3141" s="4">
        <v>44342</v>
      </c>
      <c r="Q3141">
        <v>1</v>
      </c>
      <c r="R3141">
        <v>2</v>
      </c>
      <c r="S3141">
        <v>0</v>
      </c>
    </row>
    <row r="3142" spans="1:19" x14ac:dyDescent="0.3">
      <c r="A3142">
        <v>88479666</v>
      </c>
      <c r="B3142" s="3">
        <v>44342.57708333333</v>
      </c>
      <c r="C3142" t="s">
        <v>5021</v>
      </c>
      <c r="D3142">
        <v>169326</v>
      </c>
      <c r="E3142">
        <v>10025</v>
      </c>
      <c r="F3142">
        <v>6407629</v>
      </c>
      <c r="G3142" t="s">
        <v>5022</v>
      </c>
      <c r="H3142" s="2" t="s">
        <v>52</v>
      </c>
      <c r="I3142" s="2" t="s">
        <v>22</v>
      </c>
      <c r="J3142" s="2" t="s">
        <v>5023</v>
      </c>
      <c r="K3142">
        <v>57</v>
      </c>
      <c r="L3142" t="s">
        <v>38</v>
      </c>
      <c r="M3142">
        <v>1477</v>
      </c>
      <c r="N3142">
        <v>1</v>
      </c>
      <c r="O3142">
        <v>57507221</v>
      </c>
      <c r="P3142" s="4">
        <v>44342</v>
      </c>
      <c r="Q3142">
        <v>1</v>
      </c>
      <c r="R3142">
        <v>2</v>
      </c>
      <c r="S3142">
        <v>42</v>
      </c>
    </row>
    <row r="3143" spans="1:19" x14ac:dyDescent="0.3">
      <c r="A3143">
        <v>89260613</v>
      </c>
      <c r="B3143" s="3">
        <v>44342.577777777777</v>
      </c>
      <c r="C3143" t="s">
        <v>5024</v>
      </c>
      <c r="D3143">
        <v>181943</v>
      </c>
      <c r="E3143">
        <v>10030</v>
      </c>
      <c r="F3143">
        <v>6484367</v>
      </c>
      <c r="H3143" s="2" t="s">
        <v>25</v>
      </c>
      <c r="I3143" s="2" t="s">
        <v>22</v>
      </c>
      <c r="K3143">
        <v>22</v>
      </c>
      <c r="L3143" t="s">
        <v>23</v>
      </c>
      <c r="M3143">
        <v>1258</v>
      </c>
      <c r="N3143">
        <v>1</v>
      </c>
      <c r="O3143">
        <v>57506173</v>
      </c>
      <c r="P3143" s="4">
        <v>44342</v>
      </c>
      <c r="Q3143">
        <v>1</v>
      </c>
      <c r="R3143">
        <v>2</v>
      </c>
      <c r="S3143" s="5">
        <f>ROUND(K3143-K3143*80%,0)</f>
        <v>4</v>
      </c>
    </row>
    <row r="3144" spans="1:19" x14ac:dyDescent="0.3">
      <c r="A3144">
        <v>95406324</v>
      </c>
      <c r="B3144" s="3">
        <v>44342.577777777777</v>
      </c>
      <c r="C3144" t="s">
        <v>238</v>
      </c>
      <c r="D3144">
        <v>91334</v>
      </c>
      <c r="E3144">
        <v>10031</v>
      </c>
      <c r="F3144">
        <v>6482964</v>
      </c>
      <c r="H3144" s="2" t="s">
        <v>25</v>
      </c>
      <c r="I3144" s="2" t="s">
        <v>22</v>
      </c>
      <c r="K3144">
        <v>103</v>
      </c>
      <c r="L3144" t="s">
        <v>23</v>
      </c>
      <c r="M3144">
        <v>1258</v>
      </c>
      <c r="N3144">
        <v>2</v>
      </c>
      <c r="O3144">
        <v>57506159</v>
      </c>
      <c r="P3144" s="4">
        <v>44342</v>
      </c>
      <c r="Q3144">
        <v>1</v>
      </c>
      <c r="R3144">
        <v>2</v>
      </c>
      <c r="S3144">
        <v>35</v>
      </c>
    </row>
    <row r="3145" spans="1:19" x14ac:dyDescent="0.3">
      <c r="A3145">
        <v>99073323</v>
      </c>
      <c r="B3145" s="3">
        <v>44342.577777777777</v>
      </c>
      <c r="C3145" t="s">
        <v>5025</v>
      </c>
      <c r="D3145">
        <v>169326</v>
      </c>
      <c r="E3145">
        <v>10012</v>
      </c>
      <c r="F3145">
        <v>6407015</v>
      </c>
      <c r="G3145" t="s">
        <v>5026</v>
      </c>
      <c r="H3145" s="2" t="s">
        <v>37</v>
      </c>
      <c r="I3145" s="2" t="s">
        <v>22</v>
      </c>
      <c r="K3145">
        <v>24</v>
      </c>
      <c r="L3145" t="s">
        <v>38</v>
      </c>
      <c r="M3145">
        <v>1477</v>
      </c>
      <c r="N3145">
        <v>1</v>
      </c>
      <c r="O3145">
        <v>57507229</v>
      </c>
      <c r="P3145" s="4">
        <v>44342</v>
      </c>
      <c r="Q3145">
        <v>1</v>
      </c>
      <c r="R3145">
        <v>2</v>
      </c>
      <c r="S3145" s="5">
        <f>ROUND(K3145-K3145*80%,0)</f>
        <v>5</v>
      </c>
    </row>
    <row r="3146" spans="1:19" x14ac:dyDescent="0.3">
      <c r="A3146">
        <v>96949763</v>
      </c>
      <c r="B3146" s="3">
        <v>44342.577777777777</v>
      </c>
      <c r="C3146" t="s">
        <v>196</v>
      </c>
      <c r="D3146">
        <v>169326</v>
      </c>
      <c r="E3146">
        <v>10019</v>
      </c>
      <c r="F3146">
        <v>6407599</v>
      </c>
      <c r="G3146" t="s">
        <v>197</v>
      </c>
      <c r="H3146" s="2" t="s">
        <v>37</v>
      </c>
      <c r="I3146" s="2" t="s">
        <v>22</v>
      </c>
      <c r="K3146">
        <v>0</v>
      </c>
      <c r="L3146" t="s">
        <v>38</v>
      </c>
      <c r="M3146">
        <v>1477</v>
      </c>
      <c r="N3146">
        <v>2</v>
      </c>
      <c r="O3146">
        <v>57507222</v>
      </c>
      <c r="P3146" s="4">
        <v>44342</v>
      </c>
      <c r="Q3146">
        <v>1</v>
      </c>
      <c r="R3146">
        <v>2</v>
      </c>
      <c r="S3146">
        <v>0</v>
      </c>
    </row>
    <row r="3147" spans="1:19" x14ac:dyDescent="0.3">
      <c r="A3147">
        <v>84419881</v>
      </c>
      <c r="B3147" s="3">
        <v>44342.577777777777</v>
      </c>
      <c r="C3147" t="s">
        <v>5027</v>
      </c>
      <c r="D3147">
        <v>169326</v>
      </c>
      <c r="E3147">
        <v>10018</v>
      </c>
      <c r="F3147">
        <v>6406412</v>
      </c>
      <c r="G3147" t="s">
        <v>5028</v>
      </c>
      <c r="H3147" s="2" t="s">
        <v>37</v>
      </c>
      <c r="I3147" s="2" t="s">
        <v>22</v>
      </c>
      <c r="J3147" s="2" t="s">
        <v>5029</v>
      </c>
      <c r="K3147">
        <v>26</v>
      </c>
      <c r="L3147" t="s">
        <v>38</v>
      </c>
      <c r="M3147">
        <v>1477</v>
      </c>
      <c r="N3147">
        <v>1</v>
      </c>
      <c r="O3147">
        <v>57507237</v>
      </c>
      <c r="P3147" s="4">
        <v>44342</v>
      </c>
      <c r="Q3147">
        <v>1</v>
      </c>
      <c r="R3147">
        <v>2</v>
      </c>
      <c r="S3147" s="5">
        <f>ROUND(K3147-K3147*80%,0)</f>
        <v>5</v>
      </c>
    </row>
    <row r="3148" spans="1:19" x14ac:dyDescent="0.3">
      <c r="A3148">
        <v>96394237</v>
      </c>
      <c r="B3148" s="3">
        <v>44342.578472222223</v>
      </c>
      <c r="C3148" t="s">
        <v>5030</v>
      </c>
      <c r="D3148">
        <v>181943</v>
      </c>
      <c r="E3148">
        <v>10032</v>
      </c>
      <c r="F3148">
        <v>6451989</v>
      </c>
      <c r="G3148" t="s">
        <v>1087</v>
      </c>
      <c r="H3148" s="2" t="s">
        <v>191</v>
      </c>
      <c r="I3148" s="2" t="s">
        <v>22</v>
      </c>
      <c r="K3148">
        <v>30</v>
      </c>
      <c r="L3148" t="s">
        <v>23</v>
      </c>
      <c r="M3148">
        <v>1258</v>
      </c>
      <c r="N3148">
        <v>1</v>
      </c>
      <c r="O3148">
        <v>57506187</v>
      </c>
      <c r="P3148" s="4">
        <v>44342</v>
      </c>
      <c r="Q3148">
        <v>1</v>
      </c>
      <c r="R3148">
        <v>2</v>
      </c>
      <c r="S3148">
        <f>ROUND(K3148-K3148*75%,0)</f>
        <v>8</v>
      </c>
    </row>
    <row r="3149" spans="1:19" x14ac:dyDescent="0.3">
      <c r="A3149">
        <v>98598371</v>
      </c>
      <c r="B3149" s="3">
        <v>44342.57916666667</v>
      </c>
      <c r="C3149" t="s">
        <v>1802</v>
      </c>
      <c r="D3149">
        <v>169326</v>
      </c>
      <c r="E3149">
        <v>10019</v>
      </c>
      <c r="F3149">
        <v>6405663</v>
      </c>
      <c r="G3149" t="s">
        <v>1118</v>
      </c>
      <c r="H3149" s="2" t="s">
        <v>25</v>
      </c>
      <c r="I3149" s="2" t="s">
        <v>22</v>
      </c>
      <c r="J3149" s="2" t="s">
        <v>5031</v>
      </c>
      <c r="K3149">
        <v>132</v>
      </c>
      <c r="L3149" t="s">
        <v>38</v>
      </c>
      <c r="M3149">
        <v>1477</v>
      </c>
      <c r="N3149">
        <v>1</v>
      </c>
      <c r="O3149">
        <v>57507250</v>
      </c>
      <c r="P3149" s="4">
        <v>44342</v>
      </c>
      <c r="Q3149">
        <v>1</v>
      </c>
      <c r="R3149">
        <v>2</v>
      </c>
      <c r="S3149">
        <v>34</v>
      </c>
    </row>
    <row r="3150" spans="1:19" x14ac:dyDescent="0.3">
      <c r="A3150">
        <v>82338358</v>
      </c>
      <c r="B3150" s="3">
        <v>44342.57916666667</v>
      </c>
      <c r="C3150" t="s">
        <v>610</v>
      </c>
      <c r="D3150">
        <v>218880</v>
      </c>
      <c r="E3150">
        <v>10015</v>
      </c>
      <c r="F3150">
        <v>6413370</v>
      </c>
      <c r="G3150" t="s">
        <v>611</v>
      </c>
      <c r="H3150" s="2" t="s">
        <v>52</v>
      </c>
      <c r="I3150" s="2" t="s">
        <v>22</v>
      </c>
      <c r="J3150" s="2" t="s">
        <v>612</v>
      </c>
      <c r="K3150">
        <v>39</v>
      </c>
      <c r="L3150" t="s">
        <v>38</v>
      </c>
      <c r="M3150">
        <v>1477</v>
      </c>
      <c r="N3150">
        <v>2</v>
      </c>
      <c r="O3150">
        <v>57507147</v>
      </c>
      <c r="P3150" s="4">
        <v>44342</v>
      </c>
      <c r="Q3150">
        <v>1</v>
      </c>
      <c r="R3150">
        <v>2</v>
      </c>
      <c r="S3150">
        <v>36</v>
      </c>
    </row>
    <row r="3151" spans="1:19" x14ac:dyDescent="0.3">
      <c r="A3151">
        <v>86444912</v>
      </c>
      <c r="B3151" s="3">
        <v>44342.579861111109</v>
      </c>
      <c r="C3151" t="s">
        <v>5032</v>
      </c>
      <c r="D3151">
        <v>218880</v>
      </c>
      <c r="E3151">
        <v>10030</v>
      </c>
      <c r="F3151">
        <v>6485687</v>
      </c>
      <c r="G3151" t="s">
        <v>5033</v>
      </c>
      <c r="H3151" s="2" t="s">
        <v>21</v>
      </c>
      <c r="I3151" s="2" t="s">
        <v>22</v>
      </c>
      <c r="K3151">
        <v>336</v>
      </c>
      <c r="L3151" t="s">
        <v>23</v>
      </c>
      <c r="M3151">
        <v>1196</v>
      </c>
      <c r="N3151">
        <v>1</v>
      </c>
      <c r="O3151">
        <v>57508965</v>
      </c>
      <c r="P3151" s="4">
        <v>44342</v>
      </c>
      <c r="Q3151">
        <v>1</v>
      </c>
      <c r="R3151">
        <v>2</v>
      </c>
      <c r="S3151">
        <v>45</v>
      </c>
    </row>
    <row r="3152" spans="1:19" x14ac:dyDescent="0.3">
      <c r="A3152">
        <v>90939306</v>
      </c>
      <c r="B3152" s="3">
        <v>44342.581250000003</v>
      </c>
      <c r="C3152" t="s">
        <v>378</v>
      </c>
      <c r="D3152">
        <v>24534</v>
      </c>
      <c r="E3152">
        <v>10020</v>
      </c>
      <c r="I3152" s="2" t="s">
        <v>22</v>
      </c>
      <c r="K3152">
        <v>272</v>
      </c>
      <c r="L3152" t="s">
        <v>23</v>
      </c>
      <c r="M3152">
        <v>1335</v>
      </c>
      <c r="N3152">
        <v>2</v>
      </c>
      <c r="O3152">
        <v>57508977</v>
      </c>
      <c r="P3152" s="4">
        <v>44341</v>
      </c>
      <c r="Q3152">
        <v>1</v>
      </c>
      <c r="R3152">
        <v>2</v>
      </c>
      <c r="S3152">
        <v>28</v>
      </c>
    </row>
    <row r="3153" spans="1:19" x14ac:dyDescent="0.3">
      <c r="A3153">
        <v>83287533</v>
      </c>
      <c r="B3153" s="3">
        <v>44342.581250000003</v>
      </c>
      <c r="C3153" t="s">
        <v>5034</v>
      </c>
      <c r="D3153">
        <v>169326</v>
      </c>
      <c r="E3153">
        <v>10025</v>
      </c>
      <c r="F3153">
        <v>6404120</v>
      </c>
      <c r="G3153" t="s">
        <v>5035</v>
      </c>
      <c r="H3153" s="2" t="s">
        <v>25</v>
      </c>
      <c r="I3153" s="2" t="s">
        <v>22</v>
      </c>
      <c r="K3153">
        <v>269</v>
      </c>
      <c r="L3153" t="s">
        <v>38</v>
      </c>
      <c r="M3153">
        <v>1477</v>
      </c>
      <c r="N3153">
        <v>1</v>
      </c>
      <c r="O3153">
        <v>57507280</v>
      </c>
      <c r="P3153" s="4">
        <v>44342</v>
      </c>
      <c r="Q3153">
        <v>1</v>
      </c>
      <c r="R3153">
        <v>2</v>
      </c>
      <c r="S3153">
        <v>35</v>
      </c>
    </row>
    <row r="3154" spans="1:19" x14ac:dyDescent="0.3">
      <c r="A3154">
        <v>86569479</v>
      </c>
      <c r="B3154" s="3">
        <v>44342.581250000003</v>
      </c>
      <c r="C3154" t="s">
        <v>4321</v>
      </c>
      <c r="D3154">
        <v>169326</v>
      </c>
      <c r="E3154">
        <v>10018</v>
      </c>
      <c r="F3154">
        <v>6403967</v>
      </c>
      <c r="G3154" t="s">
        <v>4322</v>
      </c>
      <c r="H3154" s="2" t="s">
        <v>25</v>
      </c>
      <c r="I3154" s="2" t="s">
        <v>22</v>
      </c>
      <c r="J3154" s="2" t="s">
        <v>4323</v>
      </c>
      <c r="K3154">
        <v>35</v>
      </c>
      <c r="L3154" t="s">
        <v>38</v>
      </c>
      <c r="M3154">
        <v>1477</v>
      </c>
      <c r="N3154">
        <v>1</v>
      </c>
      <c r="O3154">
        <v>57507286</v>
      </c>
      <c r="P3154" s="4">
        <v>44342</v>
      </c>
      <c r="Q3154">
        <v>1</v>
      </c>
      <c r="R3154">
        <v>2</v>
      </c>
      <c r="S3154">
        <f>ROUND(K3154-K3154*75%,0)</f>
        <v>9</v>
      </c>
    </row>
    <row r="3155" spans="1:19" x14ac:dyDescent="0.3">
      <c r="A3155">
        <v>95802102</v>
      </c>
      <c r="B3155" s="3">
        <v>44342.581944444442</v>
      </c>
      <c r="C3155" t="s">
        <v>241</v>
      </c>
      <c r="D3155">
        <v>218880</v>
      </c>
      <c r="E3155">
        <v>10027</v>
      </c>
      <c r="F3155">
        <v>6403009</v>
      </c>
      <c r="G3155" t="s">
        <v>232</v>
      </c>
      <c r="H3155" s="2" t="s">
        <v>21</v>
      </c>
      <c r="I3155" s="2" t="s">
        <v>22</v>
      </c>
      <c r="K3155">
        <v>27</v>
      </c>
      <c r="L3155" t="s">
        <v>38</v>
      </c>
      <c r="M3155">
        <v>1477</v>
      </c>
      <c r="N3155">
        <v>2</v>
      </c>
      <c r="O3155">
        <v>57507297</v>
      </c>
      <c r="P3155" s="4">
        <v>44342</v>
      </c>
      <c r="Q3155">
        <v>1</v>
      </c>
      <c r="R3155">
        <v>2</v>
      </c>
      <c r="S3155">
        <v>26</v>
      </c>
    </row>
    <row r="3156" spans="1:19" x14ac:dyDescent="0.3">
      <c r="A3156">
        <v>95664152</v>
      </c>
      <c r="B3156" s="3">
        <v>44342.583333333336</v>
      </c>
      <c r="C3156" t="s">
        <v>478</v>
      </c>
      <c r="D3156">
        <v>169326</v>
      </c>
      <c r="E3156">
        <v>10015</v>
      </c>
      <c r="F3156">
        <v>6429080</v>
      </c>
      <c r="H3156" s="2" t="s">
        <v>37</v>
      </c>
      <c r="I3156" s="2" t="s">
        <v>22</v>
      </c>
      <c r="K3156">
        <v>211</v>
      </c>
      <c r="L3156" t="s">
        <v>38</v>
      </c>
      <c r="M3156">
        <v>1477</v>
      </c>
      <c r="N3156">
        <v>2</v>
      </c>
      <c r="O3156">
        <v>57504661</v>
      </c>
      <c r="P3156" s="4">
        <v>44342</v>
      </c>
      <c r="Q3156">
        <v>1</v>
      </c>
      <c r="R3156">
        <v>2</v>
      </c>
      <c r="S3156">
        <v>40</v>
      </c>
    </row>
    <row r="3157" spans="1:19" x14ac:dyDescent="0.3">
      <c r="A3157">
        <v>89321957</v>
      </c>
      <c r="B3157" s="3">
        <v>44342.584027777775</v>
      </c>
      <c r="C3157" t="s">
        <v>5036</v>
      </c>
      <c r="D3157">
        <v>24534</v>
      </c>
      <c r="E3157">
        <v>10041</v>
      </c>
      <c r="F3157">
        <v>6480586</v>
      </c>
      <c r="G3157" t="s">
        <v>144</v>
      </c>
      <c r="H3157" s="2" t="s">
        <v>41</v>
      </c>
      <c r="I3157" s="2" t="s">
        <v>22</v>
      </c>
      <c r="K3157">
        <v>270</v>
      </c>
      <c r="L3157" t="s">
        <v>23</v>
      </c>
      <c r="M3157">
        <v>1151</v>
      </c>
      <c r="N3157">
        <v>2</v>
      </c>
      <c r="O3157">
        <v>57494998</v>
      </c>
      <c r="P3157" s="4">
        <v>44340</v>
      </c>
      <c r="Q3157">
        <v>1</v>
      </c>
      <c r="R3157">
        <v>2</v>
      </c>
      <c r="S3157">
        <v>45</v>
      </c>
    </row>
    <row r="3158" spans="1:19" x14ac:dyDescent="0.3">
      <c r="A3158">
        <v>83293598</v>
      </c>
      <c r="B3158" s="3">
        <v>44342.584027777775</v>
      </c>
      <c r="C3158" t="s">
        <v>4888</v>
      </c>
      <c r="D3158">
        <v>169326</v>
      </c>
      <c r="E3158">
        <v>10038</v>
      </c>
      <c r="F3158">
        <v>6433574</v>
      </c>
      <c r="H3158" s="2" t="s">
        <v>47</v>
      </c>
      <c r="I3158" s="2" t="s">
        <v>22</v>
      </c>
      <c r="K3158">
        <v>20</v>
      </c>
      <c r="L3158" t="s">
        <v>38</v>
      </c>
      <c r="M3158">
        <v>1477</v>
      </c>
      <c r="N3158">
        <v>2</v>
      </c>
      <c r="O3158">
        <v>57504696</v>
      </c>
      <c r="P3158" s="4">
        <v>44342</v>
      </c>
      <c r="Q3158">
        <v>1</v>
      </c>
      <c r="R3158">
        <v>2</v>
      </c>
      <c r="S3158" s="5">
        <f>ROUND(K3158-K3158*80%,0)</f>
        <v>4</v>
      </c>
    </row>
    <row r="3159" spans="1:19" x14ac:dyDescent="0.3">
      <c r="A3159">
        <v>90126391</v>
      </c>
      <c r="B3159" s="3">
        <v>44342.584722222222</v>
      </c>
      <c r="C3159" t="s">
        <v>538</v>
      </c>
      <c r="D3159">
        <v>169326</v>
      </c>
      <c r="E3159">
        <v>10018</v>
      </c>
      <c r="F3159">
        <v>6424829</v>
      </c>
      <c r="G3159" t="s">
        <v>539</v>
      </c>
      <c r="H3159" s="2" t="s">
        <v>37</v>
      </c>
      <c r="I3159" s="2" t="s">
        <v>22</v>
      </c>
      <c r="K3159">
        <v>58</v>
      </c>
      <c r="L3159" t="s">
        <v>38</v>
      </c>
      <c r="M3159">
        <v>1477</v>
      </c>
      <c r="N3159">
        <v>2</v>
      </c>
      <c r="O3159">
        <v>57504934</v>
      </c>
      <c r="P3159" s="4">
        <v>44342</v>
      </c>
      <c r="Q3159">
        <v>1</v>
      </c>
      <c r="R3159">
        <v>2</v>
      </c>
      <c r="S3159">
        <v>43</v>
      </c>
    </row>
    <row r="3160" spans="1:19" x14ac:dyDescent="0.3">
      <c r="A3160">
        <v>85914957</v>
      </c>
      <c r="B3160" s="3">
        <v>44342.584722222222</v>
      </c>
      <c r="C3160" t="s">
        <v>2227</v>
      </c>
      <c r="D3160">
        <v>169326</v>
      </c>
      <c r="E3160">
        <v>10022</v>
      </c>
      <c r="F3160">
        <v>6401720</v>
      </c>
      <c r="G3160" t="s">
        <v>1717</v>
      </c>
      <c r="H3160" s="2" t="s">
        <v>33</v>
      </c>
      <c r="I3160" s="2" t="s">
        <v>22</v>
      </c>
      <c r="J3160" s="2" t="s">
        <v>2228</v>
      </c>
      <c r="K3160">
        <v>20</v>
      </c>
      <c r="L3160" t="s">
        <v>38</v>
      </c>
      <c r="M3160">
        <v>1477</v>
      </c>
      <c r="N3160">
        <v>2</v>
      </c>
      <c r="O3160">
        <v>57507313</v>
      </c>
      <c r="P3160" s="4">
        <v>44342</v>
      </c>
      <c r="Q3160">
        <v>1</v>
      </c>
      <c r="R3160">
        <v>2</v>
      </c>
      <c r="S3160" s="5">
        <f>ROUND(K3160-K3160*80%,0)</f>
        <v>4</v>
      </c>
    </row>
    <row r="3161" spans="1:19" x14ac:dyDescent="0.3">
      <c r="A3161">
        <v>96072367</v>
      </c>
      <c r="B3161" s="3">
        <v>44342.585416666669</v>
      </c>
      <c r="C3161" t="s">
        <v>1815</v>
      </c>
      <c r="D3161">
        <v>169326</v>
      </c>
      <c r="E3161">
        <v>10040</v>
      </c>
      <c r="F3161">
        <v>6400985</v>
      </c>
      <c r="G3161" t="s">
        <v>639</v>
      </c>
      <c r="H3161" s="2" t="s">
        <v>191</v>
      </c>
      <c r="I3161" s="2" t="s">
        <v>22</v>
      </c>
      <c r="K3161">
        <v>9</v>
      </c>
      <c r="L3161" t="s">
        <v>38</v>
      </c>
      <c r="M3161">
        <v>1477</v>
      </c>
      <c r="N3161">
        <v>1</v>
      </c>
      <c r="O3161">
        <v>57507322</v>
      </c>
      <c r="P3161" s="4">
        <v>44342</v>
      </c>
      <c r="Q3161">
        <v>1</v>
      </c>
      <c r="R3161">
        <v>2</v>
      </c>
      <c r="S3161" s="5">
        <f>ROUND(K3161-K3161*80%,0)</f>
        <v>2</v>
      </c>
    </row>
    <row r="3162" spans="1:19" x14ac:dyDescent="0.3">
      <c r="A3162">
        <v>82100400</v>
      </c>
      <c r="B3162" s="3">
        <v>44342.585416666669</v>
      </c>
      <c r="C3162" t="s">
        <v>242</v>
      </c>
      <c r="D3162">
        <v>169326</v>
      </c>
      <c r="E3162">
        <v>10022</v>
      </c>
      <c r="F3162">
        <v>6438048</v>
      </c>
      <c r="G3162" t="s">
        <v>243</v>
      </c>
      <c r="H3162" s="2" t="s">
        <v>25</v>
      </c>
      <c r="I3162" s="2" t="s">
        <v>22</v>
      </c>
      <c r="K3162">
        <v>11</v>
      </c>
      <c r="L3162" t="s">
        <v>38</v>
      </c>
      <c r="M3162">
        <v>1477</v>
      </c>
      <c r="N3162">
        <v>5</v>
      </c>
      <c r="O3162">
        <v>57505013</v>
      </c>
      <c r="P3162" s="4">
        <v>44342</v>
      </c>
      <c r="Q3162">
        <v>1</v>
      </c>
      <c r="R3162">
        <v>2</v>
      </c>
      <c r="S3162" s="5">
        <f>ROUND(K3162-K3162*80%,0)</f>
        <v>2</v>
      </c>
    </row>
    <row r="3163" spans="1:19" x14ac:dyDescent="0.3">
      <c r="A3163">
        <v>89873131</v>
      </c>
      <c r="B3163" s="3">
        <v>44342.585416666669</v>
      </c>
      <c r="C3163" t="s">
        <v>5037</v>
      </c>
      <c r="D3163">
        <v>63594</v>
      </c>
      <c r="E3163">
        <v>10028</v>
      </c>
      <c r="F3163">
        <v>6482796</v>
      </c>
      <c r="G3163" t="s">
        <v>5038</v>
      </c>
      <c r="H3163" s="2" t="s">
        <v>25</v>
      </c>
      <c r="I3163" s="2" t="s">
        <v>22</v>
      </c>
      <c r="K3163">
        <v>24</v>
      </c>
      <c r="L3163" t="s">
        <v>23</v>
      </c>
      <c r="M3163">
        <v>1151</v>
      </c>
      <c r="N3163">
        <v>2</v>
      </c>
      <c r="O3163">
        <v>57501313</v>
      </c>
      <c r="P3163" s="4">
        <v>44341</v>
      </c>
      <c r="Q3163">
        <v>1</v>
      </c>
      <c r="R3163">
        <v>2</v>
      </c>
      <c r="S3163" s="5">
        <f>ROUND(K3163-K3163*80%,0)</f>
        <v>5</v>
      </c>
    </row>
    <row r="3164" spans="1:19" x14ac:dyDescent="0.3">
      <c r="A3164">
        <v>93887158</v>
      </c>
      <c r="B3164" s="3">
        <v>44342.586111111108</v>
      </c>
      <c r="C3164" t="s">
        <v>198</v>
      </c>
      <c r="D3164">
        <v>181943</v>
      </c>
      <c r="E3164">
        <v>10028</v>
      </c>
      <c r="F3164">
        <v>6269402</v>
      </c>
      <c r="H3164" s="2" t="s">
        <v>41</v>
      </c>
      <c r="I3164" s="2" t="s">
        <v>22</v>
      </c>
      <c r="K3164">
        <v>0</v>
      </c>
      <c r="L3164" t="s">
        <v>23</v>
      </c>
      <c r="M3164">
        <v>1258</v>
      </c>
      <c r="N3164">
        <v>2</v>
      </c>
      <c r="O3164">
        <v>57500798</v>
      </c>
      <c r="P3164" s="4">
        <v>44341</v>
      </c>
      <c r="Q3164">
        <v>1</v>
      </c>
      <c r="R3164">
        <v>2</v>
      </c>
      <c r="S3164">
        <v>0</v>
      </c>
    </row>
    <row r="3165" spans="1:19" x14ac:dyDescent="0.3">
      <c r="A3165">
        <v>86690023</v>
      </c>
      <c r="B3165" s="3">
        <v>44342.586805555555</v>
      </c>
      <c r="C3165" t="s">
        <v>3487</v>
      </c>
      <c r="D3165">
        <v>181943</v>
      </c>
      <c r="E3165">
        <v>10021</v>
      </c>
      <c r="F3165">
        <v>6469313</v>
      </c>
      <c r="G3165" t="s">
        <v>3488</v>
      </c>
      <c r="H3165" s="2" t="s">
        <v>33</v>
      </c>
      <c r="I3165" s="2" t="s">
        <v>22</v>
      </c>
      <c r="K3165">
        <v>16</v>
      </c>
      <c r="L3165" t="s">
        <v>23</v>
      </c>
      <c r="M3165">
        <v>1151</v>
      </c>
      <c r="N3165">
        <v>9</v>
      </c>
      <c r="O3165">
        <v>57439882</v>
      </c>
      <c r="P3165" s="4">
        <v>44336</v>
      </c>
      <c r="Q3165">
        <v>1</v>
      </c>
      <c r="R3165">
        <v>2</v>
      </c>
      <c r="S3165" s="5">
        <f>ROUND(K3165-K3165*80%,0)</f>
        <v>3</v>
      </c>
    </row>
    <row r="3166" spans="1:19" x14ac:dyDescent="0.3">
      <c r="A3166">
        <v>92231435</v>
      </c>
      <c r="B3166" s="3">
        <v>44342.586805555555</v>
      </c>
      <c r="C3166" t="s">
        <v>5039</v>
      </c>
      <c r="D3166">
        <v>169326</v>
      </c>
      <c r="E3166">
        <v>10038</v>
      </c>
      <c r="F3166">
        <v>6399324</v>
      </c>
      <c r="G3166" t="s">
        <v>911</v>
      </c>
      <c r="H3166" s="2" t="s">
        <v>2160</v>
      </c>
      <c r="I3166" s="2" t="s">
        <v>22</v>
      </c>
      <c r="K3166">
        <v>30</v>
      </c>
      <c r="L3166" t="s">
        <v>38</v>
      </c>
      <c r="M3166">
        <v>1477</v>
      </c>
      <c r="N3166">
        <v>1</v>
      </c>
      <c r="O3166">
        <v>57507343</v>
      </c>
      <c r="P3166" s="4">
        <v>44342</v>
      </c>
      <c r="Q3166">
        <v>1</v>
      </c>
      <c r="R3166">
        <v>2</v>
      </c>
      <c r="S3166">
        <v>27</v>
      </c>
    </row>
    <row r="3167" spans="1:19" x14ac:dyDescent="0.3">
      <c r="A3167">
        <v>83164942</v>
      </c>
      <c r="B3167" s="3">
        <v>44342.588194444441</v>
      </c>
      <c r="C3167" t="s">
        <v>3355</v>
      </c>
      <c r="D3167">
        <v>169326</v>
      </c>
      <c r="E3167">
        <v>10012</v>
      </c>
      <c r="F3167">
        <v>6397964</v>
      </c>
      <c r="G3167" t="s">
        <v>1015</v>
      </c>
      <c r="H3167" s="2" t="s">
        <v>25</v>
      </c>
      <c r="I3167" s="2" t="s">
        <v>22</v>
      </c>
      <c r="K3167">
        <v>53</v>
      </c>
      <c r="L3167" t="s">
        <v>38</v>
      </c>
      <c r="M3167">
        <v>1477</v>
      </c>
      <c r="N3167">
        <v>1</v>
      </c>
      <c r="O3167">
        <v>57507359</v>
      </c>
      <c r="P3167" s="4">
        <v>44342</v>
      </c>
      <c r="Q3167">
        <v>1</v>
      </c>
      <c r="R3167">
        <v>2</v>
      </c>
      <c r="S3167">
        <v>42</v>
      </c>
    </row>
    <row r="3168" spans="1:19" x14ac:dyDescent="0.3">
      <c r="A3168">
        <v>97468609</v>
      </c>
      <c r="B3168" s="3">
        <v>44342.588194444441</v>
      </c>
      <c r="C3168" t="s">
        <v>5040</v>
      </c>
      <c r="D3168">
        <v>181943</v>
      </c>
      <c r="E3168">
        <v>10030</v>
      </c>
      <c r="I3168" s="2" t="s">
        <v>22</v>
      </c>
      <c r="K3168">
        <v>23</v>
      </c>
      <c r="L3168" t="s">
        <v>23</v>
      </c>
      <c r="M3168">
        <v>1335</v>
      </c>
      <c r="N3168">
        <v>2</v>
      </c>
      <c r="O3168">
        <v>57500753</v>
      </c>
      <c r="P3168" s="4">
        <v>44265</v>
      </c>
      <c r="Q3168">
        <v>1</v>
      </c>
      <c r="R3168">
        <v>2</v>
      </c>
      <c r="S3168" s="5">
        <f>ROUND(K3168-K3168*80%,0)</f>
        <v>5</v>
      </c>
    </row>
    <row r="3169" spans="1:19" x14ac:dyDescent="0.3">
      <c r="A3169">
        <v>90231913</v>
      </c>
      <c r="B3169" s="3">
        <v>44342.588888888888</v>
      </c>
      <c r="C3169" t="s">
        <v>5041</v>
      </c>
      <c r="D3169">
        <v>181943</v>
      </c>
      <c r="E3169">
        <v>10038</v>
      </c>
      <c r="F3169">
        <v>6397595</v>
      </c>
      <c r="G3169" t="s">
        <v>5042</v>
      </c>
      <c r="H3169" s="2" t="s">
        <v>21</v>
      </c>
      <c r="I3169" s="2" t="s">
        <v>22</v>
      </c>
      <c r="J3169" s="2" t="s">
        <v>5043</v>
      </c>
      <c r="K3169">
        <v>30</v>
      </c>
      <c r="L3169" t="s">
        <v>38</v>
      </c>
      <c r="M3169">
        <v>1477</v>
      </c>
      <c r="N3169">
        <v>1</v>
      </c>
      <c r="O3169">
        <v>57507364</v>
      </c>
      <c r="P3169" s="4">
        <v>44342</v>
      </c>
      <c r="Q3169">
        <v>1</v>
      </c>
      <c r="R3169">
        <v>2</v>
      </c>
      <c r="S3169">
        <v>26</v>
      </c>
    </row>
    <row r="3170" spans="1:19" x14ac:dyDescent="0.3">
      <c r="A3170">
        <v>89607922</v>
      </c>
      <c r="B3170" s="3">
        <v>44342.588888888888</v>
      </c>
      <c r="C3170" t="s">
        <v>5044</v>
      </c>
      <c r="D3170">
        <v>169326</v>
      </c>
      <c r="E3170">
        <v>10002</v>
      </c>
      <c r="F3170">
        <v>6397027</v>
      </c>
      <c r="G3170" t="s">
        <v>4939</v>
      </c>
      <c r="H3170" s="2" t="s">
        <v>25</v>
      </c>
      <c r="I3170" s="2" t="s">
        <v>22</v>
      </c>
      <c r="K3170">
        <v>10</v>
      </c>
      <c r="L3170" t="s">
        <v>38</v>
      </c>
      <c r="M3170">
        <v>1477</v>
      </c>
      <c r="N3170">
        <v>1</v>
      </c>
      <c r="O3170">
        <v>57507371</v>
      </c>
      <c r="P3170" s="4">
        <v>44342</v>
      </c>
      <c r="Q3170">
        <v>1</v>
      </c>
      <c r="R3170">
        <v>2</v>
      </c>
      <c r="S3170" s="5">
        <f>ROUND(K3170-K3170*80%,0)</f>
        <v>2</v>
      </c>
    </row>
    <row r="3171" spans="1:19" x14ac:dyDescent="0.3">
      <c r="A3171">
        <v>91528126</v>
      </c>
      <c r="B3171" s="3">
        <v>44342.589583333334</v>
      </c>
      <c r="C3171" t="s">
        <v>5045</v>
      </c>
      <c r="D3171">
        <v>169326</v>
      </c>
      <c r="E3171">
        <v>10002</v>
      </c>
      <c r="F3171">
        <v>6396318</v>
      </c>
      <c r="G3171" t="s">
        <v>3333</v>
      </c>
      <c r="H3171" s="2" t="s">
        <v>33</v>
      </c>
      <c r="I3171" s="2" t="s">
        <v>22</v>
      </c>
      <c r="J3171" s="2" t="s">
        <v>5046</v>
      </c>
      <c r="K3171">
        <v>22</v>
      </c>
      <c r="L3171" t="s">
        <v>38</v>
      </c>
      <c r="M3171">
        <v>1477</v>
      </c>
      <c r="N3171">
        <v>1</v>
      </c>
      <c r="O3171">
        <v>57507381</v>
      </c>
      <c r="P3171" s="4">
        <v>44342</v>
      </c>
      <c r="Q3171">
        <v>1</v>
      </c>
      <c r="R3171">
        <v>2</v>
      </c>
      <c r="S3171" s="5">
        <f>ROUND(K3171-K3171*80%,0)</f>
        <v>4</v>
      </c>
    </row>
    <row r="3172" spans="1:19" x14ac:dyDescent="0.3">
      <c r="A3172">
        <v>95935714</v>
      </c>
      <c r="B3172" s="3">
        <v>44342.589583333334</v>
      </c>
      <c r="C3172" t="s">
        <v>50</v>
      </c>
      <c r="D3172">
        <v>169326</v>
      </c>
      <c r="E3172">
        <v>10001</v>
      </c>
      <c r="F3172">
        <v>6405365</v>
      </c>
      <c r="G3172" t="s">
        <v>51</v>
      </c>
      <c r="H3172" s="2" t="s">
        <v>52</v>
      </c>
      <c r="I3172" s="2" t="s">
        <v>22</v>
      </c>
      <c r="J3172" s="2" t="s">
        <v>53</v>
      </c>
      <c r="K3172">
        <v>84</v>
      </c>
      <c r="L3172" t="s">
        <v>38</v>
      </c>
      <c r="M3172">
        <v>1477</v>
      </c>
      <c r="N3172">
        <v>3</v>
      </c>
      <c r="O3172">
        <v>57507255</v>
      </c>
      <c r="P3172" s="4">
        <v>44342</v>
      </c>
      <c r="Q3172">
        <v>1</v>
      </c>
      <c r="R3172">
        <v>2</v>
      </c>
      <c r="S3172">
        <v>31</v>
      </c>
    </row>
    <row r="3173" spans="1:19" x14ac:dyDescent="0.3">
      <c r="A3173">
        <v>80225293</v>
      </c>
      <c r="B3173" s="3">
        <v>44342.590277777781</v>
      </c>
      <c r="C3173" t="s">
        <v>4703</v>
      </c>
      <c r="D3173">
        <v>169326</v>
      </c>
      <c r="E3173">
        <v>10015</v>
      </c>
      <c r="F3173">
        <v>6395684</v>
      </c>
      <c r="G3173" t="s">
        <v>4704</v>
      </c>
      <c r="H3173" s="2" t="s">
        <v>47</v>
      </c>
      <c r="I3173" s="2" t="s">
        <v>22</v>
      </c>
      <c r="J3173" s="2" t="s">
        <v>5047</v>
      </c>
      <c r="K3173">
        <v>13</v>
      </c>
      <c r="L3173" t="s">
        <v>38</v>
      </c>
      <c r="M3173">
        <v>1477</v>
      </c>
      <c r="N3173">
        <v>1</v>
      </c>
      <c r="O3173">
        <v>57507393</v>
      </c>
      <c r="P3173" s="4">
        <v>44342</v>
      </c>
      <c r="Q3173">
        <v>1</v>
      </c>
      <c r="R3173">
        <v>2</v>
      </c>
      <c r="S3173" s="5">
        <f>ROUND(K3173-K3173*80%,0)</f>
        <v>3</v>
      </c>
    </row>
    <row r="3174" spans="1:19" x14ac:dyDescent="0.3">
      <c r="A3174">
        <v>88536119</v>
      </c>
      <c r="B3174" s="3">
        <v>44342.59097222222</v>
      </c>
      <c r="C3174" t="s">
        <v>3367</v>
      </c>
      <c r="D3174">
        <v>169326</v>
      </c>
      <c r="E3174">
        <v>10022</v>
      </c>
      <c r="F3174">
        <v>6394734</v>
      </c>
      <c r="G3174" t="s">
        <v>3368</v>
      </c>
      <c r="H3174" s="2" t="s">
        <v>25</v>
      </c>
      <c r="I3174" s="2" t="s">
        <v>22</v>
      </c>
      <c r="J3174" s="2" t="s">
        <v>5048</v>
      </c>
      <c r="K3174">
        <v>5</v>
      </c>
      <c r="L3174" t="s">
        <v>38</v>
      </c>
      <c r="M3174">
        <v>1477</v>
      </c>
      <c r="N3174">
        <v>2</v>
      </c>
      <c r="O3174">
        <v>57507408</v>
      </c>
      <c r="P3174" s="4">
        <v>44342</v>
      </c>
      <c r="Q3174">
        <v>1</v>
      </c>
      <c r="R3174">
        <v>2</v>
      </c>
      <c r="S3174" s="5">
        <f>ROUND(K3174-K3174*80%,0)</f>
        <v>1</v>
      </c>
    </row>
    <row r="3175" spans="1:19" x14ac:dyDescent="0.3">
      <c r="A3175">
        <v>97162072</v>
      </c>
      <c r="B3175" s="3">
        <v>44342.592361111114</v>
      </c>
      <c r="C3175" t="s">
        <v>5049</v>
      </c>
      <c r="D3175">
        <v>24534</v>
      </c>
      <c r="E3175">
        <v>10021</v>
      </c>
      <c r="F3175">
        <v>6484376</v>
      </c>
      <c r="G3175" t="s">
        <v>5050</v>
      </c>
      <c r="H3175" s="2" t="s">
        <v>25</v>
      </c>
      <c r="I3175" s="2" t="s">
        <v>22</v>
      </c>
      <c r="K3175">
        <v>153</v>
      </c>
      <c r="L3175" t="s">
        <v>23</v>
      </c>
      <c r="M3175">
        <v>1258</v>
      </c>
      <c r="N3175">
        <v>1</v>
      </c>
      <c r="O3175">
        <v>57506129</v>
      </c>
      <c r="P3175" s="4">
        <v>44342</v>
      </c>
      <c r="Q3175">
        <v>1</v>
      </c>
      <c r="R3175">
        <v>2</v>
      </c>
      <c r="S3175">
        <v>33</v>
      </c>
    </row>
    <row r="3176" spans="1:19" x14ac:dyDescent="0.3">
      <c r="A3176">
        <v>89111057</v>
      </c>
      <c r="B3176" s="3">
        <v>44342.59375</v>
      </c>
      <c r="C3176" t="s">
        <v>5051</v>
      </c>
      <c r="D3176">
        <v>169326</v>
      </c>
      <c r="E3176">
        <v>10002</v>
      </c>
      <c r="F3176">
        <v>6392476</v>
      </c>
      <c r="G3176" t="s">
        <v>1429</v>
      </c>
      <c r="H3176" s="2" t="s">
        <v>47</v>
      </c>
      <c r="I3176" s="2" t="s">
        <v>22</v>
      </c>
      <c r="J3176" s="2" t="s">
        <v>5052</v>
      </c>
      <c r="K3176">
        <v>15</v>
      </c>
      <c r="L3176" t="s">
        <v>38</v>
      </c>
      <c r="M3176">
        <v>1477</v>
      </c>
      <c r="N3176">
        <v>1</v>
      </c>
      <c r="O3176">
        <v>57507440</v>
      </c>
      <c r="P3176" s="4">
        <v>44342</v>
      </c>
      <c r="Q3176">
        <v>1</v>
      </c>
      <c r="R3176">
        <v>2</v>
      </c>
      <c r="S3176" s="5">
        <f>ROUND(K3176-K3176*80%,0)</f>
        <v>3</v>
      </c>
    </row>
    <row r="3177" spans="1:19" x14ac:dyDescent="0.3">
      <c r="A3177">
        <v>87385850</v>
      </c>
      <c r="B3177" s="3">
        <v>44342.595833333333</v>
      </c>
      <c r="C3177" t="s">
        <v>5053</v>
      </c>
      <c r="D3177">
        <v>169326</v>
      </c>
      <c r="E3177">
        <v>10040</v>
      </c>
      <c r="F3177">
        <v>6390829</v>
      </c>
      <c r="G3177" t="s">
        <v>739</v>
      </c>
      <c r="H3177" s="2" t="s">
        <v>37</v>
      </c>
      <c r="I3177" s="2" t="s">
        <v>22</v>
      </c>
      <c r="J3177" s="2" t="s">
        <v>5054</v>
      </c>
      <c r="K3177">
        <v>36</v>
      </c>
      <c r="L3177" t="s">
        <v>38</v>
      </c>
      <c r="M3177">
        <v>1477</v>
      </c>
      <c r="N3177">
        <v>1</v>
      </c>
      <c r="O3177">
        <v>57507467</v>
      </c>
      <c r="P3177" s="4">
        <v>44342</v>
      </c>
      <c r="Q3177">
        <v>1</v>
      </c>
      <c r="R3177">
        <v>2</v>
      </c>
      <c r="S3177">
        <f>ROUND(K3177-K3177*75%,0)</f>
        <v>9</v>
      </c>
    </row>
    <row r="3178" spans="1:19" x14ac:dyDescent="0.3">
      <c r="A3178">
        <v>88690940</v>
      </c>
      <c r="B3178" s="3">
        <v>44342.595833333333</v>
      </c>
      <c r="C3178" t="s">
        <v>5055</v>
      </c>
      <c r="D3178">
        <v>169326</v>
      </c>
      <c r="E3178">
        <v>10015</v>
      </c>
      <c r="F3178">
        <v>6390128</v>
      </c>
      <c r="G3178" t="s">
        <v>1034</v>
      </c>
      <c r="H3178" s="2" t="s">
        <v>37</v>
      </c>
      <c r="I3178" s="2" t="s">
        <v>22</v>
      </c>
      <c r="J3178" s="2" t="s">
        <v>5056</v>
      </c>
      <c r="K3178">
        <v>79</v>
      </c>
      <c r="L3178" t="s">
        <v>38</v>
      </c>
      <c r="M3178">
        <v>1477</v>
      </c>
      <c r="N3178">
        <v>1</v>
      </c>
      <c r="O3178">
        <v>57507477</v>
      </c>
      <c r="P3178" s="4">
        <v>44342</v>
      </c>
      <c r="Q3178">
        <v>1</v>
      </c>
      <c r="R3178">
        <v>2</v>
      </c>
      <c r="S3178">
        <v>32</v>
      </c>
    </row>
    <row r="3179" spans="1:19" x14ac:dyDescent="0.3">
      <c r="A3179">
        <v>83869248</v>
      </c>
      <c r="B3179" s="3">
        <v>44342.595833333333</v>
      </c>
      <c r="C3179" t="s">
        <v>5057</v>
      </c>
      <c r="D3179">
        <v>169326</v>
      </c>
      <c r="E3179">
        <v>10017</v>
      </c>
      <c r="F3179">
        <v>6390038</v>
      </c>
      <c r="G3179" t="s">
        <v>5058</v>
      </c>
      <c r="H3179" s="2" t="s">
        <v>47</v>
      </c>
      <c r="I3179" s="2" t="s">
        <v>22</v>
      </c>
      <c r="J3179" s="2" t="s">
        <v>5059</v>
      </c>
      <c r="K3179">
        <v>30</v>
      </c>
      <c r="L3179" t="s">
        <v>38</v>
      </c>
      <c r="M3179">
        <v>1477</v>
      </c>
      <c r="N3179">
        <v>1</v>
      </c>
      <c r="O3179">
        <v>57507478</v>
      </c>
      <c r="P3179" s="4">
        <v>44342</v>
      </c>
      <c r="Q3179">
        <v>1</v>
      </c>
      <c r="R3179">
        <v>2</v>
      </c>
      <c r="S3179">
        <v>30</v>
      </c>
    </row>
    <row r="3180" spans="1:19" x14ac:dyDescent="0.3">
      <c r="A3180">
        <v>94389826</v>
      </c>
      <c r="B3180" s="3">
        <v>44342.59652777778</v>
      </c>
      <c r="C3180" t="s">
        <v>5060</v>
      </c>
      <c r="D3180">
        <v>169326</v>
      </c>
      <c r="E3180">
        <v>10035</v>
      </c>
      <c r="F3180">
        <v>6389352</v>
      </c>
      <c r="G3180" t="s">
        <v>5061</v>
      </c>
      <c r="H3180" s="2" t="s">
        <v>25</v>
      </c>
      <c r="I3180" s="2" t="s">
        <v>22</v>
      </c>
      <c r="K3180">
        <v>195</v>
      </c>
      <c r="L3180" t="s">
        <v>38</v>
      </c>
      <c r="M3180">
        <v>1477</v>
      </c>
      <c r="N3180">
        <v>1</v>
      </c>
      <c r="O3180">
        <v>57507485</v>
      </c>
      <c r="P3180" s="4">
        <v>44342</v>
      </c>
      <c r="Q3180">
        <v>1</v>
      </c>
      <c r="R3180">
        <v>2</v>
      </c>
      <c r="S3180">
        <v>29</v>
      </c>
    </row>
    <row r="3181" spans="1:19" x14ac:dyDescent="0.3">
      <c r="A3181">
        <v>86499180</v>
      </c>
      <c r="B3181" s="3">
        <v>44342.59652777778</v>
      </c>
      <c r="C3181" t="s">
        <v>3073</v>
      </c>
      <c r="D3181">
        <v>169326</v>
      </c>
      <c r="E3181">
        <v>10012</v>
      </c>
      <c r="F3181">
        <v>6388978</v>
      </c>
      <c r="G3181" t="s">
        <v>3074</v>
      </c>
      <c r="H3181" s="2" t="s">
        <v>37</v>
      </c>
      <c r="I3181" s="2" t="s">
        <v>22</v>
      </c>
      <c r="J3181" s="2" t="s">
        <v>3075</v>
      </c>
      <c r="K3181">
        <v>121</v>
      </c>
      <c r="L3181" t="s">
        <v>38</v>
      </c>
      <c r="M3181">
        <v>1477</v>
      </c>
      <c r="N3181">
        <v>1</v>
      </c>
      <c r="O3181">
        <v>57507490</v>
      </c>
      <c r="P3181" s="4">
        <v>44342</v>
      </c>
      <c r="Q3181">
        <v>1</v>
      </c>
      <c r="R3181">
        <v>2</v>
      </c>
      <c r="S3181">
        <v>40</v>
      </c>
    </row>
    <row r="3182" spans="1:19" x14ac:dyDescent="0.3">
      <c r="A3182">
        <v>86660457</v>
      </c>
      <c r="B3182" s="3">
        <v>44342.597916666666</v>
      </c>
      <c r="C3182" t="s">
        <v>5062</v>
      </c>
      <c r="D3182">
        <v>60518</v>
      </c>
      <c r="E3182">
        <v>10031</v>
      </c>
      <c r="F3182">
        <v>6485776</v>
      </c>
      <c r="G3182" t="s">
        <v>5063</v>
      </c>
      <c r="H3182" s="2" t="s">
        <v>47</v>
      </c>
      <c r="I3182" s="2" t="s">
        <v>22</v>
      </c>
      <c r="K3182">
        <v>101</v>
      </c>
      <c r="L3182" t="s">
        <v>23</v>
      </c>
      <c r="M3182">
        <v>1151</v>
      </c>
      <c r="N3182">
        <v>1</v>
      </c>
      <c r="O3182">
        <v>57509094</v>
      </c>
      <c r="P3182" s="4">
        <v>44342</v>
      </c>
      <c r="Q3182">
        <v>1</v>
      </c>
      <c r="R3182">
        <v>2</v>
      </c>
      <c r="S3182">
        <v>26</v>
      </c>
    </row>
    <row r="3183" spans="1:19" x14ac:dyDescent="0.3">
      <c r="A3183">
        <v>97280462</v>
      </c>
      <c r="B3183" s="3">
        <v>44342.597916666666</v>
      </c>
      <c r="C3183" t="s">
        <v>5064</v>
      </c>
      <c r="D3183">
        <v>169326</v>
      </c>
      <c r="E3183">
        <v>10003</v>
      </c>
      <c r="F3183">
        <v>6387288</v>
      </c>
      <c r="G3183" t="s">
        <v>1118</v>
      </c>
      <c r="H3183" s="2" t="s">
        <v>25</v>
      </c>
      <c r="I3183" s="2" t="s">
        <v>22</v>
      </c>
      <c r="J3183" s="2" t="s">
        <v>5065</v>
      </c>
      <c r="K3183">
        <v>98</v>
      </c>
      <c r="L3183" t="s">
        <v>38</v>
      </c>
      <c r="M3183">
        <v>1477</v>
      </c>
      <c r="N3183">
        <v>1</v>
      </c>
      <c r="O3183">
        <v>57507510</v>
      </c>
      <c r="P3183" s="4">
        <v>44342</v>
      </c>
      <c r="Q3183">
        <v>1</v>
      </c>
      <c r="R3183">
        <v>2</v>
      </c>
      <c r="S3183">
        <v>36</v>
      </c>
    </row>
    <row r="3184" spans="1:19" x14ac:dyDescent="0.3">
      <c r="A3184">
        <v>88368382</v>
      </c>
      <c r="B3184" s="3">
        <v>44342.597916666666</v>
      </c>
      <c r="C3184" t="s">
        <v>4725</v>
      </c>
      <c r="D3184">
        <v>169326</v>
      </c>
      <c r="E3184">
        <v>10040</v>
      </c>
      <c r="F3184">
        <v>6386989</v>
      </c>
      <c r="G3184" t="s">
        <v>59</v>
      </c>
      <c r="H3184" s="2" t="s">
        <v>25</v>
      </c>
      <c r="I3184" s="2" t="s">
        <v>22</v>
      </c>
      <c r="K3184">
        <v>27</v>
      </c>
      <c r="L3184" t="s">
        <v>38</v>
      </c>
      <c r="M3184">
        <v>1477</v>
      </c>
      <c r="N3184">
        <v>1</v>
      </c>
      <c r="O3184">
        <v>57507517</v>
      </c>
      <c r="P3184" s="4">
        <v>44342</v>
      </c>
      <c r="Q3184">
        <v>1</v>
      </c>
      <c r="R3184">
        <v>2</v>
      </c>
      <c r="S3184" s="5">
        <f>ROUND(K3184-K3184*80%,0)</f>
        <v>5</v>
      </c>
    </row>
    <row r="3185" spans="1:19" x14ac:dyDescent="0.3">
      <c r="A3185">
        <v>81529707</v>
      </c>
      <c r="B3185" s="3">
        <v>44342.600694444445</v>
      </c>
      <c r="C3185" t="s">
        <v>5066</v>
      </c>
      <c r="D3185">
        <v>169326</v>
      </c>
      <c r="E3185">
        <v>10009</v>
      </c>
      <c r="F3185">
        <v>6474612</v>
      </c>
      <c r="G3185" t="s">
        <v>5067</v>
      </c>
      <c r="H3185" s="2" t="s">
        <v>25</v>
      </c>
      <c r="I3185" s="2" t="s">
        <v>22</v>
      </c>
      <c r="K3185">
        <v>26</v>
      </c>
      <c r="L3185" t="s">
        <v>38</v>
      </c>
      <c r="M3185">
        <v>1477</v>
      </c>
      <c r="N3185">
        <v>1</v>
      </c>
      <c r="O3185">
        <v>57509119</v>
      </c>
      <c r="P3185" s="4">
        <v>44342</v>
      </c>
      <c r="Q3185">
        <v>1</v>
      </c>
      <c r="R3185">
        <v>2</v>
      </c>
      <c r="S3185" s="5">
        <f>ROUND(K3185-K3185*80%,0)</f>
        <v>5</v>
      </c>
    </row>
    <row r="3186" spans="1:19" x14ac:dyDescent="0.3">
      <c r="A3186">
        <v>82164717</v>
      </c>
      <c r="B3186" s="3">
        <v>44342.602083333331</v>
      </c>
      <c r="C3186" t="s">
        <v>5068</v>
      </c>
      <c r="D3186">
        <v>169326</v>
      </c>
      <c r="E3186">
        <v>10009</v>
      </c>
      <c r="F3186">
        <v>6466931</v>
      </c>
      <c r="G3186" t="s">
        <v>5069</v>
      </c>
      <c r="H3186" s="2" t="s">
        <v>52</v>
      </c>
      <c r="I3186" s="2" t="s">
        <v>22</v>
      </c>
      <c r="K3186">
        <v>126</v>
      </c>
      <c r="L3186" t="s">
        <v>38</v>
      </c>
      <c r="M3186">
        <v>1477</v>
      </c>
      <c r="N3186">
        <v>1</v>
      </c>
      <c r="O3186">
        <v>57509146</v>
      </c>
      <c r="P3186" s="4">
        <v>44342</v>
      </c>
      <c r="Q3186">
        <v>1</v>
      </c>
      <c r="R3186">
        <v>2</v>
      </c>
      <c r="S3186">
        <v>41</v>
      </c>
    </row>
    <row r="3187" spans="1:19" x14ac:dyDescent="0.3">
      <c r="A3187">
        <v>95734045</v>
      </c>
      <c r="B3187" s="3">
        <v>44342.602083333331</v>
      </c>
      <c r="C3187" t="s">
        <v>5070</v>
      </c>
      <c r="D3187">
        <v>181943</v>
      </c>
      <c r="E3187">
        <v>10018</v>
      </c>
      <c r="F3187">
        <v>6465829</v>
      </c>
      <c r="G3187" t="s">
        <v>5071</v>
      </c>
      <c r="H3187" s="2" t="s">
        <v>25</v>
      </c>
      <c r="I3187" s="2" t="s">
        <v>22</v>
      </c>
      <c r="J3187" s="2" t="s">
        <v>5072</v>
      </c>
      <c r="K3187">
        <v>35</v>
      </c>
      <c r="L3187" t="s">
        <v>38</v>
      </c>
      <c r="M3187">
        <v>1477</v>
      </c>
      <c r="N3187">
        <v>2</v>
      </c>
      <c r="O3187">
        <v>57509150</v>
      </c>
      <c r="P3187" s="4">
        <v>44342</v>
      </c>
      <c r="Q3187">
        <v>1</v>
      </c>
      <c r="R3187">
        <v>2</v>
      </c>
      <c r="S3187">
        <f>ROUND(K3187-K3187*75%,0)</f>
        <v>9</v>
      </c>
    </row>
    <row r="3188" spans="1:19" x14ac:dyDescent="0.3">
      <c r="A3188">
        <v>94524030</v>
      </c>
      <c r="B3188" s="3">
        <v>44342.602777777778</v>
      </c>
      <c r="C3188" t="s">
        <v>63</v>
      </c>
      <c r="D3188">
        <v>91334</v>
      </c>
      <c r="E3188">
        <v>10005</v>
      </c>
      <c r="F3188">
        <v>6484385</v>
      </c>
      <c r="H3188" s="2" t="s">
        <v>41</v>
      </c>
      <c r="I3188" s="2" t="s">
        <v>22</v>
      </c>
      <c r="K3188">
        <v>7</v>
      </c>
      <c r="L3188" t="s">
        <v>23</v>
      </c>
      <c r="M3188">
        <v>1258</v>
      </c>
      <c r="N3188">
        <v>3</v>
      </c>
      <c r="O3188">
        <v>57505964</v>
      </c>
      <c r="P3188" s="4">
        <v>44342</v>
      </c>
      <c r="Q3188">
        <v>1</v>
      </c>
      <c r="R3188">
        <v>2</v>
      </c>
      <c r="S3188" s="5">
        <f>ROUND(K3188-K3188*80%,0)</f>
        <v>1</v>
      </c>
    </row>
    <row r="3189" spans="1:19" x14ac:dyDescent="0.3">
      <c r="A3189">
        <v>89645817</v>
      </c>
      <c r="B3189" s="3">
        <v>44342.605555555558</v>
      </c>
      <c r="C3189" t="s">
        <v>145</v>
      </c>
      <c r="D3189">
        <v>169326</v>
      </c>
      <c r="E3189">
        <v>10022</v>
      </c>
      <c r="F3189">
        <v>6457396</v>
      </c>
      <c r="G3189" t="s">
        <v>146</v>
      </c>
      <c r="H3189" s="2" t="s">
        <v>21</v>
      </c>
      <c r="I3189" s="2" t="s">
        <v>22</v>
      </c>
      <c r="J3189" s="2" t="s">
        <v>147</v>
      </c>
      <c r="K3189">
        <v>46</v>
      </c>
      <c r="L3189" t="s">
        <v>38</v>
      </c>
      <c r="M3189">
        <v>1477</v>
      </c>
      <c r="N3189">
        <v>3</v>
      </c>
      <c r="O3189">
        <v>57509167</v>
      </c>
      <c r="P3189" s="4">
        <v>44342</v>
      </c>
      <c r="Q3189">
        <v>1</v>
      </c>
      <c r="R3189">
        <v>2</v>
      </c>
      <c r="S3189">
        <v>32</v>
      </c>
    </row>
    <row r="3190" spans="1:19" x14ac:dyDescent="0.3">
      <c r="A3190">
        <v>95524133</v>
      </c>
      <c r="B3190" s="3">
        <v>44342.605555555558</v>
      </c>
      <c r="C3190" t="s">
        <v>5076</v>
      </c>
      <c r="D3190">
        <v>169326</v>
      </c>
      <c r="E3190">
        <v>10040</v>
      </c>
      <c r="F3190">
        <v>6435010</v>
      </c>
      <c r="G3190" t="s">
        <v>1523</v>
      </c>
      <c r="H3190" s="2" t="s">
        <v>37</v>
      </c>
      <c r="I3190" s="2" t="s">
        <v>22</v>
      </c>
      <c r="J3190" s="2" t="s">
        <v>5077</v>
      </c>
      <c r="K3190">
        <v>26</v>
      </c>
      <c r="L3190" t="s">
        <v>38</v>
      </c>
      <c r="M3190">
        <v>1477</v>
      </c>
      <c r="N3190">
        <v>1</v>
      </c>
      <c r="O3190">
        <v>57509191</v>
      </c>
      <c r="P3190" s="4">
        <v>44342</v>
      </c>
      <c r="Q3190">
        <v>1</v>
      </c>
      <c r="R3190">
        <v>2</v>
      </c>
      <c r="S3190" s="5">
        <f>ROUND(K3190-K3190*80%,0)</f>
        <v>5</v>
      </c>
    </row>
    <row r="3191" spans="1:19" x14ac:dyDescent="0.3">
      <c r="A3191">
        <v>88219283</v>
      </c>
      <c r="B3191" s="3">
        <v>44342.606249999997</v>
      </c>
      <c r="C3191" t="s">
        <v>5078</v>
      </c>
      <c r="D3191">
        <v>169326</v>
      </c>
      <c r="E3191">
        <v>10003</v>
      </c>
      <c r="F3191">
        <v>6430031</v>
      </c>
      <c r="G3191" t="s">
        <v>1835</v>
      </c>
      <c r="H3191" s="2" t="s">
        <v>33</v>
      </c>
      <c r="I3191" s="2" t="s">
        <v>22</v>
      </c>
      <c r="K3191">
        <v>70</v>
      </c>
      <c r="L3191" t="s">
        <v>38</v>
      </c>
      <c r="M3191">
        <v>1477</v>
      </c>
      <c r="N3191">
        <v>1</v>
      </c>
      <c r="O3191">
        <v>57509198</v>
      </c>
      <c r="P3191" s="4">
        <v>44342</v>
      </c>
      <c r="Q3191">
        <v>1</v>
      </c>
      <c r="R3191">
        <v>2</v>
      </c>
      <c r="S3191">
        <v>45</v>
      </c>
    </row>
    <row r="3192" spans="1:19" x14ac:dyDescent="0.3">
      <c r="A3192">
        <v>88798335</v>
      </c>
      <c r="B3192" s="3">
        <v>44342.606249999997</v>
      </c>
      <c r="C3192" t="s">
        <v>5079</v>
      </c>
      <c r="D3192">
        <v>181943</v>
      </c>
      <c r="E3192">
        <v>10028</v>
      </c>
      <c r="F3192">
        <v>6416322</v>
      </c>
      <c r="H3192" s="2" t="s">
        <v>41</v>
      </c>
      <c r="I3192" s="2" t="s">
        <v>22</v>
      </c>
      <c r="K3192">
        <v>175</v>
      </c>
      <c r="L3192" t="s">
        <v>23</v>
      </c>
      <c r="M3192">
        <v>1258</v>
      </c>
      <c r="N3192">
        <v>1</v>
      </c>
      <c r="O3192">
        <v>57505959</v>
      </c>
      <c r="P3192" s="4">
        <v>44342</v>
      </c>
      <c r="Q3192">
        <v>1</v>
      </c>
      <c r="R3192">
        <v>2</v>
      </c>
      <c r="S3192">
        <v>25</v>
      </c>
    </row>
    <row r="3193" spans="1:19" x14ac:dyDescent="0.3">
      <c r="A3193">
        <v>88300407</v>
      </c>
      <c r="B3193" s="3">
        <v>44342.606944444444</v>
      </c>
      <c r="C3193" t="s">
        <v>1798</v>
      </c>
      <c r="D3193">
        <v>169326</v>
      </c>
      <c r="E3193">
        <v>10038</v>
      </c>
      <c r="F3193">
        <v>6410894</v>
      </c>
      <c r="G3193" t="s">
        <v>122</v>
      </c>
      <c r="H3193" s="2" t="s">
        <v>52</v>
      </c>
      <c r="I3193" s="2" t="s">
        <v>22</v>
      </c>
      <c r="J3193" s="2" t="s">
        <v>5080</v>
      </c>
      <c r="K3193">
        <v>24</v>
      </c>
      <c r="L3193" t="s">
        <v>38</v>
      </c>
      <c r="M3193">
        <v>1477</v>
      </c>
      <c r="N3193">
        <v>1</v>
      </c>
      <c r="O3193">
        <v>57509212</v>
      </c>
      <c r="P3193" s="4">
        <v>44342</v>
      </c>
      <c r="Q3193">
        <v>1</v>
      </c>
      <c r="R3193">
        <v>2</v>
      </c>
      <c r="S3193" s="5">
        <f>ROUND(K3193-K3193*80%,0)</f>
        <v>5</v>
      </c>
    </row>
    <row r="3194" spans="1:19" x14ac:dyDescent="0.3">
      <c r="A3194">
        <v>87745534</v>
      </c>
      <c r="B3194" s="3">
        <v>44342.606944444444</v>
      </c>
      <c r="C3194" t="s">
        <v>2382</v>
      </c>
      <c r="D3194">
        <v>181943</v>
      </c>
      <c r="E3194">
        <v>10024</v>
      </c>
      <c r="F3194">
        <v>6366356</v>
      </c>
      <c r="H3194" s="2" t="s">
        <v>41</v>
      </c>
      <c r="I3194" s="2" t="s">
        <v>22</v>
      </c>
      <c r="K3194">
        <v>50</v>
      </c>
      <c r="L3194" t="s">
        <v>23</v>
      </c>
      <c r="M3194">
        <v>1258</v>
      </c>
      <c r="N3194">
        <v>3</v>
      </c>
      <c r="O3194">
        <v>57505939</v>
      </c>
      <c r="P3194" s="4">
        <v>44342</v>
      </c>
      <c r="Q3194">
        <v>1</v>
      </c>
      <c r="R3194">
        <v>2</v>
      </c>
      <c r="S3194">
        <v>43</v>
      </c>
    </row>
    <row r="3195" spans="1:19" x14ac:dyDescent="0.3">
      <c r="A3195">
        <v>98087535</v>
      </c>
      <c r="B3195" s="3">
        <v>44342.607638888891</v>
      </c>
      <c r="C3195" t="s">
        <v>2291</v>
      </c>
      <c r="D3195">
        <v>181943</v>
      </c>
      <c r="E3195">
        <v>10030</v>
      </c>
      <c r="F3195">
        <v>6484225</v>
      </c>
      <c r="H3195" s="2" t="s">
        <v>41</v>
      </c>
      <c r="I3195" s="2" t="s">
        <v>22</v>
      </c>
      <c r="K3195">
        <v>186</v>
      </c>
      <c r="L3195" t="s">
        <v>23</v>
      </c>
      <c r="M3195">
        <v>1258</v>
      </c>
      <c r="N3195">
        <v>2</v>
      </c>
      <c r="O3195">
        <v>57505940</v>
      </c>
      <c r="P3195" s="4">
        <v>44342</v>
      </c>
      <c r="Q3195">
        <v>1</v>
      </c>
      <c r="R3195">
        <v>2</v>
      </c>
      <c r="S3195">
        <v>28</v>
      </c>
    </row>
    <row r="3196" spans="1:19" x14ac:dyDescent="0.3">
      <c r="A3196">
        <v>96138681</v>
      </c>
      <c r="B3196" s="3">
        <v>44342.609027777777</v>
      </c>
      <c r="C3196" t="s">
        <v>5081</v>
      </c>
      <c r="D3196">
        <v>169326</v>
      </c>
      <c r="E3196">
        <v>10019</v>
      </c>
      <c r="F3196">
        <v>6370969</v>
      </c>
      <c r="G3196" t="s">
        <v>645</v>
      </c>
      <c r="H3196" s="2" t="s">
        <v>25</v>
      </c>
      <c r="I3196" s="2" t="s">
        <v>22</v>
      </c>
      <c r="K3196">
        <v>22</v>
      </c>
      <c r="L3196" t="s">
        <v>38</v>
      </c>
      <c r="M3196">
        <v>1477</v>
      </c>
      <c r="N3196">
        <v>1</v>
      </c>
      <c r="O3196">
        <v>57509257</v>
      </c>
      <c r="P3196" s="4">
        <v>44342</v>
      </c>
      <c r="Q3196">
        <v>1</v>
      </c>
      <c r="R3196">
        <v>2</v>
      </c>
      <c r="S3196" s="5">
        <f>ROUND(K3196-K3196*80%,0)</f>
        <v>4</v>
      </c>
    </row>
    <row r="3197" spans="1:19" x14ac:dyDescent="0.3">
      <c r="A3197">
        <v>86934235</v>
      </c>
      <c r="B3197" s="3">
        <v>44342.609722222223</v>
      </c>
      <c r="C3197" t="s">
        <v>5082</v>
      </c>
      <c r="D3197">
        <v>169326</v>
      </c>
      <c r="E3197">
        <v>10019</v>
      </c>
      <c r="F3197">
        <v>6364436</v>
      </c>
      <c r="G3197" t="s">
        <v>5083</v>
      </c>
      <c r="H3197" s="2" t="s">
        <v>191</v>
      </c>
      <c r="I3197" s="2" t="s">
        <v>22</v>
      </c>
      <c r="J3197" s="2" t="s">
        <v>5084</v>
      </c>
      <c r="K3197">
        <v>15</v>
      </c>
      <c r="L3197" t="s">
        <v>38</v>
      </c>
      <c r="M3197">
        <v>1477</v>
      </c>
      <c r="N3197">
        <v>1</v>
      </c>
      <c r="O3197">
        <v>57509272</v>
      </c>
      <c r="P3197" s="4">
        <v>44342</v>
      </c>
      <c r="Q3197">
        <v>1</v>
      </c>
      <c r="R3197">
        <v>2</v>
      </c>
      <c r="S3197" s="5">
        <f>ROUND(K3197-K3197*80%,0)</f>
        <v>3</v>
      </c>
    </row>
    <row r="3198" spans="1:19" x14ac:dyDescent="0.3">
      <c r="A3198">
        <v>89103396</v>
      </c>
      <c r="B3198" s="3">
        <v>44342.609722222223</v>
      </c>
      <c r="C3198" t="s">
        <v>5085</v>
      </c>
      <c r="D3198">
        <v>169326</v>
      </c>
      <c r="E3198">
        <v>10027</v>
      </c>
      <c r="F3198">
        <v>6360655</v>
      </c>
      <c r="G3198" t="s">
        <v>5086</v>
      </c>
      <c r="H3198" s="2" t="s">
        <v>37</v>
      </c>
      <c r="I3198" s="2" t="s">
        <v>22</v>
      </c>
      <c r="K3198">
        <v>139</v>
      </c>
      <c r="L3198" t="s">
        <v>38</v>
      </c>
      <c r="M3198">
        <v>1477</v>
      </c>
      <c r="N3198">
        <v>1</v>
      </c>
      <c r="O3198">
        <v>57509282</v>
      </c>
      <c r="P3198" s="4">
        <v>44342</v>
      </c>
      <c r="Q3198">
        <v>1</v>
      </c>
      <c r="R3198">
        <v>2</v>
      </c>
      <c r="S3198">
        <v>27</v>
      </c>
    </row>
    <row r="3199" spans="1:19" x14ac:dyDescent="0.3">
      <c r="A3199">
        <v>90601203</v>
      </c>
      <c r="B3199" s="3">
        <v>44342.609722222223</v>
      </c>
      <c r="C3199" t="s">
        <v>5087</v>
      </c>
      <c r="D3199">
        <v>169326</v>
      </c>
      <c r="E3199">
        <v>10038</v>
      </c>
      <c r="F3199">
        <v>6359268</v>
      </c>
      <c r="G3199" t="s">
        <v>5088</v>
      </c>
      <c r="H3199" s="2" t="s">
        <v>37</v>
      </c>
      <c r="I3199" s="2" t="s">
        <v>22</v>
      </c>
      <c r="K3199">
        <v>13</v>
      </c>
      <c r="L3199" t="s">
        <v>38</v>
      </c>
      <c r="M3199">
        <v>1477</v>
      </c>
      <c r="N3199">
        <v>1</v>
      </c>
      <c r="O3199">
        <v>57509285</v>
      </c>
      <c r="P3199" s="4">
        <v>44342</v>
      </c>
      <c r="Q3199">
        <v>1</v>
      </c>
      <c r="R3199">
        <v>2</v>
      </c>
      <c r="S3199" s="5">
        <f>ROUND(K3199-K3199*80%,0)</f>
        <v>3</v>
      </c>
    </row>
    <row r="3200" spans="1:19" x14ac:dyDescent="0.3">
      <c r="A3200">
        <v>94951707</v>
      </c>
      <c r="B3200" s="3">
        <v>44342.61041666667</v>
      </c>
      <c r="C3200" t="s">
        <v>5089</v>
      </c>
      <c r="D3200">
        <v>169326</v>
      </c>
      <c r="E3200">
        <v>10012</v>
      </c>
      <c r="F3200">
        <v>6358819</v>
      </c>
      <c r="G3200" t="s">
        <v>5090</v>
      </c>
      <c r="H3200" s="2" t="s">
        <v>5091</v>
      </c>
      <c r="I3200" s="2" t="s">
        <v>22</v>
      </c>
      <c r="J3200" s="2" t="s">
        <v>5092</v>
      </c>
      <c r="K3200">
        <v>19</v>
      </c>
      <c r="L3200" t="s">
        <v>38</v>
      </c>
      <c r="M3200">
        <v>1477</v>
      </c>
      <c r="N3200">
        <v>1</v>
      </c>
      <c r="O3200">
        <v>57509286</v>
      </c>
      <c r="P3200" s="4">
        <v>44342</v>
      </c>
      <c r="Q3200">
        <v>1</v>
      </c>
      <c r="R3200">
        <v>2</v>
      </c>
      <c r="S3200" s="5">
        <f>ROUND(K3200-K3200*80%,0)</f>
        <v>4</v>
      </c>
    </row>
    <row r="3201" spans="1:19" x14ac:dyDescent="0.3">
      <c r="A3201">
        <v>83913605</v>
      </c>
      <c r="B3201" s="3">
        <v>44342.61041666667</v>
      </c>
      <c r="C3201" t="s">
        <v>5093</v>
      </c>
      <c r="D3201">
        <v>169326</v>
      </c>
      <c r="E3201">
        <v>10040</v>
      </c>
      <c r="F3201">
        <v>6357613</v>
      </c>
      <c r="G3201" t="s">
        <v>5094</v>
      </c>
      <c r="H3201" s="2" t="s">
        <v>37</v>
      </c>
      <c r="I3201" s="2" t="s">
        <v>22</v>
      </c>
      <c r="K3201">
        <v>57</v>
      </c>
      <c r="L3201" t="s">
        <v>38</v>
      </c>
      <c r="M3201">
        <v>1477</v>
      </c>
      <c r="N3201">
        <v>1</v>
      </c>
      <c r="O3201">
        <v>57509291</v>
      </c>
      <c r="P3201" s="4">
        <v>44342</v>
      </c>
      <c r="Q3201">
        <v>1</v>
      </c>
      <c r="R3201">
        <v>2</v>
      </c>
      <c r="S3201">
        <v>40</v>
      </c>
    </row>
    <row r="3202" spans="1:19" x14ac:dyDescent="0.3">
      <c r="A3202">
        <v>98422787</v>
      </c>
      <c r="B3202" s="3">
        <v>44342.611111111109</v>
      </c>
      <c r="C3202" t="s">
        <v>5095</v>
      </c>
      <c r="D3202">
        <v>169326</v>
      </c>
      <c r="E3202">
        <v>10003</v>
      </c>
      <c r="F3202">
        <v>6349409</v>
      </c>
      <c r="G3202" t="s">
        <v>5096</v>
      </c>
      <c r="H3202" s="2" t="s">
        <v>37</v>
      </c>
      <c r="I3202" s="2" t="s">
        <v>22</v>
      </c>
      <c r="J3202" s="2" t="s">
        <v>5097</v>
      </c>
      <c r="K3202">
        <v>33</v>
      </c>
      <c r="L3202" t="s">
        <v>38</v>
      </c>
      <c r="M3202">
        <v>1477</v>
      </c>
      <c r="N3202">
        <v>1</v>
      </c>
      <c r="O3202">
        <v>57509304</v>
      </c>
      <c r="P3202" s="4">
        <v>44342</v>
      </c>
      <c r="Q3202">
        <v>1</v>
      </c>
      <c r="R3202">
        <v>2</v>
      </c>
      <c r="S3202">
        <f>ROUND(K3202-K3202*75%,0)</f>
        <v>8</v>
      </c>
    </row>
    <row r="3203" spans="1:19" x14ac:dyDescent="0.3">
      <c r="A3203">
        <v>96544840</v>
      </c>
      <c r="B3203" s="3">
        <v>44342.611111111109</v>
      </c>
      <c r="C3203" t="s">
        <v>5098</v>
      </c>
      <c r="D3203">
        <v>181943</v>
      </c>
      <c r="E3203">
        <v>10032</v>
      </c>
      <c r="F3203">
        <v>6415631</v>
      </c>
      <c r="G3203" t="s">
        <v>5099</v>
      </c>
      <c r="H3203" s="2" t="s">
        <v>41</v>
      </c>
      <c r="I3203" s="2" t="s">
        <v>22</v>
      </c>
      <c r="K3203">
        <v>516</v>
      </c>
      <c r="L3203" t="s">
        <v>23</v>
      </c>
      <c r="M3203">
        <v>1258</v>
      </c>
      <c r="N3203">
        <v>1</v>
      </c>
      <c r="O3203">
        <v>57505949</v>
      </c>
      <c r="P3203" s="4">
        <v>44342</v>
      </c>
      <c r="Q3203">
        <v>1</v>
      </c>
      <c r="R3203">
        <v>2</v>
      </c>
      <c r="S3203">
        <v>43</v>
      </c>
    </row>
    <row r="3204" spans="1:19" x14ac:dyDescent="0.3">
      <c r="A3204">
        <v>92850805</v>
      </c>
      <c r="B3204" s="3">
        <v>44342.611111111109</v>
      </c>
      <c r="C3204" t="s">
        <v>5100</v>
      </c>
      <c r="D3204">
        <v>169326</v>
      </c>
      <c r="E3204">
        <v>10012</v>
      </c>
      <c r="F3204">
        <v>6342149</v>
      </c>
      <c r="G3204" t="s">
        <v>5101</v>
      </c>
      <c r="H3204" s="2" t="s">
        <v>47</v>
      </c>
      <c r="I3204" s="2" t="s">
        <v>22</v>
      </c>
      <c r="J3204" s="2" t="s">
        <v>5102</v>
      </c>
      <c r="K3204">
        <v>233</v>
      </c>
      <c r="L3204" t="s">
        <v>38</v>
      </c>
      <c r="M3204">
        <v>1477</v>
      </c>
      <c r="N3204">
        <v>1</v>
      </c>
      <c r="O3204">
        <v>57509325</v>
      </c>
      <c r="P3204" s="4">
        <v>44342</v>
      </c>
      <c r="Q3204">
        <v>1</v>
      </c>
      <c r="R3204">
        <v>2</v>
      </c>
      <c r="S3204">
        <v>44</v>
      </c>
    </row>
    <row r="3205" spans="1:19" x14ac:dyDescent="0.3">
      <c r="A3205">
        <v>90365095</v>
      </c>
      <c r="B3205" s="3">
        <v>44342.611111111109</v>
      </c>
      <c r="C3205" t="s">
        <v>5103</v>
      </c>
      <c r="D3205">
        <v>181943</v>
      </c>
      <c r="E3205">
        <v>10031</v>
      </c>
      <c r="F3205">
        <v>6467426</v>
      </c>
      <c r="H3205" s="2" t="s">
        <v>41</v>
      </c>
      <c r="I3205" s="2" t="s">
        <v>22</v>
      </c>
      <c r="K3205">
        <v>38</v>
      </c>
      <c r="L3205" t="s">
        <v>23</v>
      </c>
      <c r="M3205">
        <v>1258</v>
      </c>
      <c r="N3205">
        <v>1</v>
      </c>
      <c r="O3205">
        <v>57505948</v>
      </c>
      <c r="P3205" s="4">
        <v>44342</v>
      </c>
      <c r="Q3205">
        <v>1</v>
      </c>
      <c r="R3205">
        <v>2</v>
      </c>
      <c r="S3205">
        <f>ROUND(K3205-K3205*75%,0)</f>
        <v>10</v>
      </c>
    </row>
    <row r="3206" spans="1:19" x14ac:dyDescent="0.3">
      <c r="A3206">
        <v>80998346</v>
      </c>
      <c r="B3206" s="3">
        <v>44342.611805555556</v>
      </c>
      <c r="C3206" t="s">
        <v>5104</v>
      </c>
      <c r="D3206">
        <v>181943</v>
      </c>
      <c r="E3206">
        <v>10040</v>
      </c>
      <c r="F3206">
        <v>6344078</v>
      </c>
      <c r="G3206" t="s">
        <v>5105</v>
      </c>
      <c r="H3206" s="2" t="s">
        <v>25</v>
      </c>
      <c r="I3206" s="2" t="s">
        <v>22</v>
      </c>
      <c r="K3206">
        <v>27</v>
      </c>
      <c r="L3206" t="s">
        <v>38</v>
      </c>
      <c r="M3206">
        <v>1477</v>
      </c>
      <c r="N3206">
        <v>2</v>
      </c>
      <c r="O3206">
        <v>57509318</v>
      </c>
      <c r="P3206" s="4">
        <v>44342</v>
      </c>
      <c r="Q3206">
        <v>1</v>
      </c>
      <c r="R3206">
        <v>2</v>
      </c>
      <c r="S3206">
        <v>26</v>
      </c>
    </row>
    <row r="3207" spans="1:19" x14ac:dyDescent="0.3">
      <c r="A3207">
        <v>80628954</v>
      </c>
      <c r="B3207" s="3">
        <v>44342.611805555556</v>
      </c>
      <c r="C3207" t="s">
        <v>5106</v>
      </c>
      <c r="D3207">
        <v>169326</v>
      </c>
      <c r="E3207">
        <v>10022</v>
      </c>
      <c r="F3207">
        <v>6459780</v>
      </c>
      <c r="G3207" t="s">
        <v>5107</v>
      </c>
      <c r="H3207" s="2" t="s">
        <v>47</v>
      </c>
      <c r="I3207" s="2" t="s">
        <v>22</v>
      </c>
      <c r="K3207">
        <v>14</v>
      </c>
      <c r="L3207" t="s">
        <v>38</v>
      </c>
      <c r="M3207">
        <v>1551</v>
      </c>
      <c r="N3207">
        <v>1</v>
      </c>
      <c r="O3207">
        <v>57396682</v>
      </c>
      <c r="P3207" s="4">
        <v>44342</v>
      </c>
      <c r="Q3207">
        <v>1</v>
      </c>
      <c r="R3207">
        <v>2</v>
      </c>
      <c r="S3207" s="5">
        <f>ROUND(K3207-K3207*80%,0)</f>
        <v>3</v>
      </c>
    </row>
    <row r="3208" spans="1:19" x14ac:dyDescent="0.3">
      <c r="A3208">
        <v>89542330</v>
      </c>
      <c r="B3208" s="3">
        <v>44342.613888888889</v>
      </c>
      <c r="C3208" t="s">
        <v>5108</v>
      </c>
      <c r="D3208">
        <v>169326</v>
      </c>
      <c r="E3208">
        <v>10035</v>
      </c>
      <c r="F3208">
        <v>6323763</v>
      </c>
      <c r="G3208" t="s">
        <v>5109</v>
      </c>
      <c r="H3208" s="2" t="s">
        <v>37</v>
      </c>
      <c r="I3208" s="2" t="s">
        <v>22</v>
      </c>
      <c r="K3208">
        <v>25</v>
      </c>
      <c r="L3208" t="s">
        <v>38</v>
      </c>
      <c r="M3208">
        <v>1477</v>
      </c>
      <c r="N3208">
        <v>1</v>
      </c>
      <c r="O3208">
        <v>57509354</v>
      </c>
      <c r="P3208" s="4">
        <v>44342</v>
      </c>
      <c r="Q3208">
        <v>1</v>
      </c>
      <c r="R3208">
        <v>2</v>
      </c>
      <c r="S3208" s="5">
        <f>ROUND(K3208-K3208*80%,0)</f>
        <v>5</v>
      </c>
    </row>
    <row r="3209" spans="1:19" x14ac:dyDescent="0.3">
      <c r="A3209">
        <v>87538085</v>
      </c>
      <c r="B3209" s="3">
        <v>44342.615277777775</v>
      </c>
      <c r="C3209" t="s">
        <v>3822</v>
      </c>
      <c r="D3209">
        <v>218880</v>
      </c>
      <c r="E3209">
        <v>10005</v>
      </c>
      <c r="F3209">
        <v>6482922</v>
      </c>
      <c r="G3209" t="s">
        <v>3823</v>
      </c>
      <c r="H3209" s="2" t="s">
        <v>57</v>
      </c>
      <c r="I3209" s="2" t="s">
        <v>22</v>
      </c>
      <c r="K3209">
        <v>1275</v>
      </c>
      <c r="L3209" t="s">
        <v>23</v>
      </c>
      <c r="M3209">
        <v>1258</v>
      </c>
      <c r="N3209">
        <v>3</v>
      </c>
      <c r="O3209">
        <v>57506031</v>
      </c>
      <c r="P3209" s="4">
        <v>44342</v>
      </c>
      <c r="Q3209">
        <v>1</v>
      </c>
      <c r="R3209">
        <v>2</v>
      </c>
      <c r="S3209">
        <v>39</v>
      </c>
    </row>
    <row r="3210" spans="1:19" x14ac:dyDescent="0.3">
      <c r="A3210">
        <v>99031982</v>
      </c>
      <c r="B3210" s="3">
        <v>44342.615277777775</v>
      </c>
      <c r="C3210" t="s">
        <v>5110</v>
      </c>
      <c r="D3210">
        <v>169326</v>
      </c>
      <c r="E3210">
        <v>10027</v>
      </c>
      <c r="F3210">
        <v>6311465</v>
      </c>
      <c r="G3210" t="s">
        <v>1762</v>
      </c>
      <c r="H3210" s="2" t="s">
        <v>37</v>
      </c>
      <c r="I3210" s="2" t="s">
        <v>22</v>
      </c>
      <c r="J3210" s="2" t="s">
        <v>5111</v>
      </c>
      <c r="K3210">
        <v>54</v>
      </c>
      <c r="L3210" t="s">
        <v>38</v>
      </c>
      <c r="M3210">
        <v>1477</v>
      </c>
      <c r="N3210">
        <v>1</v>
      </c>
      <c r="O3210">
        <v>57509384</v>
      </c>
      <c r="P3210" s="4">
        <v>44342</v>
      </c>
      <c r="Q3210">
        <v>1</v>
      </c>
      <c r="R3210">
        <v>2</v>
      </c>
      <c r="S3210">
        <v>30</v>
      </c>
    </row>
    <row r="3211" spans="1:19" x14ac:dyDescent="0.3">
      <c r="A3211">
        <v>99517073</v>
      </c>
      <c r="B3211" s="3">
        <v>44342.617361111108</v>
      </c>
      <c r="C3211" t="s">
        <v>5112</v>
      </c>
      <c r="D3211">
        <v>169326</v>
      </c>
      <c r="E3211">
        <v>10022</v>
      </c>
      <c r="F3211">
        <v>6434965</v>
      </c>
      <c r="G3211" t="s">
        <v>1790</v>
      </c>
      <c r="H3211" s="2" t="s">
        <v>47</v>
      </c>
      <c r="I3211" s="2" t="s">
        <v>22</v>
      </c>
      <c r="K3211">
        <v>51</v>
      </c>
      <c r="L3211" t="s">
        <v>38</v>
      </c>
      <c r="M3211">
        <v>1643</v>
      </c>
      <c r="N3211">
        <v>1</v>
      </c>
      <c r="O3211">
        <v>57317782</v>
      </c>
      <c r="P3211" s="4">
        <v>44342</v>
      </c>
      <c r="Q3211">
        <v>1</v>
      </c>
      <c r="R3211">
        <v>2</v>
      </c>
      <c r="S3211">
        <v>33</v>
      </c>
    </row>
    <row r="3212" spans="1:19" x14ac:dyDescent="0.3">
      <c r="A3212">
        <v>99039677</v>
      </c>
      <c r="B3212" s="3">
        <v>44342.617361111108</v>
      </c>
      <c r="C3212" t="s">
        <v>5113</v>
      </c>
      <c r="D3212">
        <v>169326</v>
      </c>
      <c r="E3212">
        <v>10012</v>
      </c>
      <c r="F3212">
        <v>6295280</v>
      </c>
      <c r="G3212" t="s">
        <v>5114</v>
      </c>
      <c r="H3212" s="2" t="s">
        <v>75</v>
      </c>
      <c r="I3212" s="2" t="s">
        <v>22</v>
      </c>
      <c r="J3212" s="2" t="s">
        <v>5115</v>
      </c>
      <c r="K3212">
        <v>164</v>
      </c>
      <c r="L3212" t="s">
        <v>38</v>
      </c>
      <c r="M3212">
        <v>1477</v>
      </c>
      <c r="N3212">
        <v>1</v>
      </c>
      <c r="O3212">
        <v>57509423</v>
      </c>
      <c r="P3212" s="4">
        <v>44342</v>
      </c>
      <c r="Q3212">
        <v>1</v>
      </c>
      <c r="R3212">
        <v>2</v>
      </c>
      <c r="S3212">
        <v>37</v>
      </c>
    </row>
    <row r="3213" spans="1:19" x14ac:dyDescent="0.3">
      <c r="A3213">
        <v>91027716</v>
      </c>
      <c r="B3213" s="3">
        <v>44342.618055555555</v>
      </c>
      <c r="C3213" t="s">
        <v>5116</v>
      </c>
      <c r="D3213">
        <v>169326</v>
      </c>
      <c r="E3213">
        <v>10040</v>
      </c>
      <c r="F3213">
        <v>6297040</v>
      </c>
      <c r="G3213" t="s">
        <v>3257</v>
      </c>
      <c r="H3213" s="2" t="s">
        <v>25</v>
      </c>
      <c r="I3213" s="2" t="s">
        <v>22</v>
      </c>
      <c r="K3213">
        <v>30</v>
      </c>
      <c r="L3213" t="s">
        <v>38</v>
      </c>
      <c r="M3213">
        <v>1477</v>
      </c>
      <c r="N3213">
        <v>1</v>
      </c>
      <c r="O3213">
        <v>57509418</v>
      </c>
      <c r="P3213" s="4">
        <v>44342</v>
      </c>
      <c r="Q3213">
        <v>1</v>
      </c>
      <c r="R3213">
        <v>2</v>
      </c>
      <c r="S3213">
        <f>ROUND(K3213-K3213*75%,0)</f>
        <v>8</v>
      </c>
    </row>
    <row r="3214" spans="1:19" x14ac:dyDescent="0.3">
      <c r="A3214">
        <v>88350818</v>
      </c>
      <c r="B3214" s="3">
        <v>44342.618750000001</v>
      </c>
      <c r="C3214" t="s">
        <v>5117</v>
      </c>
      <c r="D3214">
        <v>169326</v>
      </c>
      <c r="E3214">
        <v>10022</v>
      </c>
      <c r="F3214">
        <v>6481824</v>
      </c>
      <c r="G3214" t="s">
        <v>243</v>
      </c>
      <c r="H3214" s="2" t="s">
        <v>25</v>
      </c>
      <c r="I3214" s="2" t="s">
        <v>22</v>
      </c>
      <c r="K3214">
        <v>33</v>
      </c>
      <c r="L3214" t="s">
        <v>38</v>
      </c>
      <c r="M3214">
        <v>1662</v>
      </c>
      <c r="N3214">
        <v>6</v>
      </c>
      <c r="O3214">
        <v>57495818</v>
      </c>
      <c r="P3214" s="4">
        <v>44258</v>
      </c>
      <c r="Q3214">
        <v>1</v>
      </c>
      <c r="R3214">
        <v>2</v>
      </c>
      <c r="S3214">
        <v>26</v>
      </c>
    </row>
    <row r="3215" spans="1:19" x14ac:dyDescent="0.3">
      <c r="A3215">
        <v>89150228</v>
      </c>
      <c r="B3215" s="3">
        <v>44342.618750000001</v>
      </c>
      <c r="C3215" t="s">
        <v>5118</v>
      </c>
      <c r="D3215">
        <v>169326</v>
      </c>
      <c r="E3215">
        <v>10002</v>
      </c>
      <c r="F3215">
        <v>6281368</v>
      </c>
      <c r="G3215" t="s">
        <v>5119</v>
      </c>
      <c r="H3215" s="2" t="s">
        <v>25</v>
      </c>
      <c r="I3215" s="2" t="s">
        <v>22</v>
      </c>
      <c r="K3215">
        <v>85</v>
      </c>
      <c r="L3215" t="s">
        <v>38</v>
      </c>
      <c r="M3215">
        <v>1477</v>
      </c>
      <c r="N3215">
        <v>1</v>
      </c>
      <c r="O3215">
        <v>57509446</v>
      </c>
      <c r="P3215" s="4">
        <v>44342</v>
      </c>
      <c r="Q3215">
        <v>1</v>
      </c>
      <c r="R3215">
        <v>2</v>
      </c>
      <c r="S3215">
        <v>44</v>
      </c>
    </row>
    <row r="3216" spans="1:19" x14ac:dyDescent="0.3">
      <c r="A3216">
        <v>81409487</v>
      </c>
      <c r="B3216" s="3">
        <v>44342.619444444441</v>
      </c>
      <c r="C3216" t="s">
        <v>5120</v>
      </c>
      <c r="D3216">
        <v>181943</v>
      </c>
      <c r="E3216">
        <v>10041</v>
      </c>
      <c r="F3216">
        <v>6483727</v>
      </c>
      <c r="H3216" s="2" t="s">
        <v>57</v>
      </c>
      <c r="I3216" s="2" t="s">
        <v>22</v>
      </c>
      <c r="K3216">
        <v>216</v>
      </c>
      <c r="L3216" t="s">
        <v>23</v>
      </c>
      <c r="M3216">
        <v>1258</v>
      </c>
      <c r="N3216">
        <v>1</v>
      </c>
      <c r="O3216">
        <v>57506047</v>
      </c>
      <c r="P3216" s="4">
        <v>44342</v>
      </c>
      <c r="Q3216">
        <v>1</v>
      </c>
      <c r="R3216">
        <v>2</v>
      </c>
      <c r="S3216">
        <v>42</v>
      </c>
    </row>
    <row r="3217" spans="1:19" x14ac:dyDescent="0.3">
      <c r="A3217">
        <v>90898412</v>
      </c>
      <c r="B3217" s="3">
        <v>44342.619444444441</v>
      </c>
      <c r="C3217" t="s">
        <v>5121</v>
      </c>
      <c r="D3217">
        <v>169326</v>
      </c>
      <c r="E3217">
        <v>10001</v>
      </c>
      <c r="F3217">
        <v>6270049</v>
      </c>
      <c r="G3217" t="s">
        <v>259</v>
      </c>
      <c r="H3217" s="2" t="s">
        <v>25</v>
      </c>
      <c r="I3217" s="2" t="s">
        <v>22</v>
      </c>
      <c r="J3217" s="2" t="s">
        <v>5122</v>
      </c>
      <c r="K3217">
        <v>19</v>
      </c>
      <c r="L3217" t="s">
        <v>38</v>
      </c>
      <c r="M3217">
        <v>1477</v>
      </c>
      <c r="N3217">
        <v>1</v>
      </c>
      <c r="O3217">
        <v>57509458</v>
      </c>
      <c r="P3217" s="4">
        <v>44342</v>
      </c>
      <c r="Q3217">
        <v>1</v>
      </c>
      <c r="R3217">
        <v>2</v>
      </c>
      <c r="S3217" s="5">
        <f>ROUND(K3217-K3217*80%,0)</f>
        <v>4</v>
      </c>
    </row>
    <row r="3218" spans="1:19" x14ac:dyDescent="0.3">
      <c r="A3218">
        <v>93693514</v>
      </c>
      <c r="B3218" s="3">
        <v>44342.619444444441</v>
      </c>
      <c r="C3218" t="s">
        <v>5123</v>
      </c>
      <c r="D3218">
        <v>181943</v>
      </c>
      <c r="E3218">
        <v>10024</v>
      </c>
      <c r="F3218">
        <v>6483836</v>
      </c>
      <c r="H3218" s="2" t="s">
        <v>57</v>
      </c>
      <c r="I3218" s="2" t="s">
        <v>22</v>
      </c>
      <c r="K3218">
        <v>24</v>
      </c>
      <c r="L3218" t="s">
        <v>23</v>
      </c>
      <c r="M3218">
        <v>1258</v>
      </c>
      <c r="N3218">
        <v>2</v>
      </c>
      <c r="O3218">
        <v>57506049</v>
      </c>
      <c r="P3218" s="4">
        <v>44342</v>
      </c>
      <c r="Q3218">
        <v>1</v>
      </c>
      <c r="R3218">
        <v>2</v>
      </c>
      <c r="S3218" s="5">
        <f>ROUND(K3218-K3218*80%,0)</f>
        <v>5</v>
      </c>
    </row>
    <row r="3219" spans="1:19" x14ac:dyDescent="0.3">
      <c r="A3219">
        <v>87690457</v>
      </c>
      <c r="B3219" s="3">
        <v>44342.620138888888</v>
      </c>
      <c r="C3219" t="s">
        <v>5124</v>
      </c>
      <c r="D3219">
        <v>169326</v>
      </c>
      <c r="E3219">
        <v>10001</v>
      </c>
      <c r="F3219">
        <v>6267997</v>
      </c>
      <c r="G3219" t="s">
        <v>5125</v>
      </c>
      <c r="H3219" s="2" t="s">
        <v>25</v>
      </c>
      <c r="I3219" s="2" t="s">
        <v>22</v>
      </c>
      <c r="J3219" s="2" t="s">
        <v>5126</v>
      </c>
      <c r="K3219">
        <v>43</v>
      </c>
      <c r="L3219" t="s">
        <v>38</v>
      </c>
      <c r="M3219">
        <v>1477</v>
      </c>
      <c r="N3219">
        <v>1</v>
      </c>
      <c r="O3219">
        <v>57509462</v>
      </c>
      <c r="P3219" s="4">
        <v>44342</v>
      </c>
      <c r="Q3219">
        <v>1</v>
      </c>
      <c r="R3219">
        <v>2</v>
      </c>
      <c r="S3219">
        <v>26</v>
      </c>
    </row>
    <row r="3220" spans="1:19" x14ac:dyDescent="0.3">
      <c r="A3220">
        <v>91682861</v>
      </c>
      <c r="B3220" s="3">
        <v>44342.620138888888</v>
      </c>
      <c r="C3220" t="s">
        <v>5127</v>
      </c>
      <c r="D3220">
        <v>169326</v>
      </c>
      <c r="E3220">
        <v>10038</v>
      </c>
      <c r="F3220">
        <v>6264069</v>
      </c>
      <c r="G3220" t="s">
        <v>1227</v>
      </c>
      <c r="H3220" s="2" t="s">
        <v>41</v>
      </c>
      <c r="I3220" s="2" t="s">
        <v>22</v>
      </c>
      <c r="J3220" s="2" t="s">
        <v>5128</v>
      </c>
      <c r="K3220">
        <v>38</v>
      </c>
      <c r="L3220" t="s">
        <v>38</v>
      </c>
      <c r="M3220">
        <v>1477</v>
      </c>
      <c r="N3220">
        <v>1</v>
      </c>
      <c r="O3220">
        <v>57509467</v>
      </c>
      <c r="P3220" s="4">
        <v>44342</v>
      </c>
      <c r="Q3220">
        <v>1</v>
      </c>
      <c r="R3220">
        <v>2</v>
      </c>
      <c r="S3220">
        <v>28</v>
      </c>
    </row>
    <row r="3221" spans="1:19" x14ac:dyDescent="0.3">
      <c r="A3221">
        <v>84625175</v>
      </c>
      <c r="B3221" s="3">
        <v>44342.620138888888</v>
      </c>
      <c r="C3221" t="s">
        <v>5129</v>
      </c>
      <c r="D3221">
        <v>169326</v>
      </c>
      <c r="E3221">
        <v>10017</v>
      </c>
      <c r="F3221">
        <v>6262808</v>
      </c>
      <c r="G3221" t="s">
        <v>1648</v>
      </c>
      <c r="H3221" s="2" t="s">
        <v>25</v>
      </c>
      <c r="I3221" s="2" t="s">
        <v>22</v>
      </c>
      <c r="K3221">
        <v>32</v>
      </c>
      <c r="L3221" t="s">
        <v>38</v>
      </c>
      <c r="M3221">
        <v>1477</v>
      </c>
      <c r="N3221">
        <v>1</v>
      </c>
      <c r="O3221">
        <v>57509471</v>
      </c>
      <c r="P3221" s="4">
        <v>44342</v>
      </c>
      <c r="Q3221">
        <v>1</v>
      </c>
      <c r="R3221">
        <v>2</v>
      </c>
      <c r="S3221">
        <f>ROUND(K3221-K3221*75%,0)</f>
        <v>8</v>
      </c>
    </row>
    <row r="3222" spans="1:19" x14ac:dyDescent="0.3">
      <c r="A3222">
        <v>87834114</v>
      </c>
      <c r="B3222" s="3">
        <v>44342.620833333334</v>
      </c>
      <c r="C3222" t="s">
        <v>5130</v>
      </c>
      <c r="D3222">
        <v>169326</v>
      </c>
      <c r="E3222">
        <v>10001</v>
      </c>
      <c r="F3222">
        <v>6259197</v>
      </c>
      <c r="G3222" t="s">
        <v>5131</v>
      </c>
      <c r="H3222" s="2" t="s">
        <v>33</v>
      </c>
      <c r="I3222" s="2" t="s">
        <v>22</v>
      </c>
      <c r="K3222">
        <v>362</v>
      </c>
      <c r="L3222" t="s">
        <v>38</v>
      </c>
      <c r="M3222">
        <v>1477</v>
      </c>
      <c r="N3222">
        <v>1</v>
      </c>
      <c r="O3222">
        <v>57509478</v>
      </c>
      <c r="P3222" s="4">
        <v>44342</v>
      </c>
      <c r="Q3222">
        <v>1</v>
      </c>
      <c r="R3222">
        <v>2</v>
      </c>
      <c r="S3222">
        <v>30</v>
      </c>
    </row>
    <row r="3223" spans="1:19" x14ac:dyDescent="0.3">
      <c r="A3223">
        <v>93017775</v>
      </c>
      <c r="B3223" s="3">
        <v>44342.621527777781</v>
      </c>
      <c r="C3223" t="s">
        <v>5132</v>
      </c>
      <c r="D3223">
        <v>169326</v>
      </c>
      <c r="E3223">
        <v>10035</v>
      </c>
      <c r="F3223">
        <v>6248917</v>
      </c>
      <c r="G3223" t="s">
        <v>5133</v>
      </c>
      <c r="H3223" s="2" t="s">
        <v>25</v>
      </c>
      <c r="I3223" s="2" t="s">
        <v>22</v>
      </c>
      <c r="J3223" s="2" t="s">
        <v>5134</v>
      </c>
      <c r="K3223">
        <v>36</v>
      </c>
      <c r="L3223" t="s">
        <v>38</v>
      </c>
      <c r="M3223">
        <v>1477</v>
      </c>
      <c r="N3223">
        <v>1</v>
      </c>
      <c r="O3223">
        <v>57509482</v>
      </c>
      <c r="P3223" s="4">
        <v>44342</v>
      </c>
      <c r="Q3223">
        <v>1</v>
      </c>
      <c r="R3223">
        <v>2</v>
      </c>
      <c r="S3223">
        <v>35</v>
      </c>
    </row>
    <row r="3224" spans="1:19" x14ac:dyDescent="0.3">
      <c r="A3224">
        <v>80639735</v>
      </c>
      <c r="B3224" s="3">
        <v>44342.62222222222</v>
      </c>
      <c r="C3224" t="s">
        <v>5135</v>
      </c>
      <c r="D3224">
        <v>169326</v>
      </c>
      <c r="E3224">
        <v>10012</v>
      </c>
      <c r="F3224">
        <v>6236023</v>
      </c>
      <c r="G3224" t="s">
        <v>3251</v>
      </c>
      <c r="H3224" s="2" t="s">
        <v>25</v>
      </c>
      <c r="I3224" s="2" t="s">
        <v>22</v>
      </c>
      <c r="J3224" s="2" t="s">
        <v>5136</v>
      </c>
      <c r="K3224">
        <v>60</v>
      </c>
      <c r="L3224" t="s">
        <v>38</v>
      </c>
      <c r="M3224">
        <v>1477</v>
      </c>
      <c r="N3224">
        <v>1</v>
      </c>
      <c r="O3224">
        <v>57509494</v>
      </c>
      <c r="P3224" s="4">
        <v>44342</v>
      </c>
      <c r="Q3224">
        <v>1</v>
      </c>
      <c r="R3224">
        <v>2</v>
      </c>
      <c r="S3224">
        <v>39</v>
      </c>
    </row>
    <row r="3225" spans="1:19" x14ac:dyDescent="0.3">
      <c r="A3225">
        <v>96007609</v>
      </c>
      <c r="B3225" s="3">
        <v>44342.622916666667</v>
      </c>
      <c r="C3225" t="s">
        <v>5137</v>
      </c>
      <c r="D3225">
        <v>181943</v>
      </c>
      <c r="E3225">
        <v>10031</v>
      </c>
      <c r="F3225">
        <v>6484228</v>
      </c>
      <c r="H3225" s="2" t="s">
        <v>97</v>
      </c>
      <c r="I3225" s="2" t="s">
        <v>22</v>
      </c>
      <c r="K3225">
        <v>56</v>
      </c>
      <c r="L3225" t="s">
        <v>23</v>
      </c>
      <c r="M3225">
        <v>1258</v>
      </c>
      <c r="N3225">
        <v>1</v>
      </c>
      <c r="O3225">
        <v>57505999</v>
      </c>
      <c r="P3225" s="4">
        <v>44342</v>
      </c>
      <c r="Q3225">
        <v>1</v>
      </c>
      <c r="R3225">
        <v>2</v>
      </c>
      <c r="S3225">
        <v>38</v>
      </c>
    </row>
    <row r="3226" spans="1:19" x14ac:dyDescent="0.3">
      <c r="A3226">
        <v>80306995</v>
      </c>
      <c r="B3226" s="3">
        <v>44342.623611111114</v>
      </c>
      <c r="C3226" t="s">
        <v>3156</v>
      </c>
      <c r="D3226">
        <v>169326</v>
      </c>
      <c r="E3226">
        <v>10010</v>
      </c>
      <c r="F3226">
        <v>6188819</v>
      </c>
      <c r="G3226" t="s">
        <v>3157</v>
      </c>
      <c r="H3226" s="2" t="s">
        <v>37</v>
      </c>
      <c r="I3226" s="2" t="s">
        <v>22</v>
      </c>
      <c r="K3226">
        <v>25</v>
      </c>
      <c r="L3226" t="s">
        <v>38</v>
      </c>
      <c r="M3226">
        <v>1477</v>
      </c>
      <c r="N3226">
        <v>1</v>
      </c>
      <c r="O3226">
        <v>57509506</v>
      </c>
      <c r="P3226" s="4">
        <v>44342</v>
      </c>
      <c r="Q3226">
        <v>1</v>
      </c>
      <c r="R3226">
        <v>2</v>
      </c>
      <c r="S3226" s="5">
        <f>ROUND(K3226-K3226*80%,0)</f>
        <v>5</v>
      </c>
    </row>
    <row r="3227" spans="1:19" x14ac:dyDescent="0.3">
      <c r="A3227">
        <v>88580906</v>
      </c>
      <c r="B3227" s="3">
        <v>44342.624305555553</v>
      </c>
      <c r="C3227" t="s">
        <v>5138</v>
      </c>
      <c r="D3227">
        <v>169326</v>
      </c>
      <c r="E3227">
        <v>10003</v>
      </c>
      <c r="F3227">
        <v>6049680</v>
      </c>
      <c r="G3227" t="s">
        <v>5139</v>
      </c>
      <c r="H3227" s="2" t="s">
        <v>25</v>
      </c>
      <c r="I3227" s="2" t="s">
        <v>22</v>
      </c>
      <c r="K3227">
        <v>44</v>
      </c>
      <c r="L3227" t="s">
        <v>38</v>
      </c>
      <c r="M3227">
        <v>1477</v>
      </c>
      <c r="N3227">
        <v>0</v>
      </c>
      <c r="O3227">
        <v>57509528</v>
      </c>
      <c r="P3227" s="4">
        <v>44323</v>
      </c>
      <c r="Q3227">
        <v>1</v>
      </c>
      <c r="R3227">
        <v>2</v>
      </c>
      <c r="S3227">
        <v>41</v>
      </c>
    </row>
    <row r="3228" spans="1:19" x14ac:dyDescent="0.3">
      <c r="A3228">
        <v>83992235</v>
      </c>
      <c r="B3228" s="3">
        <v>44342.625</v>
      </c>
      <c r="C3228" t="s">
        <v>5140</v>
      </c>
      <c r="D3228">
        <v>169326</v>
      </c>
      <c r="E3228">
        <v>10038</v>
      </c>
      <c r="F3228">
        <v>6386610</v>
      </c>
      <c r="G3228" t="s">
        <v>5141</v>
      </c>
      <c r="H3228" s="2" t="s">
        <v>25</v>
      </c>
      <c r="I3228" s="2" t="s">
        <v>22</v>
      </c>
      <c r="K3228">
        <v>44</v>
      </c>
      <c r="L3228" t="s">
        <v>38</v>
      </c>
      <c r="M3228">
        <v>1477</v>
      </c>
      <c r="N3228">
        <v>1</v>
      </c>
      <c r="O3228">
        <v>57507523</v>
      </c>
      <c r="P3228" s="4">
        <v>44342</v>
      </c>
      <c r="Q3228">
        <v>1</v>
      </c>
      <c r="R3228">
        <v>2</v>
      </c>
      <c r="S3228">
        <v>27</v>
      </c>
    </row>
    <row r="3229" spans="1:19" x14ac:dyDescent="0.3">
      <c r="A3229">
        <v>97415558</v>
      </c>
      <c r="B3229" s="3">
        <v>44342.62777777778</v>
      </c>
      <c r="C3229" t="s">
        <v>664</v>
      </c>
      <c r="D3229">
        <v>169326</v>
      </c>
      <c r="E3229">
        <v>10022</v>
      </c>
      <c r="F3229">
        <v>6396453</v>
      </c>
      <c r="G3229" t="s">
        <v>232</v>
      </c>
      <c r="H3229" s="2" t="s">
        <v>25</v>
      </c>
      <c r="I3229" s="2" t="s">
        <v>22</v>
      </c>
      <c r="J3229" s="2" t="s">
        <v>665</v>
      </c>
      <c r="K3229">
        <v>1056</v>
      </c>
      <c r="L3229" t="s">
        <v>38</v>
      </c>
      <c r="M3229">
        <v>1477</v>
      </c>
      <c r="N3229">
        <v>3</v>
      </c>
      <c r="O3229">
        <v>57507380</v>
      </c>
      <c r="P3229" s="4">
        <v>44342</v>
      </c>
      <c r="Q3229">
        <v>1</v>
      </c>
      <c r="R3229">
        <v>2</v>
      </c>
      <c r="S3229">
        <v>29</v>
      </c>
    </row>
    <row r="3230" spans="1:19" x14ac:dyDescent="0.3">
      <c r="A3230">
        <v>90132003</v>
      </c>
      <c r="B3230" s="3">
        <v>44342.62777777778</v>
      </c>
      <c r="C3230" t="s">
        <v>4742</v>
      </c>
      <c r="D3230">
        <v>169326</v>
      </c>
      <c r="E3230">
        <v>10002</v>
      </c>
      <c r="F3230">
        <v>6383578</v>
      </c>
      <c r="G3230" t="s">
        <v>32</v>
      </c>
      <c r="H3230" s="2" t="s">
        <v>191</v>
      </c>
      <c r="I3230" s="2" t="s">
        <v>22</v>
      </c>
      <c r="K3230">
        <v>15</v>
      </c>
      <c r="L3230" t="s">
        <v>38</v>
      </c>
      <c r="M3230">
        <v>1477</v>
      </c>
      <c r="N3230">
        <v>1</v>
      </c>
      <c r="O3230">
        <v>57507569</v>
      </c>
      <c r="P3230" s="4">
        <v>44342</v>
      </c>
      <c r="Q3230">
        <v>1</v>
      </c>
      <c r="R3230">
        <v>2</v>
      </c>
      <c r="S3230" s="5">
        <f>ROUND(K3230-K3230*80%,0)</f>
        <v>3</v>
      </c>
    </row>
    <row r="3231" spans="1:19" x14ac:dyDescent="0.3">
      <c r="A3231">
        <v>95405944</v>
      </c>
      <c r="B3231" s="3">
        <v>44342.62777777778</v>
      </c>
      <c r="C3231" t="s">
        <v>35</v>
      </c>
      <c r="D3231">
        <v>181943</v>
      </c>
      <c r="E3231">
        <v>10030</v>
      </c>
      <c r="I3231" s="2" t="s">
        <v>22</v>
      </c>
      <c r="K3231">
        <v>20</v>
      </c>
      <c r="L3231" t="s">
        <v>23</v>
      </c>
      <c r="M3231">
        <v>1335</v>
      </c>
      <c r="N3231">
        <v>0</v>
      </c>
      <c r="O3231">
        <v>57505658</v>
      </c>
      <c r="P3231" s="4">
        <v>44342</v>
      </c>
      <c r="Q3231">
        <v>1</v>
      </c>
      <c r="R3231">
        <v>2</v>
      </c>
      <c r="S3231" s="5">
        <f>ROUND(K3231-K3231*80%,0)</f>
        <v>4</v>
      </c>
    </row>
    <row r="3232" spans="1:19" x14ac:dyDescent="0.3">
      <c r="A3232">
        <v>87811339</v>
      </c>
      <c r="B3232" s="3">
        <v>44342.628472222219</v>
      </c>
      <c r="C3232" t="s">
        <v>5142</v>
      </c>
      <c r="D3232">
        <v>169326</v>
      </c>
      <c r="E3232">
        <v>10002</v>
      </c>
      <c r="F3232">
        <v>6382983</v>
      </c>
      <c r="G3232" t="s">
        <v>5143</v>
      </c>
      <c r="H3232" s="2" t="s">
        <v>47</v>
      </c>
      <c r="I3232" s="2" t="s">
        <v>22</v>
      </c>
      <c r="J3232" s="2" t="s">
        <v>5144</v>
      </c>
      <c r="K3232">
        <v>59</v>
      </c>
      <c r="L3232" t="s">
        <v>38</v>
      </c>
      <c r="M3232">
        <v>1477</v>
      </c>
      <c r="N3232">
        <v>1</v>
      </c>
      <c r="O3232">
        <v>57507574</v>
      </c>
      <c r="P3232" s="4">
        <v>44342</v>
      </c>
      <c r="Q3232">
        <v>1</v>
      </c>
      <c r="R3232">
        <v>2</v>
      </c>
      <c r="S3232">
        <v>26</v>
      </c>
    </row>
    <row r="3233" spans="1:19" x14ac:dyDescent="0.3">
      <c r="A3233">
        <v>84280312</v>
      </c>
      <c r="B3233" s="3">
        <v>44342.628472222219</v>
      </c>
      <c r="C3233" t="s">
        <v>805</v>
      </c>
      <c r="D3233">
        <v>24534</v>
      </c>
      <c r="E3233">
        <v>10041</v>
      </c>
      <c r="F3233">
        <v>6485407</v>
      </c>
      <c r="G3233" t="s">
        <v>92</v>
      </c>
      <c r="H3233" s="2" t="s">
        <v>47</v>
      </c>
      <c r="I3233" s="2" t="s">
        <v>22</v>
      </c>
      <c r="K3233">
        <v>9</v>
      </c>
      <c r="L3233" t="s">
        <v>23</v>
      </c>
      <c r="M3233">
        <v>1151</v>
      </c>
      <c r="N3233">
        <v>3</v>
      </c>
      <c r="O3233">
        <v>57505515</v>
      </c>
      <c r="P3233" s="4">
        <v>44342</v>
      </c>
      <c r="Q3233">
        <v>1</v>
      </c>
      <c r="R3233">
        <v>2</v>
      </c>
      <c r="S3233" s="5">
        <f>ROUND(K3233-K3233*80%,0)</f>
        <v>2</v>
      </c>
    </row>
    <row r="3234" spans="1:19" x14ac:dyDescent="0.3">
      <c r="A3234">
        <v>86126655</v>
      </c>
      <c r="B3234" s="3">
        <v>44342.629166666666</v>
      </c>
      <c r="C3234" t="s">
        <v>5145</v>
      </c>
      <c r="D3234">
        <v>169326</v>
      </c>
      <c r="E3234">
        <v>10035</v>
      </c>
      <c r="F3234">
        <v>6382814</v>
      </c>
      <c r="G3234" t="s">
        <v>886</v>
      </c>
      <c r="H3234" s="2" t="s">
        <v>25</v>
      </c>
      <c r="I3234" s="2" t="s">
        <v>22</v>
      </c>
      <c r="K3234">
        <v>34</v>
      </c>
      <c r="L3234" t="s">
        <v>38</v>
      </c>
      <c r="M3234">
        <v>1477</v>
      </c>
      <c r="N3234">
        <v>1</v>
      </c>
      <c r="O3234">
        <v>57507578</v>
      </c>
      <c r="P3234" s="4">
        <v>44342</v>
      </c>
      <c r="Q3234">
        <v>1</v>
      </c>
      <c r="R3234">
        <v>2</v>
      </c>
      <c r="S3234">
        <v>33</v>
      </c>
    </row>
    <row r="3235" spans="1:19" x14ac:dyDescent="0.3">
      <c r="A3235">
        <v>90677145</v>
      </c>
      <c r="B3235" s="3">
        <v>44342.629861111112</v>
      </c>
      <c r="C3235" t="s">
        <v>5146</v>
      </c>
      <c r="D3235">
        <v>169326</v>
      </c>
      <c r="E3235">
        <v>10012</v>
      </c>
      <c r="F3235">
        <v>6382572</v>
      </c>
      <c r="G3235" t="s">
        <v>5147</v>
      </c>
      <c r="H3235" s="2" t="s">
        <v>52</v>
      </c>
      <c r="I3235" s="2" t="s">
        <v>22</v>
      </c>
      <c r="K3235">
        <v>28</v>
      </c>
      <c r="L3235" t="s">
        <v>38</v>
      </c>
      <c r="M3235">
        <v>1477</v>
      </c>
      <c r="N3235">
        <v>1</v>
      </c>
      <c r="O3235">
        <v>57507581</v>
      </c>
      <c r="P3235" s="4">
        <v>44342</v>
      </c>
      <c r="Q3235">
        <v>1</v>
      </c>
      <c r="R3235">
        <v>2</v>
      </c>
      <c r="S3235" s="5">
        <f>ROUND(K3235-K3235*80%,0)</f>
        <v>6</v>
      </c>
    </row>
    <row r="3236" spans="1:19" x14ac:dyDescent="0.3">
      <c r="A3236">
        <v>88418078</v>
      </c>
      <c r="B3236" s="3">
        <v>44342.629861111112</v>
      </c>
      <c r="C3236" t="s">
        <v>5148</v>
      </c>
      <c r="D3236">
        <v>181943</v>
      </c>
      <c r="E3236">
        <v>10030</v>
      </c>
      <c r="F3236">
        <v>6483677</v>
      </c>
      <c r="H3236" s="2" t="s">
        <v>37</v>
      </c>
      <c r="I3236" s="2" t="s">
        <v>22</v>
      </c>
      <c r="K3236">
        <v>15</v>
      </c>
      <c r="L3236" t="s">
        <v>23</v>
      </c>
      <c r="M3236">
        <v>1258</v>
      </c>
      <c r="N3236">
        <v>1</v>
      </c>
      <c r="O3236">
        <v>57506020</v>
      </c>
      <c r="P3236" s="4">
        <v>44342</v>
      </c>
      <c r="Q3236">
        <v>1</v>
      </c>
      <c r="R3236">
        <v>2</v>
      </c>
      <c r="S3236" s="5">
        <f>ROUND(K3236-K3236*80%,0)</f>
        <v>3</v>
      </c>
    </row>
    <row r="3237" spans="1:19" x14ac:dyDescent="0.3">
      <c r="A3237">
        <v>98954209</v>
      </c>
      <c r="B3237" s="3">
        <v>44342.630555555559</v>
      </c>
      <c r="C3237" t="s">
        <v>3401</v>
      </c>
      <c r="D3237">
        <v>169326</v>
      </c>
      <c r="E3237">
        <v>10027</v>
      </c>
      <c r="F3237">
        <v>6381818</v>
      </c>
      <c r="G3237" t="s">
        <v>3402</v>
      </c>
      <c r="H3237" s="2" t="s">
        <v>25</v>
      </c>
      <c r="I3237" s="2" t="s">
        <v>22</v>
      </c>
      <c r="J3237" s="2" t="s">
        <v>5149</v>
      </c>
      <c r="K3237">
        <v>1223</v>
      </c>
      <c r="L3237" t="s">
        <v>38</v>
      </c>
      <c r="M3237">
        <v>1477</v>
      </c>
      <c r="N3237">
        <v>1</v>
      </c>
      <c r="O3237">
        <v>57507591</v>
      </c>
      <c r="P3237" s="4">
        <v>44342</v>
      </c>
      <c r="Q3237">
        <v>1</v>
      </c>
      <c r="R3237">
        <v>2</v>
      </c>
      <c r="S3237">
        <v>35</v>
      </c>
    </row>
    <row r="3238" spans="1:19" x14ac:dyDescent="0.3">
      <c r="A3238">
        <v>94055059</v>
      </c>
      <c r="B3238" s="3">
        <v>44342.631249999999</v>
      </c>
      <c r="C3238" t="s">
        <v>5150</v>
      </c>
      <c r="D3238">
        <v>169326</v>
      </c>
      <c r="E3238">
        <v>10012</v>
      </c>
      <c r="F3238">
        <v>6380270</v>
      </c>
      <c r="G3238" t="s">
        <v>5151</v>
      </c>
      <c r="H3238" s="2" t="s">
        <v>47</v>
      </c>
      <c r="I3238" s="2" t="s">
        <v>22</v>
      </c>
      <c r="J3238" s="2" t="s">
        <v>5152</v>
      </c>
      <c r="K3238">
        <v>6</v>
      </c>
      <c r="L3238" t="s">
        <v>38</v>
      </c>
      <c r="M3238">
        <v>1477</v>
      </c>
      <c r="N3238">
        <v>1</v>
      </c>
      <c r="O3238">
        <v>57507607</v>
      </c>
      <c r="P3238" s="4">
        <v>44342</v>
      </c>
      <c r="Q3238">
        <v>1</v>
      </c>
      <c r="R3238">
        <v>2</v>
      </c>
      <c r="S3238" s="5">
        <f>ROUND(K3238-K3238*80%,0)</f>
        <v>1</v>
      </c>
    </row>
    <row r="3239" spans="1:19" x14ac:dyDescent="0.3">
      <c r="A3239">
        <v>80595363</v>
      </c>
      <c r="B3239" s="3">
        <v>44342.631944444445</v>
      </c>
      <c r="C3239" t="s">
        <v>5153</v>
      </c>
      <c r="D3239">
        <v>169326</v>
      </c>
      <c r="E3239">
        <v>10002</v>
      </c>
      <c r="F3239">
        <v>6379762</v>
      </c>
      <c r="G3239" t="s">
        <v>840</v>
      </c>
      <c r="H3239" s="2" t="s">
        <v>25</v>
      </c>
      <c r="I3239" s="2" t="s">
        <v>22</v>
      </c>
      <c r="K3239">
        <v>74</v>
      </c>
      <c r="L3239" t="s">
        <v>38</v>
      </c>
      <c r="M3239">
        <v>1477</v>
      </c>
      <c r="N3239">
        <v>1</v>
      </c>
      <c r="O3239">
        <v>57507615</v>
      </c>
      <c r="P3239" s="4">
        <v>44342</v>
      </c>
      <c r="Q3239">
        <v>1</v>
      </c>
      <c r="R3239">
        <v>2</v>
      </c>
      <c r="S3239">
        <v>43</v>
      </c>
    </row>
    <row r="3240" spans="1:19" x14ac:dyDescent="0.3">
      <c r="A3240">
        <v>85426159</v>
      </c>
      <c r="B3240" s="3">
        <v>44342.634027777778</v>
      </c>
      <c r="C3240" t="s">
        <v>5154</v>
      </c>
      <c r="D3240">
        <v>149971</v>
      </c>
      <c r="E3240">
        <v>10024</v>
      </c>
      <c r="F3240">
        <v>6483680</v>
      </c>
      <c r="G3240" t="s">
        <v>144</v>
      </c>
      <c r="H3240" s="2" t="s">
        <v>33</v>
      </c>
      <c r="I3240" s="2" t="s">
        <v>22</v>
      </c>
      <c r="K3240">
        <v>160</v>
      </c>
      <c r="L3240" t="s">
        <v>23</v>
      </c>
      <c r="M3240">
        <v>1151</v>
      </c>
      <c r="N3240">
        <v>2</v>
      </c>
      <c r="O3240">
        <v>57502520</v>
      </c>
      <c r="P3240" s="4">
        <v>44341</v>
      </c>
      <c r="Q3240">
        <v>1</v>
      </c>
      <c r="R3240">
        <v>2</v>
      </c>
      <c r="S3240">
        <v>38</v>
      </c>
    </row>
    <row r="3241" spans="1:19" x14ac:dyDescent="0.3">
      <c r="A3241">
        <v>99615328</v>
      </c>
      <c r="B3241" s="3">
        <v>44342.634722222225</v>
      </c>
      <c r="C3241" t="s">
        <v>107</v>
      </c>
      <c r="D3241">
        <v>219676</v>
      </c>
      <c r="E3241">
        <v>10005</v>
      </c>
      <c r="I3241" s="2" t="s">
        <v>22</v>
      </c>
      <c r="K3241">
        <v>112</v>
      </c>
      <c r="L3241" t="s">
        <v>23</v>
      </c>
      <c r="M3241">
        <v>1335</v>
      </c>
      <c r="N3241">
        <v>12</v>
      </c>
      <c r="O3241">
        <v>57509741</v>
      </c>
      <c r="P3241" s="4">
        <v>44223</v>
      </c>
      <c r="Q3241">
        <v>1</v>
      </c>
      <c r="R3241">
        <v>2</v>
      </c>
      <c r="S3241">
        <v>33</v>
      </c>
    </row>
    <row r="3242" spans="1:19" x14ac:dyDescent="0.3">
      <c r="A3242">
        <v>90261951</v>
      </c>
      <c r="B3242" s="3">
        <v>44342.635416666664</v>
      </c>
      <c r="C3242" t="s">
        <v>1446</v>
      </c>
      <c r="D3242">
        <v>169326</v>
      </c>
      <c r="E3242">
        <v>10012</v>
      </c>
      <c r="F3242">
        <v>6373386</v>
      </c>
      <c r="G3242" t="s">
        <v>1447</v>
      </c>
      <c r="H3242" s="2" t="s">
        <v>37</v>
      </c>
      <c r="I3242" s="2" t="s">
        <v>22</v>
      </c>
      <c r="J3242" s="2" t="s">
        <v>1448</v>
      </c>
      <c r="K3242">
        <v>20</v>
      </c>
      <c r="L3242" t="s">
        <v>38</v>
      </c>
      <c r="M3242">
        <v>1477</v>
      </c>
      <c r="N3242">
        <v>1</v>
      </c>
      <c r="O3242">
        <v>57507652</v>
      </c>
      <c r="P3242" s="4">
        <v>44342</v>
      </c>
      <c r="Q3242">
        <v>1</v>
      </c>
      <c r="R3242">
        <v>2</v>
      </c>
      <c r="S3242" s="5">
        <f>ROUND(K3242-K3242*80%,0)</f>
        <v>4</v>
      </c>
    </row>
    <row r="3243" spans="1:19" x14ac:dyDescent="0.3">
      <c r="A3243">
        <v>92790146</v>
      </c>
      <c r="B3243" s="3">
        <v>44342.635416666664</v>
      </c>
      <c r="C3243" t="s">
        <v>4372</v>
      </c>
      <c r="D3243">
        <v>169326</v>
      </c>
      <c r="E3243">
        <v>10003</v>
      </c>
      <c r="F3243">
        <v>6371234</v>
      </c>
      <c r="G3243" t="s">
        <v>4373</v>
      </c>
      <c r="H3243" s="2" t="s">
        <v>52</v>
      </c>
      <c r="I3243" s="2" t="s">
        <v>22</v>
      </c>
      <c r="K3243">
        <v>7</v>
      </c>
      <c r="L3243" t="s">
        <v>38</v>
      </c>
      <c r="M3243">
        <v>1477</v>
      </c>
      <c r="N3243">
        <v>1</v>
      </c>
      <c r="O3243">
        <v>57507660</v>
      </c>
      <c r="P3243" s="4">
        <v>44342</v>
      </c>
      <c r="Q3243">
        <v>1</v>
      </c>
      <c r="R3243">
        <v>2</v>
      </c>
      <c r="S3243" s="5">
        <f>ROUND(K3243-K3243*80%,0)</f>
        <v>1</v>
      </c>
    </row>
    <row r="3244" spans="1:19" x14ac:dyDescent="0.3">
      <c r="A3244">
        <v>84442254</v>
      </c>
      <c r="B3244" s="3">
        <v>44342.636111111111</v>
      </c>
      <c r="C3244" t="s">
        <v>5155</v>
      </c>
      <c r="D3244">
        <v>169326</v>
      </c>
      <c r="E3244">
        <v>10025</v>
      </c>
      <c r="F3244">
        <v>6367644</v>
      </c>
      <c r="G3244" t="s">
        <v>709</v>
      </c>
      <c r="H3244" s="2" t="s">
        <v>25</v>
      </c>
      <c r="I3244" s="2" t="s">
        <v>22</v>
      </c>
      <c r="J3244" s="2" t="s">
        <v>5156</v>
      </c>
      <c r="K3244">
        <v>322</v>
      </c>
      <c r="L3244" t="s">
        <v>38</v>
      </c>
      <c r="M3244">
        <v>1477</v>
      </c>
      <c r="N3244">
        <v>1</v>
      </c>
      <c r="O3244">
        <v>57507675</v>
      </c>
      <c r="P3244" s="4">
        <v>44342</v>
      </c>
      <c r="Q3244">
        <v>1</v>
      </c>
      <c r="R3244">
        <v>2</v>
      </c>
      <c r="S3244">
        <v>45</v>
      </c>
    </row>
    <row r="3245" spans="1:19" x14ac:dyDescent="0.3">
      <c r="A3245">
        <v>95484134</v>
      </c>
      <c r="B3245" s="3">
        <v>44342.636111111111</v>
      </c>
      <c r="C3245" t="s">
        <v>3194</v>
      </c>
      <c r="D3245">
        <v>169326</v>
      </c>
      <c r="E3245">
        <v>10009</v>
      </c>
      <c r="F3245">
        <v>6365747</v>
      </c>
      <c r="G3245" t="s">
        <v>3195</v>
      </c>
      <c r="H3245" s="2" t="s">
        <v>47</v>
      </c>
      <c r="I3245" s="2" t="s">
        <v>22</v>
      </c>
      <c r="J3245" s="2" t="s">
        <v>5157</v>
      </c>
      <c r="K3245">
        <v>8</v>
      </c>
      <c r="L3245" t="s">
        <v>38</v>
      </c>
      <c r="M3245">
        <v>1477</v>
      </c>
      <c r="N3245">
        <v>1</v>
      </c>
      <c r="O3245">
        <v>57507681</v>
      </c>
      <c r="P3245" s="4">
        <v>44342</v>
      </c>
      <c r="Q3245">
        <v>1</v>
      </c>
      <c r="R3245">
        <v>2</v>
      </c>
      <c r="S3245" s="5">
        <f>ROUND(K3245-K3245*80%,0)</f>
        <v>2</v>
      </c>
    </row>
    <row r="3246" spans="1:19" x14ac:dyDescent="0.3">
      <c r="A3246">
        <v>86756225</v>
      </c>
      <c r="B3246" s="3">
        <v>44342.636805555558</v>
      </c>
      <c r="C3246" t="s">
        <v>4542</v>
      </c>
      <c r="D3246">
        <v>169326</v>
      </c>
      <c r="E3246">
        <v>10019</v>
      </c>
      <c r="F3246">
        <v>6364559</v>
      </c>
      <c r="G3246" t="s">
        <v>4543</v>
      </c>
      <c r="H3246" s="2" t="s">
        <v>47</v>
      </c>
      <c r="I3246" s="2" t="s">
        <v>22</v>
      </c>
      <c r="J3246" s="2" t="s">
        <v>5158</v>
      </c>
      <c r="K3246">
        <v>80</v>
      </c>
      <c r="L3246" t="s">
        <v>38</v>
      </c>
      <c r="M3246">
        <v>1477</v>
      </c>
      <c r="N3246">
        <v>1</v>
      </c>
      <c r="O3246">
        <v>57507694</v>
      </c>
      <c r="P3246" s="4">
        <v>44342</v>
      </c>
      <c r="Q3246">
        <v>1</v>
      </c>
      <c r="R3246">
        <v>2</v>
      </c>
      <c r="S3246">
        <v>29</v>
      </c>
    </row>
    <row r="3247" spans="1:19" x14ac:dyDescent="0.3">
      <c r="A3247">
        <v>85882374</v>
      </c>
      <c r="B3247" s="3">
        <v>44342.637499999997</v>
      </c>
      <c r="C3247" t="s">
        <v>2993</v>
      </c>
      <c r="D3247">
        <v>169326</v>
      </c>
      <c r="E3247">
        <v>10035</v>
      </c>
      <c r="F3247">
        <v>6362998</v>
      </c>
      <c r="G3247" t="s">
        <v>2994</v>
      </c>
      <c r="H3247" s="2" t="s">
        <v>33</v>
      </c>
      <c r="I3247" s="2" t="s">
        <v>22</v>
      </c>
      <c r="K3247">
        <v>152</v>
      </c>
      <c r="L3247" t="s">
        <v>38</v>
      </c>
      <c r="M3247">
        <v>1477</v>
      </c>
      <c r="N3247">
        <v>1</v>
      </c>
      <c r="O3247">
        <v>57507714</v>
      </c>
      <c r="P3247" s="4">
        <v>44342</v>
      </c>
      <c r="Q3247">
        <v>1</v>
      </c>
      <c r="R3247">
        <v>2</v>
      </c>
      <c r="S3247">
        <v>35</v>
      </c>
    </row>
    <row r="3248" spans="1:19" x14ac:dyDescent="0.3">
      <c r="A3248">
        <v>89564853</v>
      </c>
      <c r="B3248" s="3">
        <v>44342.638194444444</v>
      </c>
      <c r="C3248" t="s">
        <v>5159</v>
      </c>
      <c r="D3248">
        <v>169326</v>
      </c>
      <c r="E3248">
        <v>10038</v>
      </c>
      <c r="F3248">
        <v>6361850</v>
      </c>
      <c r="G3248" t="s">
        <v>5160</v>
      </c>
      <c r="H3248" s="2" t="s">
        <v>52</v>
      </c>
      <c r="I3248" s="2" t="s">
        <v>22</v>
      </c>
      <c r="J3248" s="2" t="s">
        <v>5161</v>
      </c>
      <c r="K3248">
        <v>21</v>
      </c>
      <c r="L3248" t="s">
        <v>38</v>
      </c>
      <c r="M3248">
        <v>1477</v>
      </c>
      <c r="N3248">
        <v>1</v>
      </c>
      <c r="O3248">
        <v>57507723</v>
      </c>
      <c r="P3248" s="4">
        <v>44342</v>
      </c>
      <c r="Q3248">
        <v>1</v>
      </c>
      <c r="R3248">
        <v>2</v>
      </c>
      <c r="S3248" s="5">
        <f>ROUND(K3248-K3248*80%,0)</f>
        <v>4</v>
      </c>
    </row>
    <row r="3249" spans="1:19" x14ac:dyDescent="0.3">
      <c r="A3249">
        <v>93932371</v>
      </c>
      <c r="B3249" s="3">
        <v>44342.638194444444</v>
      </c>
      <c r="C3249" t="s">
        <v>5162</v>
      </c>
      <c r="D3249">
        <v>63594</v>
      </c>
      <c r="E3249">
        <v>10031</v>
      </c>
      <c r="F3249">
        <v>6482001</v>
      </c>
      <c r="G3249" t="s">
        <v>5163</v>
      </c>
      <c r="H3249" s="2" t="s">
        <v>47</v>
      </c>
      <c r="I3249" s="2" t="s">
        <v>22</v>
      </c>
      <c r="K3249">
        <v>47</v>
      </c>
      <c r="L3249" t="s">
        <v>23</v>
      </c>
      <c r="M3249">
        <v>1196</v>
      </c>
      <c r="N3249">
        <v>2</v>
      </c>
      <c r="O3249">
        <v>57496176</v>
      </c>
      <c r="P3249" s="4">
        <v>44341</v>
      </c>
      <c r="Q3249">
        <v>1</v>
      </c>
      <c r="R3249">
        <v>2</v>
      </c>
      <c r="S3249">
        <v>38</v>
      </c>
    </row>
    <row r="3250" spans="1:19" x14ac:dyDescent="0.3">
      <c r="A3250">
        <v>99646215</v>
      </c>
      <c r="B3250" s="3">
        <v>44342.63958333333</v>
      </c>
      <c r="C3250" t="s">
        <v>5164</v>
      </c>
      <c r="D3250">
        <v>181943</v>
      </c>
      <c r="E3250">
        <v>10021</v>
      </c>
      <c r="F3250">
        <v>6481778</v>
      </c>
      <c r="G3250" t="s">
        <v>5165</v>
      </c>
      <c r="H3250" s="2" t="s">
        <v>25</v>
      </c>
      <c r="I3250" s="2" t="s">
        <v>22</v>
      </c>
      <c r="K3250">
        <v>62</v>
      </c>
      <c r="L3250" t="s">
        <v>23</v>
      </c>
      <c r="M3250">
        <v>1196</v>
      </c>
      <c r="N3250">
        <v>2</v>
      </c>
      <c r="O3250">
        <v>57495791</v>
      </c>
      <c r="P3250" s="4">
        <v>44341</v>
      </c>
      <c r="Q3250">
        <v>1</v>
      </c>
      <c r="R3250">
        <v>2</v>
      </c>
      <c r="S3250">
        <v>32</v>
      </c>
    </row>
    <row r="3251" spans="1:19" x14ac:dyDescent="0.3">
      <c r="A3251">
        <v>83262352</v>
      </c>
      <c r="B3251" s="3">
        <v>44342.63958333333</v>
      </c>
      <c r="C3251" t="s">
        <v>5166</v>
      </c>
      <c r="D3251">
        <v>181943</v>
      </c>
      <c r="E3251">
        <v>10024</v>
      </c>
      <c r="F3251">
        <v>6481731</v>
      </c>
      <c r="G3251" t="s">
        <v>5167</v>
      </c>
      <c r="H3251" s="2" t="s">
        <v>25</v>
      </c>
      <c r="I3251" s="2" t="s">
        <v>22</v>
      </c>
      <c r="K3251">
        <v>22</v>
      </c>
      <c r="L3251" t="s">
        <v>23</v>
      </c>
      <c r="M3251">
        <v>1151</v>
      </c>
      <c r="N3251">
        <v>3</v>
      </c>
      <c r="O3251">
        <v>57495763</v>
      </c>
      <c r="P3251" s="4">
        <v>44341</v>
      </c>
      <c r="Q3251">
        <v>1</v>
      </c>
      <c r="R3251">
        <v>2</v>
      </c>
      <c r="S3251" s="5">
        <f>ROUND(K3251-K3251*80%,0)</f>
        <v>4</v>
      </c>
    </row>
    <row r="3252" spans="1:19" x14ac:dyDescent="0.3">
      <c r="A3252">
        <v>86391092</v>
      </c>
      <c r="B3252" s="3">
        <v>44342.63958333333</v>
      </c>
      <c r="C3252" t="s">
        <v>5168</v>
      </c>
      <c r="D3252">
        <v>169326</v>
      </c>
      <c r="E3252">
        <v>10038</v>
      </c>
      <c r="F3252">
        <v>6359770</v>
      </c>
      <c r="G3252" t="s">
        <v>562</v>
      </c>
      <c r="H3252" s="2" t="s">
        <v>25</v>
      </c>
      <c r="I3252" s="2" t="s">
        <v>22</v>
      </c>
      <c r="K3252">
        <v>92</v>
      </c>
      <c r="L3252" t="s">
        <v>38</v>
      </c>
      <c r="M3252">
        <v>1477</v>
      </c>
      <c r="N3252">
        <v>1</v>
      </c>
      <c r="O3252">
        <v>57507743</v>
      </c>
      <c r="P3252" s="4">
        <v>44342</v>
      </c>
      <c r="Q3252">
        <v>1</v>
      </c>
      <c r="R3252">
        <v>2</v>
      </c>
      <c r="S3252">
        <v>25</v>
      </c>
    </row>
    <row r="3253" spans="1:19" x14ac:dyDescent="0.3">
      <c r="A3253">
        <v>91571415</v>
      </c>
      <c r="B3253" s="3">
        <v>44342.640277777777</v>
      </c>
      <c r="C3253" t="s">
        <v>5169</v>
      </c>
      <c r="D3253">
        <v>169326</v>
      </c>
      <c r="E3253">
        <v>10035</v>
      </c>
      <c r="F3253">
        <v>6358882</v>
      </c>
      <c r="G3253" t="s">
        <v>5170</v>
      </c>
      <c r="H3253" s="2" t="s">
        <v>628</v>
      </c>
      <c r="I3253" s="2" t="s">
        <v>22</v>
      </c>
      <c r="K3253">
        <v>170</v>
      </c>
      <c r="L3253" t="s">
        <v>38</v>
      </c>
      <c r="M3253">
        <v>1477</v>
      </c>
      <c r="N3253">
        <v>1</v>
      </c>
      <c r="O3253">
        <v>57507757</v>
      </c>
      <c r="P3253" s="4">
        <v>44342</v>
      </c>
      <c r="Q3253">
        <v>1</v>
      </c>
      <c r="R3253">
        <v>2</v>
      </c>
      <c r="S3253">
        <v>43</v>
      </c>
    </row>
    <row r="3254" spans="1:19" x14ac:dyDescent="0.3">
      <c r="A3254">
        <v>91180692</v>
      </c>
      <c r="B3254" s="3">
        <v>44342.640972222223</v>
      </c>
      <c r="C3254" t="s">
        <v>5171</v>
      </c>
      <c r="D3254">
        <v>169326</v>
      </c>
      <c r="E3254">
        <v>10022</v>
      </c>
      <c r="F3254">
        <v>6358188</v>
      </c>
      <c r="G3254" t="s">
        <v>5172</v>
      </c>
      <c r="H3254" s="2" t="s">
        <v>25</v>
      </c>
      <c r="I3254" s="2" t="s">
        <v>22</v>
      </c>
      <c r="J3254" s="2" t="s">
        <v>5173</v>
      </c>
      <c r="K3254">
        <v>30</v>
      </c>
      <c r="L3254" t="s">
        <v>38</v>
      </c>
      <c r="M3254">
        <v>1477</v>
      </c>
      <c r="N3254">
        <v>1</v>
      </c>
      <c r="O3254">
        <v>57507761</v>
      </c>
      <c r="P3254" s="4">
        <v>44342</v>
      </c>
      <c r="Q3254">
        <v>1</v>
      </c>
      <c r="R3254">
        <v>2</v>
      </c>
      <c r="S3254">
        <v>30</v>
      </c>
    </row>
    <row r="3255" spans="1:19" x14ac:dyDescent="0.3">
      <c r="A3255">
        <v>87251976</v>
      </c>
      <c r="B3255" s="3">
        <v>44342.643055555556</v>
      </c>
      <c r="C3255" t="s">
        <v>4566</v>
      </c>
      <c r="D3255">
        <v>169326</v>
      </c>
      <c r="E3255">
        <v>10001</v>
      </c>
      <c r="F3255">
        <v>6354189</v>
      </c>
      <c r="G3255" t="s">
        <v>4567</v>
      </c>
      <c r="H3255" s="2" t="s">
        <v>37</v>
      </c>
      <c r="I3255" s="2" t="s">
        <v>22</v>
      </c>
      <c r="J3255" s="2" t="s">
        <v>5174</v>
      </c>
      <c r="K3255">
        <v>11</v>
      </c>
      <c r="L3255" t="s">
        <v>38</v>
      </c>
      <c r="M3255">
        <v>1477</v>
      </c>
      <c r="N3255">
        <v>1</v>
      </c>
      <c r="O3255">
        <v>57507796</v>
      </c>
      <c r="P3255" s="4">
        <v>44342</v>
      </c>
      <c r="Q3255">
        <v>1</v>
      </c>
      <c r="R3255">
        <v>2</v>
      </c>
      <c r="S3255" s="5">
        <f>ROUND(K3255-K3255*80%,0)</f>
        <v>2</v>
      </c>
    </row>
    <row r="3256" spans="1:19" x14ac:dyDescent="0.3">
      <c r="A3256">
        <v>82071713</v>
      </c>
      <c r="B3256" s="3">
        <v>44342.643055555556</v>
      </c>
      <c r="C3256" t="s">
        <v>683</v>
      </c>
      <c r="D3256">
        <v>169326</v>
      </c>
      <c r="E3256">
        <v>10002</v>
      </c>
      <c r="F3256">
        <v>6391301</v>
      </c>
      <c r="G3256" t="s">
        <v>684</v>
      </c>
      <c r="H3256" s="2" t="s">
        <v>37</v>
      </c>
      <c r="I3256" s="2" t="s">
        <v>22</v>
      </c>
      <c r="J3256" s="2" t="s">
        <v>685</v>
      </c>
      <c r="K3256">
        <v>51</v>
      </c>
      <c r="L3256" t="s">
        <v>38</v>
      </c>
      <c r="M3256">
        <v>1477</v>
      </c>
      <c r="N3256">
        <v>3</v>
      </c>
      <c r="O3256">
        <v>57507460</v>
      </c>
      <c r="P3256" s="4">
        <v>44342</v>
      </c>
      <c r="Q3256">
        <v>1</v>
      </c>
      <c r="R3256">
        <v>2</v>
      </c>
      <c r="S3256">
        <v>29</v>
      </c>
    </row>
    <row r="3257" spans="1:19" x14ac:dyDescent="0.3">
      <c r="A3257">
        <v>96527113</v>
      </c>
      <c r="B3257" s="3">
        <v>44342.643750000003</v>
      </c>
      <c r="C3257" t="s">
        <v>5175</v>
      </c>
      <c r="D3257">
        <v>169326</v>
      </c>
      <c r="E3257">
        <v>10022</v>
      </c>
      <c r="F3257">
        <v>6350049</v>
      </c>
      <c r="G3257" t="s">
        <v>5176</v>
      </c>
      <c r="H3257" s="2" t="s">
        <v>25</v>
      </c>
      <c r="I3257" s="2" t="s">
        <v>22</v>
      </c>
      <c r="K3257">
        <v>43</v>
      </c>
      <c r="L3257" t="s">
        <v>38</v>
      </c>
      <c r="M3257">
        <v>1477</v>
      </c>
      <c r="N3257">
        <v>1</v>
      </c>
      <c r="O3257">
        <v>57507826</v>
      </c>
      <c r="P3257" s="4">
        <v>44342</v>
      </c>
      <c r="Q3257">
        <v>1</v>
      </c>
      <c r="R3257">
        <v>2</v>
      </c>
      <c r="S3257">
        <v>30</v>
      </c>
    </row>
    <row r="3258" spans="1:19" x14ac:dyDescent="0.3">
      <c r="A3258">
        <v>86079558</v>
      </c>
      <c r="B3258" s="3">
        <v>44342.643750000003</v>
      </c>
      <c r="C3258" t="s">
        <v>5177</v>
      </c>
      <c r="D3258">
        <v>169326</v>
      </c>
      <c r="E3258">
        <v>10019</v>
      </c>
      <c r="F3258">
        <v>6351869</v>
      </c>
      <c r="G3258" t="s">
        <v>77</v>
      </c>
      <c r="H3258" s="2" t="s">
        <v>191</v>
      </c>
      <c r="I3258" s="2" t="s">
        <v>22</v>
      </c>
      <c r="K3258">
        <v>23</v>
      </c>
      <c r="L3258" t="s">
        <v>38</v>
      </c>
      <c r="M3258">
        <v>1477</v>
      </c>
      <c r="N3258">
        <v>1</v>
      </c>
      <c r="O3258">
        <v>57507817</v>
      </c>
      <c r="P3258" s="4">
        <v>44342</v>
      </c>
      <c r="Q3258">
        <v>1</v>
      </c>
      <c r="R3258">
        <v>2</v>
      </c>
      <c r="S3258" s="5">
        <f>ROUND(K3258-K3258*80%,0)</f>
        <v>5</v>
      </c>
    </row>
    <row r="3259" spans="1:19" x14ac:dyDescent="0.3">
      <c r="A3259">
        <v>89607672</v>
      </c>
      <c r="B3259" s="3">
        <v>44342.643750000003</v>
      </c>
      <c r="C3259" t="s">
        <v>247</v>
      </c>
      <c r="D3259">
        <v>181943</v>
      </c>
      <c r="E3259">
        <v>10030</v>
      </c>
      <c r="F3259">
        <v>6480956</v>
      </c>
      <c r="G3259" t="s">
        <v>144</v>
      </c>
      <c r="H3259" s="2" t="s">
        <v>33</v>
      </c>
      <c r="I3259" s="2" t="s">
        <v>22</v>
      </c>
      <c r="K3259">
        <v>222</v>
      </c>
      <c r="L3259" t="s">
        <v>23</v>
      </c>
      <c r="M3259">
        <v>1196</v>
      </c>
      <c r="N3259">
        <v>3</v>
      </c>
      <c r="O3259">
        <v>57495311</v>
      </c>
      <c r="P3259" s="4">
        <v>44340</v>
      </c>
      <c r="Q3259">
        <v>1</v>
      </c>
      <c r="R3259">
        <v>2</v>
      </c>
      <c r="S3259">
        <v>25</v>
      </c>
    </row>
    <row r="3260" spans="1:19" x14ac:dyDescent="0.3">
      <c r="A3260">
        <v>84948434</v>
      </c>
      <c r="B3260" s="3">
        <v>44342.644444444442</v>
      </c>
      <c r="C3260" t="s">
        <v>5178</v>
      </c>
      <c r="D3260">
        <v>169326</v>
      </c>
      <c r="E3260">
        <v>10001</v>
      </c>
      <c r="F3260">
        <v>6348804</v>
      </c>
      <c r="G3260" t="s">
        <v>128</v>
      </c>
      <c r="H3260" s="2" t="s">
        <v>25</v>
      </c>
      <c r="I3260" s="2" t="s">
        <v>22</v>
      </c>
      <c r="K3260">
        <v>105</v>
      </c>
      <c r="L3260" t="s">
        <v>38</v>
      </c>
      <c r="M3260">
        <v>1477</v>
      </c>
      <c r="N3260">
        <v>1</v>
      </c>
      <c r="O3260">
        <v>57507834</v>
      </c>
      <c r="P3260" s="4">
        <v>44342</v>
      </c>
      <c r="Q3260">
        <v>1</v>
      </c>
      <c r="R3260">
        <v>2</v>
      </c>
      <c r="S3260">
        <v>35</v>
      </c>
    </row>
    <row r="3261" spans="1:19" x14ac:dyDescent="0.3">
      <c r="A3261">
        <v>80766333</v>
      </c>
      <c r="B3261" s="3">
        <v>44342.644444444442</v>
      </c>
      <c r="C3261" t="s">
        <v>5179</v>
      </c>
      <c r="D3261">
        <v>169326</v>
      </c>
      <c r="E3261">
        <v>10025</v>
      </c>
      <c r="F3261">
        <v>6347990</v>
      </c>
      <c r="G3261" t="s">
        <v>1261</v>
      </c>
      <c r="H3261" s="2" t="s">
        <v>25</v>
      </c>
      <c r="I3261" s="2" t="s">
        <v>22</v>
      </c>
      <c r="K3261">
        <v>269</v>
      </c>
      <c r="L3261" t="s">
        <v>38</v>
      </c>
      <c r="M3261">
        <v>1477</v>
      </c>
      <c r="N3261">
        <v>1</v>
      </c>
      <c r="O3261">
        <v>57507843</v>
      </c>
      <c r="P3261" s="4">
        <v>44342</v>
      </c>
      <c r="Q3261">
        <v>1</v>
      </c>
      <c r="R3261">
        <v>2</v>
      </c>
      <c r="S3261">
        <v>33</v>
      </c>
    </row>
    <row r="3262" spans="1:19" x14ac:dyDescent="0.3">
      <c r="A3262">
        <v>86561294</v>
      </c>
      <c r="B3262" s="3">
        <v>44342.645138888889</v>
      </c>
      <c r="C3262" t="s">
        <v>4579</v>
      </c>
      <c r="D3262">
        <v>169326</v>
      </c>
      <c r="E3262">
        <v>10040</v>
      </c>
      <c r="F3262">
        <v>6346943</v>
      </c>
      <c r="G3262" t="s">
        <v>4580</v>
      </c>
      <c r="H3262" s="2" t="s">
        <v>47</v>
      </c>
      <c r="I3262" s="2" t="s">
        <v>22</v>
      </c>
      <c r="J3262" s="2" t="s">
        <v>5180</v>
      </c>
      <c r="K3262">
        <v>60</v>
      </c>
      <c r="L3262" t="s">
        <v>38</v>
      </c>
      <c r="M3262">
        <v>1477</v>
      </c>
      <c r="N3262">
        <v>1</v>
      </c>
      <c r="O3262">
        <v>57507852</v>
      </c>
      <c r="P3262" s="4">
        <v>44342</v>
      </c>
      <c r="Q3262">
        <v>1</v>
      </c>
      <c r="R3262">
        <v>2</v>
      </c>
      <c r="S3262">
        <v>45</v>
      </c>
    </row>
    <row r="3263" spans="1:19" x14ac:dyDescent="0.3">
      <c r="A3263">
        <v>96240196</v>
      </c>
      <c r="B3263" s="3">
        <v>44342.645138888889</v>
      </c>
      <c r="C3263" t="s">
        <v>152</v>
      </c>
      <c r="D3263">
        <v>169326</v>
      </c>
      <c r="E3263">
        <v>10027</v>
      </c>
      <c r="F3263">
        <v>6346334</v>
      </c>
      <c r="G3263" t="s">
        <v>153</v>
      </c>
      <c r="H3263" s="2" t="s">
        <v>25</v>
      </c>
      <c r="I3263" s="2" t="s">
        <v>22</v>
      </c>
      <c r="K3263">
        <v>9</v>
      </c>
      <c r="L3263" t="s">
        <v>38</v>
      </c>
      <c r="M3263">
        <v>1477</v>
      </c>
      <c r="N3263">
        <v>4</v>
      </c>
      <c r="O3263">
        <v>57507855</v>
      </c>
      <c r="P3263" s="4">
        <v>44342</v>
      </c>
      <c r="Q3263">
        <v>1</v>
      </c>
      <c r="R3263">
        <v>2</v>
      </c>
      <c r="S3263" s="5">
        <f>ROUND(K3263-K3263*80%,0)</f>
        <v>2</v>
      </c>
    </row>
    <row r="3264" spans="1:19" x14ac:dyDescent="0.3">
      <c r="A3264">
        <v>96352830</v>
      </c>
      <c r="B3264" s="3">
        <v>44342.645138888889</v>
      </c>
      <c r="C3264" t="s">
        <v>5181</v>
      </c>
      <c r="D3264">
        <v>169326</v>
      </c>
      <c r="E3264">
        <v>10022</v>
      </c>
      <c r="F3264">
        <v>6346131</v>
      </c>
      <c r="G3264" t="s">
        <v>1717</v>
      </c>
      <c r="H3264" s="2" t="s">
        <v>21</v>
      </c>
      <c r="I3264" s="2" t="s">
        <v>22</v>
      </c>
      <c r="J3264" s="2" t="s">
        <v>5182</v>
      </c>
      <c r="K3264">
        <v>15</v>
      </c>
      <c r="L3264" t="s">
        <v>38</v>
      </c>
      <c r="M3264">
        <v>1477</v>
      </c>
      <c r="N3264">
        <v>2</v>
      </c>
      <c r="O3264">
        <v>57507858</v>
      </c>
      <c r="P3264" s="4">
        <v>44342</v>
      </c>
      <c r="Q3264">
        <v>1</v>
      </c>
      <c r="R3264">
        <v>2</v>
      </c>
      <c r="S3264" s="5">
        <f>ROUND(K3264-K3264*80%,0)</f>
        <v>3</v>
      </c>
    </row>
    <row r="3265" spans="1:19" x14ac:dyDescent="0.3">
      <c r="A3265">
        <v>87360809</v>
      </c>
      <c r="B3265" s="3">
        <v>44342.645138888889</v>
      </c>
      <c r="C3265" t="s">
        <v>5183</v>
      </c>
      <c r="D3265">
        <v>181943</v>
      </c>
      <c r="E3265">
        <v>10031</v>
      </c>
      <c r="F3265">
        <v>6480921</v>
      </c>
      <c r="G3265" t="s">
        <v>5184</v>
      </c>
      <c r="H3265" s="2" t="s">
        <v>33</v>
      </c>
      <c r="I3265" s="2" t="s">
        <v>22</v>
      </c>
      <c r="K3265">
        <v>111</v>
      </c>
      <c r="L3265" t="s">
        <v>23</v>
      </c>
      <c r="M3265">
        <v>1196</v>
      </c>
      <c r="N3265">
        <v>2</v>
      </c>
      <c r="O3265">
        <v>57495276</v>
      </c>
      <c r="P3265" s="4">
        <v>44340</v>
      </c>
      <c r="Q3265">
        <v>1</v>
      </c>
      <c r="R3265">
        <v>2</v>
      </c>
      <c r="S3265">
        <v>43</v>
      </c>
    </row>
    <row r="3266" spans="1:19" x14ac:dyDescent="0.3">
      <c r="A3266">
        <v>84997087</v>
      </c>
      <c r="B3266" s="3">
        <v>44342.645138888889</v>
      </c>
      <c r="C3266" t="s">
        <v>3000</v>
      </c>
      <c r="D3266">
        <v>169326</v>
      </c>
      <c r="E3266">
        <v>10038</v>
      </c>
      <c r="F3266">
        <v>6345904</v>
      </c>
      <c r="G3266" t="s">
        <v>2339</v>
      </c>
      <c r="H3266" s="2" t="s">
        <v>25</v>
      </c>
      <c r="I3266" s="2" t="s">
        <v>22</v>
      </c>
      <c r="J3266" s="2" t="s">
        <v>3001</v>
      </c>
      <c r="K3266">
        <v>11</v>
      </c>
      <c r="L3266" t="s">
        <v>38</v>
      </c>
      <c r="M3266">
        <v>1477</v>
      </c>
      <c r="N3266">
        <v>1</v>
      </c>
      <c r="O3266">
        <v>57507861</v>
      </c>
      <c r="P3266" s="4">
        <v>44342</v>
      </c>
      <c r="Q3266">
        <v>1</v>
      </c>
      <c r="R3266">
        <v>2</v>
      </c>
      <c r="S3266" s="5">
        <f>ROUND(K3266-K3266*80%,0)</f>
        <v>2</v>
      </c>
    </row>
    <row r="3267" spans="1:19" x14ac:dyDescent="0.3">
      <c r="A3267">
        <v>97211807</v>
      </c>
      <c r="B3267" s="3">
        <v>44342.645138888889</v>
      </c>
      <c r="C3267" t="s">
        <v>5185</v>
      </c>
      <c r="D3267">
        <v>169326</v>
      </c>
      <c r="E3267">
        <v>10018</v>
      </c>
      <c r="F3267">
        <v>6346918</v>
      </c>
      <c r="G3267" t="s">
        <v>5186</v>
      </c>
      <c r="H3267" s="2" t="s">
        <v>25</v>
      </c>
      <c r="I3267" s="2" t="s">
        <v>22</v>
      </c>
      <c r="K3267">
        <v>30</v>
      </c>
      <c r="L3267" t="s">
        <v>38</v>
      </c>
      <c r="M3267">
        <v>1477</v>
      </c>
      <c r="N3267">
        <v>1</v>
      </c>
      <c r="O3267">
        <v>57507853</v>
      </c>
      <c r="P3267" s="4">
        <v>44342</v>
      </c>
      <c r="Q3267">
        <v>1</v>
      </c>
      <c r="R3267">
        <v>2</v>
      </c>
      <c r="S3267">
        <v>28</v>
      </c>
    </row>
    <row r="3268" spans="1:19" x14ac:dyDescent="0.3">
      <c r="A3268">
        <v>86472903</v>
      </c>
      <c r="B3268" s="3">
        <v>44342.645833333336</v>
      </c>
      <c r="C3268" t="s">
        <v>5181</v>
      </c>
      <c r="D3268">
        <v>169326</v>
      </c>
      <c r="E3268">
        <v>10022</v>
      </c>
      <c r="F3268">
        <v>6346131</v>
      </c>
      <c r="G3268" t="s">
        <v>1717</v>
      </c>
      <c r="H3268" s="2" t="s">
        <v>21</v>
      </c>
      <c r="I3268" s="2" t="s">
        <v>22</v>
      </c>
      <c r="J3268" s="2" t="s">
        <v>5182</v>
      </c>
      <c r="K3268">
        <v>26</v>
      </c>
      <c r="L3268" t="s">
        <v>38</v>
      </c>
      <c r="M3268">
        <v>1477</v>
      </c>
      <c r="N3268">
        <v>2</v>
      </c>
      <c r="O3268">
        <v>57507858</v>
      </c>
      <c r="P3268" s="4">
        <v>44342</v>
      </c>
      <c r="Q3268">
        <v>1</v>
      </c>
      <c r="R3268">
        <v>2</v>
      </c>
      <c r="S3268" s="5">
        <f>ROUND(K3268-K3268*80%,0)</f>
        <v>5</v>
      </c>
    </row>
    <row r="3269" spans="1:19" x14ac:dyDescent="0.3">
      <c r="A3269">
        <v>98983794</v>
      </c>
      <c r="B3269" s="3">
        <v>44342.645833333336</v>
      </c>
      <c r="C3269" t="s">
        <v>5187</v>
      </c>
      <c r="D3269">
        <v>169326</v>
      </c>
      <c r="E3269">
        <v>10009</v>
      </c>
      <c r="F3269">
        <v>6345260</v>
      </c>
      <c r="G3269" t="s">
        <v>5188</v>
      </c>
      <c r="H3269" s="2" t="s">
        <v>41</v>
      </c>
      <c r="I3269" s="2" t="s">
        <v>22</v>
      </c>
      <c r="J3269" s="2" t="s">
        <v>5189</v>
      </c>
      <c r="K3269">
        <v>202</v>
      </c>
      <c r="L3269" t="s">
        <v>38</v>
      </c>
      <c r="M3269">
        <v>1477</v>
      </c>
      <c r="N3269">
        <v>1</v>
      </c>
      <c r="O3269">
        <v>57507870</v>
      </c>
      <c r="P3269" s="4">
        <v>44342</v>
      </c>
      <c r="Q3269">
        <v>1</v>
      </c>
      <c r="R3269">
        <v>2</v>
      </c>
      <c r="S3269">
        <v>32</v>
      </c>
    </row>
    <row r="3270" spans="1:19" x14ac:dyDescent="0.3">
      <c r="A3270">
        <v>91721733</v>
      </c>
      <c r="B3270" s="3">
        <v>44342.646527777775</v>
      </c>
      <c r="C3270" t="s">
        <v>5190</v>
      </c>
      <c r="D3270">
        <v>169326</v>
      </c>
      <c r="E3270">
        <v>10038</v>
      </c>
      <c r="F3270">
        <v>6345236</v>
      </c>
      <c r="G3270" t="s">
        <v>5191</v>
      </c>
      <c r="H3270" s="2" t="s">
        <v>21</v>
      </c>
      <c r="I3270" s="2" t="s">
        <v>22</v>
      </c>
      <c r="K3270">
        <v>28</v>
      </c>
      <c r="L3270" t="s">
        <v>38</v>
      </c>
      <c r="M3270">
        <v>1477</v>
      </c>
      <c r="N3270">
        <v>1</v>
      </c>
      <c r="O3270">
        <v>57507871</v>
      </c>
      <c r="P3270" s="4">
        <v>44342</v>
      </c>
      <c r="Q3270">
        <v>1</v>
      </c>
      <c r="R3270">
        <v>2</v>
      </c>
      <c r="S3270" s="5">
        <f>ROUND(K3270-K3270*80%,0)</f>
        <v>6</v>
      </c>
    </row>
    <row r="3271" spans="1:19" x14ac:dyDescent="0.3">
      <c r="A3271">
        <v>87807796</v>
      </c>
      <c r="B3271" s="3">
        <v>44342.646527777775</v>
      </c>
      <c r="C3271" t="s">
        <v>4588</v>
      </c>
      <c r="D3271">
        <v>169326</v>
      </c>
      <c r="E3271">
        <v>10027</v>
      </c>
      <c r="F3271">
        <v>6342768</v>
      </c>
      <c r="G3271" t="s">
        <v>1130</v>
      </c>
      <c r="H3271" s="2" t="s">
        <v>25</v>
      </c>
      <c r="I3271" s="2" t="s">
        <v>22</v>
      </c>
      <c r="K3271">
        <v>31</v>
      </c>
      <c r="L3271" t="s">
        <v>38</v>
      </c>
      <c r="M3271">
        <v>1477</v>
      </c>
      <c r="N3271">
        <v>1</v>
      </c>
      <c r="O3271">
        <v>57507885</v>
      </c>
      <c r="P3271" s="4">
        <v>44342</v>
      </c>
      <c r="Q3271">
        <v>1</v>
      </c>
      <c r="R3271">
        <v>2</v>
      </c>
      <c r="S3271">
        <v>25</v>
      </c>
    </row>
    <row r="3272" spans="1:19" x14ac:dyDescent="0.3">
      <c r="A3272">
        <v>81871467</v>
      </c>
      <c r="B3272" s="3">
        <v>44342.647222222222</v>
      </c>
      <c r="C3272" t="s">
        <v>3236</v>
      </c>
      <c r="D3272">
        <v>169326</v>
      </c>
      <c r="E3272">
        <v>10001</v>
      </c>
      <c r="F3272">
        <v>6341273</v>
      </c>
      <c r="G3272" t="s">
        <v>3237</v>
      </c>
      <c r="H3272" s="2" t="s">
        <v>33</v>
      </c>
      <c r="I3272" s="2" t="s">
        <v>22</v>
      </c>
      <c r="K3272">
        <v>400</v>
      </c>
      <c r="L3272" t="s">
        <v>38</v>
      </c>
      <c r="M3272">
        <v>1477</v>
      </c>
      <c r="N3272">
        <v>1</v>
      </c>
      <c r="O3272">
        <v>57507892</v>
      </c>
      <c r="P3272" s="4">
        <v>44342</v>
      </c>
      <c r="Q3272">
        <v>1</v>
      </c>
      <c r="R3272">
        <v>2</v>
      </c>
      <c r="S3272">
        <v>39</v>
      </c>
    </row>
    <row r="3273" spans="1:19" x14ac:dyDescent="0.3">
      <c r="A3273">
        <v>87780159</v>
      </c>
      <c r="B3273" s="3">
        <v>44342.647222222222</v>
      </c>
      <c r="C3273" t="s">
        <v>5192</v>
      </c>
      <c r="D3273">
        <v>169326</v>
      </c>
      <c r="E3273">
        <v>10038</v>
      </c>
      <c r="F3273">
        <v>6339629</v>
      </c>
      <c r="G3273" t="s">
        <v>5193</v>
      </c>
      <c r="H3273" s="2" t="s">
        <v>47</v>
      </c>
      <c r="I3273" s="2" t="s">
        <v>22</v>
      </c>
      <c r="J3273" s="2" t="s">
        <v>5194</v>
      </c>
      <c r="K3273">
        <v>45</v>
      </c>
      <c r="L3273" t="s">
        <v>38</v>
      </c>
      <c r="M3273">
        <v>1477</v>
      </c>
      <c r="N3273">
        <v>1</v>
      </c>
      <c r="O3273">
        <v>57507898</v>
      </c>
      <c r="P3273" s="4">
        <v>44342</v>
      </c>
      <c r="Q3273">
        <v>1</v>
      </c>
      <c r="R3273">
        <v>2</v>
      </c>
      <c r="S3273">
        <v>35</v>
      </c>
    </row>
    <row r="3274" spans="1:19" x14ac:dyDescent="0.3">
      <c r="A3274">
        <v>88603867</v>
      </c>
      <c r="B3274" s="3">
        <v>44342.648611111108</v>
      </c>
      <c r="C3274" t="s">
        <v>3420</v>
      </c>
      <c r="D3274">
        <v>169326</v>
      </c>
      <c r="E3274">
        <v>10025</v>
      </c>
      <c r="F3274">
        <v>6334753</v>
      </c>
      <c r="G3274" t="s">
        <v>300</v>
      </c>
      <c r="H3274" s="2" t="s">
        <v>33</v>
      </c>
      <c r="I3274" s="2" t="s">
        <v>22</v>
      </c>
      <c r="J3274" s="2" t="s">
        <v>5195</v>
      </c>
      <c r="K3274">
        <v>201</v>
      </c>
      <c r="L3274" t="s">
        <v>38</v>
      </c>
      <c r="M3274">
        <v>1477</v>
      </c>
      <c r="N3274">
        <v>1</v>
      </c>
      <c r="O3274">
        <v>57507931</v>
      </c>
      <c r="P3274" s="4">
        <v>44342</v>
      </c>
      <c r="Q3274">
        <v>1</v>
      </c>
      <c r="R3274">
        <v>2</v>
      </c>
      <c r="S3274">
        <v>42</v>
      </c>
    </row>
    <row r="3275" spans="1:19" x14ac:dyDescent="0.3">
      <c r="A3275">
        <v>81443401</v>
      </c>
      <c r="B3275" s="3">
        <v>44342.649305555555</v>
      </c>
      <c r="C3275" t="s">
        <v>5196</v>
      </c>
      <c r="D3275">
        <v>169326</v>
      </c>
      <c r="E3275">
        <v>10038</v>
      </c>
      <c r="F3275">
        <v>6329408</v>
      </c>
      <c r="G3275" t="s">
        <v>5197</v>
      </c>
      <c r="H3275" s="2" t="s">
        <v>52</v>
      </c>
      <c r="I3275" s="2" t="s">
        <v>22</v>
      </c>
      <c r="J3275" s="2" t="s">
        <v>5198</v>
      </c>
      <c r="K3275">
        <v>16</v>
      </c>
      <c r="L3275" t="s">
        <v>38</v>
      </c>
      <c r="M3275">
        <v>1477</v>
      </c>
      <c r="N3275">
        <v>1</v>
      </c>
      <c r="O3275">
        <v>57507953</v>
      </c>
      <c r="P3275" s="4">
        <v>44342</v>
      </c>
      <c r="Q3275">
        <v>1</v>
      </c>
      <c r="R3275">
        <v>2</v>
      </c>
      <c r="S3275" s="5">
        <f>ROUND(K3275-K3275*80%,0)</f>
        <v>3</v>
      </c>
    </row>
    <row r="3276" spans="1:19" x14ac:dyDescent="0.3">
      <c r="A3276">
        <v>92606139</v>
      </c>
      <c r="B3276" s="3">
        <v>44342.650694444441</v>
      </c>
      <c r="C3276" t="s">
        <v>5199</v>
      </c>
      <c r="D3276">
        <v>24534</v>
      </c>
      <c r="E3276">
        <v>10020</v>
      </c>
      <c r="F3276">
        <v>5844467</v>
      </c>
      <c r="I3276" s="2" t="s">
        <v>22</v>
      </c>
      <c r="K3276">
        <v>116</v>
      </c>
      <c r="L3276" t="s">
        <v>23</v>
      </c>
      <c r="M3276">
        <v>1258</v>
      </c>
      <c r="N3276">
        <v>1</v>
      </c>
      <c r="O3276">
        <v>56148441</v>
      </c>
      <c r="P3276" s="4">
        <v>44342</v>
      </c>
      <c r="Q3276">
        <v>1</v>
      </c>
      <c r="R3276">
        <v>2</v>
      </c>
      <c r="S3276">
        <v>33</v>
      </c>
    </row>
    <row r="3277" spans="1:19" x14ac:dyDescent="0.3">
      <c r="A3277">
        <v>97578592</v>
      </c>
      <c r="B3277" s="3">
        <v>44342.650694444441</v>
      </c>
      <c r="C3277" t="s">
        <v>1722</v>
      </c>
      <c r="D3277">
        <v>169326</v>
      </c>
      <c r="E3277">
        <v>10003</v>
      </c>
      <c r="F3277">
        <v>6326978</v>
      </c>
      <c r="G3277" t="s">
        <v>1723</v>
      </c>
      <c r="H3277" s="2" t="s">
        <v>25</v>
      </c>
      <c r="I3277" s="2" t="s">
        <v>22</v>
      </c>
      <c r="K3277">
        <v>10</v>
      </c>
      <c r="L3277" t="s">
        <v>38</v>
      </c>
      <c r="M3277">
        <v>1477</v>
      </c>
      <c r="N3277">
        <v>1</v>
      </c>
      <c r="O3277">
        <v>57507971</v>
      </c>
      <c r="P3277" s="4">
        <v>44342</v>
      </c>
      <c r="Q3277">
        <v>1</v>
      </c>
      <c r="R3277">
        <v>2</v>
      </c>
      <c r="S3277" s="5">
        <f>ROUND(K3277-K3277*80%,0)</f>
        <v>2</v>
      </c>
    </row>
    <row r="3278" spans="1:19" x14ac:dyDescent="0.3">
      <c r="A3278">
        <v>98241737</v>
      </c>
      <c r="B3278" s="3">
        <v>44342.652083333334</v>
      </c>
      <c r="C3278" t="s">
        <v>5200</v>
      </c>
      <c r="D3278">
        <v>24534</v>
      </c>
      <c r="E3278">
        <v>10031</v>
      </c>
      <c r="F3278">
        <v>6132560</v>
      </c>
      <c r="H3278" s="2" t="s">
        <v>97</v>
      </c>
      <c r="I3278" s="2" t="s">
        <v>22</v>
      </c>
      <c r="K3278">
        <v>119</v>
      </c>
      <c r="L3278" t="s">
        <v>23</v>
      </c>
      <c r="M3278">
        <v>1258</v>
      </c>
      <c r="N3278">
        <v>5</v>
      </c>
      <c r="O3278">
        <v>57039714</v>
      </c>
      <c r="P3278" s="4">
        <v>44298</v>
      </c>
      <c r="Q3278">
        <v>1</v>
      </c>
      <c r="R3278">
        <v>2</v>
      </c>
      <c r="S3278">
        <v>31</v>
      </c>
    </row>
    <row r="3279" spans="1:19" x14ac:dyDescent="0.3">
      <c r="A3279">
        <v>86959630</v>
      </c>
      <c r="B3279" s="3">
        <v>44342.652083333334</v>
      </c>
      <c r="C3279" t="s">
        <v>5201</v>
      </c>
      <c r="D3279">
        <v>169326</v>
      </c>
      <c r="E3279">
        <v>10022</v>
      </c>
      <c r="F3279">
        <v>6322963</v>
      </c>
      <c r="G3279" t="s">
        <v>5202</v>
      </c>
      <c r="H3279" s="2" t="s">
        <v>25</v>
      </c>
      <c r="I3279" s="2" t="s">
        <v>22</v>
      </c>
      <c r="J3279" s="2" t="s">
        <v>5203</v>
      </c>
      <c r="K3279">
        <v>194</v>
      </c>
      <c r="L3279" t="s">
        <v>38</v>
      </c>
      <c r="M3279">
        <v>1477</v>
      </c>
      <c r="N3279">
        <v>1</v>
      </c>
      <c r="O3279">
        <v>57507994</v>
      </c>
      <c r="P3279" s="4">
        <v>44342</v>
      </c>
      <c r="Q3279">
        <v>1</v>
      </c>
      <c r="R3279">
        <v>2</v>
      </c>
      <c r="S3279">
        <v>33</v>
      </c>
    </row>
    <row r="3280" spans="1:19" x14ac:dyDescent="0.3">
      <c r="A3280">
        <v>85678950</v>
      </c>
      <c r="B3280" s="3">
        <v>44342.65347222222</v>
      </c>
      <c r="C3280" t="s">
        <v>5204</v>
      </c>
      <c r="D3280">
        <v>181943</v>
      </c>
      <c r="E3280">
        <v>10042</v>
      </c>
      <c r="F3280">
        <v>6486029</v>
      </c>
      <c r="G3280" t="s">
        <v>5205</v>
      </c>
      <c r="H3280" s="2" t="s">
        <v>37</v>
      </c>
      <c r="I3280" s="2" t="s">
        <v>22</v>
      </c>
      <c r="K3280">
        <v>33</v>
      </c>
      <c r="L3280" t="s">
        <v>23</v>
      </c>
      <c r="M3280">
        <v>1395</v>
      </c>
      <c r="N3280">
        <v>1</v>
      </c>
      <c r="O3280">
        <v>57509842</v>
      </c>
      <c r="P3280" s="4">
        <v>44342</v>
      </c>
      <c r="Q3280">
        <v>1</v>
      </c>
      <c r="R3280">
        <v>2</v>
      </c>
      <c r="S3280">
        <v>26</v>
      </c>
    </row>
    <row r="3281" spans="1:19" x14ac:dyDescent="0.3">
      <c r="A3281">
        <v>81376441</v>
      </c>
      <c r="B3281" s="3">
        <v>44342.65347222222</v>
      </c>
      <c r="C3281" t="s">
        <v>5206</v>
      </c>
      <c r="D3281">
        <v>169326</v>
      </c>
      <c r="E3281">
        <v>10017</v>
      </c>
      <c r="F3281">
        <v>6316885</v>
      </c>
      <c r="G3281" t="s">
        <v>1332</v>
      </c>
      <c r="H3281" s="2" t="s">
        <v>25</v>
      </c>
      <c r="I3281" s="2" t="s">
        <v>22</v>
      </c>
      <c r="K3281">
        <v>186</v>
      </c>
      <c r="L3281" t="s">
        <v>38</v>
      </c>
      <c r="M3281">
        <v>1477</v>
      </c>
      <c r="N3281">
        <v>1</v>
      </c>
      <c r="O3281">
        <v>57508027</v>
      </c>
      <c r="P3281" s="4">
        <v>44342</v>
      </c>
      <c r="Q3281">
        <v>1</v>
      </c>
      <c r="R3281">
        <v>2</v>
      </c>
      <c r="S3281">
        <v>38</v>
      </c>
    </row>
    <row r="3282" spans="1:19" x14ac:dyDescent="0.3">
      <c r="A3282">
        <v>95168559</v>
      </c>
      <c r="B3282" s="3">
        <v>44342.654166666667</v>
      </c>
      <c r="C3282" t="s">
        <v>5207</v>
      </c>
      <c r="D3282">
        <v>218880</v>
      </c>
      <c r="E3282">
        <v>10031</v>
      </c>
      <c r="F3282">
        <v>6381842</v>
      </c>
      <c r="H3282" s="2" t="s">
        <v>25</v>
      </c>
      <c r="I3282" s="2" t="s">
        <v>22</v>
      </c>
      <c r="K3282">
        <v>157</v>
      </c>
      <c r="L3282" t="s">
        <v>23</v>
      </c>
      <c r="M3282">
        <v>1258</v>
      </c>
      <c r="N3282">
        <v>7</v>
      </c>
      <c r="O3282">
        <v>57223054</v>
      </c>
      <c r="P3282" s="4">
        <v>44313</v>
      </c>
      <c r="Q3282">
        <v>1</v>
      </c>
      <c r="R3282">
        <v>2</v>
      </c>
      <c r="S3282">
        <v>36</v>
      </c>
    </row>
    <row r="3283" spans="1:19" x14ac:dyDescent="0.3">
      <c r="A3283">
        <v>95196784</v>
      </c>
      <c r="B3283" s="3">
        <v>44342.654861111114</v>
      </c>
      <c r="C3283" t="s">
        <v>5208</v>
      </c>
      <c r="D3283">
        <v>181943</v>
      </c>
      <c r="E3283">
        <v>10042</v>
      </c>
      <c r="F3283">
        <v>6429850</v>
      </c>
      <c r="G3283" t="s">
        <v>423</v>
      </c>
      <c r="H3283" s="2" t="s">
        <v>25</v>
      </c>
      <c r="I3283" s="2" t="s">
        <v>22</v>
      </c>
      <c r="K3283">
        <v>96</v>
      </c>
      <c r="L3283" t="s">
        <v>23</v>
      </c>
      <c r="M3283">
        <v>1196</v>
      </c>
      <c r="N3283">
        <v>0</v>
      </c>
      <c r="O3283">
        <v>57315726</v>
      </c>
      <c r="P3283" s="4">
        <v>44342</v>
      </c>
      <c r="Q3283">
        <v>1</v>
      </c>
      <c r="R3283">
        <v>2</v>
      </c>
      <c r="S3283">
        <v>30</v>
      </c>
    </row>
    <row r="3284" spans="1:19" x14ac:dyDescent="0.3">
      <c r="A3284">
        <v>98126235</v>
      </c>
      <c r="B3284" s="3">
        <v>44342.654861111114</v>
      </c>
      <c r="C3284" t="s">
        <v>894</v>
      </c>
      <c r="D3284">
        <v>100322</v>
      </c>
      <c r="E3284">
        <v>10024</v>
      </c>
      <c r="F3284">
        <v>6428674</v>
      </c>
      <c r="H3284" s="2" t="s">
        <v>47</v>
      </c>
      <c r="I3284" s="2" t="s">
        <v>22</v>
      </c>
      <c r="K3284">
        <v>67</v>
      </c>
      <c r="L3284" t="s">
        <v>23</v>
      </c>
      <c r="M3284">
        <v>1258</v>
      </c>
      <c r="N3284">
        <v>4</v>
      </c>
      <c r="O3284">
        <v>57317662</v>
      </c>
      <c r="P3284" s="4">
        <v>44323</v>
      </c>
      <c r="Q3284">
        <v>1</v>
      </c>
      <c r="R3284">
        <v>2</v>
      </c>
      <c r="S3284">
        <v>36</v>
      </c>
    </row>
    <row r="3285" spans="1:19" x14ac:dyDescent="0.3">
      <c r="A3285">
        <v>95892783</v>
      </c>
      <c r="B3285" s="3">
        <v>44342.655555555553</v>
      </c>
      <c r="C3285" t="s">
        <v>1972</v>
      </c>
      <c r="D3285">
        <v>169326</v>
      </c>
      <c r="E3285">
        <v>10025</v>
      </c>
      <c r="F3285">
        <v>6446848</v>
      </c>
      <c r="H3285" s="2" t="s">
        <v>25</v>
      </c>
      <c r="I3285" s="2" t="s">
        <v>22</v>
      </c>
      <c r="K3285">
        <v>26</v>
      </c>
      <c r="L3285" t="s">
        <v>38</v>
      </c>
      <c r="M3285">
        <v>1477</v>
      </c>
      <c r="N3285">
        <v>3</v>
      </c>
      <c r="O3285">
        <v>57504267</v>
      </c>
      <c r="P3285" s="4">
        <v>44342</v>
      </c>
      <c r="Q3285">
        <v>1</v>
      </c>
      <c r="R3285">
        <v>2</v>
      </c>
      <c r="S3285">
        <v>25</v>
      </c>
    </row>
    <row r="3286" spans="1:19" x14ac:dyDescent="0.3">
      <c r="A3286">
        <v>91703846</v>
      </c>
      <c r="B3286" s="3">
        <v>44342.655555555553</v>
      </c>
      <c r="C3286" t="s">
        <v>5209</v>
      </c>
      <c r="D3286">
        <v>169326</v>
      </c>
      <c r="E3286">
        <v>10009</v>
      </c>
      <c r="F3286">
        <v>6305330</v>
      </c>
      <c r="G3286" t="s">
        <v>5210</v>
      </c>
      <c r="H3286" s="2" t="s">
        <v>25</v>
      </c>
      <c r="I3286" s="2" t="s">
        <v>22</v>
      </c>
      <c r="J3286" s="2" t="s">
        <v>5211</v>
      </c>
      <c r="K3286">
        <v>73</v>
      </c>
      <c r="L3286" t="s">
        <v>38</v>
      </c>
      <c r="M3286">
        <v>1477</v>
      </c>
      <c r="N3286">
        <v>1</v>
      </c>
      <c r="O3286">
        <v>57508075</v>
      </c>
      <c r="P3286" s="4">
        <v>44342</v>
      </c>
      <c r="Q3286">
        <v>1</v>
      </c>
      <c r="R3286">
        <v>2</v>
      </c>
      <c r="S3286">
        <v>26</v>
      </c>
    </row>
    <row r="3287" spans="1:19" x14ac:dyDescent="0.3">
      <c r="A3287">
        <v>92509708</v>
      </c>
      <c r="B3287" s="3">
        <v>44342.65625</v>
      </c>
      <c r="C3287" t="s">
        <v>5212</v>
      </c>
      <c r="D3287">
        <v>169326</v>
      </c>
      <c r="E3287">
        <v>10022</v>
      </c>
      <c r="F3287">
        <v>6302832</v>
      </c>
      <c r="G3287" t="s">
        <v>5213</v>
      </c>
      <c r="H3287" s="2" t="s">
        <v>25</v>
      </c>
      <c r="I3287" s="2" t="s">
        <v>22</v>
      </c>
      <c r="K3287">
        <v>333</v>
      </c>
      <c r="L3287" t="s">
        <v>38</v>
      </c>
      <c r="M3287">
        <v>1477</v>
      </c>
      <c r="N3287">
        <v>1</v>
      </c>
      <c r="O3287">
        <v>57508092</v>
      </c>
      <c r="P3287" s="4">
        <v>44342</v>
      </c>
      <c r="Q3287">
        <v>1</v>
      </c>
      <c r="R3287">
        <v>2</v>
      </c>
      <c r="S3287">
        <v>42</v>
      </c>
    </row>
    <row r="3288" spans="1:19" x14ac:dyDescent="0.3">
      <c r="A3288">
        <v>92650412</v>
      </c>
      <c r="B3288" s="3">
        <v>44342.65625</v>
      </c>
      <c r="C3288" t="s">
        <v>3716</v>
      </c>
      <c r="D3288">
        <v>169326</v>
      </c>
      <c r="E3288">
        <v>10025</v>
      </c>
      <c r="F3288">
        <v>6482098</v>
      </c>
      <c r="G3288" t="s">
        <v>3717</v>
      </c>
      <c r="H3288" s="2" t="s">
        <v>25</v>
      </c>
      <c r="I3288" s="2" t="s">
        <v>22</v>
      </c>
      <c r="K3288">
        <v>28</v>
      </c>
      <c r="L3288" t="s">
        <v>38</v>
      </c>
      <c r="M3288">
        <v>1477</v>
      </c>
      <c r="N3288">
        <v>3</v>
      </c>
      <c r="O3288">
        <v>57509102</v>
      </c>
      <c r="P3288" s="4">
        <v>44342</v>
      </c>
      <c r="Q3288">
        <v>1</v>
      </c>
      <c r="R3288">
        <v>2</v>
      </c>
      <c r="S3288">
        <v>25</v>
      </c>
    </row>
    <row r="3289" spans="1:19" x14ac:dyDescent="0.3">
      <c r="A3289">
        <v>90500090</v>
      </c>
      <c r="B3289" s="3">
        <v>44342.656944444447</v>
      </c>
      <c r="C3289" t="s">
        <v>5214</v>
      </c>
      <c r="D3289">
        <v>169326</v>
      </c>
      <c r="E3289">
        <v>10017</v>
      </c>
      <c r="F3289">
        <v>6302785</v>
      </c>
      <c r="G3289" t="s">
        <v>1215</v>
      </c>
      <c r="H3289" s="2" t="s">
        <v>47</v>
      </c>
      <c r="I3289" s="2" t="s">
        <v>22</v>
      </c>
      <c r="K3289">
        <v>84</v>
      </c>
      <c r="L3289" t="s">
        <v>38</v>
      </c>
      <c r="M3289">
        <v>1477</v>
      </c>
      <c r="N3289">
        <v>1</v>
      </c>
      <c r="O3289">
        <v>57508093</v>
      </c>
      <c r="P3289" s="4">
        <v>44342</v>
      </c>
      <c r="Q3289">
        <v>1</v>
      </c>
      <c r="R3289">
        <v>2</v>
      </c>
      <c r="S3289">
        <v>45</v>
      </c>
    </row>
    <row r="3290" spans="1:19" x14ac:dyDescent="0.3">
      <c r="A3290">
        <v>95151481</v>
      </c>
      <c r="B3290" s="3">
        <v>44342.656944444447</v>
      </c>
      <c r="C3290" t="s">
        <v>3924</v>
      </c>
      <c r="D3290">
        <v>169326</v>
      </c>
      <c r="E3290">
        <v>10002</v>
      </c>
      <c r="F3290">
        <v>6302355</v>
      </c>
      <c r="G3290" t="s">
        <v>1721</v>
      </c>
      <c r="H3290" s="2" t="s">
        <v>37</v>
      </c>
      <c r="I3290" s="2" t="s">
        <v>22</v>
      </c>
      <c r="K3290">
        <v>22</v>
      </c>
      <c r="L3290" t="s">
        <v>38</v>
      </c>
      <c r="M3290">
        <v>1477</v>
      </c>
      <c r="N3290">
        <v>2</v>
      </c>
      <c r="O3290">
        <v>57508096</v>
      </c>
      <c r="P3290" s="4">
        <v>44342</v>
      </c>
      <c r="Q3290">
        <v>1</v>
      </c>
      <c r="R3290">
        <v>2</v>
      </c>
      <c r="S3290" s="5">
        <f>ROUND(K3290-K3290*80%,0)</f>
        <v>4</v>
      </c>
    </row>
    <row r="3291" spans="1:19" x14ac:dyDescent="0.3">
      <c r="A3291">
        <v>92821111</v>
      </c>
      <c r="B3291" s="3">
        <v>44342.658333333333</v>
      </c>
      <c r="C3291" t="s">
        <v>5215</v>
      </c>
      <c r="D3291">
        <v>169326</v>
      </c>
      <c r="E3291">
        <v>10012</v>
      </c>
      <c r="F3291">
        <v>6298085</v>
      </c>
      <c r="G3291" t="s">
        <v>5216</v>
      </c>
      <c r="H3291" s="2" t="s">
        <v>25</v>
      </c>
      <c r="I3291" s="2" t="s">
        <v>22</v>
      </c>
      <c r="J3291" s="2" t="s">
        <v>5217</v>
      </c>
      <c r="K3291">
        <v>31</v>
      </c>
      <c r="L3291" t="s">
        <v>38</v>
      </c>
      <c r="M3291">
        <v>1477</v>
      </c>
      <c r="N3291">
        <v>1</v>
      </c>
      <c r="O3291">
        <v>57508124</v>
      </c>
      <c r="P3291" s="4">
        <v>44342</v>
      </c>
      <c r="Q3291">
        <v>1</v>
      </c>
      <c r="R3291">
        <v>2</v>
      </c>
      <c r="S3291">
        <f>ROUND(K3291-K3291*75%,0)</f>
        <v>8</v>
      </c>
    </row>
    <row r="3292" spans="1:19" x14ac:dyDescent="0.3">
      <c r="A3292">
        <v>82795317</v>
      </c>
      <c r="B3292" s="3">
        <v>44342.65902777778</v>
      </c>
      <c r="C3292" t="s">
        <v>5218</v>
      </c>
      <c r="D3292">
        <v>169326</v>
      </c>
      <c r="E3292">
        <v>10017</v>
      </c>
      <c r="F3292">
        <v>6296158</v>
      </c>
      <c r="G3292" t="s">
        <v>1937</v>
      </c>
      <c r="H3292" s="2" t="s">
        <v>33</v>
      </c>
      <c r="I3292" s="2" t="s">
        <v>22</v>
      </c>
      <c r="K3292">
        <v>138</v>
      </c>
      <c r="L3292" t="s">
        <v>38</v>
      </c>
      <c r="M3292">
        <v>1477</v>
      </c>
      <c r="N3292">
        <v>1</v>
      </c>
      <c r="O3292">
        <v>57508133</v>
      </c>
      <c r="P3292" s="4">
        <v>44342</v>
      </c>
      <c r="Q3292">
        <v>1</v>
      </c>
      <c r="R3292">
        <v>2</v>
      </c>
      <c r="S3292">
        <v>33</v>
      </c>
    </row>
    <row r="3293" spans="1:19" x14ac:dyDescent="0.3">
      <c r="A3293">
        <v>86276755</v>
      </c>
      <c r="B3293" s="3">
        <v>44342.65902777778</v>
      </c>
      <c r="C3293" t="s">
        <v>5219</v>
      </c>
      <c r="D3293">
        <v>218880</v>
      </c>
      <c r="E3293">
        <v>10028</v>
      </c>
      <c r="F3293">
        <v>6413351</v>
      </c>
      <c r="H3293" s="2" t="s">
        <v>467</v>
      </c>
      <c r="I3293" s="2" t="s">
        <v>22</v>
      </c>
      <c r="K3293">
        <v>172</v>
      </c>
      <c r="L3293" t="s">
        <v>23</v>
      </c>
      <c r="M3293">
        <v>1258</v>
      </c>
      <c r="N3293">
        <v>2</v>
      </c>
      <c r="O3293">
        <v>57435723</v>
      </c>
      <c r="P3293" s="4">
        <v>44336</v>
      </c>
      <c r="Q3293">
        <v>1</v>
      </c>
      <c r="R3293">
        <v>2</v>
      </c>
      <c r="S3293">
        <v>38</v>
      </c>
    </row>
    <row r="3294" spans="1:19" x14ac:dyDescent="0.3">
      <c r="A3294">
        <v>93678476</v>
      </c>
      <c r="B3294" s="3">
        <v>44342.659722222219</v>
      </c>
      <c r="C3294" t="s">
        <v>5220</v>
      </c>
      <c r="D3294">
        <v>169326</v>
      </c>
      <c r="E3294">
        <v>10002</v>
      </c>
      <c r="F3294">
        <v>6294374</v>
      </c>
      <c r="G3294" t="s">
        <v>5221</v>
      </c>
      <c r="H3294" s="2" t="s">
        <v>47</v>
      </c>
      <c r="I3294" s="2" t="s">
        <v>22</v>
      </c>
      <c r="K3294">
        <v>20</v>
      </c>
      <c r="L3294" t="s">
        <v>38</v>
      </c>
      <c r="M3294">
        <v>1477</v>
      </c>
      <c r="N3294">
        <v>1</v>
      </c>
      <c r="O3294">
        <v>57508142</v>
      </c>
      <c r="P3294" s="4">
        <v>44342</v>
      </c>
      <c r="Q3294">
        <v>1</v>
      </c>
      <c r="R3294">
        <v>2</v>
      </c>
      <c r="S3294" s="5">
        <f>ROUND(K3294-K3294*80%,0)</f>
        <v>4</v>
      </c>
    </row>
    <row r="3295" spans="1:19" x14ac:dyDescent="0.3">
      <c r="A3295">
        <v>98869226</v>
      </c>
      <c r="B3295" s="3">
        <v>44342.659722222219</v>
      </c>
      <c r="C3295" t="s">
        <v>5222</v>
      </c>
      <c r="D3295">
        <v>181943</v>
      </c>
      <c r="E3295">
        <v>10031</v>
      </c>
      <c r="F3295">
        <v>6478636</v>
      </c>
      <c r="G3295" t="s">
        <v>1662</v>
      </c>
      <c r="H3295" s="2" t="s">
        <v>28</v>
      </c>
      <c r="I3295" s="2" t="s">
        <v>22</v>
      </c>
      <c r="K3295">
        <v>29</v>
      </c>
      <c r="L3295" t="s">
        <v>23</v>
      </c>
      <c r="M3295">
        <v>1151</v>
      </c>
      <c r="N3295">
        <v>3</v>
      </c>
      <c r="O3295">
        <v>57474077</v>
      </c>
      <c r="P3295" s="4">
        <v>44339</v>
      </c>
      <c r="Q3295">
        <v>1</v>
      </c>
      <c r="R3295">
        <v>2</v>
      </c>
      <c r="S3295" s="5">
        <f>ROUND(K3295-K3295*80%,0)</f>
        <v>6</v>
      </c>
    </row>
    <row r="3296" spans="1:19" x14ac:dyDescent="0.3">
      <c r="A3296">
        <v>96617189</v>
      </c>
      <c r="B3296" s="3">
        <v>44342.659722222219</v>
      </c>
      <c r="C3296" t="s">
        <v>1746</v>
      </c>
      <c r="D3296">
        <v>169326</v>
      </c>
      <c r="E3296">
        <v>10038</v>
      </c>
      <c r="F3296">
        <v>6289569</v>
      </c>
      <c r="G3296" t="s">
        <v>1747</v>
      </c>
      <c r="H3296" s="2" t="s">
        <v>2160</v>
      </c>
      <c r="I3296" s="2" t="s">
        <v>22</v>
      </c>
      <c r="K3296">
        <v>14</v>
      </c>
      <c r="L3296" t="s">
        <v>38</v>
      </c>
      <c r="M3296">
        <v>1477</v>
      </c>
      <c r="N3296">
        <v>1</v>
      </c>
      <c r="O3296">
        <v>57508160</v>
      </c>
      <c r="P3296" s="4">
        <v>44342</v>
      </c>
      <c r="Q3296">
        <v>1</v>
      </c>
      <c r="R3296">
        <v>2</v>
      </c>
      <c r="S3296" s="5">
        <f>ROUND(K3296-K3296*80%,0)</f>
        <v>3</v>
      </c>
    </row>
    <row r="3297" spans="1:19" x14ac:dyDescent="0.3">
      <c r="A3297">
        <v>84277089</v>
      </c>
      <c r="B3297" s="3">
        <v>44342.660416666666</v>
      </c>
      <c r="C3297" t="s">
        <v>5223</v>
      </c>
      <c r="D3297">
        <v>169326</v>
      </c>
      <c r="E3297">
        <v>10012</v>
      </c>
      <c r="F3297">
        <v>6290215</v>
      </c>
      <c r="G3297" t="s">
        <v>5224</v>
      </c>
      <c r="H3297" s="2" t="s">
        <v>37</v>
      </c>
      <c r="I3297" s="2" t="s">
        <v>22</v>
      </c>
      <c r="J3297" s="2" t="s">
        <v>5225</v>
      </c>
      <c r="K3297">
        <v>21</v>
      </c>
      <c r="L3297" t="s">
        <v>38</v>
      </c>
      <c r="M3297">
        <v>1477</v>
      </c>
      <c r="N3297">
        <v>1</v>
      </c>
      <c r="O3297">
        <v>57508157</v>
      </c>
      <c r="P3297" s="4">
        <v>44342</v>
      </c>
      <c r="Q3297">
        <v>1</v>
      </c>
      <c r="R3297">
        <v>2</v>
      </c>
      <c r="S3297" s="5">
        <f>ROUND(K3297-K3297*80%,0)</f>
        <v>4</v>
      </c>
    </row>
    <row r="3298" spans="1:19" x14ac:dyDescent="0.3">
      <c r="A3298">
        <v>93338418</v>
      </c>
      <c r="B3298" s="3">
        <v>44342.661111111112</v>
      </c>
      <c r="C3298" t="s">
        <v>5226</v>
      </c>
      <c r="D3298">
        <v>169326</v>
      </c>
      <c r="E3298">
        <v>10012</v>
      </c>
      <c r="F3298">
        <v>6283278</v>
      </c>
      <c r="G3298" t="s">
        <v>5227</v>
      </c>
      <c r="H3298" s="2" t="s">
        <v>25</v>
      </c>
      <c r="I3298" s="2" t="s">
        <v>22</v>
      </c>
      <c r="J3298" s="2" t="s">
        <v>5228</v>
      </c>
      <c r="K3298">
        <v>8</v>
      </c>
      <c r="L3298" t="s">
        <v>38</v>
      </c>
      <c r="M3298">
        <v>1477</v>
      </c>
      <c r="N3298">
        <v>1</v>
      </c>
      <c r="O3298">
        <v>57508186</v>
      </c>
      <c r="P3298" s="4">
        <v>44342</v>
      </c>
      <c r="Q3298">
        <v>1</v>
      </c>
      <c r="R3298">
        <v>2</v>
      </c>
      <c r="S3298" s="5">
        <f>ROUND(K3298-K3298*80%,0)</f>
        <v>2</v>
      </c>
    </row>
    <row r="3299" spans="1:19" x14ac:dyDescent="0.3">
      <c r="A3299">
        <v>82671070</v>
      </c>
      <c r="B3299" s="3">
        <v>44342.661805555559</v>
      </c>
      <c r="C3299" t="s">
        <v>5229</v>
      </c>
      <c r="D3299">
        <v>181943</v>
      </c>
      <c r="E3299">
        <v>10024</v>
      </c>
      <c r="F3299">
        <v>6485396</v>
      </c>
      <c r="G3299" t="s">
        <v>996</v>
      </c>
      <c r="H3299" s="2" t="s">
        <v>47</v>
      </c>
      <c r="I3299" s="2" t="s">
        <v>22</v>
      </c>
      <c r="K3299">
        <v>30</v>
      </c>
      <c r="L3299" t="s">
        <v>23</v>
      </c>
      <c r="M3299">
        <v>1151</v>
      </c>
      <c r="N3299">
        <v>2</v>
      </c>
      <c r="O3299">
        <v>57505509</v>
      </c>
      <c r="P3299" s="4">
        <v>44342</v>
      </c>
      <c r="Q3299">
        <v>1</v>
      </c>
      <c r="R3299">
        <v>2</v>
      </c>
      <c r="S3299">
        <f>ROUND(K3299-K3299*75%,0)</f>
        <v>8</v>
      </c>
    </row>
    <row r="3300" spans="1:19" x14ac:dyDescent="0.3">
      <c r="A3300">
        <v>97888689</v>
      </c>
      <c r="B3300" s="3">
        <v>44342.661805555559</v>
      </c>
      <c r="C3300" t="s">
        <v>5230</v>
      </c>
      <c r="D3300">
        <v>169326</v>
      </c>
      <c r="E3300">
        <v>10022</v>
      </c>
      <c r="F3300">
        <v>6281196</v>
      </c>
      <c r="G3300" t="s">
        <v>5231</v>
      </c>
      <c r="H3300" s="2" t="s">
        <v>21</v>
      </c>
      <c r="I3300" s="2" t="s">
        <v>22</v>
      </c>
      <c r="J3300" s="2" t="s">
        <v>5232</v>
      </c>
      <c r="K3300">
        <v>20</v>
      </c>
      <c r="L3300" t="s">
        <v>38</v>
      </c>
      <c r="M3300">
        <v>1477</v>
      </c>
      <c r="N3300">
        <v>1</v>
      </c>
      <c r="O3300">
        <v>57508201</v>
      </c>
      <c r="P3300" s="4">
        <v>44342</v>
      </c>
      <c r="Q3300">
        <v>1</v>
      </c>
      <c r="R3300">
        <v>2</v>
      </c>
      <c r="S3300" s="5">
        <f>ROUND(K3300-K3300*80%,0)</f>
        <v>4</v>
      </c>
    </row>
    <row r="3301" spans="1:19" x14ac:dyDescent="0.3">
      <c r="A3301">
        <v>92968805</v>
      </c>
      <c r="B3301" s="3">
        <v>44342.663194444445</v>
      </c>
      <c r="C3301" t="s">
        <v>3031</v>
      </c>
      <c r="D3301">
        <v>169326</v>
      </c>
      <c r="E3301">
        <v>10015</v>
      </c>
      <c r="F3301">
        <v>6274859</v>
      </c>
      <c r="G3301" t="s">
        <v>3032</v>
      </c>
      <c r="H3301" s="2" t="s">
        <v>37</v>
      </c>
      <c r="I3301" s="2" t="s">
        <v>22</v>
      </c>
      <c r="K3301">
        <v>20</v>
      </c>
      <c r="L3301" t="s">
        <v>38</v>
      </c>
      <c r="M3301">
        <v>1477</v>
      </c>
      <c r="N3301">
        <v>1</v>
      </c>
      <c r="O3301">
        <v>57508235</v>
      </c>
      <c r="P3301" s="4">
        <v>44342</v>
      </c>
      <c r="Q3301">
        <v>1</v>
      </c>
      <c r="R3301">
        <v>2</v>
      </c>
      <c r="S3301" s="5">
        <f>ROUND(K3301-K3301*80%,0)</f>
        <v>4</v>
      </c>
    </row>
    <row r="3302" spans="1:19" x14ac:dyDescent="0.3">
      <c r="A3302">
        <v>92331838</v>
      </c>
      <c r="B3302" s="3">
        <v>44342.664583333331</v>
      </c>
      <c r="C3302" t="s">
        <v>5233</v>
      </c>
      <c r="D3302">
        <v>169326</v>
      </c>
      <c r="E3302">
        <v>10002</v>
      </c>
      <c r="F3302">
        <v>6265597</v>
      </c>
      <c r="G3302" t="s">
        <v>5234</v>
      </c>
      <c r="H3302" s="2" t="s">
        <v>37</v>
      </c>
      <c r="I3302" s="2" t="s">
        <v>22</v>
      </c>
      <c r="K3302">
        <v>70</v>
      </c>
      <c r="L3302" t="s">
        <v>38</v>
      </c>
      <c r="M3302">
        <v>1477</v>
      </c>
      <c r="N3302">
        <v>1</v>
      </c>
      <c r="O3302">
        <v>57508278</v>
      </c>
      <c r="P3302" s="4">
        <v>44342</v>
      </c>
      <c r="Q3302">
        <v>1</v>
      </c>
      <c r="R3302">
        <v>2</v>
      </c>
      <c r="S3302">
        <v>45</v>
      </c>
    </row>
    <row r="3303" spans="1:19" x14ac:dyDescent="0.3">
      <c r="A3303">
        <v>97220173</v>
      </c>
      <c r="B3303" s="3">
        <v>44342.664583333331</v>
      </c>
      <c r="C3303" t="s">
        <v>1505</v>
      </c>
      <c r="D3303">
        <v>169326</v>
      </c>
      <c r="E3303">
        <v>10010</v>
      </c>
      <c r="F3303">
        <v>6264658</v>
      </c>
      <c r="G3303" t="s">
        <v>1506</v>
      </c>
      <c r="H3303" s="2" t="s">
        <v>33</v>
      </c>
      <c r="I3303" s="2" t="s">
        <v>22</v>
      </c>
      <c r="J3303" s="2" t="s">
        <v>1507</v>
      </c>
      <c r="K3303">
        <v>451</v>
      </c>
      <c r="L3303" t="s">
        <v>38</v>
      </c>
      <c r="M3303">
        <v>1477</v>
      </c>
      <c r="N3303">
        <v>1</v>
      </c>
      <c r="O3303">
        <v>57508283</v>
      </c>
      <c r="P3303" s="4">
        <v>44342</v>
      </c>
      <c r="Q3303">
        <v>1</v>
      </c>
      <c r="R3303">
        <v>2</v>
      </c>
      <c r="S3303">
        <v>31</v>
      </c>
    </row>
    <row r="3304" spans="1:19" x14ac:dyDescent="0.3">
      <c r="A3304">
        <v>86419274</v>
      </c>
      <c r="B3304" s="3">
        <v>44342.664583333331</v>
      </c>
      <c r="C3304" t="s">
        <v>5235</v>
      </c>
      <c r="D3304">
        <v>169326</v>
      </c>
      <c r="E3304">
        <v>10012</v>
      </c>
      <c r="F3304">
        <v>6263661</v>
      </c>
      <c r="G3304" t="s">
        <v>3259</v>
      </c>
      <c r="H3304" s="2" t="s">
        <v>25</v>
      </c>
      <c r="I3304" s="2" t="s">
        <v>22</v>
      </c>
      <c r="J3304" s="2" t="s">
        <v>5236</v>
      </c>
      <c r="K3304">
        <v>21</v>
      </c>
      <c r="L3304" t="s">
        <v>38</v>
      </c>
      <c r="M3304">
        <v>1477</v>
      </c>
      <c r="N3304">
        <v>1</v>
      </c>
      <c r="O3304">
        <v>57508291</v>
      </c>
      <c r="P3304" s="4">
        <v>44342</v>
      </c>
      <c r="Q3304">
        <v>1</v>
      </c>
      <c r="R3304">
        <v>2</v>
      </c>
      <c r="S3304" s="5">
        <f>ROUND(K3304-K3304*80%,0)</f>
        <v>4</v>
      </c>
    </row>
    <row r="3305" spans="1:19" x14ac:dyDescent="0.3">
      <c r="A3305">
        <v>89000083</v>
      </c>
      <c r="B3305" s="3">
        <v>44342.665972222225</v>
      </c>
      <c r="C3305" t="s">
        <v>792</v>
      </c>
      <c r="D3305">
        <v>169326</v>
      </c>
      <c r="E3305">
        <v>10015</v>
      </c>
      <c r="F3305">
        <v>6485840</v>
      </c>
      <c r="G3305" t="s">
        <v>793</v>
      </c>
      <c r="H3305" s="2" t="s">
        <v>219</v>
      </c>
      <c r="I3305" s="2" t="s">
        <v>22</v>
      </c>
      <c r="K3305">
        <v>22</v>
      </c>
      <c r="L3305" t="s">
        <v>38</v>
      </c>
      <c r="M3305">
        <v>1196</v>
      </c>
      <c r="N3305">
        <v>5</v>
      </c>
      <c r="O3305">
        <v>57509606</v>
      </c>
      <c r="P3305" s="4">
        <v>44342</v>
      </c>
      <c r="Q3305">
        <v>1</v>
      </c>
      <c r="R3305">
        <v>2</v>
      </c>
      <c r="S3305" s="5">
        <f>ROUND(K3305-K3305*80%,0)</f>
        <v>4</v>
      </c>
    </row>
    <row r="3306" spans="1:19" x14ac:dyDescent="0.3">
      <c r="A3306">
        <v>90565025</v>
      </c>
      <c r="B3306" s="3">
        <v>44342.665972222225</v>
      </c>
      <c r="C3306" t="s">
        <v>5237</v>
      </c>
      <c r="D3306">
        <v>169326</v>
      </c>
      <c r="E3306">
        <v>10012</v>
      </c>
      <c r="F3306">
        <v>6251772</v>
      </c>
      <c r="G3306" t="s">
        <v>5238</v>
      </c>
      <c r="H3306" s="2" t="s">
        <v>21</v>
      </c>
      <c r="I3306" s="2" t="s">
        <v>22</v>
      </c>
      <c r="J3306" s="2" t="s">
        <v>5239</v>
      </c>
      <c r="K3306">
        <v>20</v>
      </c>
      <c r="L3306" t="s">
        <v>38</v>
      </c>
      <c r="M3306">
        <v>1477</v>
      </c>
      <c r="N3306">
        <v>1</v>
      </c>
      <c r="O3306">
        <v>57508343</v>
      </c>
      <c r="P3306" s="4">
        <v>44342</v>
      </c>
      <c r="Q3306">
        <v>1</v>
      </c>
      <c r="R3306">
        <v>2</v>
      </c>
      <c r="S3306" s="5">
        <f>ROUND(K3306-K3306*80%,0)</f>
        <v>4</v>
      </c>
    </row>
    <row r="3307" spans="1:19" x14ac:dyDescent="0.3">
      <c r="A3307">
        <v>91445536</v>
      </c>
      <c r="B3307" s="3">
        <v>44342.666666666664</v>
      </c>
      <c r="C3307" t="s">
        <v>2085</v>
      </c>
      <c r="D3307">
        <v>169326</v>
      </c>
      <c r="E3307">
        <v>10001</v>
      </c>
      <c r="F3307">
        <v>6414510</v>
      </c>
      <c r="H3307" s="2" t="s">
        <v>37</v>
      </c>
      <c r="I3307" s="2" t="s">
        <v>22</v>
      </c>
      <c r="K3307">
        <v>14</v>
      </c>
      <c r="L3307" t="s">
        <v>38</v>
      </c>
      <c r="M3307">
        <v>1477</v>
      </c>
      <c r="N3307">
        <v>2</v>
      </c>
      <c r="O3307">
        <v>57504820</v>
      </c>
      <c r="P3307" s="4">
        <v>44342</v>
      </c>
      <c r="Q3307">
        <v>1</v>
      </c>
      <c r="R3307">
        <v>2</v>
      </c>
      <c r="S3307" s="5">
        <f>ROUND(K3307-K3307*80%,0)</f>
        <v>3</v>
      </c>
    </row>
    <row r="3308" spans="1:19" x14ac:dyDescent="0.3">
      <c r="A3308">
        <v>85307080</v>
      </c>
      <c r="B3308" s="3">
        <v>44342.667361111111</v>
      </c>
      <c r="C3308" t="s">
        <v>5240</v>
      </c>
      <c r="D3308">
        <v>169326</v>
      </c>
      <c r="E3308">
        <v>10002</v>
      </c>
      <c r="F3308">
        <v>6249959</v>
      </c>
      <c r="G3308" t="s">
        <v>5241</v>
      </c>
      <c r="H3308" s="2" t="s">
        <v>47</v>
      </c>
      <c r="I3308" s="2" t="s">
        <v>22</v>
      </c>
      <c r="J3308" s="2" t="s">
        <v>5242</v>
      </c>
      <c r="K3308">
        <v>30</v>
      </c>
      <c r="L3308" t="s">
        <v>38</v>
      </c>
      <c r="M3308">
        <v>1477</v>
      </c>
      <c r="N3308">
        <v>1</v>
      </c>
      <c r="O3308">
        <v>57508352</v>
      </c>
      <c r="P3308" s="4">
        <v>44342</v>
      </c>
      <c r="Q3308">
        <v>1</v>
      </c>
      <c r="R3308">
        <v>2</v>
      </c>
      <c r="S3308">
        <f>ROUND(K3308-K3308*75%,0)</f>
        <v>8</v>
      </c>
    </row>
    <row r="3309" spans="1:19" x14ac:dyDescent="0.3">
      <c r="A3309">
        <v>84601999</v>
      </c>
      <c r="B3309" s="3">
        <v>44342.668055555558</v>
      </c>
      <c r="C3309" t="s">
        <v>5243</v>
      </c>
      <c r="D3309">
        <v>169326</v>
      </c>
      <c r="E3309">
        <v>10022</v>
      </c>
      <c r="F3309">
        <v>6482912</v>
      </c>
      <c r="G3309" t="s">
        <v>5244</v>
      </c>
      <c r="H3309" s="2" t="s">
        <v>75</v>
      </c>
      <c r="I3309" s="2" t="s">
        <v>22</v>
      </c>
      <c r="J3309" s="2" t="s">
        <v>5245</v>
      </c>
      <c r="K3309">
        <v>15</v>
      </c>
      <c r="L3309" t="s">
        <v>38</v>
      </c>
      <c r="M3309">
        <v>1477</v>
      </c>
      <c r="N3309">
        <v>1</v>
      </c>
      <c r="O3309">
        <v>57506243</v>
      </c>
      <c r="P3309" s="4">
        <v>44342</v>
      </c>
      <c r="Q3309">
        <v>1</v>
      </c>
      <c r="R3309">
        <v>2</v>
      </c>
      <c r="S3309" s="5">
        <f>ROUND(K3309-K3309*80%,0)</f>
        <v>3</v>
      </c>
    </row>
    <row r="3310" spans="1:19" x14ac:dyDescent="0.3">
      <c r="A3310">
        <v>93981751</v>
      </c>
      <c r="B3310" s="3">
        <v>44342.668055555558</v>
      </c>
      <c r="C3310" t="s">
        <v>199</v>
      </c>
      <c r="D3310">
        <v>181943</v>
      </c>
      <c r="E3310">
        <v>10042</v>
      </c>
      <c r="I3310" s="2" t="s">
        <v>22</v>
      </c>
      <c r="K3310">
        <v>0</v>
      </c>
      <c r="L3310" t="s">
        <v>23</v>
      </c>
      <c r="M3310">
        <v>1335</v>
      </c>
      <c r="N3310">
        <v>1</v>
      </c>
      <c r="O3310">
        <v>57501033</v>
      </c>
      <c r="P3310" s="4">
        <v>44313</v>
      </c>
      <c r="Q3310">
        <v>1</v>
      </c>
      <c r="R3310">
        <v>2</v>
      </c>
      <c r="S3310">
        <v>0</v>
      </c>
    </row>
    <row r="3311" spans="1:19" x14ac:dyDescent="0.3">
      <c r="A3311">
        <v>97475050</v>
      </c>
      <c r="B3311" s="3">
        <v>44342.668749999997</v>
      </c>
      <c r="C3311" t="s">
        <v>2509</v>
      </c>
      <c r="D3311">
        <v>169326</v>
      </c>
      <c r="E3311">
        <v>10035</v>
      </c>
      <c r="F3311">
        <v>6479978</v>
      </c>
      <c r="G3311" t="s">
        <v>2510</v>
      </c>
      <c r="H3311" s="2" t="s">
        <v>47</v>
      </c>
      <c r="I3311" s="2" t="s">
        <v>22</v>
      </c>
      <c r="J3311" s="2" t="s">
        <v>2511</v>
      </c>
      <c r="K3311">
        <v>42</v>
      </c>
      <c r="L3311" t="s">
        <v>38</v>
      </c>
      <c r="M3311">
        <v>1477</v>
      </c>
      <c r="N3311">
        <v>2</v>
      </c>
      <c r="O3311">
        <v>57506262</v>
      </c>
      <c r="P3311" s="4">
        <v>44342</v>
      </c>
      <c r="Q3311">
        <v>1</v>
      </c>
      <c r="R3311">
        <v>2</v>
      </c>
      <c r="S3311">
        <v>34</v>
      </c>
    </row>
    <row r="3312" spans="1:19" x14ac:dyDescent="0.3">
      <c r="A3312">
        <v>93852969</v>
      </c>
      <c r="B3312" s="3">
        <v>44342.669444444444</v>
      </c>
      <c r="C3312" t="s">
        <v>66</v>
      </c>
      <c r="D3312">
        <v>135463</v>
      </c>
      <c r="E3312">
        <v>10041</v>
      </c>
      <c r="F3312">
        <v>6486092</v>
      </c>
      <c r="G3312" t="s">
        <v>67</v>
      </c>
      <c r="H3312" s="2" t="s">
        <v>47</v>
      </c>
      <c r="I3312" s="2" t="s">
        <v>22</v>
      </c>
      <c r="K3312">
        <v>229</v>
      </c>
      <c r="L3312" t="s">
        <v>23</v>
      </c>
      <c r="M3312">
        <v>1151</v>
      </c>
      <c r="N3312">
        <v>2</v>
      </c>
      <c r="O3312">
        <v>57509995</v>
      </c>
      <c r="P3312" s="4">
        <v>44342</v>
      </c>
      <c r="Q3312">
        <v>1</v>
      </c>
      <c r="R3312">
        <v>2</v>
      </c>
      <c r="S3312">
        <v>44</v>
      </c>
    </row>
    <row r="3313" spans="1:19" x14ac:dyDescent="0.3">
      <c r="A3313">
        <v>94665046</v>
      </c>
      <c r="B3313" s="3">
        <v>44342.670138888891</v>
      </c>
      <c r="C3313" t="s">
        <v>5246</v>
      </c>
      <c r="D3313">
        <v>169326</v>
      </c>
      <c r="E3313">
        <v>10001</v>
      </c>
      <c r="F3313">
        <v>6475249</v>
      </c>
      <c r="G3313" t="s">
        <v>5247</v>
      </c>
      <c r="H3313" s="2" t="s">
        <v>75</v>
      </c>
      <c r="I3313" s="2" t="s">
        <v>22</v>
      </c>
      <c r="J3313" s="2" t="s">
        <v>5248</v>
      </c>
      <c r="K3313">
        <v>60</v>
      </c>
      <c r="L3313" t="s">
        <v>38</v>
      </c>
      <c r="M3313">
        <v>1477</v>
      </c>
      <c r="N3313">
        <v>1</v>
      </c>
      <c r="O3313">
        <v>57506288</v>
      </c>
      <c r="P3313" s="4">
        <v>44342</v>
      </c>
      <c r="Q3313">
        <v>1</v>
      </c>
      <c r="R3313">
        <v>2</v>
      </c>
      <c r="S3313">
        <v>36</v>
      </c>
    </row>
    <row r="3314" spans="1:19" x14ac:dyDescent="0.3">
      <c r="A3314">
        <v>80068951</v>
      </c>
      <c r="B3314" s="3">
        <v>44342.670138888891</v>
      </c>
      <c r="C3314" t="s">
        <v>5249</v>
      </c>
      <c r="D3314">
        <v>218880</v>
      </c>
      <c r="E3314">
        <v>10005</v>
      </c>
      <c r="F3314">
        <v>6429478</v>
      </c>
      <c r="G3314" t="s">
        <v>5250</v>
      </c>
      <c r="H3314" s="2" t="s">
        <v>5251</v>
      </c>
      <c r="I3314" s="2" t="s">
        <v>22</v>
      </c>
      <c r="K3314">
        <v>690</v>
      </c>
      <c r="L3314" t="s">
        <v>23</v>
      </c>
      <c r="M3314">
        <v>1395</v>
      </c>
      <c r="N3314">
        <v>1</v>
      </c>
      <c r="O3314">
        <v>57509969</v>
      </c>
      <c r="P3314" s="4">
        <v>44342</v>
      </c>
      <c r="Q3314">
        <v>1</v>
      </c>
      <c r="R3314">
        <v>2</v>
      </c>
      <c r="S3314">
        <v>41</v>
      </c>
    </row>
    <row r="3315" spans="1:19" x14ac:dyDescent="0.3">
      <c r="A3315">
        <v>92313046</v>
      </c>
      <c r="B3315" s="3">
        <v>44342.670138888891</v>
      </c>
      <c r="C3315" t="s">
        <v>5252</v>
      </c>
      <c r="D3315">
        <v>169326</v>
      </c>
      <c r="E3315">
        <v>10038</v>
      </c>
      <c r="F3315">
        <v>6474400</v>
      </c>
      <c r="G3315" t="s">
        <v>2411</v>
      </c>
      <c r="H3315" s="2" t="s">
        <v>25</v>
      </c>
      <c r="I3315" s="2" t="s">
        <v>22</v>
      </c>
      <c r="K3315">
        <v>112</v>
      </c>
      <c r="L3315" t="s">
        <v>38</v>
      </c>
      <c r="M3315">
        <v>1477</v>
      </c>
      <c r="N3315">
        <v>1</v>
      </c>
      <c r="O3315">
        <v>57506292</v>
      </c>
      <c r="P3315" s="4">
        <v>44342</v>
      </c>
      <c r="Q3315">
        <v>1</v>
      </c>
      <c r="R3315">
        <v>2</v>
      </c>
      <c r="S3315">
        <v>29</v>
      </c>
    </row>
    <row r="3316" spans="1:19" x14ac:dyDescent="0.3">
      <c r="A3316">
        <v>90556536</v>
      </c>
      <c r="B3316" s="3">
        <v>44342.67083333333</v>
      </c>
      <c r="C3316" t="s">
        <v>5253</v>
      </c>
      <c r="D3316">
        <v>169326</v>
      </c>
      <c r="E3316">
        <v>10040</v>
      </c>
      <c r="F3316">
        <v>6473955</v>
      </c>
      <c r="G3316" t="s">
        <v>5254</v>
      </c>
      <c r="H3316" s="2" t="s">
        <v>47</v>
      </c>
      <c r="I3316" s="2" t="s">
        <v>22</v>
      </c>
      <c r="K3316">
        <v>31</v>
      </c>
      <c r="L3316" t="s">
        <v>38</v>
      </c>
      <c r="M3316">
        <v>1477</v>
      </c>
      <c r="N3316">
        <v>1</v>
      </c>
      <c r="O3316">
        <v>57506297</v>
      </c>
      <c r="P3316" s="4">
        <v>44342</v>
      </c>
      <c r="Q3316">
        <v>1</v>
      </c>
      <c r="R3316">
        <v>2</v>
      </c>
      <c r="S3316">
        <f>ROUND(K3316-K3316*75%,0)</f>
        <v>8</v>
      </c>
    </row>
    <row r="3317" spans="1:19" x14ac:dyDescent="0.3">
      <c r="A3317">
        <v>86481843</v>
      </c>
      <c r="B3317" s="3">
        <v>44342.67083333333</v>
      </c>
      <c r="C3317" t="s">
        <v>5255</v>
      </c>
      <c r="D3317">
        <v>169326</v>
      </c>
      <c r="E3317">
        <v>10010</v>
      </c>
      <c r="F3317">
        <v>6473332</v>
      </c>
      <c r="G3317" t="s">
        <v>1511</v>
      </c>
      <c r="H3317" s="2" t="s">
        <v>2160</v>
      </c>
      <c r="I3317" s="2" t="s">
        <v>22</v>
      </c>
      <c r="K3317">
        <v>15</v>
      </c>
      <c r="L3317" t="s">
        <v>38</v>
      </c>
      <c r="M3317">
        <v>1477</v>
      </c>
      <c r="N3317">
        <v>1</v>
      </c>
      <c r="O3317">
        <v>57506304</v>
      </c>
      <c r="P3317" s="4">
        <v>44342</v>
      </c>
      <c r="Q3317">
        <v>1</v>
      </c>
      <c r="R3317">
        <v>2</v>
      </c>
      <c r="S3317" s="5">
        <f>ROUND(K3317-K3317*80%,0)</f>
        <v>3</v>
      </c>
    </row>
    <row r="3318" spans="1:19" x14ac:dyDescent="0.3">
      <c r="A3318">
        <v>87918919</v>
      </c>
      <c r="B3318" s="3">
        <v>44342.672222222223</v>
      </c>
      <c r="C3318" t="s">
        <v>5256</v>
      </c>
      <c r="D3318">
        <v>169326</v>
      </c>
      <c r="E3318">
        <v>10002</v>
      </c>
      <c r="F3318">
        <v>6472008</v>
      </c>
      <c r="G3318" t="s">
        <v>2021</v>
      </c>
      <c r="H3318" s="2" t="s">
        <v>75</v>
      </c>
      <c r="I3318" s="2" t="s">
        <v>22</v>
      </c>
      <c r="J3318" s="2" t="s">
        <v>5257</v>
      </c>
      <c r="K3318">
        <v>40</v>
      </c>
      <c r="L3318" t="s">
        <v>38</v>
      </c>
      <c r="M3318">
        <v>1477</v>
      </c>
      <c r="N3318">
        <v>1</v>
      </c>
      <c r="O3318">
        <v>57506312</v>
      </c>
      <c r="P3318" s="4">
        <v>44342</v>
      </c>
      <c r="Q3318">
        <v>1</v>
      </c>
      <c r="R3318">
        <v>2</v>
      </c>
      <c r="S3318">
        <f>ROUND(K3318-K3318*75%,0)</f>
        <v>10</v>
      </c>
    </row>
    <row r="3319" spans="1:19" x14ac:dyDescent="0.3">
      <c r="A3319">
        <v>97257882</v>
      </c>
      <c r="B3319" s="3">
        <v>44342.67291666667</v>
      </c>
      <c r="C3319" t="s">
        <v>5258</v>
      </c>
      <c r="D3319">
        <v>181943</v>
      </c>
      <c r="E3319">
        <v>10041</v>
      </c>
      <c r="F3319">
        <v>6484571</v>
      </c>
      <c r="G3319" t="s">
        <v>5259</v>
      </c>
      <c r="H3319" s="2" t="s">
        <v>47</v>
      </c>
      <c r="I3319" s="2" t="s">
        <v>22</v>
      </c>
      <c r="K3319">
        <v>121</v>
      </c>
      <c r="L3319" t="s">
        <v>23</v>
      </c>
      <c r="M3319">
        <v>1151</v>
      </c>
      <c r="N3319">
        <v>2</v>
      </c>
      <c r="O3319">
        <v>57503083</v>
      </c>
      <c r="P3319" s="4">
        <v>44342</v>
      </c>
      <c r="Q3319">
        <v>1</v>
      </c>
      <c r="R3319">
        <v>2</v>
      </c>
      <c r="S3319">
        <v>32</v>
      </c>
    </row>
    <row r="3320" spans="1:19" x14ac:dyDescent="0.3">
      <c r="A3320">
        <v>84256696</v>
      </c>
      <c r="B3320" s="3">
        <v>44342.673611111109</v>
      </c>
      <c r="C3320" t="s">
        <v>5260</v>
      </c>
      <c r="D3320">
        <v>169326</v>
      </c>
      <c r="E3320">
        <v>10018</v>
      </c>
      <c r="F3320">
        <v>6470473</v>
      </c>
      <c r="G3320" t="s">
        <v>639</v>
      </c>
      <c r="H3320" s="2" t="s">
        <v>75</v>
      </c>
      <c r="I3320" s="2" t="s">
        <v>22</v>
      </c>
      <c r="K3320">
        <v>55</v>
      </c>
      <c r="L3320" t="s">
        <v>38</v>
      </c>
      <c r="M3320">
        <v>1477</v>
      </c>
      <c r="N3320">
        <v>1</v>
      </c>
      <c r="O3320">
        <v>57506332</v>
      </c>
      <c r="P3320" s="4">
        <v>44342</v>
      </c>
      <c r="Q3320">
        <v>1</v>
      </c>
      <c r="R3320">
        <v>2</v>
      </c>
      <c r="S3320">
        <v>44</v>
      </c>
    </row>
    <row r="3321" spans="1:19" x14ac:dyDescent="0.3">
      <c r="A3321">
        <v>95742084</v>
      </c>
      <c r="B3321" s="3">
        <v>44342.674305555556</v>
      </c>
      <c r="C3321" t="s">
        <v>5261</v>
      </c>
      <c r="D3321">
        <v>169326</v>
      </c>
      <c r="E3321">
        <v>10027</v>
      </c>
      <c r="F3321">
        <v>6469625</v>
      </c>
      <c r="G3321" t="s">
        <v>1215</v>
      </c>
      <c r="H3321" s="2" t="s">
        <v>25</v>
      </c>
      <c r="I3321" s="2" t="s">
        <v>22</v>
      </c>
      <c r="J3321" s="2" t="s">
        <v>5262</v>
      </c>
      <c r="K3321">
        <v>381</v>
      </c>
      <c r="L3321" t="s">
        <v>38</v>
      </c>
      <c r="M3321">
        <v>1477</v>
      </c>
      <c r="N3321">
        <v>1</v>
      </c>
      <c r="O3321">
        <v>57506340</v>
      </c>
      <c r="P3321" s="4">
        <v>44342</v>
      </c>
      <c r="Q3321">
        <v>1</v>
      </c>
      <c r="R3321">
        <v>2</v>
      </c>
      <c r="S3321">
        <v>35</v>
      </c>
    </row>
    <row r="3322" spans="1:19" x14ac:dyDescent="0.3">
      <c r="A3322">
        <v>89354623</v>
      </c>
      <c r="B3322" s="3">
        <v>44342.675000000003</v>
      </c>
      <c r="C3322" t="s">
        <v>5263</v>
      </c>
      <c r="D3322">
        <v>181943</v>
      </c>
      <c r="E3322">
        <v>10013</v>
      </c>
      <c r="F3322">
        <v>6484412</v>
      </c>
      <c r="G3322" t="s">
        <v>5264</v>
      </c>
      <c r="H3322" s="2" t="s">
        <v>25</v>
      </c>
      <c r="I3322" s="2" t="s">
        <v>22</v>
      </c>
      <c r="K3322">
        <v>19</v>
      </c>
      <c r="L3322" t="s">
        <v>23</v>
      </c>
      <c r="M3322">
        <v>1196</v>
      </c>
      <c r="N3322">
        <v>2</v>
      </c>
      <c r="O3322">
        <v>57502995</v>
      </c>
      <c r="P3322" s="4">
        <v>44341</v>
      </c>
      <c r="Q3322">
        <v>1</v>
      </c>
      <c r="R3322">
        <v>2</v>
      </c>
      <c r="S3322" s="5">
        <f>ROUND(K3322-K3322*80%,0)</f>
        <v>4</v>
      </c>
    </row>
    <row r="3323" spans="1:19" x14ac:dyDescent="0.3">
      <c r="A3323">
        <v>80784925</v>
      </c>
      <c r="B3323" s="3">
        <v>44342.676388888889</v>
      </c>
      <c r="C3323" t="s">
        <v>5265</v>
      </c>
      <c r="D3323">
        <v>169326</v>
      </c>
      <c r="E3323">
        <v>10040</v>
      </c>
      <c r="F3323">
        <v>6468290</v>
      </c>
      <c r="G3323" t="s">
        <v>5266</v>
      </c>
      <c r="H3323" s="2" t="s">
        <v>37</v>
      </c>
      <c r="I3323" s="2" t="s">
        <v>22</v>
      </c>
      <c r="K3323">
        <v>35</v>
      </c>
      <c r="L3323" t="s">
        <v>38</v>
      </c>
      <c r="M3323">
        <v>1477</v>
      </c>
      <c r="N3323">
        <v>1</v>
      </c>
      <c r="O3323">
        <v>57506358</v>
      </c>
      <c r="P3323" s="4">
        <v>44342</v>
      </c>
      <c r="Q3323">
        <v>1</v>
      </c>
      <c r="R3323">
        <v>2</v>
      </c>
      <c r="S3323">
        <f>ROUND(K3323-K3323*75%,0)</f>
        <v>9</v>
      </c>
    </row>
    <row r="3324" spans="1:19" x14ac:dyDescent="0.3">
      <c r="A3324">
        <v>90464877</v>
      </c>
      <c r="B3324" s="3">
        <v>44342.676388888889</v>
      </c>
      <c r="C3324" t="s">
        <v>5267</v>
      </c>
      <c r="D3324">
        <v>169326</v>
      </c>
      <c r="E3324">
        <v>10012</v>
      </c>
      <c r="F3324">
        <v>6468446</v>
      </c>
      <c r="G3324" t="s">
        <v>5268</v>
      </c>
      <c r="H3324" s="2" t="s">
        <v>25</v>
      </c>
      <c r="I3324" s="2" t="s">
        <v>22</v>
      </c>
      <c r="J3324" s="2" t="s">
        <v>5269</v>
      </c>
      <c r="K3324">
        <v>53</v>
      </c>
      <c r="L3324" t="s">
        <v>38</v>
      </c>
      <c r="M3324">
        <v>1477</v>
      </c>
      <c r="N3324">
        <v>1</v>
      </c>
      <c r="O3324">
        <v>57506356</v>
      </c>
      <c r="P3324" s="4">
        <v>44342</v>
      </c>
      <c r="Q3324">
        <v>1</v>
      </c>
      <c r="R3324">
        <v>2</v>
      </c>
      <c r="S3324">
        <v>34</v>
      </c>
    </row>
    <row r="3325" spans="1:19" x14ac:dyDescent="0.3">
      <c r="A3325">
        <v>87634606</v>
      </c>
      <c r="B3325" s="3">
        <v>44342.677083333336</v>
      </c>
      <c r="C3325" t="s">
        <v>5270</v>
      </c>
      <c r="D3325">
        <v>60518</v>
      </c>
      <c r="E3325">
        <v>10013</v>
      </c>
      <c r="F3325">
        <v>6486129</v>
      </c>
      <c r="G3325" t="s">
        <v>3037</v>
      </c>
      <c r="H3325" s="2" t="s">
        <v>25</v>
      </c>
      <c r="I3325" s="2" t="s">
        <v>22</v>
      </c>
      <c r="K3325">
        <v>357</v>
      </c>
      <c r="L3325" t="s">
        <v>23</v>
      </c>
      <c r="M3325">
        <v>1196</v>
      </c>
      <c r="N3325">
        <v>1</v>
      </c>
      <c r="O3325">
        <v>57510027</v>
      </c>
      <c r="P3325" s="4">
        <v>44342</v>
      </c>
      <c r="Q3325">
        <v>1</v>
      </c>
      <c r="R3325">
        <v>2</v>
      </c>
      <c r="S3325">
        <v>40</v>
      </c>
    </row>
    <row r="3326" spans="1:19" x14ac:dyDescent="0.3">
      <c r="A3326">
        <v>81398699</v>
      </c>
      <c r="B3326" s="3">
        <v>44342.678472222222</v>
      </c>
      <c r="C3326" t="s">
        <v>5271</v>
      </c>
      <c r="D3326">
        <v>181943</v>
      </c>
      <c r="E3326">
        <v>10021</v>
      </c>
      <c r="F3326">
        <v>6484054</v>
      </c>
      <c r="G3326" t="s">
        <v>562</v>
      </c>
      <c r="H3326" s="2" t="s">
        <v>33</v>
      </c>
      <c r="I3326" s="2" t="s">
        <v>22</v>
      </c>
      <c r="K3326">
        <v>38</v>
      </c>
      <c r="L3326" t="s">
        <v>23</v>
      </c>
      <c r="M3326">
        <v>1196</v>
      </c>
      <c r="N3326">
        <v>3</v>
      </c>
      <c r="O3326">
        <v>57502802</v>
      </c>
      <c r="P3326" s="4">
        <v>44322</v>
      </c>
      <c r="Q3326">
        <v>1</v>
      </c>
      <c r="R3326">
        <v>2</v>
      </c>
      <c r="S3326">
        <f>ROUND(K3326-K3326*75%,0)</f>
        <v>10</v>
      </c>
    </row>
    <row r="3327" spans="1:19" x14ac:dyDescent="0.3">
      <c r="A3327">
        <v>91650689</v>
      </c>
      <c r="B3327" s="3">
        <v>44342.678472222222</v>
      </c>
      <c r="C3327" t="s">
        <v>5272</v>
      </c>
      <c r="D3327">
        <v>169326</v>
      </c>
      <c r="E3327">
        <v>10035</v>
      </c>
      <c r="F3327">
        <v>6466553</v>
      </c>
      <c r="G3327" t="s">
        <v>5273</v>
      </c>
      <c r="H3327" s="2" t="s">
        <v>21</v>
      </c>
      <c r="I3327" s="2" t="s">
        <v>22</v>
      </c>
      <c r="K3327">
        <v>22</v>
      </c>
      <c r="L3327" t="s">
        <v>38</v>
      </c>
      <c r="M3327">
        <v>1477</v>
      </c>
      <c r="N3327">
        <v>1</v>
      </c>
      <c r="O3327">
        <v>57506381</v>
      </c>
      <c r="P3327" s="4">
        <v>44342</v>
      </c>
      <c r="Q3327">
        <v>1</v>
      </c>
      <c r="R3327">
        <v>2</v>
      </c>
      <c r="S3327" s="5">
        <f>ROUND(K3327-K3327*80%,0)</f>
        <v>4</v>
      </c>
    </row>
    <row r="3328" spans="1:19" x14ac:dyDescent="0.3">
      <c r="A3328">
        <v>94318287</v>
      </c>
      <c r="B3328" s="3">
        <v>44342.679166666669</v>
      </c>
      <c r="C3328" t="s">
        <v>5274</v>
      </c>
      <c r="D3328">
        <v>169326</v>
      </c>
      <c r="E3328">
        <v>10002</v>
      </c>
      <c r="F3328">
        <v>6465390</v>
      </c>
      <c r="G3328" t="s">
        <v>5275</v>
      </c>
      <c r="H3328" s="2" t="s">
        <v>25</v>
      </c>
      <c r="I3328" s="2" t="s">
        <v>22</v>
      </c>
      <c r="K3328">
        <v>23</v>
      </c>
      <c r="L3328" t="s">
        <v>38</v>
      </c>
      <c r="M3328">
        <v>1477</v>
      </c>
      <c r="N3328">
        <v>1</v>
      </c>
      <c r="O3328">
        <v>57506402</v>
      </c>
      <c r="P3328" s="4">
        <v>44342</v>
      </c>
      <c r="Q3328">
        <v>1</v>
      </c>
      <c r="R3328">
        <v>2</v>
      </c>
      <c r="S3328" s="5">
        <f>ROUND(K3328-K3328*80%,0)</f>
        <v>5</v>
      </c>
    </row>
    <row r="3329" spans="1:19" x14ac:dyDescent="0.3">
      <c r="A3329">
        <v>88233545</v>
      </c>
      <c r="B3329" s="3">
        <v>44342.679166666669</v>
      </c>
      <c r="C3329" t="s">
        <v>5276</v>
      </c>
      <c r="D3329">
        <v>169326</v>
      </c>
      <c r="E3329">
        <v>10008</v>
      </c>
      <c r="F3329">
        <v>6464720</v>
      </c>
      <c r="G3329" t="s">
        <v>1429</v>
      </c>
      <c r="H3329" s="2" t="s">
        <v>25</v>
      </c>
      <c r="I3329" s="2" t="s">
        <v>22</v>
      </c>
      <c r="J3329" s="2" t="s">
        <v>5277</v>
      </c>
      <c r="K3329">
        <v>60</v>
      </c>
      <c r="L3329" t="s">
        <v>38</v>
      </c>
      <c r="M3329">
        <v>1477</v>
      </c>
      <c r="N3329">
        <v>1</v>
      </c>
      <c r="O3329">
        <v>57506409</v>
      </c>
      <c r="P3329" s="4">
        <v>44342</v>
      </c>
      <c r="Q3329">
        <v>1</v>
      </c>
      <c r="R3329">
        <v>2</v>
      </c>
      <c r="S3329">
        <v>44</v>
      </c>
    </row>
    <row r="3330" spans="1:19" x14ac:dyDescent="0.3">
      <c r="A3330">
        <v>84960116</v>
      </c>
      <c r="B3330" s="3">
        <v>44342.680555555555</v>
      </c>
      <c r="C3330" t="s">
        <v>5278</v>
      </c>
      <c r="D3330">
        <v>169326</v>
      </c>
      <c r="E3330">
        <v>10019</v>
      </c>
      <c r="F3330">
        <v>6463914</v>
      </c>
      <c r="G3330" t="s">
        <v>5279</v>
      </c>
      <c r="H3330" s="2" t="s">
        <v>33</v>
      </c>
      <c r="I3330" s="2" t="s">
        <v>22</v>
      </c>
      <c r="K3330">
        <v>50</v>
      </c>
      <c r="L3330" t="s">
        <v>38</v>
      </c>
      <c r="M3330">
        <v>1477</v>
      </c>
      <c r="N3330">
        <v>1</v>
      </c>
      <c r="O3330">
        <v>57506414</v>
      </c>
      <c r="P3330" s="4">
        <v>44342</v>
      </c>
      <c r="Q3330">
        <v>1</v>
      </c>
      <c r="R3330">
        <v>2</v>
      </c>
      <c r="S3330">
        <v>28</v>
      </c>
    </row>
    <row r="3331" spans="1:19" x14ac:dyDescent="0.3">
      <c r="A3331">
        <v>82322318</v>
      </c>
      <c r="B3331" s="3">
        <v>44342.681250000001</v>
      </c>
      <c r="C3331" t="s">
        <v>5280</v>
      </c>
      <c r="D3331">
        <v>169326</v>
      </c>
      <c r="E3331">
        <v>10015</v>
      </c>
      <c r="F3331">
        <v>6463357</v>
      </c>
      <c r="G3331" t="s">
        <v>604</v>
      </c>
      <c r="H3331" s="2" t="s">
        <v>33</v>
      </c>
      <c r="I3331" s="2" t="s">
        <v>22</v>
      </c>
      <c r="K3331">
        <v>18</v>
      </c>
      <c r="L3331" t="s">
        <v>38</v>
      </c>
      <c r="M3331">
        <v>1477</v>
      </c>
      <c r="N3331">
        <v>1</v>
      </c>
      <c r="O3331">
        <v>57506428</v>
      </c>
      <c r="P3331" s="4">
        <v>44342</v>
      </c>
      <c r="Q3331">
        <v>1</v>
      </c>
      <c r="R3331">
        <v>2</v>
      </c>
      <c r="S3331" s="5">
        <f>ROUND(K3331-K3331*80%,0)</f>
        <v>4</v>
      </c>
    </row>
    <row r="3332" spans="1:19" x14ac:dyDescent="0.3">
      <c r="A3332">
        <v>98858836</v>
      </c>
      <c r="B3332" s="3">
        <v>44342.681944444441</v>
      </c>
      <c r="C3332" t="s">
        <v>5281</v>
      </c>
      <c r="D3332">
        <v>181943</v>
      </c>
      <c r="E3332">
        <v>10024</v>
      </c>
      <c r="F3332">
        <v>6486172</v>
      </c>
      <c r="G3332" t="s">
        <v>5282</v>
      </c>
      <c r="H3332" s="2" t="s">
        <v>25</v>
      </c>
      <c r="I3332" s="2" t="s">
        <v>22</v>
      </c>
      <c r="K3332">
        <v>120</v>
      </c>
      <c r="L3332" t="s">
        <v>23</v>
      </c>
      <c r="M3332">
        <v>1151</v>
      </c>
      <c r="N3332">
        <v>1</v>
      </c>
      <c r="O3332">
        <v>57510061</v>
      </c>
      <c r="P3332" s="4">
        <v>44342</v>
      </c>
      <c r="Q3332">
        <v>1</v>
      </c>
      <c r="R3332">
        <v>2</v>
      </c>
      <c r="S3332">
        <v>36</v>
      </c>
    </row>
    <row r="3333" spans="1:19" x14ac:dyDescent="0.3">
      <c r="A3333">
        <v>91856738</v>
      </c>
      <c r="B3333" s="3">
        <v>44342.681944444441</v>
      </c>
      <c r="C3333" t="s">
        <v>200</v>
      </c>
      <c r="D3333">
        <v>169326</v>
      </c>
      <c r="E3333">
        <v>10022</v>
      </c>
      <c r="F3333">
        <v>6463195</v>
      </c>
      <c r="G3333" t="s">
        <v>201</v>
      </c>
      <c r="H3333" s="2" t="s">
        <v>25</v>
      </c>
      <c r="I3333" s="2" t="s">
        <v>22</v>
      </c>
      <c r="K3333">
        <v>103</v>
      </c>
      <c r="L3333" t="s">
        <v>38</v>
      </c>
      <c r="M3333">
        <v>1477</v>
      </c>
      <c r="N3333">
        <v>4</v>
      </c>
      <c r="O3333">
        <v>57506432</v>
      </c>
      <c r="P3333" s="4">
        <v>44342</v>
      </c>
      <c r="Q3333">
        <v>1</v>
      </c>
      <c r="R3333">
        <v>2</v>
      </c>
      <c r="S3333">
        <v>37</v>
      </c>
    </row>
    <row r="3334" spans="1:19" x14ac:dyDescent="0.3">
      <c r="A3334">
        <v>94574360</v>
      </c>
      <c r="B3334" s="3">
        <v>44342.681944444441</v>
      </c>
      <c r="C3334" t="s">
        <v>5283</v>
      </c>
      <c r="D3334">
        <v>169326</v>
      </c>
      <c r="E3334">
        <v>10009</v>
      </c>
      <c r="F3334">
        <v>6462942</v>
      </c>
      <c r="G3334" t="s">
        <v>4379</v>
      </c>
      <c r="H3334" s="2" t="s">
        <v>25</v>
      </c>
      <c r="I3334" s="2" t="s">
        <v>22</v>
      </c>
      <c r="K3334">
        <v>203</v>
      </c>
      <c r="L3334" t="s">
        <v>38</v>
      </c>
      <c r="M3334">
        <v>1477</v>
      </c>
      <c r="N3334">
        <v>2</v>
      </c>
      <c r="O3334">
        <v>57506438</v>
      </c>
      <c r="P3334" s="4">
        <v>44342</v>
      </c>
      <c r="Q3334">
        <v>1</v>
      </c>
      <c r="R3334">
        <v>2</v>
      </c>
      <c r="S3334">
        <v>25</v>
      </c>
    </row>
    <row r="3335" spans="1:19" x14ac:dyDescent="0.3">
      <c r="A3335">
        <v>89319128</v>
      </c>
      <c r="B3335" s="3">
        <v>44342.682638888888</v>
      </c>
      <c r="C3335" t="s">
        <v>2653</v>
      </c>
      <c r="D3335">
        <v>169326</v>
      </c>
      <c r="E3335">
        <v>10015</v>
      </c>
      <c r="F3335">
        <v>6462456</v>
      </c>
      <c r="G3335" t="s">
        <v>5284</v>
      </c>
      <c r="H3335" s="2" t="s">
        <v>37</v>
      </c>
      <c r="I3335" s="2" t="s">
        <v>22</v>
      </c>
      <c r="K3335">
        <v>71</v>
      </c>
      <c r="L3335" t="s">
        <v>38</v>
      </c>
      <c r="M3335">
        <v>1477</v>
      </c>
      <c r="N3335">
        <v>1</v>
      </c>
      <c r="O3335">
        <v>57506447</v>
      </c>
      <c r="P3335" s="4">
        <v>44342</v>
      </c>
      <c r="Q3335">
        <v>1</v>
      </c>
      <c r="R3335">
        <v>2</v>
      </c>
      <c r="S3335">
        <v>33</v>
      </c>
    </row>
    <row r="3336" spans="1:19" x14ac:dyDescent="0.3">
      <c r="A3336">
        <v>93704051</v>
      </c>
      <c r="B3336" s="3">
        <v>44342.683333333334</v>
      </c>
      <c r="C3336" t="s">
        <v>3082</v>
      </c>
      <c r="D3336">
        <v>169326</v>
      </c>
      <c r="E3336">
        <v>10003</v>
      </c>
      <c r="F3336">
        <v>6462415</v>
      </c>
      <c r="G3336" t="s">
        <v>3083</v>
      </c>
      <c r="H3336" s="2" t="s">
        <v>25</v>
      </c>
      <c r="I3336" s="2" t="s">
        <v>22</v>
      </c>
      <c r="J3336" s="2" t="s">
        <v>5285</v>
      </c>
      <c r="K3336">
        <v>40</v>
      </c>
      <c r="L3336" t="s">
        <v>38</v>
      </c>
      <c r="M3336">
        <v>1477</v>
      </c>
      <c r="N3336">
        <v>1</v>
      </c>
      <c r="O3336">
        <v>57506448</v>
      </c>
      <c r="P3336" s="4">
        <v>44342</v>
      </c>
      <c r="Q3336">
        <v>1</v>
      </c>
      <c r="R3336">
        <v>2</v>
      </c>
      <c r="S3336">
        <v>39</v>
      </c>
    </row>
    <row r="3337" spans="1:19" x14ac:dyDescent="0.3">
      <c r="A3337">
        <v>85532203</v>
      </c>
      <c r="B3337" s="3">
        <v>44342.683333333334</v>
      </c>
      <c r="C3337" t="s">
        <v>152</v>
      </c>
      <c r="D3337">
        <v>169326</v>
      </c>
      <c r="E3337">
        <v>10027</v>
      </c>
      <c r="F3337">
        <v>6346334</v>
      </c>
      <c r="G3337" t="s">
        <v>153</v>
      </c>
      <c r="H3337" s="2" t="s">
        <v>25</v>
      </c>
      <c r="I3337" s="2" t="s">
        <v>22</v>
      </c>
      <c r="K3337">
        <v>37</v>
      </c>
      <c r="L3337" t="s">
        <v>38</v>
      </c>
      <c r="M3337">
        <v>1477</v>
      </c>
      <c r="N3337">
        <v>4</v>
      </c>
      <c r="O3337">
        <v>57507855</v>
      </c>
      <c r="P3337" s="4">
        <v>44342</v>
      </c>
      <c r="Q3337">
        <v>1</v>
      </c>
      <c r="R3337">
        <v>2</v>
      </c>
      <c r="S3337">
        <v>29</v>
      </c>
    </row>
    <row r="3338" spans="1:19" x14ac:dyDescent="0.3">
      <c r="A3338">
        <v>98308928</v>
      </c>
      <c r="B3338" s="3">
        <v>44342.683333333334</v>
      </c>
      <c r="C3338" t="s">
        <v>200</v>
      </c>
      <c r="D3338">
        <v>91085</v>
      </c>
      <c r="E3338">
        <v>10022</v>
      </c>
      <c r="F3338">
        <v>6463195</v>
      </c>
      <c r="G3338" t="s">
        <v>201</v>
      </c>
      <c r="H3338" s="2" t="s">
        <v>25</v>
      </c>
      <c r="I3338" s="2" t="s">
        <v>22</v>
      </c>
      <c r="K3338">
        <v>0</v>
      </c>
      <c r="L3338" t="s">
        <v>38</v>
      </c>
      <c r="M3338">
        <v>1477</v>
      </c>
      <c r="N3338">
        <v>4</v>
      </c>
      <c r="O3338">
        <v>57506432</v>
      </c>
      <c r="P3338" s="4">
        <v>44342</v>
      </c>
      <c r="Q3338">
        <v>1</v>
      </c>
      <c r="R3338">
        <v>2</v>
      </c>
      <c r="S3338">
        <v>0</v>
      </c>
    </row>
    <row r="3339" spans="1:19" x14ac:dyDescent="0.3">
      <c r="A3339">
        <v>89423270</v>
      </c>
      <c r="B3339" s="3">
        <v>44342.684027777781</v>
      </c>
      <c r="C3339" t="s">
        <v>5286</v>
      </c>
      <c r="D3339">
        <v>218880</v>
      </c>
      <c r="E3339">
        <v>10032</v>
      </c>
      <c r="F3339">
        <v>6484032</v>
      </c>
      <c r="G3339" t="s">
        <v>1790</v>
      </c>
      <c r="H3339" s="2" t="s">
        <v>33</v>
      </c>
      <c r="I3339" s="2" t="s">
        <v>22</v>
      </c>
      <c r="K3339">
        <v>1262</v>
      </c>
      <c r="L3339" t="s">
        <v>23</v>
      </c>
      <c r="M3339">
        <v>1151</v>
      </c>
      <c r="N3339">
        <v>2</v>
      </c>
      <c r="O3339">
        <v>57502782</v>
      </c>
      <c r="P3339" s="4">
        <v>44341</v>
      </c>
      <c r="Q3339">
        <v>1</v>
      </c>
      <c r="R3339">
        <v>2</v>
      </c>
      <c r="S3339">
        <v>34</v>
      </c>
    </row>
    <row r="3340" spans="1:19" x14ac:dyDescent="0.3">
      <c r="A3340">
        <v>86893779</v>
      </c>
      <c r="B3340" s="3">
        <v>44342.68472222222</v>
      </c>
      <c r="C3340" t="s">
        <v>5287</v>
      </c>
      <c r="D3340">
        <v>169326</v>
      </c>
      <c r="E3340">
        <v>10025</v>
      </c>
      <c r="F3340">
        <v>6481803</v>
      </c>
      <c r="G3340" t="s">
        <v>1564</v>
      </c>
      <c r="H3340" s="2" t="s">
        <v>33</v>
      </c>
      <c r="I3340" s="2" t="s">
        <v>22</v>
      </c>
      <c r="J3340" s="2" t="s">
        <v>5288</v>
      </c>
      <c r="K3340">
        <v>70</v>
      </c>
      <c r="L3340" t="s">
        <v>38</v>
      </c>
      <c r="M3340">
        <v>1477</v>
      </c>
      <c r="N3340">
        <v>2</v>
      </c>
      <c r="O3340">
        <v>57506251</v>
      </c>
      <c r="P3340" s="4">
        <v>44342</v>
      </c>
      <c r="Q3340">
        <v>1</v>
      </c>
      <c r="R3340">
        <v>2</v>
      </c>
      <c r="S3340">
        <v>41</v>
      </c>
    </row>
    <row r="3341" spans="1:19" x14ac:dyDescent="0.3">
      <c r="A3341">
        <v>84334930</v>
      </c>
      <c r="B3341" s="3">
        <v>44342.68472222222</v>
      </c>
      <c r="C3341" t="s">
        <v>5283</v>
      </c>
      <c r="D3341">
        <v>169326</v>
      </c>
      <c r="E3341">
        <v>10009</v>
      </c>
      <c r="F3341">
        <v>6462942</v>
      </c>
      <c r="G3341" t="s">
        <v>4379</v>
      </c>
      <c r="H3341" s="2" t="s">
        <v>25</v>
      </c>
      <c r="I3341" s="2" t="s">
        <v>22</v>
      </c>
      <c r="K3341">
        <v>360</v>
      </c>
      <c r="L3341" t="s">
        <v>38</v>
      </c>
      <c r="M3341">
        <v>1477</v>
      </c>
      <c r="N3341">
        <v>2</v>
      </c>
      <c r="O3341">
        <v>57506438</v>
      </c>
      <c r="P3341" s="4">
        <v>44342</v>
      </c>
      <c r="Q3341">
        <v>1</v>
      </c>
      <c r="R3341">
        <v>2</v>
      </c>
      <c r="S3341">
        <v>35</v>
      </c>
    </row>
    <row r="3342" spans="1:19" x14ac:dyDescent="0.3">
      <c r="A3342">
        <v>87825903</v>
      </c>
      <c r="B3342" s="3">
        <v>44342.685416666667</v>
      </c>
      <c r="C3342" t="s">
        <v>5289</v>
      </c>
      <c r="D3342">
        <v>169326</v>
      </c>
      <c r="E3342">
        <v>10001</v>
      </c>
      <c r="F3342">
        <v>6461125</v>
      </c>
      <c r="G3342" t="s">
        <v>285</v>
      </c>
      <c r="H3342" s="2" t="s">
        <v>25</v>
      </c>
      <c r="I3342" s="2" t="s">
        <v>22</v>
      </c>
      <c r="J3342" s="2" t="s">
        <v>5290</v>
      </c>
      <c r="K3342">
        <v>85</v>
      </c>
      <c r="L3342" t="s">
        <v>38</v>
      </c>
      <c r="M3342">
        <v>1477</v>
      </c>
      <c r="N3342">
        <v>1</v>
      </c>
      <c r="O3342">
        <v>57506467</v>
      </c>
      <c r="P3342" s="4">
        <v>44342</v>
      </c>
      <c r="Q3342">
        <v>1</v>
      </c>
      <c r="R3342">
        <v>2</v>
      </c>
      <c r="S3342">
        <v>43</v>
      </c>
    </row>
    <row r="3343" spans="1:19" x14ac:dyDescent="0.3">
      <c r="A3343">
        <v>88910517</v>
      </c>
      <c r="B3343" s="3">
        <v>44342.686111111114</v>
      </c>
      <c r="C3343" t="s">
        <v>5291</v>
      </c>
      <c r="D3343">
        <v>169326</v>
      </c>
      <c r="E3343">
        <v>10040</v>
      </c>
      <c r="F3343">
        <v>6460947</v>
      </c>
      <c r="G3343" t="s">
        <v>5292</v>
      </c>
      <c r="H3343" s="2" t="s">
        <v>25</v>
      </c>
      <c r="I3343" s="2" t="s">
        <v>22</v>
      </c>
      <c r="K3343">
        <v>32</v>
      </c>
      <c r="L3343" t="s">
        <v>38</v>
      </c>
      <c r="M3343">
        <v>1477</v>
      </c>
      <c r="N3343">
        <v>1</v>
      </c>
      <c r="O3343">
        <v>57506472</v>
      </c>
      <c r="P3343" s="4">
        <v>44342</v>
      </c>
      <c r="Q3343">
        <v>1</v>
      </c>
      <c r="R3343">
        <v>2</v>
      </c>
      <c r="S3343">
        <f>ROUND(K3343-K3343*75%,0)</f>
        <v>8</v>
      </c>
    </row>
    <row r="3344" spans="1:19" x14ac:dyDescent="0.3">
      <c r="A3344">
        <v>85758036</v>
      </c>
      <c r="B3344" s="3">
        <v>44342.686111111114</v>
      </c>
      <c r="C3344" t="s">
        <v>5293</v>
      </c>
      <c r="D3344">
        <v>169326</v>
      </c>
      <c r="E3344">
        <v>10025</v>
      </c>
      <c r="F3344">
        <v>6460419</v>
      </c>
      <c r="G3344" t="s">
        <v>1227</v>
      </c>
      <c r="H3344" s="2" t="s">
        <v>25</v>
      </c>
      <c r="I3344" s="2" t="s">
        <v>22</v>
      </c>
      <c r="K3344">
        <v>393</v>
      </c>
      <c r="L3344" t="s">
        <v>38</v>
      </c>
      <c r="M3344">
        <v>1477</v>
      </c>
      <c r="N3344">
        <v>1</v>
      </c>
      <c r="O3344">
        <v>57506481</v>
      </c>
      <c r="P3344" s="4">
        <v>44342</v>
      </c>
      <c r="Q3344">
        <v>1</v>
      </c>
      <c r="R3344">
        <v>2</v>
      </c>
      <c r="S3344">
        <v>34</v>
      </c>
    </row>
    <row r="3345" spans="1:19" x14ac:dyDescent="0.3">
      <c r="A3345">
        <v>97791694</v>
      </c>
      <c r="B3345" s="3">
        <v>44342.686805555553</v>
      </c>
      <c r="C3345" t="s">
        <v>5106</v>
      </c>
      <c r="D3345">
        <v>169326</v>
      </c>
      <c r="E3345">
        <v>10008</v>
      </c>
      <c r="F3345">
        <v>6459780</v>
      </c>
      <c r="G3345" t="s">
        <v>5107</v>
      </c>
      <c r="H3345" s="2" t="s">
        <v>47</v>
      </c>
      <c r="I3345" s="2" t="s">
        <v>22</v>
      </c>
      <c r="K3345">
        <v>246</v>
      </c>
      <c r="L3345" t="s">
        <v>38</v>
      </c>
      <c r="M3345">
        <v>1477</v>
      </c>
      <c r="N3345">
        <v>1</v>
      </c>
      <c r="O3345">
        <v>57506493</v>
      </c>
      <c r="P3345" s="4">
        <v>44342</v>
      </c>
      <c r="Q3345">
        <v>1</v>
      </c>
      <c r="R3345">
        <v>2</v>
      </c>
      <c r="S3345">
        <v>34</v>
      </c>
    </row>
    <row r="3346" spans="1:19" x14ac:dyDescent="0.3">
      <c r="A3346">
        <v>93958084</v>
      </c>
      <c r="B3346" s="3">
        <v>44342.688194444447</v>
      </c>
      <c r="C3346" t="s">
        <v>788</v>
      </c>
      <c r="D3346">
        <v>181943</v>
      </c>
      <c r="E3346">
        <v>10024</v>
      </c>
      <c r="F3346">
        <v>6486181</v>
      </c>
      <c r="G3346" t="s">
        <v>2564</v>
      </c>
      <c r="H3346" s="2" t="s">
        <v>33</v>
      </c>
      <c r="I3346" s="2" t="s">
        <v>22</v>
      </c>
      <c r="K3346">
        <v>59</v>
      </c>
      <c r="L3346" t="s">
        <v>23</v>
      </c>
      <c r="M3346">
        <v>1151</v>
      </c>
      <c r="N3346">
        <v>2</v>
      </c>
      <c r="O3346">
        <v>57510080</v>
      </c>
      <c r="P3346" s="4">
        <v>44342</v>
      </c>
      <c r="Q3346">
        <v>1</v>
      </c>
      <c r="R3346">
        <v>2</v>
      </c>
      <c r="S3346">
        <v>34</v>
      </c>
    </row>
    <row r="3347" spans="1:19" x14ac:dyDescent="0.3">
      <c r="A3347">
        <v>97334834</v>
      </c>
      <c r="B3347" s="3">
        <v>44342.688194444447</v>
      </c>
      <c r="C3347" t="s">
        <v>5294</v>
      </c>
      <c r="D3347">
        <v>169326</v>
      </c>
      <c r="E3347">
        <v>10040</v>
      </c>
      <c r="F3347">
        <v>6459402</v>
      </c>
      <c r="G3347" t="s">
        <v>2021</v>
      </c>
      <c r="H3347" s="2" t="s">
        <v>37</v>
      </c>
      <c r="I3347" s="2" t="s">
        <v>22</v>
      </c>
      <c r="K3347">
        <v>27</v>
      </c>
      <c r="L3347" t="s">
        <v>38</v>
      </c>
      <c r="M3347">
        <v>1477</v>
      </c>
      <c r="N3347">
        <v>1</v>
      </c>
      <c r="O3347">
        <v>57506500</v>
      </c>
      <c r="P3347" s="4">
        <v>44342</v>
      </c>
      <c r="Q3347">
        <v>1</v>
      </c>
      <c r="R3347">
        <v>2</v>
      </c>
      <c r="S3347" s="5">
        <f>ROUND(K3347-K3347*80%,0)</f>
        <v>5</v>
      </c>
    </row>
    <row r="3348" spans="1:19" x14ac:dyDescent="0.3">
      <c r="A3348">
        <v>95753396</v>
      </c>
      <c r="B3348" s="3">
        <v>44342.688194444447</v>
      </c>
      <c r="C3348" t="s">
        <v>708</v>
      </c>
      <c r="D3348">
        <v>169326</v>
      </c>
      <c r="E3348">
        <v>10015</v>
      </c>
      <c r="F3348">
        <v>6432948</v>
      </c>
      <c r="G3348" t="s">
        <v>709</v>
      </c>
      <c r="H3348" s="2" t="s">
        <v>33</v>
      </c>
      <c r="I3348" s="2" t="s">
        <v>22</v>
      </c>
      <c r="J3348" s="2" t="s">
        <v>710</v>
      </c>
      <c r="K3348">
        <v>40</v>
      </c>
      <c r="L3348" t="s">
        <v>38</v>
      </c>
      <c r="M3348">
        <v>1477</v>
      </c>
      <c r="N3348">
        <v>5</v>
      </c>
      <c r="O3348">
        <v>57509194</v>
      </c>
      <c r="P3348" s="4">
        <v>44342</v>
      </c>
      <c r="Q3348">
        <v>1</v>
      </c>
      <c r="R3348">
        <v>2</v>
      </c>
      <c r="S3348">
        <f>ROUND(K3348-K3348*75%,0)</f>
        <v>10</v>
      </c>
    </row>
    <row r="3349" spans="1:19" x14ac:dyDescent="0.3">
      <c r="A3349">
        <v>99033565</v>
      </c>
      <c r="B3349" s="3">
        <v>44342.689583333333</v>
      </c>
      <c r="C3349" t="s">
        <v>5295</v>
      </c>
      <c r="D3349">
        <v>169326</v>
      </c>
      <c r="E3349">
        <v>10018</v>
      </c>
      <c r="F3349">
        <v>6458589</v>
      </c>
      <c r="G3349" t="s">
        <v>5296</v>
      </c>
      <c r="H3349" s="2" t="s">
        <v>37</v>
      </c>
      <c r="I3349" s="2" t="s">
        <v>22</v>
      </c>
      <c r="J3349" s="2" t="s">
        <v>5297</v>
      </c>
      <c r="K3349">
        <v>90</v>
      </c>
      <c r="L3349" t="s">
        <v>38</v>
      </c>
      <c r="M3349">
        <v>1477</v>
      </c>
      <c r="N3349">
        <v>1</v>
      </c>
      <c r="O3349">
        <v>57506507</v>
      </c>
      <c r="P3349" s="4">
        <v>44342</v>
      </c>
      <c r="Q3349">
        <v>1</v>
      </c>
      <c r="R3349">
        <v>2</v>
      </c>
      <c r="S3349">
        <v>39</v>
      </c>
    </row>
    <row r="3350" spans="1:19" x14ac:dyDescent="0.3">
      <c r="A3350">
        <v>85188790</v>
      </c>
      <c r="B3350" s="3">
        <v>44342.69027777778</v>
      </c>
      <c r="C3350" t="s">
        <v>5298</v>
      </c>
      <c r="D3350">
        <v>169326</v>
      </c>
      <c r="E3350">
        <v>10012</v>
      </c>
      <c r="F3350">
        <v>6458540</v>
      </c>
      <c r="G3350" t="s">
        <v>5299</v>
      </c>
      <c r="H3350" s="2" t="s">
        <v>25</v>
      </c>
      <c r="I3350" s="2" t="s">
        <v>22</v>
      </c>
      <c r="J3350" s="2" t="s">
        <v>5300</v>
      </c>
      <c r="K3350">
        <v>173</v>
      </c>
      <c r="L3350" t="s">
        <v>38</v>
      </c>
      <c r="M3350">
        <v>1477</v>
      </c>
      <c r="N3350">
        <v>1</v>
      </c>
      <c r="O3350">
        <v>57506510</v>
      </c>
      <c r="P3350" s="4">
        <v>44342</v>
      </c>
      <c r="Q3350">
        <v>1</v>
      </c>
      <c r="R3350">
        <v>2</v>
      </c>
      <c r="S3350">
        <v>25</v>
      </c>
    </row>
    <row r="3351" spans="1:19" x14ac:dyDescent="0.3">
      <c r="A3351">
        <v>89871781</v>
      </c>
      <c r="B3351" s="3">
        <v>44342.69027777778</v>
      </c>
      <c r="C3351" t="s">
        <v>5301</v>
      </c>
      <c r="D3351">
        <v>169326</v>
      </c>
      <c r="E3351">
        <v>10038</v>
      </c>
      <c r="F3351">
        <v>6457706</v>
      </c>
      <c r="G3351" t="s">
        <v>5302</v>
      </c>
      <c r="H3351" s="2" t="s">
        <v>21</v>
      </c>
      <c r="I3351" s="2" t="s">
        <v>22</v>
      </c>
      <c r="K3351">
        <v>17</v>
      </c>
      <c r="L3351" t="s">
        <v>38</v>
      </c>
      <c r="M3351">
        <v>1477</v>
      </c>
      <c r="N3351">
        <v>1</v>
      </c>
      <c r="O3351">
        <v>57506519</v>
      </c>
      <c r="P3351" s="4">
        <v>44342</v>
      </c>
      <c r="Q3351">
        <v>1</v>
      </c>
      <c r="R3351">
        <v>2</v>
      </c>
      <c r="S3351" s="5">
        <f>ROUND(K3351-K3351*80%,0)</f>
        <v>3</v>
      </c>
    </row>
    <row r="3352" spans="1:19" x14ac:dyDescent="0.3">
      <c r="A3352">
        <v>84689665</v>
      </c>
      <c r="B3352" s="3">
        <v>44342.69027777778</v>
      </c>
      <c r="C3352" t="s">
        <v>5303</v>
      </c>
      <c r="D3352">
        <v>181943</v>
      </c>
      <c r="E3352">
        <v>10024</v>
      </c>
      <c r="F3352">
        <v>6483969</v>
      </c>
      <c r="G3352" t="s">
        <v>144</v>
      </c>
      <c r="H3352" s="2" t="s">
        <v>41</v>
      </c>
      <c r="I3352" s="2" t="s">
        <v>22</v>
      </c>
      <c r="K3352">
        <v>47</v>
      </c>
      <c r="L3352" t="s">
        <v>23</v>
      </c>
      <c r="M3352">
        <v>1151</v>
      </c>
      <c r="N3352">
        <v>2</v>
      </c>
      <c r="O3352">
        <v>57502742</v>
      </c>
      <c r="P3352" s="4">
        <v>44341</v>
      </c>
      <c r="Q3352">
        <v>1</v>
      </c>
      <c r="R3352">
        <v>2</v>
      </c>
      <c r="S3352">
        <v>37</v>
      </c>
    </row>
    <row r="3353" spans="1:19" x14ac:dyDescent="0.3">
      <c r="A3353">
        <v>94534723</v>
      </c>
      <c r="B3353" s="3">
        <v>44342.690972222219</v>
      </c>
      <c r="C3353" t="s">
        <v>5304</v>
      </c>
      <c r="D3353">
        <v>169326</v>
      </c>
      <c r="E3353">
        <v>10015</v>
      </c>
      <c r="F3353">
        <v>6457380</v>
      </c>
      <c r="G3353" t="s">
        <v>1721</v>
      </c>
      <c r="H3353" s="2" t="s">
        <v>25</v>
      </c>
      <c r="I3353" s="2" t="s">
        <v>22</v>
      </c>
      <c r="K3353">
        <v>193</v>
      </c>
      <c r="L3353" t="s">
        <v>38</v>
      </c>
      <c r="M3353">
        <v>1477</v>
      </c>
      <c r="N3353">
        <v>1</v>
      </c>
      <c r="O3353">
        <v>57506526</v>
      </c>
      <c r="P3353" s="4">
        <v>44342</v>
      </c>
      <c r="Q3353">
        <v>1</v>
      </c>
      <c r="R3353">
        <v>2</v>
      </c>
      <c r="S3353">
        <v>29</v>
      </c>
    </row>
    <row r="3354" spans="1:19" x14ac:dyDescent="0.3">
      <c r="A3354">
        <v>87577843</v>
      </c>
      <c r="B3354" s="3">
        <v>44342.690972222219</v>
      </c>
      <c r="C3354" t="s">
        <v>5305</v>
      </c>
      <c r="D3354">
        <v>169326</v>
      </c>
      <c r="E3354">
        <v>10038</v>
      </c>
      <c r="F3354">
        <v>6457283</v>
      </c>
      <c r="G3354" t="s">
        <v>1153</v>
      </c>
      <c r="H3354" s="2" t="s">
        <v>47</v>
      </c>
      <c r="I3354" s="2" t="s">
        <v>22</v>
      </c>
      <c r="J3354" s="2" t="s">
        <v>5306</v>
      </c>
      <c r="K3354">
        <v>15</v>
      </c>
      <c r="L3354" t="s">
        <v>38</v>
      </c>
      <c r="M3354">
        <v>1477</v>
      </c>
      <c r="N3354">
        <v>1</v>
      </c>
      <c r="O3354">
        <v>57506527</v>
      </c>
      <c r="P3354" s="4">
        <v>44342</v>
      </c>
      <c r="Q3354">
        <v>1</v>
      </c>
      <c r="R3354">
        <v>2</v>
      </c>
      <c r="S3354" s="5">
        <f>ROUND(K3354-K3354*80%,0)</f>
        <v>3</v>
      </c>
    </row>
    <row r="3355" spans="1:19" x14ac:dyDescent="0.3">
      <c r="A3355">
        <v>87245694</v>
      </c>
      <c r="B3355" s="3">
        <v>44342.690972222219</v>
      </c>
      <c r="C3355" t="s">
        <v>489</v>
      </c>
      <c r="D3355">
        <v>169326</v>
      </c>
      <c r="E3355">
        <v>10002</v>
      </c>
      <c r="F3355">
        <v>6456840</v>
      </c>
      <c r="G3355" t="s">
        <v>5307</v>
      </c>
      <c r="H3355" s="2" t="s">
        <v>37</v>
      </c>
      <c r="I3355" s="2" t="s">
        <v>22</v>
      </c>
      <c r="K3355">
        <v>21</v>
      </c>
      <c r="L3355" t="s">
        <v>38</v>
      </c>
      <c r="M3355">
        <v>1477</v>
      </c>
      <c r="N3355">
        <v>2</v>
      </c>
      <c r="O3355">
        <v>57506531</v>
      </c>
      <c r="P3355" s="4">
        <v>44342</v>
      </c>
      <c r="Q3355">
        <v>1</v>
      </c>
      <c r="R3355">
        <v>2</v>
      </c>
      <c r="S3355" s="5">
        <f>ROUND(K3355-K3355*80%,0)</f>
        <v>4</v>
      </c>
    </row>
    <row r="3356" spans="1:19" x14ac:dyDescent="0.3">
      <c r="A3356">
        <v>80384937</v>
      </c>
      <c r="B3356" s="3">
        <v>44342.691666666666</v>
      </c>
      <c r="C3356" t="s">
        <v>489</v>
      </c>
      <c r="D3356">
        <v>169326</v>
      </c>
      <c r="E3356">
        <v>10002</v>
      </c>
      <c r="F3356">
        <v>6456840</v>
      </c>
      <c r="G3356" t="s">
        <v>5307</v>
      </c>
      <c r="H3356" s="2" t="s">
        <v>37</v>
      </c>
      <c r="I3356" s="2" t="s">
        <v>22</v>
      </c>
      <c r="K3356">
        <v>20</v>
      </c>
      <c r="L3356" t="s">
        <v>38</v>
      </c>
      <c r="M3356">
        <v>1477</v>
      </c>
      <c r="N3356">
        <v>2</v>
      </c>
      <c r="O3356">
        <v>57506531</v>
      </c>
      <c r="P3356" s="4">
        <v>44342</v>
      </c>
      <c r="Q3356">
        <v>1</v>
      </c>
      <c r="R3356">
        <v>2</v>
      </c>
      <c r="S3356" s="5">
        <f>ROUND(K3356-K3356*80%,0)</f>
        <v>4</v>
      </c>
    </row>
    <row r="3357" spans="1:19" x14ac:dyDescent="0.3">
      <c r="A3357">
        <v>99280711</v>
      </c>
      <c r="B3357" s="3">
        <v>44342.691666666666</v>
      </c>
      <c r="C3357" t="s">
        <v>5308</v>
      </c>
      <c r="D3357">
        <v>60518</v>
      </c>
      <c r="E3357">
        <v>10021</v>
      </c>
      <c r="F3357">
        <v>6483917</v>
      </c>
      <c r="G3357" t="s">
        <v>144</v>
      </c>
      <c r="H3357" s="2" t="s">
        <v>21</v>
      </c>
      <c r="I3357" s="2" t="s">
        <v>22</v>
      </c>
      <c r="K3357">
        <v>329</v>
      </c>
      <c r="L3357" t="s">
        <v>23</v>
      </c>
      <c r="M3357">
        <v>1151</v>
      </c>
      <c r="N3357">
        <v>2</v>
      </c>
      <c r="O3357">
        <v>57502711</v>
      </c>
      <c r="P3357" s="4">
        <v>44341</v>
      </c>
      <c r="Q3357">
        <v>1</v>
      </c>
      <c r="R3357">
        <v>2</v>
      </c>
      <c r="S3357">
        <v>33</v>
      </c>
    </row>
    <row r="3358" spans="1:19" x14ac:dyDescent="0.3">
      <c r="A3358">
        <v>86210443</v>
      </c>
      <c r="B3358" s="3">
        <v>44342.692361111112</v>
      </c>
      <c r="C3358" t="s">
        <v>5309</v>
      </c>
      <c r="D3358">
        <v>169326</v>
      </c>
      <c r="E3358">
        <v>10019</v>
      </c>
      <c r="F3358">
        <v>6456296</v>
      </c>
      <c r="G3358" t="s">
        <v>556</v>
      </c>
      <c r="H3358" s="2" t="s">
        <v>25</v>
      </c>
      <c r="I3358" s="2" t="s">
        <v>22</v>
      </c>
      <c r="J3358" s="2" t="s">
        <v>5310</v>
      </c>
      <c r="K3358">
        <v>17</v>
      </c>
      <c r="L3358" t="s">
        <v>38</v>
      </c>
      <c r="M3358">
        <v>1477</v>
      </c>
      <c r="N3358">
        <v>1</v>
      </c>
      <c r="O3358">
        <v>57506538</v>
      </c>
      <c r="P3358" s="4">
        <v>44342</v>
      </c>
      <c r="Q3358">
        <v>1</v>
      </c>
      <c r="R3358">
        <v>2</v>
      </c>
      <c r="S3358" s="5">
        <f>ROUND(K3358-K3358*80%,0)</f>
        <v>3</v>
      </c>
    </row>
    <row r="3359" spans="1:19" x14ac:dyDescent="0.3">
      <c r="A3359">
        <v>98080424</v>
      </c>
      <c r="B3359" s="3">
        <v>44342.692361111112</v>
      </c>
      <c r="C3359" t="s">
        <v>5311</v>
      </c>
      <c r="D3359">
        <v>169326</v>
      </c>
      <c r="E3359">
        <v>10040</v>
      </c>
      <c r="F3359">
        <v>6455859</v>
      </c>
      <c r="G3359" t="s">
        <v>5312</v>
      </c>
      <c r="H3359" s="2" t="s">
        <v>4937</v>
      </c>
      <c r="I3359" s="2" t="s">
        <v>22</v>
      </c>
      <c r="J3359" s="2" t="s">
        <v>5313</v>
      </c>
      <c r="K3359">
        <v>41</v>
      </c>
      <c r="L3359" t="s">
        <v>38</v>
      </c>
      <c r="M3359">
        <v>1477</v>
      </c>
      <c r="N3359">
        <v>1</v>
      </c>
      <c r="O3359">
        <v>57506544</v>
      </c>
      <c r="P3359" s="4">
        <v>44342</v>
      </c>
      <c r="Q3359">
        <v>1</v>
      </c>
      <c r="R3359">
        <v>2</v>
      </c>
      <c r="S3359">
        <v>29</v>
      </c>
    </row>
    <row r="3360" spans="1:19" x14ac:dyDescent="0.3">
      <c r="A3360">
        <v>80457915</v>
      </c>
      <c r="B3360" s="3">
        <v>44342.693055555559</v>
      </c>
      <c r="C3360" t="s">
        <v>5314</v>
      </c>
      <c r="D3360">
        <v>169326</v>
      </c>
      <c r="E3360">
        <v>10019</v>
      </c>
      <c r="F3360">
        <v>6455436</v>
      </c>
      <c r="G3360" t="s">
        <v>5315</v>
      </c>
      <c r="H3360" s="2" t="s">
        <v>25</v>
      </c>
      <c r="I3360" s="2" t="s">
        <v>22</v>
      </c>
      <c r="K3360">
        <v>12</v>
      </c>
      <c r="L3360" t="s">
        <v>38</v>
      </c>
      <c r="M3360">
        <v>1477</v>
      </c>
      <c r="N3360">
        <v>1</v>
      </c>
      <c r="O3360">
        <v>57506553</v>
      </c>
      <c r="P3360" s="4">
        <v>44342</v>
      </c>
      <c r="Q3360">
        <v>1</v>
      </c>
      <c r="R3360">
        <v>2</v>
      </c>
      <c r="S3360" s="5">
        <f>ROUND(K3360-K3360*80%,0)</f>
        <v>2</v>
      </c>
    </row>
    <row r="3361" spans="1:19" x14ac:dyDescent="0.3">
      <c r="A3361">
        <v>86281634</v>
      </c>
      <c r="B3361" s="3">
        <v>44342.693055555559</v>
      </c>
      <c r="C3361" t="s">
        <v>5316</v>
      </c>
      <c r="D3361">
        <v>169326</v>
      </c>
      <c r="E3361">
        <v>10009</v>
      </c>
      <c r="F3361">
        <v>6455314</v>
      </c>
      <c r="G3361" t="s">
        <v>5317</v>
      </c>
      <c r="H3361" s="2" t="s">
        <v>25</v>
      </c>
      <c r="I3361" s="2" t="s">
        <v>22</v>
      </c>
      <c r="J3361" s="2" t="s">
        <v>5318</v>
      </c>
      <c r="K3361">
        <v>24</v>
      </c>
      <c r="L3361" t="s">
        <v>38</v>
      </c>
      <c r="M3361">
        <v>1477</v>
      </c>
      <c r="N3361">
        <v>1</v>
      </c>
      <c r="O3361">
        <v>57506554</v>
      </c>
      <c r="P3361" s="4">
        <v>44342</v>
      </c>
      <c r="Q3361">
        <v>1</v>
      </c>
      <c r="R3361">
        <v>2</v>
      </c>
      <c r="S3361" s="5">
        <f>ROUND(K3361-K3361*80%,0)</f>
        <v>5</v>
      </c>
    </row>
    <row r="3362" spans="1:19" x14ac:dyDescent="0.3">
      <c r="A3362">
        <v>86161867</v>
      </c>
      <c r="B3362" s="3">
        <v>44342.693749999999</v>
      </c>
      <c r="C3362" t="s">
        <v>5319</v>
      </c>
      <c r="D3362">
        <v>169326</v>
      </c>
      <c r="E3362">
        <v>10010</v>
      </c>
      <c r="F3362">
        <v>6454773</v>
      </c>
      <c r="G3362" t="s">
        <v>5320</v>
      </c>
      <c r="H3362" s="2" t="s">
        <v>47</v>
      </c>
      <c r="I3362" s="2" t="s">
        <v>22</v>
      </c>
      <c r="K3362">
        <v>175</v>
      </c>
      <c r="L3362" t="s">
        <v>38</v>
      </c>
      <c r="M3362">
        <v>1477</v>
      </c>
      <c r="N3362">
        <v>1</v>
      </c>
      <c r="O3362">
        <v>57506567</v>
      </c>
      <c r="P3362" s="4">
        <v>44342</v>
      </c>
      <c r="Q3362">
        <v>1</v>
      </c>
      <c r="R3362">
        <v>2</v>
      </c>
      <c r="S3362">
        <v>34</v>
      </c>
    </row>
    <row r="3363" spans="1:19" x14ac:dyDescent="0.3">
      <c r="A3363">
        <v>85691323</v>
      </c>
      <c r="B3363" s="3">
        <v>44342.694444444445</v>
      </c>
      <c r="C3363" t="s">
        <v>5321</v>
      </c>
      <c r="D3363">
        <v>181943</v>
      </c>
      <c r="E3363">
        <v>10042</v>
      </c>
      <c r="F3363">
        <v>6486241</v>
      </c>
      <c r="G3363" t="s">
        <v>5322</v>
      </c>
      <c r="H3363" s="2" t="s">
        <v>25</v>
      </c>
      <c r="I3363" s="2" t="s">
        <v>22</v>
      </c>
      <c r="K3363">
        <v>20</v>
      </c>
      <c r="L3363" t="s">
        <v>23</v>
      </c>
      <c r="M3363">
        <v>1196</v>
      </c>
      <c r="N3363">
        <v>1</v>
      </c>
      <c r="O3363">
        <v>57510164</v>
      </c>
      <c r="P3363" s="4">
        <v>44342</v>
      </c>
      <c r="Q3363">
        <v>1</v>
      </c>
      <c r="R3363">
        <v>2</v>
      </c>
      <c r="S3363" s="5">
        <f>ROUND(K3363-K3363*80%,0)</f>
        <v>4</v>
      </c>
    </row>
    <row r="3364" spans="1:19" x14ac:dyDescent="0.3">
      <c r="A3364">
        <v>88725538</v>
      </c>
      <c r="B3364" s="3">
        <v>44342.694444444445</v>
      </c>
      <c r="C3364" t="s">
        <v>5323</v>
      </c>
      <c r="D3364">
        <v>169326</v>
      </c>
      <c r="E3364">
        <v>10017</v>
      </c>
      <c r="F3364">
        <v>6453480</v>
      </c>
      <c r="G3364" t="s">
        <v>5324</v>
      </c>
      <c r="H3364" s="2" t="s">
        <v>47</v>
      </c>
      <c r="I3364" s="2" t="s">
        <v>22</v>
      </c>
      <c r="K3364">
        <v>75</v>
      </c>
      <c r="L3364" t="s">
        <v>38</v>
      </c>
      <c r="M3364">
        <v>1477</v>
      </c>
      <c r="N3364">
        <v>1</v>
      </c>
      <c r="O3364">
        <v>57506582</v>
      </c>
      <c r="P3364" s="4">
        <v>44342</v>
      </c>
      <c r="Q3364">
        <v>1</v>
      </c>
      <c r="R3364">
        <v>2</v>
      </c>
      <c r="S3364">
        <v>43</v>
      </c>
    </row>
    <row r="3365" spans="1:19" x14ac:dyDescent="0.3">
      <c r="A3365">
        <v>94696744</v>
      </c>
      <c r="B3365" s="3">
        <v>44342.695138888892</v>
      </c>
      <c r="C3365" t="s">
        <v>1195</v>
      </c>
      <c r="D3365">
        <v>169326</v>
      </c>
      <c r="E3365">
        <v>10012</v>
      </c>
      <c r="F3365">
        <v>6453279</v>
      </c>
      <c r="G3365" t="s">
        <v>1196</v>
      </c>
      <c r="H3365" s="2" t="s">
        <v>37</v>
      </c>
      <c r="I3365" s="2" t="s">
        <v>22</v>
      </c>
      <c r="J3365" s="2" t="s">
        <v>1197</v>
      </c>
      <c r="K3365">
        <v>9</v>
      </c>
      <c r="L3365" t="s">
        <v>38</v>
      </c>
      <c r="M3365">
        <v>1477</v>
      </c>
      <c r="N3365">
        <v>1</v>
      </c>
      <c r="O3365">
        <v>57506587</v>
      </c>
      <c r="P3365" s="4">
        <v>44342</v>
      </c>
      <c r="Q3365">
        <v>1</v>
      </c>
      <c r="R3365">
        <v>2</v>
      </c>
      <c r="S3365" s="5">
        <f>ROUND(K3365-K3365*80%,0)</f>
        <v>2</v>
      </c>
    </row>
    <row r="3366" spans="1:19" x14ac:dyDescent="0.3">
      <c r="A3366">
        <v>91080362</v>
      </c>
      <c r="B3366" s="3">
        <v>44342.695833333331</v>
      </c>
      <c r="C3366" t="s">
        <v>116</v>
      </c>
      <c r="D3366">
        <v>218880</v>
      </c>
      <c r="E3366">
        <v>10013</v>
      </c>
      <c r="I3366" s="2" t="s">
        <v>22</v>
      </c>
      <c r="K3366">
        <v>0</v>
      </c>
      <c r="L3366" t="s">
        <v>23</v>
      </c>
      <c r="M3366">
        <v>1335</v>
      </c>
      <c r="N3366">
        <v>1</v>
      </c>
      <c r="O3366">
        <v>57510171</v>
      </c>
      <c r="P3366" s="4">
        <v>44342</v>
      </c>
      <c r="Q3366">
        <v>1</v>
      </c>
      <c r="R3366">
        <v>2</v>
      </c>
      <c r="S3366">
        <v>0</v>
      </c>
    </row>
    <row r="3367" spans="1:19" x14ac:dyDescent="0.3">
      <c r="A3367">
        <v>95333617</v>
      </c>
      <c r="B3367" s="3">
        <v>44342.696527777778</v>
      </c>
      <c r="C3367" t="s">
        <v>5325</v>
      </c>
      <c r="D3367">
        <v>181943</v>
      </c>
      <c r="E3367">
        <v>10024</v>
      </c>
      <c r="F3367">
        <v>6483885</v>
      </c>
      <c r="G3367" t="s">
        <v>5326</v>
      </c>
      <c r="H3367" s="2" t="s">
        <v>21</v>
      </c>
      <c r="I3367" s="2" t="s">
        <v>22</v>
      </c>
      <c r="K3367">
        <v>40</v>
      </c>
      <c r="L3367" t="s">
        <v>23</v>
      </c>
      <c r="M3367">
        <v>1151</v>
      </c>
      <c r="N3367">
        <v>2</v>
      </c>
      <c r="O3367">
        <v>57502679</v>
      </c>
      <c r="P3367" s="4">
        <v>44341</v>
      </c>
      <c r="Q3367">
        <v>1</v>
      </c>
      <c r="R3367">
        <v>2</v>
      </c>
      <c r="S3367">
        <v>28</v>
      </c>
    </row>
    <row r="3368" spans="1:19" x14ac:dyDescent="0.3">
      <c r="A3368">
        <v>85162184</v>
      </c>
      <c r="B3368" s="3">
        <v>44342.696527777778</v>
      </c>
      <c r="C3368" t="s">
        <v>572</v>
      </c>
      <c r="D3368">
        <v>218880</v>
      </c>
      <c r="E3368">
        <v>10013</v>
      </c>
      <c r="I3368" s="2" t="s">
        <v>22</v>
      </c>
      <c r="K3368">
        <v>61</v>
      </c>
      <c r="L3368" t="s">
        <v>23</v>
      </c>
      <c r="M3368">
        <v>1335</v>
      </c>
      <c r="N3368">
        <v>2</v>
      </c>
      <c r="O3368">
        <v>57510185</v>
      </c>
      <c r="P3368" s="4">
        <v>44297</v>
      </c>
      <c r="Q3368">
        <v>1</v>
      </c>
      <c r="R3368">
        <v>2</v>
      </c>
      <c r="S3368">
        <v>40</v>
      </c>
    </row>
    <row r="3369" spans="1:19" x14ac:dyDescent="0.3">
      <c r="A3369">
        <v>95994993</v>
      </c>
      <c r="B3369" s="3">
        <v>44342.698611111111</v>
      </c>
      <c r="C3369" t="s">
        <v>5327</v>
      </c>
      <c r="D3369">
        <v>181943</v>
      </c>
      <c r="E3369">
        <v>10030</v>
      </c>
      <c r="F3369">
        <v>6483042</v>
      </c>
      <c r="G3369" t="s">
        <v>5328</v>
      </c>
      <c r="H3369" s="2" t="s">
        <v>25</v>
      </c>
      <c r="I3369" s="2" t="s">
        <v>22</v>
      </c>
      <c r="K3369">
        <v>24</v>
      </c>
      <c r="L3369" t="s">
        <v>23</v>
      </c>
      <c r="M3369">
        <v>1196</v>
      </c>
      <c r="N3369">
        <v>3</v>
      </c>
      <c r="O3369">
        <v>57501764</v>
      </c>
      <c r="P3369" s="4">
        <v>44341</v>
      </c>
      <c r="Q3369">
        <v>1</v>
      </c>
      <c r="R3369">
        <v>2</v>
      </c>
      <c r="S3369" s="5">
        <f>ROUND(K3369-K3369*80%,0)</f>
        <v>5</v>
      </c>
    </row>
    <row r="3370" spans="1:19" x14ac:dyDescent="0.3">
      <c r="A3370">
        <v>94252115</v>
      </c>
      <c r="B3370" s="3">
        <v>44342.698611111111</v>
      </c>
      <c r="C3370" t="s">
        <v>1543</v>
      </c>
      <c r="D3370">
        <v>169326</v>
      </c>
      <c r="E3370">
        <v>10002</v>
      </c>
      <c r="F3370">
        <v>6450304</v>
      </c>
      <c r="G3370" t="s">
        <v>1544</v>
      </c>
      <c r="H3370" s="2" t="s">
        <v>25</v>
      </c>
      <c r="I3370" s="2" t="s">
        <v>22</v>
      </c>
      <c r="K3370">
        <v>56</v>
      </c>
      <c r="L3370" t="s">
        <v>38</v>
      </c>
      <c r="M3370">
        <v>1477</v>
      </c>
      <c r="N3370">
        <v>2</v>
      </c>
      <c r="O3370">
        <v>57506629</v>
      </c>
      <c r="P3370" s="4">
        <v>44342</v>
      </c>
      <c r="Q3370">
        <v>1</v>
      </c>
      <c r="R3370">
        <v>2</v>
      </c>
      <c r="S3370">
        <v>43</v>
      </c>
    </row>
    <row r="3371" spans="1:19" x14ac:dyDescent="0.3">
      <c r="A3371">
        <v>81621125</v>
      </c>
      <c r="B3371" s="3">
        <v>44342.699305555558</v>
      </c>
      <c r="C3371" t="s">
        <v>5329</v>
      </c>
      <c r="D3371">
        <v>169326</v>
      </c>
      <c r="E3371">
        <v>10003</v>
      </c>
      <c r="F3371">
        <v>6481666</v>
      </c>
      <c r="G3371" t="s">
        <v>5330</v>
      </c>
      <c r="H3371" s="2" t="s">
        <v>191</v>
      </c>
      <c r="I3371" s="2" t="s">
        <v>22</v>
      </c>
      <c r="J3371" s="2" t="s">
        <v>5331</v>
      </c>
      <c r="K3371">
        <v>585</v>
      </c>
      <c r="L3371" t="s">
        <v>38</v>
      </c>
      <c r="M3371">
        <v>1477</v>
      </c>
      <c r="N3371">
        <v>2</v>
      </c>
      <c r="O3371">
        <v>57506253</v>
      </c>
      <c r="P3371" s="4">
        <v>44342</v>
      </c>
      <c r="Q3371">
        <v>1</v>
      </c>
      <c r="R3371">
        <v>2</v>
      </c>
      <c r="S3371">
        <v>29</v>
      </c>
    </row>
    <row r="3372" spans="1:19" x14ac:dyDescent="0.3">
      <c r="A3372">
        <v>87426540</v>
      </c>
      <c r="B3372" s="3">
        <v>44342.699305555558</v>
      </c>
      <c r="C3372" t="s">
        <v>1211</v>
      </c>
      <c r="D3372">
        <v>169326</v>
      </c>
      <c r="E3372">
        <v>10025</v>
      </c>
      <c r="F3372">
        <v>6448995</v>
      </c>
      <c r="G3372" t="s">
        <v>1212</v>
      </c>
      <c r="H3372" s="2" t="s">
        <v>37</v>
      </c>
      <c r="I3372" s="2" t="s">
        <v>22</v>
      </c>
      <c r="K3372">
        <v>13</v>
      </c>
      <c r="L3372" t="s">
        <v>38</v>
      </c>
      <c r="M3372">
        <v>1477</v>
      </c>
      <c r="N3372">
        <v>1</v>
      </c>
      <c r="O3372">
        <v>57506640</v>
      </c>
      <c r="P3372" s="4">
        <v>44342</v>
      </c>
      <c r="Q3372">
        <v>1</v>
      </c>
      <c r="R3372">
        <v>2</v>
      </c>
      <c r="S3372" s="5">
        <f>ROUND(K3372-K3372*80%,0)</f>
        <v>3</v>
      </c>
    </row>
    <row r="3373" spans="1:19" x14ac:dyDescent="0.3">
      <c r="A3373">
        <v>96708605</v>
      </c>
      <c r="B3373" s="3">
        <v>44342.699305555558</v>
      </c>
      <c r="C3373" t="s">
        <v>5332</v>
      </c>
      <c r="D3373">
        <v>169326</v>
      </c>
      <c r="E3373">
        <v>10022</v>
      </c>
      <c r="F3373">
        <v>6448440</v>
      </c>
      <c r="G3373" t="s">
        <v>5333</v>
      </c>
      <c r="H3373" s="2" t="s">
        <v>191</v>
      </c>
      <c r="I3373" s="2" t="s">
        <v>22</v>
      </c>
      <c r="J3373" s="2" t="s">
        <v>5334</v>
      </c>
      <c r="K3373">
        <v>25</v>
      </c>
      <c r="L3373" t="s">
        <v>38</v>
      </c>
      <c r="M3373">
        <v>1477</v>
      </c>
      <c r="N3373">
        <v>1</v>
      </c>
      <c r="O3373">
        <v>57506647</v>
      </c>
      <c r="P3373" s="4">
        <v>44342</v>
      </c>
      <c r="Q3373">
        <v>1</v>
      </c>
      <c r="R3373">
        <v>2</v>
      </c>
      <c r="S3373" s="5">
        <f>ROUND(K3373-K3373*80%,0)</f>
        <v>5</v>
      </c>
    </row>
    <row r="3374" spans="1:19" x14ac:dyDescent="0.3">
      <c r="A3374">
        <v>83985204</v>
      </c>
      <c r="B3374" s="3">
        <v>44342.7</v>
      </c>
      <c r="C3374" t="s">
        <v>1543</v>
      </c>
      <c r="D3374">
        <v>169326</v>
      </c>
      <c r="E3374">
        <v>10002</v>
      </c>
      <c r="F3374">
        <v>6450304</v>
      </c>
      <c r="G3374" t="s">
        <v>1544</v>
      </c>
      <c r="H3374" s="2" t="s">
        <v>25</v>
      </c>
      <c r="I3374" s="2" t="s">
        <v>22</v>
      </c>
      <c r="K3374">
        <v>19</v>
      </c>
      <c r="L3374" t="s">
        <v>38</v>
      </c>
      <c r="M3374">
        <v>1477</v>
      </c>
      <c r="N3374">
        <v>2</v>
      </c>
      <c r="O3374">
        <v>57506629</v>
      </c>
      <c r="P3374" s="4">
        <v>44342</v>
      </c>
      <c r="Q3374">
        <v>1</v>
      </c>
      <c r="R3374">
        <v>2</v>
      </c>
      <c r="S3374" s="5">
        <f>ROUND(K3374-K3374*80%,0)</f>
        <v>4</v>
      </c>
    </row>
    <row r="3375" spans="1:19" x14ac:dyDescent="0.3">
      <c r="A3375">
        <v>93407873</v>
      </c>
      <c r="B3375" s="3">
        <v>44342.700694444444</v>
      </c>
      <c r="C3375" t="s">
        <v>200</v>
      </c>
      <c r="D3375">
        <v>169326</v>
      </c>
      <c r="E3375">
        <v>10022</v>
      </c>
      <c r="F3375">
        <v>6463195</v>
      </c>
      <c r="G3375" t="s">
        <v>201</v>
      </c>
      <c r="H3375" s="2" t="s">
        <v>25</v>
      </c>
      <c r="I3375" s="2" t="s">
        <v>22</v>
      </c>
      <c r="K3375">
        <v>154</v>
      </c>
      <c r="L3375" t="s">
        <v>38</v>
      </c>
      <c r="M3375">
        <v>1477</v>
      </c>
      <c r="N3375">
        <v>4</v>
      </c>
      <c r="O3375">
        <v>57506432</v>
      </c>
      <c r="P3375" s="4">
        <v>44342</v>
      </c>
      <c r="Q3375">
        <v>1</v>
      </c>
      <c r="R3375">
        <v>2</v>
      </c>
      <c r="S3375">
        <v>26</v>
      </c>
    </row>
    <row r="3376" spans="1:19" x14ac:dyDescent="0.3">
      <c r="A3376">
        <v>99644528</v>
      </c>
      <c r="B3376" s="3">
        <v>44342.700694444444</v>
      </c>
      <c r="C3376" t="s">
        <v>5335</v>
      </c>
      <c r="D3376">
        <v>169326</v>
      </c>
      <c r="E3376">
        <v>10038</v>
      </c>
      <c r="F3376">
        <v>6447728</v>
      </c>
      <c r="G3376" t="s">
        <v>1484</v>
      </c>
      <c r="H3376" s="2" t="s">
        <v>52</v>
      </c>
      <c r="I3376" s="2" t="s">
        <v>22</v>
      </c>
      <c r="J3376" s="2" t="s">
        <v>5336</v>
      </c>
      <c r="K3376">
        <v>51</v>
      </c>
      <c r="L3376" t="s">
        <v>38</v>
      </c>
      <c r="M3376">
        <v>1477</v>
      </c>
      <c r="N3376">
        <v>1</v>
      </c>
      <c r="O3376">
        <v>57506661</v>
      </c>
      <c r="P3376" s="4">
        <v>44342</v>
      </c>
      <c r="Q3376">
        <v>1</v>
      </c>
      <c r="R3376">
        <v>2</v>
      </c>
      <c r="S3376">
        <v>35</v>
      </c>
    </row>
    <row r="3377" spans="1:19" x14ac:dyDescent="0.3">
      <c r="A3377">
        <v>89631185</v>
      </c>
      <c r="B3377" s="3">
        <v>44342.702777777777</v>
      </c>
      <c r="C3377" t="s">
        <v>5337</v>
      </c>
      <c r="D3377">
        <v>181943</v>
      </c>
      <c r="E3377">
        <v>10024</v>
      </c>
      <c r="F3377">
        <v>6481410</v>
      </c>
      <c r="H3377" s="2" t="s">
        <v>194</v>
      </c>
      <c r="I3377" s="2" t="s">
        <v>22</v>
      </c>
      <c r="K3377">
        <v>256</v>
      </c>
      <c r="L3377" t="s">
        <v>23</v>
      </c>
      <c r="M3377">
        <v>1258</v>
      </c>
      <c r="N3377">
        <v>3</v>
      </c>
      <c r="O3377">
        <v>57500863</v>
      </c>
      <c r="P3377" s="4">
        <v>44341</v>
      </c>
      <c r="Q3377">
        <v>1</v>
      </c>
      <c r="R3377">
        <v>2</v>
      </c>
      <c r="S3377">
        <v>28</v>
      </c>
    </row>
    <row r="3378" spans="1:19" x14ac:dyDescent="0.3">
      <c r="A3378">
        <v>81842211</v>
      </c>
      <c r="B3378" s="3">
        <v>44342.702777777777</v>
      </c>
      <c r="C3378" t="s">
        <v>5338</v>
      </c>
      <c r="D3378">
        <v>169326</v>
      </c>
      <c r="E3378">
        <v>10012</v>
      </c>
      <c r="F3378">
        <v>6446681</v>
      </c>
      <c r="G3378" t="s">
        <v>5339</v>
      </c>
      <c r="H3378" s="2" t="s">
        <v>25</v>
      </c>
      <c r="I3378" s="2" t="s">
        <v>22</v>
      </c>
      <c r="K3378">
        <v>59</v>
      </c>
      <c r="L3378" t="s">
        <v>38</v>
      </c>
      <c r="M3378">
        <v>1477</v>
      </c>
      <c r="N3378">
        <v>1</v>
      </c>
      <c r="O3378">
        <v>57506677</v>
      </c>
      <c r="P3378" s="4">
        <v>44342</v>
      </c>
      <c r="Q3378">
        <v>1</v>
      </c>
      <c r="R3378">
        <v>2</v>
      </c>
      <c r="S3378">
        <v>31</v>
      </c>
    </row>
    <row r="3379" spans="1:19" x14ac:dyDescent="0.3">
      <c r="A3379">
        <v>81523165</v>
      </c>
      <c r="B3379" s="3">
        <v>44342.70416666667</v>
      </c>
      <c r="C3379" t="s">
        <v>202</v>
      </c>
      <c r="D3379">
        <v>169326</v>
      </c>
      <c r="E3379">
        <v>10008</v>
      </c>
      <c r="F3379">
        <v>6446473</v>
      </c>
      <c r="G3379" t="s">
        <v>203</v>
      </c>
      <c r="H3379" s="2" t="s">
        <v>25</v>
      </c>
      <c r="I3379" s="2" t="s">
        <v>22</v>
      </c>
      <c r="J3379" s="2" t="s">
        <v>204</v>
      </c>
      <c r="K3379">
        <v>0</v>
      </c>
      <c r="L3379" t="s">
        <v>38</v>
      </c>
      <c r="M3379">
        <v>1477</v>
      </c>
      <c r="N3379">
        <v>2</v>
      </c>
      <c r="O3379">
        <v>57506683</v>
      </c>
      <c r="P3379" s="4">
        <v>44342</v>
      </c>
      <c r="Q3379">
        <v>1</v>
      </c>
      <c r="R3379">
        <v>2</v>
      </c>
      <c r="S3379">
        <v>0</v>
      </c>
    </row>
    <row r="3380" spans="1:19" x14ac:dyDescent="0.3">
      <c r="A3380">
        <v>91813143</v>
      </c>
      <c r="B3380" s="3">
        <v>44342.704861111109</v>
      </c>
      <c r="C3380" t="s">
        <v>5340</v>
      </c>
      <c r="D3380">
        <v>63594</v>
      </c>
      <c r="E3380">
        <v>10042</v>
      </c>
      <c r="F3380">
        <v>6480877</v>
      </c>
      <c r="H3380" s="2" t="s">
        <v>57</v>
      </c>
      <c r="I3380" s="2" t="s">
        <v>22</v>
      </c>
      <c r="K3380">
        <v>65</v>
      </c>
      <c r="L3380" t="s">
        <v>23</v>
      </c>
      <c r="M3380">
        <v>1258</v>
      </c>
      <c r="N3380">
        <v>3</v>
      </c>
      <c r="O3380">
        <v>57500837</v>
      </c>
      <c r="P3380" s="4">
        <v>44341</v>
      </c>
      <c r="Q3380">
        <v>1</v>
      </c>
      <c r="R3380">
        <v>2</v>
      </c>
      <c r="S3380">
        <v>27</v>
      </c>
    </row>
    <row r="3381" spans="1:19" x14ac:dyDescent="0.3">
      <c r="A3381">
        <v>90404096</v>
      </c>
      <c r="B3381" s="3">
        <v>44342.704861111109</v>
      </c>
      <c r="C3381" t="s">
        <v>5341</v>
      </c>
      <c r="D3381">
        <v>169326</v>
      </c>
      <c r="E3381">
        <v>10001</v>
      </c>
      <c r="F3381">
        <v>6443952</v>
      </c>
      <c r="G3381" t="s">
        <v>5342</v>
      </c>
      <c r="H3381" s="2" t="s">
        <v>37</v>
      </c>
      <c r="I3381" s="2" t="s">
        <v>22</v>
      </c>
      <c r="J3381" s="2" t="s">
        <v>5343</v>
      </c>
      <c r="K3381">
        <v>11</v>
      </c>
      <c r="L3381" t="s">
        <v>38</v>
      </c>
      <c r="M3381">
        <v>1477</v>
      </c>
      <c r="N3381">
        <v>1</v>
      </c>
      <c r="O3381">
        <v>57506716</v>
      </c>
      <c r="P3381" s="4">
        <v>44342</v>
      </c>
      <c r="Q3381">
        <v>1</v>
      </c>
      <c r="R3381">
        <v>2</v>
      </c>
      <c r="S3381" s="5">
        <f>ROUND(K3381-K3381*80%,0)</f>
        <v>2</v>
      </c>
    </row>
    <row r="3382" spans="1:19" x14ac:dyDescent="0.3">
      <c r="A3382">
        <v>97861714</v>
      </c>
      <c r="B3382" s="3">
        <v>44342.705555555556</v>
      </c>
      <c r="C3382" t="s">
        <v>5344</v>
      </c>
      <c r="D3382">
        <v>169326</v>
      </c>
      <c r="E3382">
        <v>10022</v>
      </c>
      <c r="F3382">
        <v>6443151</v>
      </c>
      <c r="G3382" t="s">
        <v>5345</v>
      </c>
      <c r="H3382" s="2" t="s">
        <v>25</v>
      </c>
      <c r="I3382" s="2" t="s">
        <v>22</v>
      </c>
      <c r="K3382">
        <v>76</v>
      </c>
      <c r="L3382" t="s">
        <v>38</v>
      </c>
      <c r="M3382">
        <v>1477</v>
      </c>
      <c r="N3382">
        <v>1</v>
      </c>
      <c r="O3382">
        <v>57506724</v>
      </c>
      <c r="P3382" s="4">
        <v>44342</v>
      </c>
      <c r="Q3382">
        <v>1</v>
      </c>
      <c r="R3382">
        <v>2</v>
      </c>
      <c r="S3382">
        <v>27</v>
      </c>
    </row>
    <row r="3383" spans="1:19" x14ac:dyDescent="0.3">
      <c r="A3383">
        <v>94220008</v>
      </c>
      <c r="B3383" s="3">
        <v>44342.705555555556</v>
      </c>
      <c r="C3383" t="s">
        <v>155</v>
      </c>
      <c r="D3383">
        <v>91334</v>
      </c>
      <c r="E3383">
        <v>10005</v>
      </c>
      <c r="F3383">
        <v>6486275</v>
      </c>
      <c r="G3383" t="s">
        <v>156</v>
      </c>
      <c r="H3383" s="2" t="s">
        <v>33</v>
      </c>
      <c r="I3383" s="2" t="s">
        <v>22</v>
      </c>
      <c r="K3383">
        <v>183</v>
      </c>
      <c r="L3383" t="s">
        <v>23</v>
      </c>
      <c r="M3383">
        <v>1196</v>
      </c>
      <c r="N3383">
        <v>1</v>
      </c>
      <c r="O3383">
        <v>57510216</v>
      </c>
      <c r="P3383" s="4">
        <v>44334</v>
      </c>
      <c r="Q3383">
        <v>1</v>
      </c>
      <c r="R3383">
        <v>2</v>
      </c>
      <c r="S3383">
        <v>35</v>
      </c>
    </row>
    <row r="3384" spans="1:19" x14ac:dyDescent="0.3">
      <c r="A3384">
        <v>81636481</v>
      </c>
      <c r="B3384" s="3">
        <v>44342.706250000003</v>
      </c>
      <c r="C3384" t="s">
        <v>5346</v>
      </c>
      <c r="D3384">
        <v>169326</v>
      </c>
      <c r="E3384">
        <v>10008</v>
      </c>
      <c r="F3384">
        <v>6442702</v>
      </c>
      <c r="G3384" t="s">
        <v>5347</v>
      </c>
      <c r="H3384" s="2" t="s">
        <v>37</v>
      </c>
      <c r="I3384" s="2" t="s">
        <v>22</v>
      </c>
      <c r="J3384" s="2" t="s">
        <v>5348</v>
      </c>
      <c r="K3384">
        <v>245</v>
      </c>
      <c r="L3384" t="s">
        <v>38</v>
      </c>
      <c r="M3384">
        <v>1477</v>
      </c>
      <c r="N3384">
        <v>1</v>
      </c>
      <c r="O3384">
        <v>57506735</v>
      </c>
      <c r="P3384" s="4">
        <v>44342</v>
      </c>
      <c r="Q3384">
        <v>1</v>
      </c>
      <c r="R3384">
        <v>2</v>
      </c>
      <c r="S3384">
        <v>40</v>
      </c>
    </row>
    <row r="3385" spans="1:19" x14ac:dyDescent="0.3">
      <c r="A3385">
        <v>95537393</v>
      </c>
      <c r="B3385" s="3">
        <v>44342.706250000003</v>
      </c>
      <c r="C3385" t="s">
        <v>5349</v>
      </c>
      <c r="D3385">
        <v>169326</v>
      </c>
      <c r="E3385">
        <v>10001</v>
      </c>
      <c r="F3385">
        <v>6442856</v>
      </c>
      <c r="G3385" t="s">
        <v>5350</v>
      </c>
      <c r="H3385" s="2" t="s">
        <v>33</v>
      </c>
      <c r="I3385" s="2" t="s">
        <v>22</v>
      </c>
      <c r="K3385">
        <v>110</v>
      </c>
      <c r="L3385" t="s">
        <v>38</v>
      </c>
      <c r="M3385">
        <v>1477</v>
      </c>
      <c r="N3385">
        <v>1</v>
      </c>
      <c r="O3385">
        <v>57506732</v>
      </c>
      <c r="P3385" s="4">
        <v>44342</v>
      </c>
      <c r="Q3385">
        <v>1</v>
      </c>
      <c r="R3385">
        <v>2</v>
      </c>
      <c r="S3385">
        <v>37</v>
      </c>
    </row>
    <row r="3386" spans="1:19" x14ac:dyDescent="0.3">
      <c r="A3386">
        <v>85353664</v>
      </c>
      <c r="B3386" s="3">
        <v>44342.707638888889</v>
      </c>
      <c r="C3386" t="s">
        <v>5351</v>
      </c>
      <c r="D3386">
        <v>181943</v>
      </c>
      <c r="E3386">
        <v>10030</v>
      </c>
      <c r="F3386">
        <v>6480899</v>
      </c>
      <c r="G3386" t="s">
        <v>5352</v>
      </c>
      <c r="H3386" s="2" t="s">
        <v>52</v>
      </c>
      <c r="I3386" s="2" t="s">
        <v>22</v>
      </c>
      <c r="K3386">
        <v>41</v>
      </c>
      <c r="L3386" t="s">
        <v>23</v>
      </c>
      <c r="M3386">
        <v>1196</v>
      </c>
      <c r="N3386">
        <v>2</v>
      </c>
      <c r="O3386">
        <v>57495254</v>
      </c>
      <c r="P3386" s="4">
        <v>44340</v>
      </c>
      <c r="Q3386">
        <v>1</v>
      </c>
      <c r="R3386">
        <v>2</v>
      </c>
      <c r="S3386">
        <v>27</v>
      </c>
    </row>
    <row r="3387" spans="1:19" x14ac:dyDescent="0.3">
      <c r="A3387">
        <v>85742876</v>
      </c>
      <c r="B3387" s="3">
        <v>44342.709027777775</v>
      </c>
      <c r="C3387" t="s">
        <v>1754</v>
      </c>
      <c r="D3387">
        <v>169326</v>
      </c>
      <c r="E3387">
        <v>10017</v>
      </c>
      <c r="F3387">
        <v>6281666</v>
      </c>
      <c r="G3387" t="s">
        <v>1755</v>
      </c>
      <c r="H3387" s="2" t="s">
        <v>33</v>
      </c>
      <c r="I3387" s="2" t="s">
        <v>22</v>
      </c>
      <c r="K3387">
        <v>54</v>
      </c>
      <c r="L3387" t="s">
        <v>38</v>
      </c>
      <c r="M3387">
        <v>1477</v>
      </c>
      <c r="N3387">
        <v>2</v>
      </c>
      <c r="O3387">
        <v>57508198</v>
      </c>
      <c r="P3387" s="4">
        <v>44342</v>
      </c>
      <c r="Q3387">
        <v>1</v>
      </c>
      <c r="R3387">
        <v>2</v>
      </c>
      <c r="S3387">
        <v>25</v>
      </c>
    </row>
    <row r="3388" spans="1:19" x14ac:dyDescent="0.3">
      <c r="A3388">
        <v>92168485</v>
      </c>
      <c r="B3388" s="3">
        <v>44342.712500000001</v>
      </c>
      <c r="C3388" t="s">
        <v>5353</v>
      </c>
      <c r="D3388">
        <v>169326</v>
      </c>
      <c r="E3388">
        <v>10019</v>
      </c>
      <c r="F3388">
        <v>6438206</v>
      </c>
      <c r="G3388" t="s">
        <v>5354</v>
      </c>
      <c r="H3388" s="2" t="s">
        <v>47</v>
      </c>
      <c r="I3388" s="2" t="s">
        <v>22</v>
      </c>
      <c r="K3388">
        <v>23</v>
      </c>
      <c r="L3388" t="s">
        <v>38</v>
      </c>
      <c r="M3388">
        <v>1477</v>
      </c>
      <c r="N3388">
        <v>1</v>
      </c>
      <c r="O3388">
        <v>57506792</v>
      </c>
      <c r="P3388" s="4">
        <v>44342</v>
      </c>
      <c r="Q3388">
        <v>1</v>
      </c>
      <c r="R3388">
        <v>2</v>
      </c>
      <c r="S3388" s="5">
        <f>ROUND(K3388-K3388*80%,0)</f>
        <v>5</v>
      </c>
    </row>
    <row r="3389" spans="1:19" x14ac:dyDescent="0.3">
      <c r="A3389">
        <v>86605955</v>
      </c>
      <c r="B3389" s="3">
        <v>44342.712500000001</v>
      </c>
      <c r="C3389" t="s">
        <v>5355</v>
      </c>
      <c r="D3389">
        <v>169326</v>
      </c>
      <c r="E3389">
        <v>10022</v>
      </c>
      <c r="F3389">
        <v>6437828</v>
      </c>
      <c r="G3389" t="s">
        <v>5356</v>
      </c>
      <c r="H3389" s="2" t="s">
        <v>25</v>
      </c>
      <c r="I3389" s="2" t="s">
        <v>22</v>
      </c>
      <c r="K3389">
        <v>24</v>
      </c>
      <c r="L3389" t="s">
        <v>38</v>
      </c>
      <c r="M3389">
        <v>1477</v>
      </c>
      <c r="N3389">
        <v>1</v>
      </c>
      <c r="O3389">
        <v>57506796</v>
      </c>
      <c r="P3389" s="4">
        <v>44342</v>
      </c>
      <c r="Q3389">
        <v>1</v>
      </c>
      <c r="R3389">
        <v>2</v>
      </c>
      <c r="S3389" s="5">
        <f>ROUND(K3389-K3389*80%,0)</f>
        <v>5</v>
      </c>
    </row>
    <row r="3390" spans="1:19" x14ac:dyDescent="0.3">
      <c r="A3390">
        <v>81938652</v>
      </c>
      <c r="B3390" s="3">
        <v>44342.712500000001</v>
      </c>
      <c r="C3390" t="s">
        <v>394</v>
      </c>
      <c r="D3390">
        <v>181943</v>
      </c>
      <c r="E3390">
        <v>10031</v>
      </c>
      <c r="F3390">
        <v>6484405</v>
      </c>
      <c r="G3390" t="s">
        <v>395</v>
      </c>
      <c r="H3390" s="2" t="s">
        <v>21</v>
      </c>
      <c r="I3390" s="2" t="s">
        <v>22</v>
      </c>
      <c r="K3390">
        <v>53</v>
      </c>
      <c r="L3390" t="s">
        <v>23</v>
      </c>
      <c r="M3390">
        <v>1196</v>
      </c>
      <c r="N3390">
        <v>2</v>
      </c>
      <c r="O3390">
        <v>57502990</v>
      </c>
      <c r="P3390" s="4">
        <v>44341</v>
      </c>
      <c r="Q3390">
        <v>1</v>
      </c>
      <c r="R3390">
        <v>2</v>
      </c>
      <c r="S3390">
        <v>44</v>
      </c>
    </row>
    <row r="3391" spans="1:19" x14ac:dyDescent="0.3">
      <c r="A3391">
        <v>99949191</v>
      </c>
      <c r="B3391" s="3">
        <v>44342.714583333334</v>
      </c>
      <c r="C3391" t="s">
        <v>982</v>
      </c>
      <c r="D3391">
        <v>169326</v>
      </c>
      <c r="E3391">
        <v>10027</v>
      </c>
      <c r="F3391">
        <v>6463552</v>
      </c>
      <c r="G3391" t="s">
        <v>983</v>
      </c>
      <c r="H3391" s="2" t="s">
        <v>52</v>
      </c>
      <c r="I3391" s="2" t="s">
        <v>22</v>
      </c>
      <c r="K3391">
        <v>60</v>
      </c>
      <c r="L3391" t="s">
        <v>38</v>
      </c>
      <c r="M3391">
        <v>1477</v>
      </c>
      <c r="N3391">
        <v>4</v>
      </c>
      <c r="O3391">
        <v>57506423</v>
      </c>
      <c r="P3391" s="4">
        <v>44342</v>
      </c>
      <c r="Q3391">
        <v>1</v>
      </c>
      <c r="R3391">
        <v>2</v>
      </c>
      <c r="S3391">
        <v>31</v>
      </c>
    </row>
    <row r="3392" spans="1:19" x14ac:dyDescent="0.3">
      <c r="A3392">
        <v>94662646</v>
      </c>
      <c r="B3392" s="3">
        <v>44342.715277777781</v>
      </c>
      <c r="C3392" t="s">
        <v>1560</v>
      </c>
      <c r="D3392">
        <v>169326</v>
      </c>
      <c r="E3392">
        <v>10035</v>
      </c>
      <c r="F3392">
        <v>6436697</v>
      </c>
      <c r="G3392" t="s">
        <v>1561</v>
      </c>
      <c r="H3392" s="2" t="s">
        <v>25</v>
      </c>
      <c r="I3392" s="2" t="s">
        <v>22</v>
      </c>
      <c r="J3392" s="2" t="s">
        <v>1562</v>
      </c>
      <c r="K3392">
        <v>31</v>
      </c>
      <c r="L3392" t="s">
        <v>38</v>
      </c>
      <c r="M3392">
        <v>1477</v>
      </c>
      <c r="N3392">
        <v>1</v>
      </c>
      <c r="O3392">
        <v>57506822</v>
      </c>
      <c r="P3392" s="4">
        <v>44342</v>
      </c>
      <c r="Q3392">
        <v>1</v>
      </c>
      <c r="R3392">
        <v>2</v>
      </c>
      <c r="S3392">
        <v>31</v>
      </c>
    </row>
    <row r="3393" spans="1:19" x14ac:dyDescent="0.3">
      <c r="A3393">
        <v>80941589</v>
      </c>
      <c r="B3393" s="3">
        <v>44342.71597222222</v>
      </c>
      <c r="C3393" t="s">
        <v>3478</v>
      </c>
      <c r="D3393">
        <v>218880</v>
      </c>
      <c r="E3393">
        <v>10031</v>
      </c>
      <c r="F3393">
        <v>6484072</v>
      </c>
      <c r="H3393" s="2" t="s">
        <v>97</v>
      </c>
      <c r="I3393" s="2" t="s">
        <v>22</v>
      </c>
      <c r="K3393">
        <v>231</v>
      </c>
      <c r="L3393" t="s">
        <v>23</v>
      </c>
      <c r="M3393">
        <v>1258</v>
      </c>
      <c r="N3393">
        <v>2</v>
      </c>
      <c r="O3393">
        <v>57505340</v>
      </c>
      <c r="P3393" s="4">
        <v>44342</v>
      </c>
      <c r="Q3393">
        <v>1</v>
      </c>
      <c r="R3393">
        <v>2</v>
      </c>
      <c r="S3393">
        <v>36</v>
      </c>
    </row>
    <row r="3394" spans="1:19" x14ac:dyDescent="0.3">
      <c r="A3394">
        <v>95242097</v>
      </c>
      <c r="B3394" s="3">
        <v>44342.716666666667</v>
      </c>
      <c r="C3394" t="s">
        <v>5357</v>
      </c>
      <c r="D3394">
        <v>181943</v>
      </c>
      <c r="E3394">
        <v>10024</v>
      </c>
      <c r="F3394">
        <v>6480585</v>
      </c>
      <c r="G3394" t="s">
        <v>428</v>
      </c>
      <c r="H3394" s="2" t="s">
        <v>41</v>
      </c>
      <c r="I3394" s="2" t="s">
        <v>22</v>
      </c>
      <c r="K3394">
        <v>59</v>
      </c>
      <c r="L3394" t="s">
        <v>23</v>
      </c>
      <c r="M3394">
        <v>1151</v>
      </c>
      <c r="N3394">
        <v>4</v>
      </c>
      <c r="O3394">
        <v>57494997</v>
      </c>
      <c r="P3394" s="4">
        <v>44340</v>
      </c>
      <c r="Q3394">
        <v>1</v>
      </c>
      <c r="R3394">
        <v>2</v>
      </c>
      <c r="S3394">
        <v>26</v>
      </c>
    </row>
    <row r="3395" spans="1:19" x14ac:dyDescent="0.3">
      <c r="A3395">
        <v>82141232</v>
      </c>
      <c r="B3395" s="3">
        <v>44342.71875</v>
      </c>
      <c r="C3395" t="s">
        <v>5358</v>
      </c>
      <c r="D3395">
        <v>181943</v>
      </c>
      <c r="E3395">
        <v>10041</v>
      </c>
      <c r="F3395">
        <v>6486341</v>
      </c>
      <c r="G3395" t="s">
        <v>5359</v>
      </c>
      <c r="H3395" s="2" t="s">
        <v>33</v>
      </c>
      <c r="I3395" s="2" t="s">
        <v>22</v>
      </c>
      <c r="K3395">
        <v>798</v>
      </c>
      <c r="L3395" t="s">
        <v>23</v>
      </c>
      <c r="M3395">
        <v>1196</v>
      </c>
      <c r="N3395">
        <v>1</v>
      </c>
      <c r="O3395">
        <v>57510303</v>
      </c>
      <c r="P3395" s="4">
        <v>44342</v>
      </c>
      <c r="Q3395">
        <v>1</v>
      </c>
      <c r="R3395">
        <v>2</v>
      </c>
      <c r="S3395">
        <v>42</v>
      </c>
    </row>
    <row r="3396" spans="1:19" x14ac:dyDescent="0.3">
      <c r="A3396">
        <v>93797446</v>
      </c>
      <c r="B3396" s="3">
        <v>44342.71875</v>
      </c>
      <c r="C3396" t="s">
        <v>5360</v>
      </c>
      <c r="D3396">
        <v>181943</v>
      </c>
      <c r="E3396">
        <v>10031</v>
      </c>
      <c r="F3396">
        <v>6486340</v>
      </c>
      <c r="H3396" s="2" t="s">
        <v>25</v>
      </c>
      <c r="I3396" s="2" t="s">
        <v>22</v>
      </c>
      <c r="K3396">
        <v>29</v>
      </c>
      <c r="L3396" t="s">
        <v>23</v>
      </c>
      <c r="M3396">
        <v>1196</v>
      </c>
      <c r="N3396">
        <v>1</v>
      </c>
      <c r="O3396">
        <v>57510302</v>
      </c>
      <c r="P3396" s="4">
        <v>44342</v>
      </c>
      <c r="Q3396">
        <v>1</v>
      </c>
      <c r="R3396">
        <v>2</v>
      </c>
      <c r="S3396" s="5">
        <f>ROUND(K3396-K3396*80%,0)</f>
        <v>6</v>
      </c>
    </row>
    <row r="3397" spans="1:19" x14ac:dyDescent="0.3">
      <c r="A3397">
        <v>96165777</v>
      </c>
      <c r="B3397" s="3">
        <v>44342.720138888886</v>
      </c>
      <c r="C3397" t="s">
        <v>5361</v>
      </c>
      <c r="D3397">
        <v>169326</v>
      </c>
      <c r="E3397">
        <v>10012</v>
      </c>
      <c r="F3397">
        <v>6433312</v>
      </c>
      <c r="G3397" t="s">
        <v>5362</v>
      </c>
      <c r="H3397" s="2" t="s">
        <v>25</v>
      </c>
      <c r="I3397" s="2" t="s">
        <v>22</v>
      </c>
      <c r="K3397">
        <v>23</v>
      </c>
      <c r="L3397" t="s">
        <v>38</v>
      </c>
      <c r="M3397">
        <v>1477</v>
      </c>
      <c r="N3397">
        <v>1</v>
      </c>
      <c r="O3397">
        <v>57506864</v>
      </c>
      <c r="P3397" s="4">
        <v>44342</v>
      </c>
      <c r="Q3397">
        <v>1</v>
      </c>
      <c r="R3397">
        <v>2</v>
      </c>
      <c r="S3397" s="5">
        <f>ROUND(K3397-K3397*80%,0)</f>
        <v>5</v>
      </c>
    </row>
    <row r="3398" spans="1:19" x14ac:dyDescent="0.3">
      <c r="A3398">
        <v>91904686</v>
      </c>
      <c r="B3398" s="3">
        <v>44342.720833333333</v>
      </c>
      <c r="C3398" t="s">
        <v>5363</v>
      </c>
      <c r="D3398">
        <v>169326</v>
      </c>
      <c r="E3398">
        <v>10002</v>
      </c>
      <c r="F3398">
        <v>6433038</v>
      </c>
      <c r="G3398" t="s">
        <v>5364</v>
      </c>
      <c r="H3398" s="2" t="s">
        <v>25</v>
      </c>
      <c r="I3398" s="2" t="s">
        <v>22</v>
      </c>
      <c r="J3398" s="2" t="s">
        <v>5365</v>
      </c>
      <c r="K3398">
        <v>31</v>
      </c>
      <c r="L3398" t="s">
        <v>38</v>
      </c>
      <c r="M3398">
        <v>1477</v>
      </c>
      <c r="N3398">
        <v>1</v>
      </c>
      <c r="O3398">
        <v>57506867</v>
      </c>
      <c r="P3398" s="4">
        <v>44342</v>
      </c>
      <c r="Q3398">
        <v>1</v>
      </c>
      <c r="R3398">
        <v>2</v>
      </c>
      <c r="S3398">
        <f>ROUND(K3398-K3398*75%,0)</f>
        <v>8</v>
      </c>
    </row>
    <row r="3399" spans="1:19" x14ac:dyDescent="0.3">
      <c r="A3399">
        <v>84524890</v>
      </c>
      <c r="B3399" s="3">
        <v>44342.72152777778</v>
      </c>
      <c r="C3399" t="s">
        <v>5366</v>
      </c>
      <c r="D3399">
        <v>169326</v>
      </c>
      <c r="E3399">
        <v>10022</v>
      </c>
      <c r="F3399">
        <v>6432769</v>
      </c>
      <c r="G3399" t="s">
        <v>5367</v>
      </c>
      <c r="H3399" s="2" t="s">
        <v>21</v>
      </c>
      <c r="I3399" s="2" t="s">
        <v>22</v>
      </c>
      <c r="K3399">
        <v>92</v>
      </c>
      <c r="L3399" t="s">
        <v>38</v>
      </c>
      <c r="M3399">
        <v>1477</v>
      </c>
      <c r="N3399">
        <v>1</v>
      </c>
      <c r="O3399">
        <v>57506871</v>
      </c>
      <c r="P3399" s="4">
        <v>44342</v>
      </c>
      <c r="Q3399">
        <v>1</v>
      </c>
      <c r="R3399">
        <v>2</v>
      </c>
      <c r="S3399">
        <v>25</v>
      </c>
    </row>
    <row r="3400" spans="1:19" x14ac:dyDescent="0.3">
      <c r="A3400">
        <v>80514634</v>
      </c>
      <c r="B3400" s="3">
        <v>44342.723611111112</v>
      </c>
      <c r="C3400" t="s">
        <v>4211</v>
      </c>
      <c r="D3400">
        <v>169326</v>
      </c>
      <c r="E3400">
        <v>10012</v>
      </c>
      <c r="F3400">
        <v>6432729</v>
      </c>
      <c r="G3400" t="s">
        <v>4212</v>
      </c>
      <c r="H3400" s="2" t="s">
        <v>21</v>
      </c>
      <c r="I3400" s="2" t="s">
        <v>22</v>
      </c>
      <c r="K3400">
        <v>61</v>
      </c>
      <c r="L3400" t="s">
        <v>38</v>
      </c>
      <c r="M3400">
        <v>1477</v>
      </c>
      <c r="N3400">
        <v>1</v>
      </c>
      <c r="O3400">
        <v>57506876</v>
      </c>
      <c r="P3400" s="4">
        <v>44342</v>
      </c>
      <c r="Q3400">
        <v>1</v>
      </c>
      <c r="R3400">
        <v>2</v>
      </c>
      <c r="S3400">
        <v>33</v>
      </c>
    </row>
    <row r="3401" spans="1:19" x14ac:dyDescent="0.3">
      <c r="A3401">
        <v>93014784</v>
      </c>
      <c r="B3401" s="3">
        <v>44342.723611111112</v>
      </c>
      <c r="C3401" t="s">
        <v>4459</v>
      </c>
      <c r="D3401">
        <v>169326</v>
      </c>
      <c r="E3401">
        <v>10038</v>
      </c>
      <c r="F3401">
        <v>6432497</v>
      </c>
      <c r="G3401" t="s">
        <v>4460</v>
      </c>
      <c r="H3401" s="2" t="s">
        <v>25</v>
      </c>
      <c r="I3401" s="2" t="s">
        <v>22</v>
      </c>
      <c r="K3401">
        <v>66</v>
      </c>
      <c r="L3401" t="s">
        <v>38</v>
      </c>
      <c r="M3401">
        <v>1477</v>
      </c>
      <c r="N3401">
        <v>1</v>
      </c>
      <c r="O3401">
        <v>57506877</v>
      </c>
      <c r="P3401" s="4">
        <v>44342</v>
      </c>
      <c r="Q3401">
        <v>1</v>
      </c>
      <c r="R3401">
        <v>2</v>
      </c>
      <c r="S3401">
        <v>33</v>
      </c>
    </row>
    <row r="3402" spans="1:19" x14ac:dyDescent="0.3">
      <c r="A3402">
        <v>95864108</v>
      </c>
      <c r="B3402" s="3">
        <v>44342.724305555559</v>
      </c>
      <c r="C3402" t="s">
        <v>5368</v>
      </c>
      <c r="D3402">
        <v>169326</v>
      </c>
      <c r="E3402">
        <v>10010</v>
      </c>
      <c r="F3402">
        <v>6431900</v>
      </c>
      <c r="G3402" t="s">
        <v>5369</v>
      </c>
      <c r="H3402" s="2" t="s">
        <v>47</v>
      </c>
      <c r="I3402" s="2" t="s">
        <v>22</v>
      </c>
      <c r="J3402" s="2" t="s">
        <v>5370</v>
      </c>
      <c r="K3402">
        <v>47</v>
      </c>
      <c r="L3402" t="s">
        <v>38</v>
      </c>
      <c r="M3402">
        <v>1477</v>
      </c>
      <c r="N3402">
        <v>1</v>
      </c>
      <c r="O3402">
        <v>57506879</v>
      </c>
      <c r="P3402" s="4">
        <v>44342</v>
      </c>
      <c r="Q3402">
        <v>1</v>
      </c>
      <c r="R3402">
        <v>2</v>
      </c>
      <c r="S3402">
        <v>33</v>
      </c>
    </row>
    <row r="3403" spans="1:19" x14ac:dyDescent="0.3">
      <c r="A3403">
        <v>98177389</v>
      </c>
      <c r="B3403" s="3">
        <v>44342.724305555559</v>
      </c>
      <c r="C3403" t="s">
        <v>205</v>
      </c>
      <c r="D3403">
        <v>181943</v>
      </c>
      <c r="E3403">
        <v>10031</v>
      </c>
      <c r="F3403">
        <v>6484055</v>
      </c>
      <c r="G3403" t="s">
        <v>206</v>
      </c>
      <c r="H3403" s="2" t="s">
        <v>47</v>
      </c>
      <c r="I3403" s="2" t="s">
        <v>22</v>
      </c>
      <c r="K3403">
        <v>0</v>
      </c>
      <c r="L3403" t="s">
        <v>23</v>
      </c>
      <c r="M3403">
        <v>1629</v>
      </c>
      <c r="N3403">
        <v>1</v>
      </c>
      <c r="O3403">
        <v>57505198</v>
      </c>
      <c r="P3403" s="4">
        <v>44341</v>
      </c>
      <c r="Q3403">
        <v>1</v>
      </c>
      <c r="R3403">
        <v>2</v>
      </c>
      <c r="S3403">
        <v>0</v>
      </c>
    </row>
    <row r="3404" spans="1:19" x14ac:dyDescent="0.3">
      <c r="A3404">
        <v>84589737</v>
      </c>
      <c r="B3404" s="3">
        <v>44342.724999999999</v>
      </c>
      <c r="C3404" t="s">
        <v>5371</v>
      </c>
      <c r="D3404">
        <v>181943</v>
      </c>
      <c r="E3404">
        <v>10031</v>
      </c>
      <c r="F3404">
        <v>6486369</v>
      </c>
      <c r="G3404" t="s">
        <v>2911</v>
      </c>
      <c r="H3404" s="2" t="s">
        <v>41</v>
      </c>
      <c r="I3404" s="2" t="s">
        <v>22</v>
      </c>
      <c r="K3404">
        <v>65</v>
      </c>
      <c r="L3404" t="s">
        <v>23</v>
      </c>
      <c r="M3404">
        <v>1151</v>
      </c>
      <c r="N3404">
        <v>1</v>
      </c>
      <c r="O3404">
        <v>57510334</v>
      </c>
      <c r="P3404" s="4">
        <v>44342</v>
      </c>
      <c r="Q3404">
        <v>1</v>
      </c>
      <c r="R3404">
        <v>2</v>
      </c>
      <c r="S3404">
        <v>29</v>
      </c>
    </row>
    <row r="3405" spans="1:19" x14ac:dyDescent="0.3">
      <c r="A3405">
        <v>91631878</v>
      </c>
      <c r="B3405" s="3">
        <v>44342.724999999999</v>
      </c>
      <c r="C3405" t="s">
        <v>5372</v>
      </c>
      <c r="D3405">
        <v>169326</v>
      </c>
      <c r="E3405">
        <v>10027</v>
      </c>
      <c r="I3405" s="2" t="s">
        <v>22</v>
      </c>
      <c r="K3405">
        <v>22</v>
      </c>
      <c r="L3405" t="s">
        <v>38</v>
      </c>
      <c r="M3405">
        <v>1335</v>
      </c>
      <c r="N3405">
        <v>1</v>
      </c>
      <c r="O3405">
        <v>57505924</v>
      </c>
      <c r="P3405" s="4">
        <v>44342</v>
      </c>
      <c r="Q3405">
        <v>1</v>
      </c>
      <c r="R3405">
        <v>2</v>
      </c>
      <c r="S3405" s="5">
        <f>ROUND(K3405-K3405*80%,0)</f>
        <v>4</v>
      </c>
    </row>
    <row r="3406" spans="1:19" x14ac:dyDescent="0.3">
      <c r="A3406">
        <v>90486329</v>
      </c>
      <c r="B3406" s="3">
        <v>44342.725694444445</v>
      </c>
      <c r="C3406" t="s">
        <v>1271</v>
      </c>
      <c r="D3406">
        <v>169326</v>
      </c>
      <c r="E3406">
        <v>10022</v>
      </c>
      <c r="F3406">
        <v>6431081</v>
      </c>
      <c r="G3406" t="s">
        <v>1272</v>
      </c>
      <c r="H3406" s="2" t="s">
        <v>2617</v>
      </c>
      <c r="I3406" s="2" t="s">
        <v>22</v>
      </c>
      <c r="J3406" s="2" t="s">
        <v>1273</v>
      </c>
      <c r="K3406">
        <v>120</v>
      </c>
      <c r="L3406" t="s">
        <v>38</v>
      </c>
      <c r="M3406">
        <v>1477</v>
      </c>
      <c r="N3406">
        <v>1</v>
      </c>
      <c r="O3406">
        <v>57506892</v>
      </c>
      <c r="P3406" s="4">
        <v>44342</v>
      </c>
      <c r="Q3406">
        <v>1</v>
      </c>
      <c r="R3406">
        <v>2</v>
      </c>
      <c r="S3406">
        <v>33</v>
      </c>
    </row>
    <row r="3407" spans="1:19" x14ac:dyDescent="0.3">
      <c r="A3407">
        <v>84740938</v>
      </c>
      <c r="B3407" s="3">
        <v>44342.727777777778</v>
      </c>
      <c r="C3407" t="s">
        <v>5373</v>
      </c>
      <c r="D3407">
        <v>169326</v>
      </c>
      <c r="E3407">
        <v>10019</v>
      </c>
      <c r="F3407">
        <v>6430411</v>
      </c>
      <c r="G3407" t="s">
        <v>5374</v>
      </c>
      <c r="H3407" s="2" t="s">
        <v>25</v>
      </c>
      <c r="I3407" s="2" t="s">
        <v>22</v>
      </c>
      <c r="K3407">
        <v>47</v>
      </c>
      <c r="L3407" t="s">
        <v>38</v>
      </c>
      <c r="M3407">
        <v>1477</v>
      </c>
      <c r="N3407">
        <v>1</v>
      </c>
      <c r="O3407">
        <v>57506903</v>
      </c>
      <c r="P3407" s="4">
        <v>44342</v>
      </c>
      <c r="Q3407">
        <v>1</v>
      </c>
      <c r="R3407">
        <v>2</v>
      </c>
      <c r="S3407">
        <v>28</v>
      </c>
    </row>
    <row r="3408" spans="1:19" x14ac:dyDescent="0.3">
      <c r="A3408">
        <v>93806707</v>
      </c>
      <c r="B3408" s="3">
        <v>44342.729166666664</v>
      </c>
      <c r="C3408" t="s">
        <v>4223</v>
      </c>
      <c r="D3408">
        <v>169326</v>
      </c>
      <c r="E3408">
        <v>10012</v>
      </c>
      <c r="F3408">
        <v>6430321</v>
      </c>
      <c r="G3408" t="s">
        <v>4224</v>
      </c>
      <c r="H3408" s="2" t="s">
        <v>191</v>
      </c>
      <c r="I3408" s="2" t="s">
        <v>22</v>
      </c>
      <c r="K3408">
        <v>25</v>
      </c>
      <c r="L3408" t="s">
        <v>38</v>
      </c>
      <c r="M3408">
        <v>1477</v>
      </c>
      <c r="N3408">
        <v>1</v>
      </c>
      <c r="O3408">
        <v>57506909</v>
      </c>
      <c r="P3408" s="4">
        <v>44342</v>
      </c>
      <c r="Q3408">
        <v>1</v>
      </c>
      <c r="R3408">
        <v>2</v>
      </c>
      <c r="S3408" s="5">
        <f>ROUND(K3408-K3408*80%,0)</f>
        <v>5</v>
      </c>
    </row>
    <row r="3409" spans="1:19" x14ac:dyDescent="0.3">
      <c r="A3409">
        <v>97225831</v>
      </c>
      <c r="B3409" s="3">
        <v>44342.731944444444</v>
      </c>
      <c r="C3409" t="s">
        <v>207</v>
      </c>
      <c r="D3409">
        <v>181943</v>
      </c>
      <c r="E3409">
        <v>10031</v>
      </c>
      <c r="F3409">
        <v>6482742</v>
      </c>
      <c r="G3409" t="s">
        <v>208</v>
      </c>
      <c r="H3409" s="2" t="s">
        <v>209</v>
      </c>
      <c r="I3409" s="2" t="s">
        <v>22</v>
      </c>
      <c r="K3409">
        <v>0</v>
      </c>
      <c r="L3409" t="s">
        <v>23</v>
      </c>
      <c r="M3409">
        <v>1196</v>
      </c>
      <c r="N3409">
        <v>2</v>
      </c>
      <c r="O3409">
        <v>57501234</v>
      </c>
      <c r="P3409" s="4">
        <v>44341</v>
      </c>
      <c r="Q3409">
        <v>1</v>
      </c>
      <c r="R3409">
        <v>2</v>
      </c>
      <c r="S3409">
        <v>0</v>
      </c>
    </row>
    <row r="3410" spans="1:19" x14ac:dyDescent="0.3">
      <c r="A3410">
        <v>85660467</v>
      </c>
      <c r="B3410" s="3">
        <v>44342.737500000003</v>
      </c>
      <c r="C3410" t="s">
        <v>5375</v>
      </c>
      <c r="D3410">
        <v>100322</v>
      </c>
      <c r="E3410">
        <v>10031</v>
      </c>
      <c r="F3410">
        <v>6480892</v>
      </c>
      <c r="G3410" t="s">
        <v>5376</v>
      </c>
      <c r="H3410" s="2" t="s">
        <v>33</v>
      </c>
      <c r="I3410" s="2" t="s">
        <v>22</v>
      </c>
      <c r="K3410">
        <v>49</v>
      </c>
      <c r="L3410" t="s">
        <v>23</v>
      </c>
      <c r="M3410">
        <v>1629</v>
      </c>
      <c r="N3410">
        <v>1</v>
      </c>
      <c r="O3410">
        <v>57496248</v>
      </c>
      <c r="P3410" s="4">
        <v>44341</v>
      </c>
      <c r="Q3410">
        <v>1</v>
      </c>
      <c r="R3410">
        <v>2</v>
      </c>
      <c r="S3410">
        <v>26</v>
      </c>
    </row>
    <row r="3411" spans="1:19" x14ac:dyDescent="0.3">
      <c r="A3411">
        <v>85256282</v>
      </c>
      <c r="B3411" s="3">
        <v>44342.738194444442</v>
      </c>
      <c r="C3411" t="s">
        <v>5375</v>
      </c>
      <c r="D3411">
        <v>218880</v>
      </c>
      <c r="E3411">
        <v>10031</v>
      </c>
      <c r="F3411">
        <v>6480892</v>
      </c>
      <c r="G3411" t="s">
        <v>5376</v>
      </c>
      <c r="H3411" s="2" t="s">
        <v>33</v>
      </c>
      <c r="I3411" s="2" t="s">
        <v>22</v>
      </c>
      <c r="K3411">
        <v>276</v>
      </c>
      <c r="L3411" t="s">
        <v>23</v>
      </c>
      <c r="M3411">
        <v>1629</v>
      </c>
      <c r="N3411">
        <v>1</v>
      </c>
      <c r="O3411">
        <v>57496248</v>
      </c>
      <c r="P3411" s="4">
        <v>44341</v>
      </c>
      <c r="Q3411">
        <v>1</v>
      </c>
      <c r="R3411">
        <v>2</v>
      </c>
      <c r="S3411">
        <v>26</v>
      </c>
    </row>
    <row r="3412" spans="1:19" x14ac:dyDescent="0.3">
      <c r="A3412">
        <v>85876272</v>
      </c>
      <c r="B3412" s="3">
        <v>44342.739583333336</v>
      </c>
      <c r="C3412" t="s">
        <v>200</v>
      </c>
      <c r="D3412">
        <v>169326</v>
      </c>
      <c r="E3412">
        <v>10022</v>
      </c>
      <c r="F3412">
        <v>6463195</v>
      </c>
      <c r="G3412" t="s">
        <v>201</v>
      </c>
      <c r="H3412" s="2" t="s">
        <v>25</v>
      </c>
      <c r="I3412" s="2" t="s">
        <v>22</v>
      </c>
      <c r="K3412">
        <v>4</v>
      </c>
      <c r="L3412" t="s">
        <v>38</v>
      </c>
      <c r="M3412">
        <v>1477</v>
      </c>
      <c r="N3412">
        <v>4</v>
      </c>
      <c r="O3412">
        <v>57506432</v>
      </c>
      <c r="P3412" s="4">
        <v>44342</v>
      </c>
      <c r="Q3412">
        <v>1</v>
      </c>
      <c r="R3412">
        <v>2</v>
      </c>
      <c r="S3412" s="5">
        <f>ROUND(K3412-K3412*80%,0)</f>
        <v>1</v>
      </c>
    </row>
    <row r="3413" spans="1:19" x14ac:dyDescent="0.3">
      <c r="A3413">
        <v>88082650</v>
      </c>
      <c r="B3413" s="3">
        <v>44342.740277777775</v>
      </c>
      <c r="C3413" t="s">
        <v>39</v>
      </c>
      <c r="D3413">
        <v>169326</v>
      </c>
      <c r="E3413">
        <v>10022</v>
      </c>
      <c r="F3413">
        <v>6443158</v>
      </c>
      <c r="H3413" s="2" t="s">
        <v>37</v>
      </c>
      <c r="I3413" s="2" t="s">
        <v>22</v>
      </c>
      <c r="K3413">
        <v>13</v>
      </c>
      <c r="L3413" t="s">
        <v>38</v>
      </c>
      <c r="M3413">
        <v>1477</v>
      </c>
      <c r="N3413">
        <v>4</v>
      </c>
      <c r="O3413">
        <v>57504755</v>
      </c>
      <c r="P3413" s="4">
        <v>44342</v>
      </c>
      <c r="Q3413">
        <v>1</v>
      </c>
      <c r="R3413">
        <v>2</v>
      </c>
      <c r="S3413" s="5">
        <f>ROUND(K3413-K3413*80%,0)</f>
        <v>3</v>
      </c>
    </row>
    <row r="3414" spans="1:19" x14ac:dyDescent="0.3">
      <c r="A3414">
        <v>97723213</v>
      </c>
      <c r="B3414" s="3">
        <v>44334.386805555558</v>
      </c>
      <c r="C3414" t="s">
        <v>5377</v>
      </c>
      <c r="D3414">
        <v>24534</v>
      </c>
      <c r="E3414">
        <v>10016</v>
      </c>
      <c r="F3414">
        <v>6456085</v>
      </c>
      <c r="H3414" s="2" t="s">
        <v>25</v>
      </c>
      <c r="I3414" s="2" t="s">
        <v>22</v>
      </c>
      <c r="K3414">
        <v>67</v>
      </c>
      <c r="L3414" t="s">
        <v>23</v>
      </c>
      <c r="M3414">
        <v>1258</v>
      </c>
      <c r="N3414">
        <v>1</v>
      </c>
      <c r="O3414">
        <v>57399841</v>
      </c>
      <c r="P3414" s="4">
        <v>44333</v>
      </c>
      <c r="Q3414">
        <v>1</v>
      </c>
      <c r="R3414">
        <v>2</v>
      </c>
      <c r="S3414">
        <v>35</v>
      </c>
    </row>
    <row r="3415" spans="1:19" x14ac:dyDescent="0.3">
      <c r="A3415">
        <v>95137230</v>
      </c>
      <c r="B3415" s="3">
        <v>44334.387499999997</v>
      </c>
      <c r="C3415" t="s">
        <v>5378</v>
      </c>
      <c r="D3415">
        <v>218880</v>
      </c>
      <c r="E3415">
        <v>10016</v>
      </c>
      <c r="F3415">
        <v>6456622</v>
      </c>
      <c r="H3415" s="2" t="s">
        <v>25</v>
      </c>
      <c r="I3415" s="2" t="s">
        <v>22</v>
      </c>
      <c r="K3415">
        <v>48</v>
      </c>
      <c r="L3415" t="s">
        <v>23</v>
      </c>
      <c r="M3415">
        <v>1258</v>
      </c>
      <c r="N3415">
        <v>1</v>
      </c>
      <c r="O3415">
        <v>57399842</v>
      </c>
      <c r="P3415" s="4">
        <v>44333</v>
      </c>
      <c r="Q3415">
        <v>1</v>
      </c>
      <c r="R3415">
        <v>2</v>
      </c>
      <c r="S3415">
        <v>27</v>
      </c>
    </row>
    <row r="3416" spans="1:19" x14ac:dyDescent="0.3">
      <c r="A3416">
        <v>87187852</v>
      </c>
      <c r="B3416" s="3">
        <v>44334.388888888891</v>
      </c>
      <c r="C3416" t="s">
        <v>210</v>
      </c>
      <c r="D3416">
        <v>181943</v>
      </c>
      <c r="E3416">
        <v>10016</v>
      </c>
      <c r="F3416">
        <v>6458008</v>
      </c>
      <c r="H3416" s="2" t="s">
        <v>47</v>
      </c>
      <c r="I3416" s="2" t="s">
        <v>22</v>
      </c>
      <c r="K3416">
        <v>0</v>
      </c>
      <c r="L3416" t="s">
        <v>23</v>
      </c>
      <c r="M3416">
        <v>1258</v>
      </c>
      <c r="N3416">
        <v>2</v>
      </c>
      <c r="O3416">
        <v>57399925</v>
      </c>
      <c r="P3416" s="4">
        <v>44333</v>
      </c>
      <c r="Q3416">
        <v>1</v>
      </c>
      <c r="R3416">
        <v>2</v>
      </c>
      <c r="S3416">
        <v>0</v>
      </c>
    </row>
    <row r="3417" spans="1:19" x14ac:dyDescent="0.3">
      <c r="A3417">
        <v>85664069</v>
      </c>
      <c r="B3417" s="3">
        <v>44334.38958333333</v>
      </c>
      <c r="C3417" t="s">
        <v>2577</v>
      </c>
      <c r="D3417">
        <v>218880</v>
      </c>
      <c r="E3417">
        <v>10028</v>
      </c>
      <c r="F3417">
        <v>6454695</v>
      </c>
      <c r="H3417" s="2" t="s">
        <v>47</v>
      </c>
      <c r="I3417" s="2" t="s">
        <v>22</v>
      </c>
      <c r="K3417">
        <v>237</v>
      </c>
      <c r="L3417" t="s">
        <v>23</v>
      </c>
      <c r="M3417">
        <v>1258</v>
      </c>
      <c r="N3417">
        <v>1</v>
      </c>
      <c r="O3417">
        <v>57399929</v>
      </c>
      <c r="P3417" s="4">
        <v>44333</v>
      </c>
      <c r="Q3417">
        <v>1</v>
      </c>
      <c r="R3417">
        <v>2</v>
      </c>
      <c r="S3417">
        <v>30</v>
      </c>
    </row>
    <row r="3418" spans="1:19" x14ac:dyDescent="0.3">
      <c r="A3418">
        <v>99419465</v>
      </c>
      <c r="B3418" s="3">
        <v>44334.395138888889</v>
      </c>
      <c r="C3418" t="s">
        <v>5379</v>
      </c>
      <c r="D3418">
        <v>181943</v>
      </c>
      <c r="E3418">
        <v>10016</v>
      </c>
      <c r="F3418">
        <v>6461393</v>
      </c>
      <c r="G3418" t="s">
        <v>5380</v>
      </c>
      <c r="H3418" s="2" t="s">
        <v>5381</v>
      </c>
      <c r="I3418" s="2" t="s">
        <v>22</v>
      </c>
      <c r="K3418">
        <v>43</v>
      </c>
      <c r="L3418" t="s">
        <v>23</v>
      </c>
      <c r="M3418">
        <v>1196</v>
      </c>
      <c r="N3418">
        <v>1</v>
      </c>
      <c r="O3418">
        <v>57401521</v>
      </c>
      <c r="P3418" s="4">
        <v>44333</v>
      </c>
      <c r="Q3418">
        <v>1</v>
      </c>
      <c r="R3418">
        <v>2</v>
      </c>
      <c r="S3418">
        <v>25</v>
      </c>
    </row>
    <row r="3419" spans="1:19" x14ac:dyDescent="0.3">
      <c r="A3419">
        <v>93906618</v>
      </c>
      <c r="B3419" s="3">
        <v>44334.404166666667</v>
      </c>
      <c r="C3419" t="s">
        <v>5382</v>
      </c>
      <c r="D3419">
        <v>181943</v>
      </c>
      <c r="E3419">
        <v>10016</v>
      </c>
      <c r="F3419">
        <v>6461702</v>
      </c>
      <c r="H3419" s="2" t="s">
        <v>33</v>
      </c>
      <c r="I3419" s="2" t="s">
        <v>22</v>
      </c>
      <c r="K3419">
        <v>33</v>
      </c>
      <c r="L3419" t="s">
        <v>23</v>
      </c>
      <c r="M3419">
        <v>1196</v>
      </c>
      <c r="N3419">
        <v>1</v>
      </c>
      <c r="O3419">
        <v>57401783</v>
      </c>
      <c r="P3419" s="4">
        <v>44333</v>
      </c>
      <c r="Q3419">
        <v>1</v>
      </c>
      <c r="R3419">
        <v>2</v>
      </c>
      <c r="S3419">
        <f>ROUND(K3419-K3419*75%,0)</f>
        <v>8</v>
      </c>
    </row>
    <row r="3420" spans="1:19" x14ac:dyDescent="0.3">
      <c r="A3420">
        <v>99068351</v>
      </c>
      <c r="B3420" s="3">
        <v>44334.404861111114</v>
      </c>
      <c r="C3420" t="s">
        <v>213</v>
      </c>
      <c r="D3420">
        <v>181943</v>
      </c>
      <c r="E3420">
        <v>10028</v>
      </c>
      <c r="F3420">
        <v>6461733</v>
      </c>
      <c r="G3420" t="s">
        <v>2692</v>
      </c>
      <c r="H3420" s="2" t="s">
        <v>52</v>
      </c>
      <c r="I3420" s="2" t="s">
        <v>22</v>
      </c>
      <c r="K3420">
        <v>336</v>
      </c>
      <c r="L3420" t="s">
        <v>23</v>
      </c>
      <c r="M3420">
        <v>1196</v>
      </c>
      <c r="N3420">
        <v>3</v>
      </c>
      <c r="O3420">
        <v>57401798</v>
      </c>
      <c r="P3420" s="4">
        <v>44334</v>
      </c>
      <c r="Q3420">
        <v>1</v>
      </c>
      <c r="R3420">
        <v>2</v>
      </c>
      <c r="S3420">
        <v>29</v>
      </c>
    </row>
    <row r="3421" spans="1:19" x14ac:dyDescent="0.3">
      <c r="A3421">
        <v>86684270</v>
      </c>
      <c r="B3421" s="3">
        <v>44334.413888888892</v>
      </c>
      <c r="C3421" t="s">
        <v>992</v>
      </c>
      <c r="D3421">
        <v>218880</v>
      </c>
      <c r="E3421">
        <v>10028</v>
      </c>
      <c r="F3421">
        <v>6462186</v>
      </c>
      <c r="G3421" t="s">
        <v>993</v>
      </c>
      <c r="H3421" s="2" t="s">
        <v>25</v>
      </c>
      <c r="I3421" s="2" t="s">
        <v>22</v>
      </c>
      <c r="K3421">
        <v>297</v>
      </c>
      <c r="L3421" t="s">
        <v>23</v>
      </c>
      <c r="M3421">
        <v>1196</v>
      </c>
      <c r="N3421">
        <v>1</v>
      </c>
      <c r="O3421">
        <v>57402028</v>
      </c>
      <c r="P3421" s="4">
        <v>44334</v>
      </c>
      <c r="Q3421">
        <v>1</v>
      </c>
      <c r="R3421">
        <v>2</v>
      </c>
      <c r="S3421">
        <v>25</v>
      </c>
    </row>
    <row r="3422" spans="1:19" x14ac:dyDescent="0.3">
      <c r="A3422">
        <v>92208163</v>
      </c>
      <c r="B3422" s="3">
        <v>44334.415277777778</v>
      </c>
      <c r="C3422" t="s">
        <v>5383</v>
      </c>
      <c r="D3422">
        <v>181943</v>
      </c>
      <c r="E3422">
        <v>10024</v>
      </c>
      <c r="F3422">
        <v>6462201</v>
      </c>
      <c r="G3422" t="s">
        <v>5384</v>
      </c>
      <c r="H3422" s="2" t="s">
        <v>47</v>
      </c>
      <c r="I3422" s="2" t="s">
        <v>22</v>
      </c>
      <c r="K3422">
        <v>267</v>
      </c>
      <c r="L3422" t="s">
        <v>23</v>
      </c>
      <c r="M3422">
        <v>1196</v>
      </c>
      <c r="N3422">
        <v>1</v>
      </c>
      <c r="O3422">
        <v>57402034</v>
      </c>
      <c r="P3422" s="4">
        <v>44333</v>
      </c>
      <c r="Q3422">
        <v>1</v>
      </c>
      <c r="R3422">
        <v>2</v>
      </c>
      <c r="S3422">
        <v>27</v>
      </c>
    </row>
    <row r="3423" spans="1:19" x14ac:dyDescent="0.3">
      <c r="A3423">
        <v>81622805</v>
      </c>
      <c r="B3423" s="3">
        <v>44334.418055555558</v>
      </c>
      <c r="C3423" t="s">
        <v>5385</v>
      </c>
      <c r="D3423">
        <v>24534</v>
      </c>
      <c r="E3423">
        <v>10034</v>
      </c>
      <c r="F3423">
        <v>6462300</v>
      </c>
      <c r="G3423" t="s">
        <v>5386</v>
      </c>
      <c r="H3423" s="2" t="s">
        <v>47</v>
      </c>
      <c r="I3423" s="2" t="s">
        <v>22</v>
      </c>
      <c r="K3423">
        <v>98</v>
      </c>
      <c r="L3423" t="s">
        <v>23</v>
      </c>
      <c r="M3423">
        <v>1196</v>
      </c>
      <c r="N3423">
        <v>1</v>
      </c>
      <c r="O3423">
        <v>57402088</v>
      </c>
      <c r="P3423" s="4">
        <v>44334</v>
      </c>
      <c r="Q3423">
        <v>1</v>
      </c>
      <c r="R3423">
        <v>2</v>
      </c>
      <c r="S3423">
        <v>25</v>
      </c>
    </row>
    <row r="3424" spans="1:19" x14ac:dyDescent="0.3">
      <c r="A3424">
        <v>85111447</v>
      </c>
      <c r="B3424" s="3">
        <v>44334.42291666667</v>
      </c>
      <c r="C3424" t="s">
        <v>5387</v>
      </c>
      <c r="D3424">
        <v>181943</v>
      </c>
      <c r="E3424">
        <v>10028</v>
      </c>
      <c r="F3424">
        <v>6460658</v>
      </c>
      <c r="G3424" t="s">
        <v>128</v>
      </c>
      <c r="H3424" s="2" t="s">
        <v>37</v>
      </c>
      <c r="I3424" s="2" t="s">
        <v>22</v>
      </c>
      <c r="K3424">
        <v>22</v>
      </c>
      <c r="L3424" t="s">
        <v>23</v>
      </c>
      <c r="M3424">
        <v>1395</v>
      </c>
      <c r="N3424">
        <v>2</v>
      </c>
      <c r="O3424">
        <v>57400258</v>
      </c>
      <c r="P3424" s="4">
        <v>44333</v>
      </c>
      <c r="Q3424">
        <v>1</v>
      </c>
      <c r="R3424">
        <v>2</v>
      </c>
      <c r="S3424" s="5">
        <f>ROUND(K3424-K3424*80%,0)</f>
        <v>4</v>
      </c>
    </row>
    <row r="3425" spans="1:19" x14ac:dyDescent="0.3">
      <c r="A3425">
        <v>89594392</v>
      </c>
      <c r="B3425" s="3">
        <v>44334.42291666667</v>
      </c>
      <c r="C3425" t="s">
        <v>5388</v>
      </c>
      <c r="D3425">
        <v>181943</v>
      </c>
      <c r="E3425">
        <v>10024</v>
      </c>
      <c r="F3425">
        <v>6431758</v>
      </c>
      <c r="G3425" t="s">
        <v>1118</v>
      </c>
      <c r="H3425" s="2" t="s">
        <v>25</v>
      </c>
      <c r="I3425" s="2" t="s">
        <v>22</v>
      </c>
      <c r="K3425">
        <v>39</v>
      </c>
      <c r="L3425" t="s">
        <v>23</v>
      </c>
      <c r="M3425">
        <v>1196</v>
      </c>
      <c r="N3425">
        <v>1</v>
      </c>
      <c r="O3425">
        <v>57400271</v>
      </c>
      <c r="P3425" s="4">
        <v>44333</v>
      </c>
      <c r="Q3425">
        <v>1</v>
      </c>
      <c r="R3425">
        <v>2</v>
      </c>
      <c r="S3425">
        <v>38</v>
      </c>
    </row>
    <row r="3426" spans="1:19" x14ac:dyDescent="0.3">
      <c r="A3426">
        <v>99347788</v>
      </c>
      <c r="B3426" s="3">
        <v>44334.427777777775</v>
      </c>
      <c r="C3426" t="s">
        <v>2953</v>
      </c>
      <c r="D3426">
        <v>181943</v>
      </c>
      <c r="E3426">
        <v>10039</v>
      </c>
      <c r="F3426">
        <v>6393782</v>
      </c>
      <c r="H3426" s="2" t="s">
        <v>47</v>
      </c>
      <c r="I3426" s="2" t="s">
        <v>22</v>
      </c>
      <c r="K3426">
        <v>383</v>
      </c>
      <c r="L3426" t="s">
        <v>23</v>
      </c>
      <c r="M3426">
        <v>1258</v>
      </c>
      <c r="N3426">
        <v>1</v>
      </c>
      <c r="O3426">
        <v>57164927</v>
      </c>
      <c r="P3426" s="4">
        <v>44334</v>
      </c>
      <c r="Q3426">
        <v>1</v>
      </c>
      <c r="R3426">
        <v>2</v>
      </c>
      <c r="S3426">
        <v>36</v>
      </c>
    </row>
    <row r="3427" spans="1:19" x14ac:dyDescent="0.3">
      <c r="A3427">
        <v>97964756</v>
      </c>
      <c r="B3427" s="3">
        <v>44334.430555555555</v>
      </c>
      <c r="C3427" t="s">
        <v>1096</v>
      </c>
      <c r="D3427">
        <v>181943</v>
      </c>
      <c r="E3427">
        <v>10034</v>
      </c>
      <c r="F3427">
        <v>6437450</v>
      </c>
      <c r="H3427" s="2" t="s">
        <v>25</v>
      </c>
      <c r="I3427" s="2" t="s">
        <v>22</v>
      </c>
      <c r="K3427">
        <v>356</v>
      </c>
      <c r="L3427" t="s">
        <v>23</v>
      </c>
      <c r="M3427">
        <v>1196</v>
      </c>
      <c r="N3427">
        <v>1</v>
      </c>
      <c r="O3427">
        <v>57323523</v>
      </c>
      <c r="P3427" s="4">
        <v>44334</v>
      </c>
      <c r="Q3427">
        <v>1</v>
      </c>
      <c r="R3427">
        <v>2</v>
      </c>
      <c r="S3427">
        <v>29</v>
      </c>
    </row>
    <row r="3428" spans="1:19" x14ac:dyDescent="0.3">
      <c r="A3428">
        <v>83990109</v>
      </c>
      <c r="B3428" s="3">
        <v>44334.434027777781</v>
      </c>
      <c r="C3428" t="s">
        <v>5389</v>
      </c>
      <c r="D3428">
        <v>181943</v>
      </c>
      <c r="E3428">
        <v>10016</v>
      </c>
      <c r="F3428">
        <v>6455923</v>
      </c>
      <c r="H3428" s="2" t="s">
        <v>37</v>
      </c>
      <c r="I3428" s="2" t="s">
        <v>22</v>
      </c>
      <c r="K3428">
        <v>38</v>
      </c>
      <c r="L3428" t="s">
        <v>23</v>
      </c>
      <c r="M3428">
        <v>1258</v>
      </c>
      <c r="N3428">
        <v>2</v>
      </c>
      <c r="O3428">
        <v>57399805</v>
      </c>
      <c r="P3428" s="4">
        <v>44333</v>
      </c>
      <c r="Q3428">
        <v>1</v>
      </c>
      <c r="R3428">
        <v>2</v>
      </c>
      <c r="S3428">
        <v>33</v>
      </c>
    </row>
    <row r="3429" spans="1:19" x14ac:dyDescent="0.3">
      <c r="A3429">
        <v>83573728</v>
      </c>
      <c r="B3429" s="3">
        <v>44334.434027777781</v>
      </c>
      <c r="C3429" t="s">
        <v>5390</v>
      </c>
      <c r="D3429">
        <v>181943</v>
      </c>
      <c r="E3429">
        <v>10024</v>
      </c>
      <c r="F3429">
        <v>6270989</v>
      </c>
      <c r="H3429" s="2" t="s">
        <v>194</v>
      </c>
      <c r="I3429" s="2" t="s">
        <v>22</v>
      </c>
      <c r="K3429">
        <v>15</v>
      </c>
      <c r="L3429" t="s">
        <v>23</v>
      </c>
      <c r="M3429">
        <v>1258</v>
      </c>
      <c r="N3429">
        <v>2</v>
      </c>
      <c r="O3429">
        <v>57399707</v>
      </c>
      <c r="P3429" s="4">
        <v>44333</v>
      </c>
      <c r="Q3429">
        <v>1</v>
      </c>
      <c r="R3429">
        <v>2</v>
      </c>
      <c r="S3429" s="5">
        <f>ROUND(K3429-K3429*80%,0)</f>
        <v>3</v>
      </c>
    </row>
    <row r="3430" spans="1:19" x14ac:dyDescent="0.3">
      <c r="A3430">
        <v>95753717</v>
      </c>
      <c r="B3430" s="3">
        <v>44334.452777777777</v>
      </c>
      <c r="C3430" t="s">
        <v>5391</v>
      </c>
      <c r="D3430">
        <v>218880</v>
      </c>
      <c r="E3430">
        <v>10016</v>
      </c>
      <c r="F3430">
        <v>6461762</v>
      </c>
      <c r="H3430" s="2" t="s">
        <v>97</v>
      </c>
      <c r="I3430" s="2" t="s">
        <v>22</v>
      </c>
      <c r="K3430">
        <v>174</v>
      </c>
      <c r="L3430" t="s">
        <v>23</v>
      </c>
      <c r="M3430">
        <v>1258</v>
      </c>
      <c r="N3430">
        <v>1</v>
      </c>
      <c r="O3430">
        <v>57403260</v>
      </c>
      <c r="P3430" s="4">
        <v>44334</v>
      </c>
      <c r="Q3430">
        <v>1</v>
      </c>
      <c r="R3430">
        <v>2</v>
      </c>
      <c r="S3430">
        <v>42</v>
      </c>
    </row>
    <row r="3431" spans="1:19" x14ac:dyDescent="0.3">
      <c r="A3431">
        <v>86989673</v>
      </c>
      <c r="B3431" s="3">
        <v>44334.454861111109</v>
      </c>
      <c r="C3431" t="s">
        <v>5392</v>
      </c>
      <c r="D3431">
        <v>218880</v>
      </c>
      <c r="E3431">
        <v>10016</v>
      </c>
      <c r="F3431">
        <v>6448483</v>
      </c>
      <c r="H3431" s="2" t="s">
        <v>97</v>
      </c>
      <c r="I3431" s="2" t="s">
        <v>22</v>
      </c>
      <c r="K3431">
        <v>208</v>
      </c>
      <c r="L3431" t="s">
        <v>23</v>
      </c>
      <c r="M3431">
        <v>1258</v>
      </c>
      <c r="N3431">
        <v>1</v>
      </c>
      <c r="O3431">
        <v>57403234</v>
      </c>
      <c r="P3431" s="4">
        <v>44334</v>
      </c>
      <c r="Q3431">
        <v>1</v>
      </c>
      <c r="R3431">
        <v>2</v>
      </c>
      <c r="S3431">
        <v>36</v>
      </c>
    </row>
    <row r="3432" spans="1:19" x14ac:dyDescent="0.3">
      <c r="A3432">
        <v>88110729</v>
      </c>
      <c r="B3432" s="3">
        <v>44334.460416666669</v>
      </c>
      <c r="C3432" t="s">
        <v>5393</v>
      </c>
      <c r="D3432">
        <v>60518</v>
      </c>
      <c r="E3432">
        <v>10016</v>
      </c>
      <c r="F3432">
        <v>6460405</v>
      </c>
      <c r="H3432" s="2" t="s">
        <v>25</v>
      </c>
      <c r="I3432" s="2" t="s">
        <v>22</v>
      </c>
      <c r="K3432">
        <v>354</v>
      </c>
      <c r="L3432" t="s">
        <v>23</v>
      </c>
      <c r="M3432">
        <v>1258</v>
      </c>
      <c r="N3432">
        <v>2</v>
      </c>
      <c r="O3432">
        <v>57403243</v>
      </c>
      <c r="P3432" s="4">
        <v>44334</v>
      </c>
      <c r="Q3432">
        <v>1</v>
      </c>
      <c r="R3432">
        <v>2</v>
      </c>
      <c r="S3432">
        <v>27</v>
      </c>
    </row>
    <row r="3433" spans="1:19" x14ac:dyDescent="0.3">
      <c r="A3433">
        <v>91935718</v>
      </c>
      <c r="B3433" s="3">
        <v>44334.464583333334</v>
      </c>
      <c r="C3433" t="s">
        <v>211</v>
      </c>
      <c r="D3433">
        <v>91334</v>
      </c>
      <c r="E3433">
        <v>10034</v>
      </c>
      <c r="F3433">
        <v>6459162</v>
      </c>
      <c r="H3433" s="2" t="s">
        <v>25</v>
      </c>
      <c r="I3433" s="2" t="s">
        <v>22</v>
      </c>
      <c r="K3433">
        <v>14</v>
      </c>
      <c r="L3433" t="s">
        <v>23</v>
      </c>
      <c r="M3433">
        <v>1258</v>
      </c>
      <c r="N3433">
        <v>3</v>
      </c>
      <c r="O3433">
        <v>57399974</v>
      </c>
      <c r="P3433" s="4">
        <v>44333</v>
      </c>
      <c r="Q3433">
        <v>1</v>
      </c>
      <c r="R3433">
        <v>2</v>
      </c>
      <c r="S3433" s="5">
        <f>ROUND(K3433-K3433*80%,0)</f>
        <v>3</v>
      </c>
    </row>
    <row r="3434" spans="1:19" x14ac:dyDescent="0.3">
      <c r="A3434">
        <v>92240639</v>
      </c>
      <c r="B3434" s="3">
        <v>44334.465277777781</v>
      </c>
      <c r="C3434" t="s">
        <v>211</v>
      </c>
      <c r="D3434">
        <v>181943</v>
      </c>
      <c r="E3434">
        <v>10034</v>
      </c>
      <c r="F3434">
        <v>6459162</v>
      </c>
      <c r="H3434" s="2" t="s">
        <v>25</v>
      </c>
      <c r="I3434" s="2" t="s">
        <v>22</v>
      </c>
      <c r="K3434">
        <v>0</v>
      </c>
      <c r="L3434" t="s">
        <v>23</v>
      </c>
      <c r="M3434">
        <v>1258</v>
      </c>
      <c r="N3434">
        <v>3</v>
      </c>
      <c r="O3434">
        <v>57399974</v>
      </c>
      <c r="P3434" s="4">
        <v>44333</v>
      </c>
      <c r="Q3434">
        <v>1</v>
      </c>
      <c r="R3434">
        <v>2</v>
      </c>
      <c r="S3434">
        <v>0</v>
      </c>
    </row>
    <row r="3435" spans="1:19" x14ac:dyDescent="0.3">
      <c r="A3435">
        <v>84296504</v>
      </c>
      <c r="B3435" s="3">
        <v>44334.469444444447</v>
      </c>
      <c r="C3435" t="s">
        <v>5394</v>
      </c>
      <c r="D3435">
        <v>218880</v>
      </c>
      <c r="E3435">
        <v>10034</v>
      </c>
      <c r="F3435">
        <v>6457461</v>
      </c>
      <c r="H3435" s="2" t="s">
        <v>37</v>
      </c>
      <c r="I3435" s="2" t="s">
        <v>22</v>
      </c>
      <c r="K3435">
        <v>350</v>
      </c>
      <c r="L3435" t="s">
        <v>23</v>
      </c>
      <c r="M3435">
        <v>1258</v>
      </c>
      <c r="N3435">
        <v>2</v>
      </c>
      <c r="O3435">
        <v>57399924</v>
      </c>
      <c r="P3435" s="4">
        <v>44333</v>
      </c>
      <c r="Q3435">
        <v>1</v>
      </c>
      <c r="R3435">
        <v>2</v>
      </c>
      <c r="S3435">
        <v>35</v>
      </c>
    </row>
    <row r="3436" spans="1:19" x14ac:dyDescent="0.3">
      <c r="A3436">
        <v>97689143</v>
      </c>
      <c r="B3436" s="3">
        <v>44334.474999999999</v>
      </c>
      <c r="C3436" t="s">
        <v>5395</v>
      </c>
      <c r="D3436">
        <v>63594</v>
      </c>
      <c r="E3436">
        <v>10016</v>
      </c>
      <c r="I3436" s="2" t="s">
        <v>22</v>
      </c>
      <c r="K3436">
        <v>4</v>
      </c>
      <c r="L3436" t="s">
        <v>23</v>
      </c>
      <c r="M3436">
        <v>1335</v>
      </c>
      <c r="N3436">
        <v>1</v>
      </c>
      <c r="O3436">
        <v>57403490</v>
      </c>
      <c r="P3436" s="4">
        <v>44333</v>
      </c>
      <c r="Q3436">
        <v>1</v>
      </c>
      <c r="R3436">
        <v>2</v>
      </c>
      <c r="S3436" s="5">
        <f>ROUND(K3436-K3436*80%,0)</f>
        <v>1</v>
      </c>
    </row>
    <row r="3437" spans="1:19" x14ac:dyDescent="0.3">
      <c r="A3437">
        <v>93326811</v>
      </c>
      <c r="B3437" s="3">
        <v>44334.477083333331</v>
      </c>
      <c r="C3437" t="s">
        <v>168</v>
      </c>
      <c r="D3437">
        <v>91334</v>
      </c>
      <c r="E3437">
        <v>10028</v>
      </c>
      <c r="F3437">
        <v>6442322</v>
      </c>
      <c r="H3437" s="2" t="s">
        <v>97</v>
      </c>
      <c r="I3437" s="2" t="s">
        <v>22</v>
      </c>
      <c r="K3437">
        <v>445</v>
      </c>
      <c r="L3437" t="s">
        <v>23</v>
      </c>
      <c r="M3437">
        <v>1258</v>
      </c>
      <c r="N3437">
        <v>0</v>
      </c>
      <c r="O3437">
        <v>57399859</v>
      </c>
      <c r="P3437" s="4">
        <v>44334</v>
      </c>
      <c r="Q3437">
        <v>1</v>
      </c>
      <c r="R3437">
        <v>2</v>
      </c>
      <c r="S3437">
        <v>37</v>
      </c>
    </row>
    <row r="3438" spans="1:19" x14ac:dyDescent="0.3">
      <c r="A3438">
        <v>88733375</v>
      </c>
      <c r="B3438" s="3">
        <v>44334.481944444444</v>
      </c>
      <c r="C3438" t="s">
        <v>5396</v>
      </c>
      <c r="D3438">
        <v>181943</v>
      </c>
      <c r="E3438">
        <v>10039</v>
      </c>
      <c r="F3438">
        <v>6456532</v>
      </c>
      <c r="H3438" s="2" t="s">
        <v>47</v>
      </c>
      <c r="I3438" s="2" t="s">
        <v>22</v>
      </c>
      <c r="K3438">
        <v>94</v>
      </c>
      <c r="L3438" t="s">
        <v>23</v>
      </c>
      <c r="M3438">
        <v>1258</v>
      </c>
      <c r="N3438">
        <v>3</v>
      </c>
      <c r="O3438">
        <v>57399836</v>
      </c>
      <c r="P3438" s="4">
        <v>44333</v>
      </c>
      <c r="Q3438">
        <v>1</v>
      </c>
      <c r="R3438">
        <v>2</v>
      </c>
      <c r="S3438">
        <v>31</v>
      </c>
    </row>
    <row r="3439" spans="1:19" x14ac:dyDescent="0.3">
      <c r="A3439">
        <v>88308029</v>
      </c>
      <c r="B3439" s="3">
        <v>44334.484722222223</v>
      </c>
      <c r="C3439" t="s">
        <v>212</v>
      </c>
      <c r="D3439">
        <v>181943</v>
      </c>
      <c r="E3439">
        <v>10034</v>
      </c>
      <c r="F3439">
        <v>6435919</v>
      </c>
      <c r="H3439" s="2" t="s">
        <v>57</v>
      </c>
      <c r="I3439" s="2" t="s">
        <v>22</v>
      </c>
      <c r="K3439">
        <v>0</v>
      </c>
      <c r="L3439" t="s">
        <v>23</v>
      </c>
      <c r="M3439">
        <v>1258</v>
      </c>
      <c r="N3439">
        <v>3</v>
      </c>
      <c r="O3439">
        <v>57399816</v>
      </c>
      <c r="P3439" s="4">
        <v>44333</v>
      </c>
      <c r="Q3439">
        <v>1</v>
      </c>
      <c r="R3439">
        <v>2</v>
      </c>
      <c r="S3439">
        <v>0</v>
      </c>
    </row>
    <row r="3440" spans="1:19" x14ac:dyDescent="0.3">
      <c r="A3440">
        <v>90997807</v>
      </c>
      <c r="B3440" s="3">
        <v>44334.492361111108</v>
      </c>
      <c r="C3440" t="s">
        <v>5397</v>
      </c>
      <c r="D3440">
        <v>181943</v>
      </c>
      <c r="E3440">
        <v>10024</v>
      </c>
      <c r="F3440">
        <v>6450643</v>
      </c>
      <c r="H3440" s="2" t="s">
        <v>194</v>
      </c>
      <c r="I3440" s="2" t="s">
        <v>22</v>
      </c>
      <c r="K3440">
        <v>64</v>
      </c>
      <c r="L3440" t="s">
        <v>23</v>
      </c>
      <c r="M3440">
        <v>1258</v>
      </c>
      <c r="N3440">
        <v>2</v>
      </c>
      <c r="O3440">
        <v>57399765</v>
      </c>
      <c r="P3440" s="4">
        <v>44333</v>
      </c>
      <c r="Q3440">
        <v>1</v>
      </c>
      <c r="R3440">
        <v>2</v>
      </c>
      <c r="S3440">
        <v>30</v>
      </c>
    </row>
    <row r="3441" spans="1:19" x14ac:dyDescent="0.3">
      <c r="A3441">
        <v>95035047</v>
      </c>
      <c r="B3441" s="3">
        <v>44334.494444444441</v>
      </c>
      <c r="C3441" t="s">
        <v>163</v>
      </c>
      <c r="D3441">
        <v>91334</v>
      </c>
      <c r="E3441">
        <v>10005</v>
      </c>
      <c r="F3441">
        <v>6415729</v>
      </c>
      <c r="H3441" s="2" t="s">
        <v>97</v>
      </c>
      <c r="I3441" s="2" t="s">
        <v>22</v>
      </c>
      <c r="K3441">
        <v>27</v>
      </c>
      <c r="L3441" t="s">
        <v>23</v>
      </c>
      <c r="M3441">
        <v>1258</v>
      </c>
      <c r="N3441">
        <v>3</v>
      </c>
      <c r="O3441">
        <v>57399748</v>
      </c>
      <c r="P3441" s="4">
        <v>44333</v>
      </c>
      <c r="Q3441">
        <v>1</v>
      </c>
      <c r="R3441">
        <v>2</v>
      </c>
      <c r="S3441" s="5">
        <f>ROUND(K3441-K3441*80%,0)</f>
        <v>5</v>
      </c>
    </row>
    <row r="3442" spans="1:19" x14ac:dyDescent="0.3">
      <c r="A3442">
        <v>91836408</v>
      </c>
      <c r="B3442" s="3">
        <v>44334.496527777781</v>
      </c>
      <c r="C3442" t="s">
        <v>5398</v>
      </c>
      <c r="D3442">
        <v>60518</v>
      </c>
      <c r="E3442">
        <v>10005</v>
      </c>
      <c r="F3442">
        <v>6353916</v>
      </c>
      <c r="H3442" s="2" t="s">
        <v>25</v>
      </c>
      <c r="I3442" s="2" t="s">
        <v>22</v>
      </c>
      <c r="K3442">
        <v>307</v>
      </c>
      <c r="L3442" t="s">
        <v>23</v>
      </c>
      <c r="M3442">
        <v>1258</v>
      </c>
      <c r="N3442">
        <v>2</v>
      </c>
      <c r="O3442">
        <v>57399739</v>
      </c>
      <c r="P3442" s="4">
        <v>44333</v>
      </c>
      <c r="Q3442">
        <v>1</v>
      </c>
      <c r="R3442">
        <v>2</v>
      </c>
      <c r="S3442">
        <v>28</v>
      </c>
    </row>
    <row r="3443" spans="1:19" x14ac:dyDescent="0.3">
      <c r="A3443">
        <v>97955657</v>
      </c>
      <c r="B3443" s="3">
        <v>44334.509722222225</v>
      </c>
      <c r="C3443" t="s">
        <v>5399</v>
      </c>
      <c r="D3443">
        <v>218880</v>
      </c>
      <c r="E3443">
        <v>10005</v>
      </c>
      <c r="F3443">
        <v>6448127</v>
      </c>
      <c r="G3443" t="s">
        <v>4816</v>
      </c>
      <c r="H3443" s="2" t="s">
        <v>97</v>
      </c>
      <c r="I3443" s="2" t="s">
        <v>22</v>
      </c>
      <c r="K3443">
        <v>471</v>
      </c>
      <c r="L3443" t="s">
        <v>23</v>
      </c>
      <c r="M3443">
        <v>1258</v>
      </c>
      <c r="N3443">
        <v>2</v>
      </c>
      <c r="O3443">
        <v>57399697</v>
      </c>
      <c r="P3443" s="4">
        <v>44333</v>
      </c>
      <c r="Q3443">
        <v>1</v>
      </c>
      <c r="R3443">
        <v>2</v>
      </c>
      <c r="S3443">
        <v>28</v>
      </c>
    </row>
    <row r="3444" spans="1:19" x14ac:dyDescent="0.3">
      <c r="A3444">
        <v>97088168</v>
      </c>
      <c r="B3444" s="3">
        <v>44334.510416666664</v>
      </c>
      <c r="C3444" t="s">
        <v>5400</v>
      </c>
      <c r="D3444">
        <v>181943</v>
      </c>
      <c r="E3444">
        <v>10016</v>
      </c>
      <c r="F3444">
        <v>6388338</v>
      </c>
      <c r="H3444" s="2" t="s">
        <v>25</v>
      </c>
      <c r="I3444" s="2" t="s">
        <v>22</v>
      </c>
      <c r="K3444">
        <v>40</v>
      </c>
      <c r="L3444" t="s">
        <v>23</v>
      </c>
      <c r="M3444">
        <v>1258</v>
      </c>
      <c r="N3444">
        <v>2</v>
      </c>
      <c r="O3444">
        <v>57399687</v>
      </c>
      <c r="P3444" s="4">
        <v>44333</v>
      </c>
      <c r="Q3444">
        <v>1</v>
      </c>
      <c r="R3444">
        <v>2</v>
      </c>
      <c r="S3444">
        <f>ROUND(K3444-K3444*75%,0)</f>
        <v>10</v>
      </c>
    </row>
    <row r="3445" spans="1:19" x14ac:dyDescent="0.3">
      <c r="A3445">
        <v>80904326</v>
      </c>
      <c r="B3445" s="3">
        <v>44334.512499999997</v>
      </c>
      <c r="C3445" t="s">
        <v>5401</v>
      </c>
      <c r="D3445">
        <v>91334</v>
      </c>
      <c r="E3445">
        <v>10039</v>
      </c>
      <c r="F3445">
        <v>6355509</v>
      </c>
      <c r="H3445" s="2" t="s">
        <v>25</v>
      </c>
      <c r="I3445" s="2" t="s">
        <v>22</v>
      </c>
      <c r="K3445">
        <v>98</v>
      </c>
      <c r="L3445" t="s">
        <v>23</v>
      </c>
      <c r="M3445">
        <v>1258</v>
      </c>
      <c r="N3445">
        <v>3</v>
      </c>
      <c r="O3445">
        <v>57399675</v>
      </c>
      <c r="P3445" s="4">
        <v>44333</v>
      </c>
      <c r="Q3445">
        <v>1</v>
      </c>
      <c r="R3445">
        <v>2</v>
      </c>
      <c r="S3445">
        <v>30</v>
      </c>
    </row>
    <row r="3446" spans="1:19" x14ac:dyDescent="0.3">
      <c r="A3446">
        <v>97346393</v>
      </c>
      <c r="B3446" s="3">
        <v>44334.513888888891</v>
      </c>
      <c r="C3446" t="s">
        <v>5401</v>
      </c>
      <c r="D3446">
        <v>181943</v>
      </c>
      <c r="E3446">
        <v>10039</v>
      </c>
      <c r="F3446">
        <v>6355509</v>
      </c>
      <c r="H3446" s="2" t="s">
        <v>25</v>
      </c>
      <c r="I3446" s="2" t="s">
        <v>22</v>
      </c>
      <c r="K3446">
        <v>4</v>
      </c>
      <c r="L3446" t="s">
        <v>23</v>
      </c>
      <c r="M3446">
        <v>1258</v>
      </c>
      <c r="N3446">
        <v>3</v>
      </c>
      <c r="O3446">
        <v>57399675</v>
      </c>
      <c r="P3446" s="4">
        <v>44333</v>
      </c>
      <c r="Q3446">
        <v>1</v>
      </c>
      <c r="R3446">
        <v>2</v>
      </c>
      <c r="S3446" s="5">
        <f>ROUND(K3446-K3446*80%,0)</f>
        <v>1</v>
      </c>
    </row>
    <row r="3447" spans="1:19" x14ac:dyDescent="0.3">
      <c r="A3447">
        <v>87580554</v>
      </c>
      <c r="B3447" s="3">
        <v>44334.518055555556</v>
      </c>
      <c r="C3447" t="s">
        <v>5402</v>
      </c>
      <c r="D3447">
        <v>169326</v>
      </c>
      <c r="E3447">
        <v>10031</v>
      </c>
      <c r="F3447">
        <v>6461223</v>
      </c>
      <c r="G3447" t="s">
        <v>2977</v>
      </c>
      <c r="H3447" s="2" t="s">
        <v>97</v>
      </c>
      <c r="I3447" s="2" t="s">
        <v>22</v>
      </c>
      <c r="J3447" s="2" t="s">
        <v>5403</v>
      </c>
      <c r="K3447">
        <v>9</v>
      </c>
      <c r="L3447" t="s">
        <v>38</v>
      </c>
      <c r="M3447">
        <v>1477</v>
      </c>
      <c r="N3447">
        <v>1</v>
      </c>
      <c r="O3447">
        <v>57403663</v>
      </c>
      <c r="P3447" s="4">
        <v>44334</v>
      </c>
      <c r="Q3447">
        <v>1</v>
      </c>
      <c r="R3447">
        <v>2</v>
      </c>
      <c r="S3447" s="5">
        <f>ROUND(K3447-K3447*80%,0)</f>
        <v>2</v>
      </c>
    </row>
    <row r="3448" spans="1:19" x14ac:dyDescent="0.3">
      <c r="A3448">
        <v>94070459</v>
      </c>
      <c r="B3448" s="3">
        <v>44334.519444444442</v>
      </c>
      <c r="C3448" t="s">
        <v>4405</v>
      </c>
      <c r="D3448">
        <v>169326</v>
      </c>
      <c r="E3448">
        <v>10010</v>
      </c>
      <c r="F3448">
        <v>6459182</v>
      </c>
      <c r="G3448" t="s">
        <v>4406</v>
      </c>
      <c r="H3448" s="2" t="s">
        <v>97</v>
      </c>
      <c r="I3448" s="2" t="s">
        <v>22</v>
      </c>
      <c r="K3448">
        <v>73</v>
      </c>
      <c r="L3448" t="s">
        <v>38</v>
      </c>
      <c r="M3448">
        <v>1477</v>
      </c>
      <c r="N3448">
        <v>1</v>
      </c>
      <c r="O3448">
        <v>57403677</v>
      </c>
      <c r="P3448" s="4">
        <v>44334</v>
      </c>
      <c r="Q3448">
        <v>1</v>
      </c>
      <c r="R3448">
        <v>2</v>
      </c>
      <c r="S3448">
        <v>40</v>
      </c>
    </row>
    <row r="3449" spans="1:19" x14ac:dyDescent="0.3">
      <c r="A3449">
        <v>84422409</v>
      </c>
      <c r="B3449" s="3">
        <v>44334.522222222222</v>
      </c>
      <c r="C3449" t="s">
        <v>5073</v>
      </c>
      <c r="D3449">
        <v>169326</v>
      </c>
      <c r="E3449">
        <v>10002</v>
      </c>
      <c r="F3449">
        <v>6456934</v>
      </c>
      <c r="G3449" t="s">
        <v>5074</v>
      </c>
      <c r="H3449" s="2" t="s">
        <v>47</v>
      </c>
      <c r="I3449" s="2" t="s">
        <v>22</v>
      </c>
      <c r="J3449" s="2" t="s">
        <v>5075</v>
      </c>
      <c r="K3449">
        <v>202</v>
      </c>
      <c r="L3449" t="s">
        <v>38</v>
      </c>
      <c r="M3449">
        <v>1477</v>
      </c>
      <c r="N3449">
        <v>1</v>
      </c>
      <c r="O3449">
        <v>57403698</v>
      </c>
      <c r="P3449" s="4">
        <v>44334</v>
      </c>
      <c r="Q3449">
        <v>1</v>
      </c>
      <c r="R3449">
        <v>2</v>
      </c>
      <c r="S3449">
        <v>45</v>
      </c>
    </row>
    <row r="3450" spans="1:19" x14ac:dyDescent="0.3">
      <c r="A3450">
        <v>81929074</v>
      </c>
      <c r="B3450" s="3">
        <v>44334.522916666669</v>
      </c>
      <c r="C3450" t="s">
        <v>4017</v>
      </c>
      <c r="D3450">
        <v>169326</v>
      </c>
      <c r="E3450">
        <v>10040</v>
      </c>
      <c r="F3450">
        <v>6455678</v>
      </c>
      <c r="G3450" t="s">
        <v>4018</v>
      </c>
      <c r="H3450" s="2" t="s">
        <v>25</v>
      </c>
      <c r="I3450" s="2" t="s">
        <v>22</v>
      </c>
      <c r="J3450" s="2" t="s">
        <v>4019</v>
      </c>
      <c r="K3450">
        <v>50</v>
      </c>
      <c r="L3450" t="s">
        <v>38</v>
      </c>
      <c r="M3450">
        <v>1477</v>
      </c>
      <c r="N3450">
        <v>1</v>
      </c>
      <c r="O3450">
        <v>57403708</v>
      </c>
      <c r="P3450" s="4">
        <v>44334</v>
      </c>
      <c r="Q3450">
        <v>1</v>
      </c>
      <c r="R3450">
        <v>2</v>
      </c>
      <c r="S3450">
        <v>27</v>
      </c>
    </row>
    <row r="3451" spans="1:19" x14ac:dyDescent="0.3">
      <c r="A3451">
        <v>85211477</v>
      </c>
      <c r="B3451" s="3">
        <v>44334.523611111108</v>
      </c>
      <c r="C3451" t="s">
        <v>274</v>
      </c>
      <c r="D3451">
        <v>181943</v>
      </c>
      <c r="E3451">
        <v>10024</v>
      </c>
      <c r="F3451">
        <v>6419694</v>
      </c>
      <c r="H3451" s="2" t="s">
        <v>219</v>
      </c>
      <c r="I3451" s="2" t="s">
        <v>22</v>
      </c>
      <c r="K3451">
        <v>257</v>
      </c>
      <c r="L3451" t="s">
        <v>23</v>
      </c>
      <c r="M3451">
        <v>1258</v>
      </c>
      <c r="N3451">
        <v>3</v>
      </c>
      <c r="O3451">
        <v>57399654</v>
      </c>
      <c r="P3451" s="4">
        <v>44333</v>
      </c>
      <c r="Q3451">
        <v>1</v>
      </c>
      <c r="R3451">
        <v>2</v>
      </c>
      <c r="S3451">
        <v>28</v>
      </c>
    </row>
    <row r="3452" spans="1:19" x14ac:dyDescent="0.3">
      <c r="A3452">
        <v>91885637</v>
      </c>
      <c r="B3452" s="3">
        <v>44334.523611111108</v>
      </c>
      <c r="C3452" t="s">
        <v>5314</v>
      </c>
      <c r="D3452">
        <v>169326</v>
      </c>
      <c r="E3452">
        <v>10017</v>
      </c>
      <c r="F3452">
        <v>6455436</v>
      </c>
      <c r="G3452" t="s">
        <v>5315</v>
      </c>
      <c r="H3452" s="2" t="s">
        <v>25</v>
      </c>
      <c r="I3452" s="2" t="s">
        <v>22</v>
      </c>
      <c r="K3452">
        <v>57</v>
      </c>
      <c r="L3452" t="s">
        <v>38</v>
      </c>
      <c r="M3452">
        <v>1477</v>
      </c>
      <c r="N3452">
        <v>1</v>
      </c>
      <c r="O3452">
        <v>57403716</v>
      </c>
      <c r="P3452" s="4">
        <v>44334</v>
      </c>
      <c r="Q3452">
        <v>1</v>
      </c>
      <c r="R3452">
        <v>2</v>
      </c>
      <c r="S3452">
        <v>28</v>
      </c>
    </row>
    <row r="3453" spans="1:19" x14ac:dyDescent="0.3">
      <c r="A3453">
        <v>92165193</v>
      </c>
      <c r="B3453" s="3">
        <v>44334.524305555555</v>
      </c>
      <c r="C3453" t="s">
        <v>5404</v>
      </c>
      <c r="D3453">
        <v>181943</v>
      </c>
      <c r="E3453">
        <v>10006</v>
      </c>
      <c r="F3453">
        <v>6455216</v>
      </c>
      <c r="G3453" t="s">
        <v>5405</v>
      </c>
      <c r="H3453" s="2" t="s">
        <v>25</v>
      </c>
      <c r="I3453" s="2" t="s">
        <v>22</v>
      </c>
      <c r="K3453">
        <v>24</v>
      </c>
      <c r="L3453" t="s">
        <v>38</v>
      </c>
      <c r="M3453">
        <v>1477</v>
      </c>
      <c r="N3453">
        <v>2</v>
      </c>
      <c r="O3453">
        <v>57403721</v>
      </c>
      <c r="P3453" s="4">
        <v>44334</v>
      </c>
      <c r="Q3453">
        <v>1</v>
      </c>
      <c r="R3453">
        <v>2</v>
      </c>
      <c r="S3453" s="5">
        <f>ROUND(K3453-K3453*80%,0)</f>
        <v>5</v>
      </c>
    </row>
    <row r="3454" spans="1:19" x14ac:dyDescent="0.3">
      <c r="A3454">
        <v>99198827</v>
      </c>
      <c r="B3454" s="3">
        <v>44334.525000000001</v>
      </c>
      <c r="C3454" t="s">
        <v>5406</v>
      </c>
      <c r="D3454">
        <v>169326</v>
      </c>
      <c r="E3454">
        <v>10007</v>
      </c>
      <c r="F3454">
        <v>6454482</v>
      </c>
      <c r="G3454" t="s">
        <v>5407</v>
      </c>
      <c r="H3454" s="2" t="s">
        <v>47</v>
      </c>
      <c r="I3454" s="2" t="s">
        <v>22</v>
      </c>
      <c r="K3454">
        <v>111</v>
      </c>
      <c r="L3454" t="s">
        <v>38</v>
      </c>
      <c r="M3454">
        <v>1477</v>
      </c>
      <c r="N3454">
        <v>1</v>
      </c>
      <c r="O3454">
        <v>57403733</v>
      </c>
      <c r="P3454" s="4">
        <v>44334</v>
      </c>
      <c r="Q3454">
        <v>1</v>
      </c>
      <c r="R3454">
        <v>2</v>
      </c>
      <c r="S3454">
        <v>27</v>
      </c>
    </row>
    <row r="3455" spans="1:19" x14ac:dyDescent="0.3">
      <c r="A3455">
        <v>88853119</v>
      </c>
      <c r="B3455" s="3">
        <v>44334.525000000001</v>
      </c>
      <c r="C3455" t="s">
        <v>5408</v>
      </c>
      <c r="D3455">
        <v>218880</v>
      </c>
      <c r="E3455">
        <v>10028</v>
      </c>
      <c r="F3455">
        <v>6463065</v>
      </c>
      <c r="G3455" t="s">
        <v>739</v>
      </c>
      <c r="H3455" s="2" t="s">
        <v>37</v>
      </c>
      <c r="I3455" s="2" t="s">
        <v>22</v>
      </c>
      <c r="K3455">
        <v>385</v>
      </c>
      <c r="L3455" t="s">
        <v>23</v>
      </c>
      <c r="M3455">
        <v>1196</v>
      </c>
      <c r="N3455">
        <v>1</v>
      </c>
      <c r="O3455">
        <v>57405514</v>
      </c>
      <c r="P3455" s="4">
        <v>44334</v>
      </c>
      <c r="Q3455">
        <v>1</v>
      </c>
      <c r="R3455">
        <v>2</v>
      </c>
      <c r="S3455">
        <v>25</v>
      </c>
    </row>
    <row r="3456" spans="1:19" x14ac:dyDescent="0.3">
      <c r="A3456">
        <v>83464570</v>
      </c>
      <c r="B3456" s="3">
        <v>44334.525694444441</v>
      </c>
      <c r="C3456" t="s">
        <v>4020</v>
      </c>
      <c r="D3456">
        <v>218880</v>
      </c>
      <c r="E3456">
        <v>10023</v>
      </c>
      <c r="F3456">
        <v>6456054</v>
      </c>
      <c r="H3456" s="2" t="s">
        <v>25</v>
      </c>
      <c r="I3456" s="2" t="s">
        <v>22</v>
      </c>
      <c r="K3456">
        <v>25</v>
      </c>
      <c r="L3456" t="s">
        <v>23</v>
      </c>
      <c r="M3456">
        <v>1196</v>
      </c>
      <c r="N3456">
        <v>1</v>
      </c>
      <c r="O3456">
        <v>57393056</v>
      </c>
      <c r="P3456" s="4">
        <v>44334</v>
      </c>
      <c r="Q3456">
        <v>1</v>
      </c>
      <c r="R3456">
        <v>2</v>
      </c>
      <c r="S3456">
        <v>25</v>
      </c>
    </row>
    <row r="3457" spans="1:19" x14ac:dyDescent="0.3">
      <c r="A3457">
        <v>94174280</v>
      </c>
      <c r="B3457" s="3">
        <v>44334.525694444441</v>
      </c>
      <c r="C3457" t="s">
        <v>5409</v>
      </c>
      <c r="D3457">
        <v>169326</v>
      </c>
      <c r="E3457">
        <v>10011</v>
      </c>
      <c r="F3457">
        <v>6454236</v>
      </c>
      <c r="G3457" t="s">
        <v>369</v>
      </c>
      <c r="H3457" s="2" t="s">
        <v>37</v>
      </c>
      <c r="I3457" s="2" t="s">
        <v>22</v>
      </c>
      <c r="J3457" s="2" t="s">
        <v>5410</v>
      </c>
      <c r="K3457">
        <v>17</v>
      </c>
      <c r="L3457" t="s">
        <v>38</v>
      </c>
      <c r="M3457">
        <v>1477</v>
      </c>
      <c r="N3457">
        <v>1</v>
      </c>
      <c r="O3457">
        <v>57403739</v>
      </c>
      <c r="P3457" s="4">
        <v>44334</v>
      </c>
      <c r="Q3457">
        <v>1</v>
      </c>
      <c r="R3457">
        <v>2</v>
      </c>
      <c r="S3457" s="5">
        <f>ROUND(K3457-K3457*80%,0)</f>
        <v>3</v>
      </c>
    </row>
    <row r="3458" spans="1:19" x14ac:dyDescent="0.3">
      <c r="A3458">
        <v>90194446</v>
      </c>
      <c r="B3458" s="3">
        <v>44334.525694444441</v>
      </c>
      <c r="C3458" t="s">
        <v>5323</v>
      </c>
      <c r="D3458">
        <v>169326</v>
      </c>
      <c r="E3458">
        <v>10002</v>
      </c>
      <c r="F3458">
        <v>6453480</v>
      </c>
      <c r="G3458" t="s">
        <v>5324</v>
      </c>
      <c r="H3458" s="2" t="s">
        <v>47</v>
      </c>
      <c r="I3458" s="2" t="s">
        <v>22</v>
      </c>
      <c r="K3458">
        <v>37</v>
      </c>
      <c r="L3458" t="s">
        <v>38</v>
      </c>
      <c r="M3458">
        <v>1477</v>
      </c>
      <c r="N3458">
        <v>1</v>
      </c>
      <c r="O3458">
        <v>57403743</v>
      </c>
      <c r="P3458" s="4">
        <v>44334</v>
      </c>
      <c r="Q3458">
        <v>1</v>
      </c>
      <c r="R3458">
        <v>2</v>
      </c>
      <c r="S3458">
        <v>33</v>
      </c>
    </row>
    <row r="3459" spans="1:19" x14ac:dyDescent="0.3">
      <c r="A3459">
        <v>83378827</v>
      </c>
      <c r="B3459" s="3">
        <v>44334.525694444441</v>
      </c>
      <c r="C3459" t="s">
        <v>5411</v>
      </c>
      <c r="D3459">
        <v>181943</v>
      </c>
      <c r="E3459">
        <v>10025</v>
      </c>
      <c r="F3459">
        <v>6452901</v>
      </c>
      <c r="G3459" t="s">
        <v>5412</v>
      </c>
      <c r="H3459" s="2" t="s">
        <v>47</v>
      </c>
      <c r="I3459" s="2" t="s">
        <v>22</v>
      </c>
      <c r="K3459">
        <v>40</v>
      </c>
      <c r="L3459" t="s">
        <v>38</v>
      </c>
      <c r="M3459">
        <v>1477</v>
      </c>
      <c r="N3459">
        <v>2</v>
      </c>
      <c r="O3459">
        <v>57403754</v>
      </c>
      <c r="P3459" s="4">
        <v>44334</v>
      </c>
      <c r="Q3459">
        <v>1</v>
      </c>
      <c r="R3459">
        <v>2</v>
      </c>
      <c r="S3459">
        <v>39</v>
      </c>
    </row>
    <row r="3460" spans="1:19" x14ac:dyDescent="0.3">
      <c r="A3460">
        <v>90187853</v>
      </c>
      <c r="B3460" s="3">
        <v>44334.526388888888</v>
      </c>
      <c r="C3460" t="s">
        <v>5413</v>
      </c>
      <c r="D3460">
        <v>169326</v>
      </c>
      <c r="E3460">
        <v>10014</v>
      </c>
      <c r="F3460">
        <v>6451486</v>
      </c>
      <c r="G3460" t="s">
        <v>5414</v>
      </c>
      <c r="H3460" s="2" t="s">
        <v>25</v>
      </c>
      <c r="I3460" s="2" t="s">
        <v>22</v>
      </c>
      <c r="K3460">
        <v>581</v>
      </c>
      <c r="L3460" t="s">
        <v>38</v>
      </c>
      <c r="M3460">
        <v>1477</v>
      </c>
      <c r="N3460">
        <v>1</v>
      </c>
      <c r="O3460">
        <v>57403772</v>
      </c>
      <c r="P3460" s="4">
        <v>44334</v>
      </c>
      <c r="Q3460">
        <v>1</v>
      </c>
      <c r="R3460">
        <v>2</v>
      </c>
      <c r="S3460">
        <v>38</v>
      </c>
    </row>
    <row r="3461" spans="1:19" x14ac:dyDescent="0.3">
      <c r="A3461">
        <v>90723299</v>
      </c>
      <c r="B3461" s="3">
        <v>44334.527083333334</v>
      </c>
      <c r="C3461" t="s">
        <v>5415</v>
      </c>
      <c r="D3461">
        <v>169326</v>
      </c>
      <c r="E3461">
        <v>10002</v>
      </c>
      <c r="F3461">
        <v>6451273</v>
      </c>
      <c r="G3461" t="s">
        <v>5416</v>
      </c>
      <c r="H3461" s="2" t="s">
        <v>97</v>
      </c>
      <c r="I3461" s="2" t="s">
        <v>22</v>
      </c>
      <c r="J3461" s="2" t="s">
        <v>5417</v>
      </c>
      <c r="K3461">
        <v>18</v>
      </c>
      <c r="L3461" t="s">
        <v>38</v>
      </c>
      <c r="M3461">
        <v>1477</v>
      </c>
      <c r="N3461">
        <v>1</v>
      </c>
      <c r="O3461">
        <v>57403776</v>
      </c>
      <c r="P3461" s="4">
        <v>44334</v>
      </c>
      <c r="Q3461">
        <v>1</v>
      </c>
      <c r="R3461">
        <v>2</v>
      </c>
      <c r="S3461" s="5">
        <f>ROUND(K3461-K3461*80%,0)</f>
        <v>4</v>
      </c>
    </row>
    <row r="3462" spans="1:19" x14ac:dyDescent="0.3">
      <c r="A3462">
        <v>96829565</v>
      </c>
      <c r="B3462" s="3">
        <v>44334.527083333334</v>
      </c>
      <c r="C3462" t="s">
        <v>5418</v>
      </c>
      <c r="D3462">
        <v>169326</v>
      </c>
      <c r="E3462">
        <v>10031</v>
      </c>
      <c r="F3462">
        <v>6450315</v>
      </c>
      <c r="G3462" t="s">
        <v>5419</v>
      </c>
      <c r="H3462" s="2" t="s">
        <v>25</v>
      </c>
      <c r="I3462" s="2" t="s">
        <v>22</v>
      </c>
      <c r="J3462" s="2" t="s">
        <v>5420</v>
      </c>
      <c r="K3462">
        <v>43</v>
      </c>
      <c r="L3462" t="s">
        <v>38</v>
      </c>
      <c r="M3462">
        <v>1477</v>
      </c>
      <c r="N3462">
        <v>1</v>
      </c>
      <c r="O3462">
        <v>57403787</v>
      </c>
      <c r="P3462" s="4">
        <v>44334</v>
      </c>
      <c r="Q3462">
        <v>1</v>
      </c>
      <c r="R3462">
        <v>2</v>
      </c>
      <c r="S3462">
        <v>41</v>
      </c>
    </row>
    <row r="3463" spans="1:19" x14ac:dyDescent="0.3">
      <c r="A3463">
        <v>97532448</v>
      </c>
      <c r="B3463" s="3">
        <v>44334.527777777781</v>
      </c>
      <c r="C3463" t="s">
        <v>5421</v>
      </c>
      <c r="D3463">
        <v>169326</v>
      </c>
      <c r="E3463">
        <v>10011</v>
      </c>
      <c r="F3463">
        <v>6450085</v>
      </c>
      <c r="G3463" t="s">
        <v>5422</v>
      </c>
      <c r="H3463" s="2" t="s">
        <v>97</v>
      </c>
      <c r="I3463" s="2" t="s">
        <v>22</v>
      </c>
      <c r="K3463">
        <v>5</v>
      </c>
      <c r="L3463" t="s">
        <v>38</v>
      </c>
      <c r="M3463">
        <v>1477</v>
      </c>
      <c r="N3463">
        <v>1</v>
      </c>
      <c r="O3463">
        <v>57403799</v>
      </c>
      <c r="P3463" s="4">
        <v>44334</v>
      </c>
      <c r="Q3463">
        <v>1</v>
      </c>
      <c r="R3463">
        <v>2</v>
      </c>
      <c r="S3463" s="5">
        <f>ROUND(K3463-K3463*80%,0)</f>
        <v>1</v>
      </c>
    </row>
    <row r="3464" spans="1:19" x14ac:dyDescent="0.3">
      <c r="A3464">
        <v>81838310</v>
      </c>
      <c r="B3464" s="3">
        <v>44334.527777777781</v>
      </c>
      <c r="C3464" t="s">
        <v>5423</v>
      </c>
      <c r="D3464">
        <v>169326</v>
      </c>
      <c r="E3464">
        <v>10002</v>
      </c>
      <c r="F3464">
        <v>6449786</v>
      </c>
      <c r="G3464" t="s">
        <v>5424</v>
      </c>
      <c r="H3464" s="2" t="s">
        <v>97</v>
      </c>
      <c r="I3464" s="2" t="s">
        <v>22</v>
      </c>
      <c r="J3464" s="2" t="s">
        <v>4019</v>
      </c>
      <c r="K3464">
        <v>14</v>
      </c>
      <c r="L3464" t="s">
        <v>38</v>
      </c>
      <c r="M3464">
        <v>1477</v>
      </c>
      <c r="N3464">
        <v>1</v>
      </c>
      <c r="O3464">
        <v>57403803</v>
      </c>
      <c r="P3464" s="4">
        <v>44334</v>
      </c>
      <c r="Q3464">
        <v>1</v>
      </c>
      <c r="R3464">
        <v>2</v>
      </c>
      <c r="S3464" s="5">
        <f>ROUND(K3464-K3464*80%,0)</f>
        <v>3</v>
      </c>
    </row>
    <row r="3465" spans="1:19" x14ac:dyDescent="0.3">
      <c r="A3465">
        <v>84038903</v>
      </c>
      <c r="B3465" s="3">
        <v>44334.527777777781</v>
      </c>
      <c r="C3465" t="s">
        <v>5425</v>
      </c>
      <c r="D3465">
        <v>181943</v>
      </c>
      <c r="E3465">
        <v>10040</v>
      </c>
      <c r="F3465">
        <v>6450140</v>
      </c>
      <c r="G3465" t="s">
        <v>1434</v>
      </c>
      <c r="H3465" s="2" t="s">
        <v>97</v>
      </c>
      <c r="I3465" s="2" t="s">
        <v>22</v>
      </c>
      <c r="K3465">
        <v>22</v>
      </c>
      <c r="L3465" t="s">
        <v>38</v>
      </c>
      <c r="M3465">
        <v>1477</v>
      </c>
      <c r="N3465">
        <v>2</v>
      </c>
      <c r="O3465">
        <v>57403797</v>
      </c>
      <c r="P3465" s="4">
        <v>44334</v>
      </c>
      <c r="Q3465">
        <v>1</v>
      </c>
      <c r="R3465">
        <v>2</v>
      </c>
      <c r="S3465" s="5">
        <f>ROUND(K3465-K3465*80%,0)</f>
        <v>4</v>
      </c>
    </row>
    <row r="3466" spans="1:19" x14ac:dyDescent="0.3">
      <c r="A3466">
        <v>83422498</v>
      </c>
      <c r="B3466" s="3">
        <v>44334.527777777781</v>
      </c>
      <c r="C3466" t="s">
        <v>5426</v>
      </c>
      <c r="D3466">
        <v>181943</v>
      </c>
      <c r="E3466">
        <v>10016</v>
      </c>
      <c r="F3466">
        <v>6460191</v>
      </c>
      <c r="G3466" t="s">
        <v>1118</v>
      </c>
      <c r="H3466" s="2" t="s">
        <v>21</v>
      </c>
      <c r="I3466" s="2" t="s">
        <v>22</v>
      </c>
      <c r="K3466">
        <v>32</v>
      </c>
      <c r="L3466" t="s">
        <v>23</v>
      </c>
      <c r="M3466">
        <v>1196</v>
      </c>
      <c r="N3466">
        <v>3</v>
      </c>
      <c r="O3466">
        <v>57397840</v>
      </c>
      <c r="P3466" s="4">
        <v>44333</v>
      </c>
      <c r="Q3466">
        <v>1</v>
      </c>
      <c r="R3466">
        <v>2</v>
      </c>
      <c r="S3466">
        <f>ROUND(K3466-K3466*75%,0)</f>
        <v>8</v>
      </c>
    </row>
    <row r="3467" spans="1:19" x14ac:dyDescent="0.3">
      <c r="A3467">
        <v>81063450</v>
      </c>
      <c r="B3467" s="3">
        <v>44334.52847222222</v>
      </c>
      <c r="C3467" t="s">
        <v>5427</v>
      </c>
      <c r="D3467">
        <v>169326</v>
      </c>
      <c r="E3467">
        <v>10031</v>
      </c>
      <c r="F3467">
        <v>6448994</v>
      </c>
      <c r="G3467" t="s">
        <v>5428</v>
      </c>
      <c r="H3467" s="2" t="s">
        <v>25</v>
      </c>
      <c r="I3467" s="2" t="s">
        <v>22</v>
      </c>
      <c r="K3467">
        <v>426</v>
      </c>
      <c r="L3467" t="s">
        <v>38</v>
      </c>
      <c r="M3467">
        <v>1477</v>
      </c>
      <c r="N3467">
        <v>1</v>
      </c>
      <c r="O3467">
        <v>57403814</v>
      </c>
      <c r="P3467" s="4">
        <v>44334</v>
      </c>
      <c r="Q3467">
        <v>1</v>
      </c>
      <c r="R3467">
        <v>2</v>
      </c>
      <c r="S3467">
        <v>34</v>
      </c>
    </row>
    <row r="3468" spans="1:19" x14ac:dyDescent="0.3">
      <c r="A3468">
        <v>98310689</v>
      </c>
      <c r="B3468" s="3">
        <v>44334.529861111114</v>
      </c>
      <c r="C3468" t="s">
        <v>2594</v>
      </c>
      <c r="D3468">
        <v>169326</v>
      </c>
      <c r="E3468">
        <v>10011</v>
      </c>
      <c r="F3468">
        <v>6447777</v>
      </c>
      <c r="G3468" t="s">
        <v>2595</v>
      </c>
      <c r="H3468" s="2" t="s">
        <v>25</v>
      </c>
      <c r="I3468" s="2" t="s">
        <v>22</v>
      </c>
      <c r="K3468">
        <v>170</v>
      </c>
      <c r="L3468" t="s">
        <v>38</v>
      </c>
      <c r="M3468">
        <v>1477</v>
      </c>
      <c r="N3468">
        <v>1</v>
      </c>
      <c r="O3468">
        <v>57403833</v>
      </c>
      <c r="P3468" s="4">
        <v>44334</v>
      </c>
      <c r="Q3468">
        <v>1</v>
      </c>
      <c r="R3468">
        <v>2</v>
      </c>
      <c r="S3468">
        <v>30</v>
      </c>
    </row>
    <row r="3469" spans="1:19" x14ac:dyDescent="0.3">
      <c r="A3469">
        <v>85479469</v>
      </c>
      <c r="B3469" s="3">
        <v>44334.529861111114</v>
      </c>
      <c r="C3469" t="s">
        <v>5335</v>
      </c>
      <c r="D3469">
        <v>181943</v>
      </c>
      <c r="E3469">
        <v>10009</v>
      </c>
      <c r="F3469">
        <v>6447728</v>
      </c>
      <c r="G3469" t="s">
        <v>1484</v>
      </c>
      <c r="H3469" s="2" t="s">
        <v>97</v>
      </c>
      <c r="I3469" s="2" t="s">
        <v>22</v>
      </c>
      <c r="J3469" s="2" t="s">
        <v>5336</v>
      </c>
      <c r="K3469">
        <v>36</v>
      </c>
      <c r="L3469" t="s">
        <v>38</v>
      </c>
      <c r="M3469">
        <v>1477</v>
      </c>
      <c r="N3469">
        <v>2</v>
      </c>
      <c r="O3469">
        <v>57403834</v>
      </c>
      <c r="P3469" s="4">
        <v>44334</v>
      </c>
      <c r="Q3469">
        <v>1</v>
      </c>
      <c r="R3469">
        <v>2</v>
      </c>
      <c r="S3469">
        <v>31</v>
      </c>
    </row>
    <row r="3470" spans="1:19" x14ac:dyDescent="0.3">
      <c r="A3470">
        <v>82262567</v>
      </c>
      <c r="B3470" s="3">
        <v>44334.529861111114</v>
      </c>
      <c r="C3470" t="s">
        <v>5429</v>
      </c>
      <c r="D3470">
        <v>169326</v>
      </c>
      <c r="E3470">
        <v>10033</v>
      </c>
      <c r="F3470">
        <v>6447779</v>
      </c>
      <c r="G3470" t="s">
        <v>5430</v>
      </c>
      <c r="H3470" s="2" t="s">
        <v>97</v>
      </c>
      <c r="I3470" s="2" t="s">
        <v>22</v>
      </c>
      <c r="K3470">
        <v>44</v>
      </c>
      <c r="L3470" t="s">
        <v>38</v>
      </c>
      <c r="M3470">
        <v>1477</v>
      </c>
      <c r="N3470">
        <v>1</v>
      </c>
      <c r="O3470">
        <v>57403832</v>
      </c>
      <c r="P3470" s="4">
        <v>44334</v>
      </c>
      <c r="Q3470">
        <v>1</v>
      </c>
      <c r="R3470">
        <v>2</v>
      </c>
      <c r="S3470">
        <v>42</v>
      </c>
    </row>
    <row r="3471" spans="1:19" x14ac:dyDescent="0.3">
      <c r="A3471">
        <v>83234967</v>
      </c>
      <c r="B3471" s="3">
        <v>44334.529861111114</v>
      </c>
      <c r="C3471" t="s">
        <v>5431</v>
      </c>
      <c r="D3471">
        <v>169326</v>
      </c>
      <c r="E3471">
        <v>10035</v>
      </c>
      <c r="F3471">
        <v>6447483</v>
      </c>
      <c r="G3471" t="s">
        <v>2481</v>
      </c>
      <c r="H3471" s="2" t="s">
        <v>47</v>
      </c>
      <c r="I3471" s="2" t="s">
        <v>22</v>
      </c>
      <c r="K3471">
        <v>14</v>
      </c>
      <c r="L3471" t="s">
        <v>38</v>
      </c>
      <c r="M3471">
        <v>1477</v>
      </c>
      <c r="N3471">
        <v>1</v>
      </c>
      <c r="O3471">
        <v>57403840</v>
      </c>
      <c r="P3471" s="4">
        <v>44334</v>
      </c>
      <c r="Q3471">
        <v>1</v>
      </c>
      <c r="R3471">
        <v>2</v>
      </c>
      <c r="S3471" s="5">
        <f>ROUND(K3471-K3471*80%,0)</f>
        <v>3</v>
      </c>
    </row>
    <row r="3472" spans="1:19" x14ac:dyDescent="0.3">
      <c r="A3472">
        <v>98541404</v>
      </c>
      <c r="B3472" s="3">
        <v>44334.529861111114</v>
      </c>
      <c r="C3472" t="s">
        <v>5432</v>
      </c>
      <c r="D3472">
        <v>181943</v>
      </c>
      <c r="E3472">
        <v>10016</v>
      </c>
      <c r="F3472">
        <v>6460087</v>
      </c>
      <c r="H3472" s="2" t="s">
        <v>97</v>
      </c>
      <c r="I3472" s="2" t="s">
        <v>22</v>
      </c>
      <c r="K3472">
        <v>21</v>
      </c>
      <c r="L3472" t="s">
        <v>23</v>
      </c>
      <c r="M3472">
        <v>1258</v>
      </c>
      <c r="N3472">
        <v>1</v>
      </c>
      <c r="O3472">
        <v>57397800</v>
      </c>
      <c r="P3472" s="4">
        <v>44334</v>
      </c>
      <c r="Q3472">
        <v>1</v>
      </c>
      <c r="R3472">
        <v>2</v>
      </c>
      <c r="S3472" s="5">
        <f>ROUND(K3472-K3472*80%,0)</f>
        <v>4</v>
      </c>
    </row>
    <row r="3473" spans="1:19" x14ac:dyDescent="0.3">
      <c r="A3473">
        <v>97881965</v>
      </c>
      <c r="B3473" s="3">
        <v>44334.530555555553</v>
      </c>
      <c r="C3473" t="s">
        <v>2553</v>
      </c>
      <c r="D3473">
        <v>169326</v>
      </c>
      <c r="E3473">
        <v>10035</v>
      </c>
      <c r="F3473">
        <v>6462141</v>
      </c>
      <c r="G3473" t="s">
        <v>2554</v>
      </c>
      <c r="H3473" s="2" t="s">
        <v>97</v>
      </c>
      <c r="I3473" s="2" t="s">
        <v>22</v>
      </c>
      <c r="K3473">
        <v>6</v>
      </c>
      <c r="L3473" t="s">
        <v>38</v>
      </c>
      <c r="M3473">
        <v>1477</v>
      </c>
      <c r="N3473">
        <v>3</v>
      </c>
      <c r="O3473">
        <v>57403660</v>
      </c>
      <c r="P3473" s="4">
        <v>44334</v>
      </c>
      <c r="Q3473">
        <v>1</v>
      </c>
      <c r="R3473">
        <v>2</v>
      </c>
      <c r="S3473" s="5">
        <f>ROUND(K3473-K3473*80%,0)</f>
        <v>1</v>
      </c>
    </row>
    <row r="3474" spans="1:19" x14ac:dyDescent="0.3">
      <c r="A3474">
        <v>84773456</v>
      </c>
      <c r="B3474" s="3">
        <v>44334.530555555553</v>
      </c>
      <c r="C3474" t="s">
        <v>4147</v>
      </c>
      <c r="D3474">
        <v>169326</v>
      </c>
      <c r="E3474">
        <v>10004</v>
      </c>
      <c r="F3474">
        <v>6448516</v>
      </c>
      <c r="G3474" t="s">
        <v>1263</v>
      </c>
      <c r="H3474" s="2" t="s">
        <v>25</v>
      </c>
      <c r="I3474" s="2" t="s">
        <v>22</v>
      </c>
      <c r="J3474" s="2" t="s">
        <v>4148</v>
      </c>
      <c r="K3474">
        <v>3</v>
      </c>
      <c r="L3474" t="s">
        <v>38</v>
      </c>
      <c r="M3474">
        <v>1477</v>
      </c>
      <c r="N3474">
        <v>2</v>
      </c>
      <c r="O3474">
        <v>57403818</v>
      </c>
      <c r="P3474" s="4">
        <v>44334</v>
      </c>
      <c r="Q3474">
        <v>1</v>
      </c>
      <c r="R3474">
        <v>2</v>
      </c>
      <c r="S3474" s="5">
        <f>ROUND(K3474-K3474*80%,0)</f>
        <v>1</v>
      </c>
    </row>
    <row r="3475" spans="1:19" x14ac:dyDescent="0.3">
      <c r="A3475">
        <v>91403280</v>
      </c>
      <c r="B3475" s="3">
        <v>44334.530555555553</v>
      </c>
      <c r="C3475" t="s">
        <v>5433</v>
      </c>
      <c r="D3475">
        <v>169326</v>
      </c>
      <c r="E3475">
        <v>10033</v>
      </c>
      <c r="F3475">
        <v>6447297</v>
      </c>
      <c r="G3475" t="s">
        <v>5434</v>
      </c>
      <c r="H3475" s="2" t="s">
        <v>191</v>
      </c>
      <c r="I3475" s="2" t="s">
        <v>22</v>
      </c>
      <c r="K3475">
        <v>10</v>
      </c>
      <c r="L3475" t="s">
        <v>38</v>
      </c>
      <c r="M3475">
        <v>1477</v>
      </c>
      <c r="N3475">
        <v>1</v>
      </c>
      <c r="O3475">
        <v>57403845</v>
      </c>
      <c r="P3475" s="4">
        <v>44334</v>
      </c>
      <c r="Q3475">
        <v>1</v>
      </c>
      <c r="R3475">
        <v>2</v>
      </c>
      <c r="S3475" s="5">
        <f>ROUND(K3475-K3475*80%,0)</f>
        <v>2</v>
      </c>
    </row>
    <row r="3476" spans="1:19" x14ac:dyDescent="0.3">
      <c r="A3476">
        <v>85527593</v>
      </c>
      <c r="B3476" s="3">
        <v>44334.531944444447</v>
      </c>
      <c r="C3476" t="s">
        <v>5435</v>
      </c>
      <c r="D3476">
        <v>169326</v>
      </c>
      <c r="E3476">
        <v>10013</v>
      </c>
      <c r="F3476">
        <v>6446611</v>
      </c>
      <c r="G3476" t="s">
        <v>92</v>
      </c>
      <c r="H3476" s="2" t="s">
        <v>25</v>
      </c>
      <c r="I3476" s="2" t="s">
        <v>22</v>
      </c>
      <c r="K3476">
        <v>189</v>
      </c>
      <c r="L3476" t="s">
        <v>38</v>
      </c>
      <c r="M3476">
        <v>1477</v>
      </c>
      <c r="N3476">
        <v>1</v>
      </c>
      <c r="O3476">
        <v>57403858</v>
      </c>
      <c r="P3476" s="4">
        <v>44334</v>
      </c>
      <c r="Q3476">
        <v>1</v>
      </c>
      <c r="R3476">
        <v>2</v>
      </c>
      <c r="S3476">
        <v>33</v>
      </c>
    </row>
    <row r="3477" spans="1:19" x14ac:dyDescent="0.3">
      <c r="A3477">
        <v>87282185</v>
      </c>
      <c r="B3477" s="3">
        <v>44334.531944444447</v>
      </c>
      <c r="C3477" t="s">
        <v>5436</v>
      </c>
      <c r="D3477">
        <v>169326</v>
      </c>
      <c r="E3477">
        <v>10002</v>
      </c>
      <c r="F3477">
        <v>6446320</v>
      </c>
      <c r="G3477" t="s">
        <v>90</v>
      </c>
      <c r="H3477" s="2" t="s">
        <v>25</v>
      </c>
      <c r="I3477" s="2" t="s">
        <v>22</v>
      </c>
      <c r="K3477">
        <v>135</v>
      </c>
      <c r="L3477" t="s">
        <v>38</v>
      </c>
      <c r="M3477">
        <v>1477</v>
      </c>
      <c r="N3477">
        <v>1</v>
      </c>
      <c r="O3477">
        <v>57403866</v>
      </c>
      <c r="P3477" s="4">
        <v>44334</v>
      </c>
      <c r="Q3477">
        <v>1</v>
      </c>
      <c r="R3477">
        <v>2</v>
      </c>
      <c r="S3477">
        <v>28</v>
      </c>
    </row>
    <row r="3478" spans="1:19" x14ac:dyDescent="0.3">
      <c r="A3478">
        <v>83044175</v>
      </c>
      <c r="B3478" s="3">
        <v>44334.532638888886</v>
      </c>
      <c r="C3478" t="s">
        <v>5437</v>
      </c>
      <c r="D3478">
        <v>181943</v>
      </c>
      <c r="E3478">
        <v>10007</v>
      </c>
      <c r="F3478">
        <v>6445816</v>
      </c>
      <c r="G3478" t="s">
        <v>5438</v>
      </c>
      <c r="H3478" s="2" t="s">
        <v>37</v>
      </c>
      <c r="I3478" s="2" t="s">
        <v>22</v>
      </c>
      <c r="J3478" s="2" t="s">
        <v>5439</v>
      </c>
      <c r="K3478">
        <v>19</v>
      </c>
      <c r="L3478" t="s">
        <v>38</v>
      </c>
      <c r="M3478">
        <v>1477</v>
      </c>
      <c r="N3478">
        <v>2</v>
      </c>
      <c r="O3478">
        <v>57403871</v>
      </c>
      <c r="P3478" s="4">
        <v>44334</v>
      </c>
      <c r="Q3478">
        <v>1</v>
      </c>
      <c r="R3478">
        <v>2</v>
      </c>
      <c r="S3478" s="5">
        <f>ROUND(K3478-K3478*80%,0)</f>
        <v>4</v>
      </c>
    </row>
    <row r="3479" spans="1:19" x14ac:dyDescent="0.3">
      <c r="A3479">
        <v>83894501</v>
      </c>
      <c r="B3479" s="3">
        <v>44334.532638888886</v>
      </c>
      <c r="C3479" t="s">
        <v>5440</v>
      </c>
      <c r="D3479">
        <v>181943</v>
      </c>
      <c r="E3479">
        <v>10028</v>
      </c>
      <c r="F3479">
        <v>6457008</v>
      </c>
      <c r="H3479" s="2" t="s">
        <v>97</v>
      </c>
      <c r="I3479" s="2" t="s">
        <v>22</v>
      </c>
      <c r="K3479">
        <v>59</v>
      </c>
      <c r="L3479" t="s">
        <v>23</v>
      </c>
      <c r="M3479">
        <v>1258</v>
      </c>
      <c r="N3479">
        <v>2</v>
      </c>
      <c r="O3479">
        <v>57397760</v>
      </c>
      <c r="P3479" s="4">
        <v>44333</v>
      </c>
      <c r="Q3479">
        <v>1</v>
      </c>
      <c r="R3479">
        <v>2</v>
      </c>
      <c r="S3479">
        <v>44</v>
      </c>
    </row>
    <row r="3480" spans="1:19" x14ac:dyDescent="0.3">
      <c r="A3480">
        <v>98786912</v>
      </c>
      <c r="B3480" s="3">
        <v>44334.533333333333</v>
      </c>
      <c r="C3480" t="s">
        <v>5441</v>
      </c>
      <c r="D3480">
        <v>169326</v>
      </c>
      <c r="E3480">
        <v>10040</v>
      </c>
      <c r="F3480">
        <v>6445527</v>
      </c>
      <c r="G3480" t="s">
        <v>92</v>
      </c>
      <c r="H3480" s="2" t="s">
        <v>97</v>
      </c>
      <c r="I3480" s="2" t="s">
        <v>22</v>
      </c>
      <c r="J3480" s="2" t="s">
        <v>5442</v>
      </c>
      <c r="K3480">
        <v>33</v>
      </c>
      <c r="L3480" t="s">
        <v>38</v>
      </c>
      <c r="M3480">
        <v>1477</v>
      </c>
      <c r="N3480">
        <v>1</v>
      </c>
      <c r="O3480">
        <v>57403886</v>
      </c>
      <c r="P3480" s="4">
        <v>44334</v>
      </c>
      <c r="Q3480">
        <v>1</v>
      </c>
      <c r="R3480">
        <v>2</v>
      </c>
      <c r="S3480">
        <f>ROUND(K3480-K3480*75%,0)</f>
        <v>8</v>
      </c>
    </row>
    <row r="3481" spans="1:19" x14ac:dyDescent="0.3">
      <c r="A3481">
        <v>93897989</v>
      </c>
      <c r="B3481" s="3">
        <v>44334.53402777778</v>
      </c>
      <c r="C3481" t="s">
        <v>5443</v>
      </c>
      <c r="D3481">
        <v>169326</v>
      </c>
      <c r="E3481">
        <v>10025</v>
      </c>
      <c r="F3481">
        <v>6445432</v>
      </c>
      <c r="G3481" t="s">
        <v>283</v>
      </c>
      <c r="H3481" s="2" t="s">
        <v>47</v>
      </c>
      <c r="I3481" s="2" t="s">
        <v>22</v>
      </c>
      <c r="J3481" s="2" t="s">
        <v>5444</v>
      </c>
      <c r="K3481">
        <v>69</v>
      </c>
      <c r="L3481" t="s">
        <v>38</v>
      </c>
      <c r="M3481">
        <v>1477</v>
      </c>
      <c r="N3481">
        <v>1</v>
      </c>
      <c r="O3481">
        <v>57403888</v>
      </c>
      <c r="P3481" s="4">
        <v>44334</v>
      </c>
      <c r="Q3481">
        <v>1</v>
      </c>
      <c r="R3481">
        <v>2</v>
      </c>
      <c r="S3481">
        <v>43</v>
      </c>
    </row>
    <row r="3482" spans="1:19" x14ac:dyDescent="0.3">
      <c r="A3482">
        <v>94691693</v>
      </c>
      <c r="B3482" s="3">
        <v>44334.53402777778</v>
      </c>
      <c r="C3482" t="s">
        <v>5445</v>
      </c>
      <c r="D3482">
        <v>169326</v>
      </c>
      <c r="E3482">
        <v>10011</v>
      </c>
      <c r="F3482">
        <v>6445059</v>
      </c>
      <c r="G3482" t="s">
        <v>5446</v>
      </c>
      <c r="H3482" s="2" t="s">
        <v>47</v>
      </c>
      <c r="I3482" s="2" t="s">
        <v>22</v>
      </c>
      <c r="J3482" s="2" t="s">
        <v>5447</v>
      </c>
      <c r="K3482">
        <v>41</v>
      </c>
      <c r="L3482" t="s">
        <v>38</v>
      </c>
      <c r="M3482">
        <v>1477</v>
      </c>
      <c r="N3482">
        <v>1</v>
      </c>
      <c r="O3482">
        <v>57403894</v>
      </c>
      <c r="P3482" s="4">
        <v>44334</v>
      </c>
      <c r="Q3482">
        <v>1</v>
      </c>
      <c r="R3482">
        <v>2</v>
      </c>
      <c r="S3482">
        <v>36</v>
      </c>
    </row>
    <row r="3483" spans="1:19" x14ac:dyDescent="0.3">
      <c r="A3483">
        <v>92162951</v>
      </c>
      <c r="B3483" s="3">
        <v>44334.53402777778</v>
      </c>
      <c r="C3483" t="s">
        <v>5448</v>
      </c>
      <c r="D3483">
        <v>169326</v>
      </c>
      <c r="E3483">
        <v>10040</v>
      </c>
      <c r="F3483">
        <v>6444962</v>
      </c>
      <c r="G3483" t="s">
        <v>1087</v>
      </c>
      <c r="H3483" s="2" t="s">
        <v>25</v>
      </c>
      <c r="I3483" s="2" t="s">
        <v>22</v>
      </c>
      <c r="K3483">
        <v>395</v>
      </c>
      <c r="L3483" t="s">
        <v>38</v>
      </c>
      <c r="M3483">
        <v>1477</v>
      </c>
      <c r="N3483">
        <v>1</v>
      </c>
      <c r="O3483">
        <v>57403895</v>
      </c>
      <c r="P3483" s="4">
        <v>44334</v>
      </c>
      <c r="Q3483">
        <v>1</v>
      </c>
      <c r="R3483">
        <v>2</v>
      </c>
      <c r="S3483">
        <v>30</v>
      </c>
    </row>
    <row r="3484" spans="1:19" x14ac:dyDescent="0.3">
      <c r="A3484">
        <v>88691057</v>
      </c>
      <c r="B3484" s="3">
        <v>44334.534722222219</v>
      </c>
      <c r="C3484" t="s">
        <v>5449</v>
      </c>
      <c r="D3484">
        <v>181943</v>
      </c>
      <c r="E3484">
        <v>10037</v>
      </c>
      <c r="F3484">
        <v>6456722</v>
      </c>
      <c r="H3484" s="2" t="s">
        <v>97</v>
      </c>
      <c r="I3484" s="2" t="s">
        <v>22</v>
      </c>
      <c r="K3484">
        <v>31</v>
      </c>
      <c r="L3484" t="s">
        <v>23</v>
      </c>
      <c r="M3484">
        <v>1258</v>
      </c>
      <c r="N3484">
        <v>2</v>
      </c>
      <c r="O3484">
        <v>57397755</v>
      </c>
      <c r="P3484" s="4">
        <v>44333</v>
      </c>
      <c r="Q3484">
        <v>1</v>
      </c>
      <c r="R3484">
        <v>2</v>
      </c>
      <c r="S3484">
        <f>ROUND(K3484-K3484*75%,0)</f>
        <v>8</v>
      </c>
    </row>
    <row r="3485" spans="1:19" x14ac:dyDescent="0.3">
      <c r="A3485">
        <v>89722919</v>
      </c>
      <c r="B3485" s="3">
        <v>44334.534722222219</v>
      </c>
      <c r="C3485" t="s">
        <v>5450</v>
      </c>
      <c r="D3485">
        <v>169326</v>
      </c>
      <c r="E3485">
        <v>10003</v>
      </c>
      <c r="F3485">
        <v>6444278</v>
      </c>
      <c r="G3485" t="s">
        <v>5451</v>
      </c>
      <c r="H3485" s="2" t="s">
        <v>47</v>
      </c>
      <c r="I3485" s="2" t="s">
        <v>22</v>
      </c>
      <c r="J3485" s="2" t="s">
        <v>5452</v>
      </c>
      <c r="K3485">
        <v>20</v>
      </c>
      <c r="L3485" t="s">
        <v>38</v>
      </c>
      <c r="M3485">
        <v>1477</v>
      </c>
      <c r="N3485">
        <v>1</v>
      </c>
      <c r="O3485">
        <v>57403901</v>
      </c>
      <c r="P3485" s="4">
        <v>44334</v>
      </c>
      <c r="Q3485">
        <v>1</v>
      </c>
      <c r="R3485">
        <v>2</v>
      </c>
      <c r="S3485" s="5">
        <f>ROUND(K3485-K3485*80%,0)</f>
        <v>4</v>
      </c>
    </row>
    <row r="3486" spans="1:19" x14ac:dyDescent="0.3">
      <c r="A3486">
        <v>80599496</v>
      </c>
      <c r="B3486" s="3">
        <v>44334.536805555559</v>
      </c>
      <c r="C3486" t="s">
        <v>5453</v>
      </c>
      <c r="D3486">
        <v>181943</v>
      </c>
      <c r="E3486">
        <v>10003</v>
      </c>
      <c r="F3486">
        <v>6442021</v>
      </c>
      <c r="G3486" t="s">
        <v>5454</v>
      </c>
      <c r="H3486" s="2" t="s">
        <v>191</v>
      </c>
      <c r="I3486" s="2" t="s">
        <v>22</v>
      </c>
      <c r="J3486" s="2" t="s">
        <v>5455</v>
      </c>
      <c r="K3486">
        <v>15</v>
      </c>
      <c r="L3486" t="s">
        <v>38</v>
      </c>
      <c r="M3486">
        <v>1477</v>
      </c>
      <c r="N3486">
        <v>1</v>
      </c>
      <c r="O3486">
        <v>57403952</v>
      </c>
      <c r="P3486" s="4">
        <v>44334</v>
      </c>
      <c r="Q3486">
        <v>1</v>
      </c>
      <c r="R3486">
        <v>2</v>
      </c>
      <c r="S3486" s="5">
        <f>ROUND(K3486-K3486*80%,0)</f>
        <v>3</v>
      </c>
    </row>
    <row r="3487" spans="1:19" x14ac:dyDescent="0.3">
      <c r="A3487">
        <v>80797344</v>
      </c>
      <c r="B3487" s="3">
        <v>44334.536805555559</v>
      </c>
      <c r="C3487" t="s">
        <v>5456</v>
      </c>
      <c r="D3487">
        <v>169326</v>
      </c>
      <c r="E3487">
        <v>10006</v>
      </c>
      <c r="F3487">
        <v>6442385</v>
      </c>
      <c r="G3487" t="s">
        <v>5457</v>
      </c>
      <c r="H3487" s="2" t="s">
        <v>25</v>
      </c>
      <c r="I3487" s="2" t="s">
        <v>22</v>
      </c>
      <c r="J3487" s="2" t="s">
        <v>5458</v>
      </c>
      <c r="K3487">
        <v>50</v>
      </c>
      <c r="L3487" t="s">
        <v>38</v>
      </c>
      <c r="M3487">
        <v>1477</v>
      </c>
      <c r="N3487">
        <v>1</v>
      </c>
      <c r="O3487">
        <v>57403943</v>
      </c>
      <c r="P3487" s="4">
        <v>44334</v>
      </c>
      <c r="Q3487">
        <v>1</v>
      </c>
      <c r="R3487">
        <v>2</v>
      </c>
      <c r="S3487">
        <v>33</v>
      </c>
    </row>
    <row r="3488" spans="1:19" x14ac:dyDescent="0.3">
      <c r="A3488">
        <v>80529306</v>
      </c>
      <c r="B3488" s="3">
        <v>44334.537499999999</v>
      </c>
      <c r="C3488" t="s">
        <v>5459</v>
      </c>
      <c r="D3488">
        <v>169326</v>
      </c>
      <c r="E3488">
        <v>10025</v>
      </c>
      <c r="F3488">
        <v>6441975</v>
      </c>
      <c r="G3488" t="s">
        <v>5460</v>
      </c>
      <c r="H3488" s="2" t="s">
        <v>37</v>
      </c>
      <c r="I3488" s="2" t="s">
        <v>22</v>
      </c>
      <c r="K3488">
        <v>202</v>
      </c>
      <c r="L3488" t="s">
        <v>38</v>
      </c>
      <c r="M3488">
        <v>1477</v>
      </c>
      <c r="N3488">
        <v>1</v>
      </c>
      <c r="O3488">
        <v>57403953</v>
      </c>
      <c r="P3488" s="4">
        <v>44334</v>
      </c>
      <c r="Q3488">
        <v>1</v>
      </c>
      <c r="R3488">
        <v>2</v>
      </c>
      <c r="S3488">
        <v>40</v>
      </c>
    </row>
    <row r="3489" spans="1:19" x14ac:dyDescent="0.3">
      <c r="A3489">
        <v>85934640</v>
      </c>
      <c r="B3489" s="3">
        <v>44334.538194444445</v>
      </c>
      <c r="C3489" t="s">
        <v>647</v>
      </c>
      <c r="D3489">
        <v>181943</v>
      </c>
      <c r="E3489">
        <v>10024</v>
      </c>
      <c r="F3489">
        <v>6402988</v>
      </c>
      <c r="H3489" s="2" t="s">
        <v>37</v>
      </c>
      <c r="I3489" s="2" t="s">
        <v>22</v>
      </c>
      <c r="K3489">
        <v>109</v>
      </c>
      <c r="L3489" t="s">
        <v>23</v>
      </c>
      <c r="M3489">
        <v>1258</v>
      </c>
      <c r="N3489">
        <v>1</v>
      </c>
      <c r="O3489">
        <v>57339665</v>
      </c>
      <c r="P3489" s="4">
        <v>44334</v>
      </c>
      <c r="Q3489">
        <v>1</v>
      </c>
      <c r="R3489">
        <v>2</v>
      </c>
      <c r="S3489">
        <v>26</v>
      </c>
    </row>
    <row r="3490" spans="1:19" x14ac:dyDescent="0.3">
      <c r="A3490">
        <v>86298909</v>
      </c>
      <c r="B3490" s="3">
        <v>44334.538194444445</v>
      </c>
      <c r="C3490" t="s">
        <v>5461</v>
      </c>
      <c r="D3490">
        <v>181943</v>
      </c>
      <c r="E3490">
        <v>10028</v>
      </c>
      <c r="F3490">
        <v>6374249</v>
      </c>
      <c r="H3490" s="2" t="s">
        <v>47</v>
      </c>
      <c r="I3490" s="2" t="s">
        <v>22</v>
      </c>
      <c r="K3490">
        <v>306</v>
      </c>
      <c r="L3490" t="s">
        <v>23</v>
      </c>
      <c r="M3490">
        <v>1258</v>
      </c>
      <c r="N3490">
        <v>10</v>
      </c>
      <c r="O3490">
        <v>57136138</v>
      </c>
      <c r="P3490" s="4">
        <v>44306</v>
      </c>
      <c r="Q3490">
        <v>1</v>
      </c>
      <c r="R3490">
        <v>2</v>
      </c>
      <c r="S3490">
        <v>29</v>
      </c>
    </row>
    <row r="3491" spans="1:19" x14ac:dyDescent="0.3">
      <c r="A3491">
        <v>93795476</v>
      </c>
      <c r="B3491" s="3">
        <v>44334.539583333331</v>
      </c>
      <c r="C3491" t="s">
        <v>5462</v>
      </c>
      <c r="D3491">
        <v>169326</v>
      </c>
      <c r="E3491">
        <v>10040</v>
      </c>
      <c r="F3491">
        <v>6440045</v>
      </c>
      <c r="G3491" t="s">
        <v>5463</v>
      </c>
      <c r="H3491" s="2" t="s">
        <v>25</v>
      </c>
      <c r="I3491" s="2" t="s">
        <v>22</v>
      </c>
      <c r="K3491">
        <v>39</v>
      </c>
      <c r="L3491" t="s">
        <v>38</v>
      </c>
      <c r="M3491">
        <v>1477</v>
      </c>
      <c r="N3491">
        <v>1</v>
      </c>
      <c r="O3491">
        <v>57403984</v>
      </c>
      <c r="P3491" s="4">
        <v>44334</v>
      </c>
      <c r="Q3491">
        <v>1</v>
      </c>
      <c r="R3491">
        <v>2</v>
      </c>
      <c r="S3491">
        <v>29</v>
      </c>
    </row>
    <row r="3492" spans="1:19" x14ac:dyDescent="0.3">
      <c r="A3492">
        <v>91629028</v>
      </c>
      <c r="B3492" s="3">
        <v>44334.539583333331</v>
      </c>
      <c r="C3492" t="s">
        <v>5464</v>
      </c>
      <c r="D3492">
        <v>169326</v>
      </c>
      <c r="E3492">
        <v>10014</v>
      </c>
      <c r="F3492">
        <v>6439903</v>
      </c>
      <c r="G3492" t="s">
        <v>5465</v>
      </c>
      <c r="H3492" s="2" t="s">
        <v>25</v>
      </c>
      <c r="I3492" s="2" t="s">
        <v>22</v>
      </c>
      <c r="K3492">
        <v>12</v>
      </c>
      <c r="L3492" t="s">
        <v>38</v>
      </c>
      <c r="M3492">
        <v>1477</v>
      </c>
      <c r="N3492">
        <v>1</v>
      </c>
      <c r="O3492">
        <v>57403989</v>
      </c>
      <c r="P3492" s="4">
        <v>44334</v>
      </c>
      <c r="Q3492">
        <v>1</v>
      </c>
      <c r="R3492">
        <v>2</v>
      </c>
      <c r="S3492" s="5">
        <f>ROUND(K3492-K3492*80%,0)</f>
        <v>2</v>
      </c>
    </row>
    <row r="3493" spans="1:19" x14ac:dyDescent="0.3">
      <c r="A3493">
        <v>98611798</v>
      </c>
      <c r="B3493" s="3">
        <v>44334.539583333331</v>
      </c>
      <c r="C3493" t="s">
        <v>275</v>
      </c>
      <c r="D3493">
        <v>91334</v>
      </c>
      <c r="E3493">
        <v>10039</v>
      </c>
      <c r="F3493">
        <v>6425818</v>
      </c>
      <c r="H3493" s="2" t="s">
        <v>219</v>
      </c>
      <c r="I3493" s="2" t="s">
        <v>22</v>
      </c>
      <c r="K3493">
        <v>51</v>
      </c>
      <c r="L3493" t="s">
        <v>23</v>
      </c>
      <c r="M3493">
        <v>1258</v>
      </c>
      <c r="N3493">
        <v>2</v>
      </c>
      <c r="O3493">
        <v>57405569</v>
      </c>
      <c r="P3493" s="4">
        <v>44334</v>
      </c>
      <c r="Q3493">
        <v>1</v>
      </c>
      <c r="R3493">
        <v>2</v>
      </c>
      <c r="S3493">
        <v>42</v>
      </c>
    </row>
    <row r="3494" spans="1:19" x14ac:dyDescent="0.3">
      <c r="A3494">
        <v>88394030</v>
      </c>
      <c r="B3494" s="3">
        <v>44334.540277777778</v>
      </c>
      <c r="C3494" t="s">
        <v>4055</v>
      </c>
      <c r="D3494">
        <v>169326</v>
      </c>
      <c r="E3494">
        <v>10015</v>
      </c>
      <c r="F3494">
        <v>6439367</v>
      </c>
      <c r="G3494" t="s">
        <v>991</v>
      </c>
      <c r="H3494" s="2" t="s">
        <v>37</v>
      </c>
      <c r="I3494" s="2" t="s">
        <v>22</v>
      </c>
      <c r="K3494">
        <v>15</v>
      </c>
      <c r="L3494" t="s">
        <v>38</v>
      </c>
      <c r="M3494">
        <v>1477</v>
      </c>
      <c r="N3494">
        <v>1</v>
      </c>
      <c r="O3494">
        <v>57403998</v>
      </c>
      <c r="P3494" s="4">
        <v>44334</v>
      </c>
      <c r="Q3494">
        <v>1</v>
      </c>
      <c r="R3494">
        <v>2</v>
      </c>
      <c r="S3494" s="5">
        <f>ROUND(K3494-K3494*80%,0)</f>
        <v>3</v>
      </c>
    </row>
    <row r="3495" spans="1:19" x14ac:dyDescent="0.3">
      <c r="A3495">
        <v>91653880</v>
      </c>
      <c r="B3495" s="3">
        <v>44334.540277777778</v>
      </c>
      <c r="C3495" t="s">
        <v>5466</v>
      </c>
      <c r="D3495">
        <v>169326</v>
      </c>
      <c r="E3495">
        <v>10040</v>
      </c>
      <c r="F3495">
        <v>6438835</v>
      </c>
      <c r="G3495" t="s">
        <v>5467</v>
      </c>
      <c r="H3495" s="2" t="s">
        <v>25</v>
      </c>
      <c r="I3495" s="2" t="s">
        <v>22</v>
      </c>
      <c r="K3495">
        <v>154</v>
      </c>
      <c r="L3495" t="s">
        <v>38</v>
      </c>
      <c r="M3495">
        <v>1477</v>
      </c>
      <c r="N3495">
        <v>1</v>
      </c>
      <c r="O3495">
        <v>57404007</v>
      </c>
      <c r="P3495" s="4">
        <v>44334</v>
      </c>
      <c r="Q3495">
        <v>1</v>
      </c>
      <c r="R3495">
        <v>2</v>
      </c>
      <c r="S3495">
        <v>25</v>
      </c>
    </row>
    <row r="3496" spans="1:19" x14ac:dyDescent="0.3">
      <c r="A3496">
        <v>82664148</v>
      </c>
      <c r="B3496" s="3">
        <v>44334.540972222225</v>
      </c>
      <c r="C3496" t="s">
        <v>5468</v>
      </c>
      <c r="D3496">
        <v>169326</v>
      </c>
      <c r="E3496">
        <v>10031</v>
      </c>
      <c r="F3496">
        <v>6438585</v>
      </c>
      <c r="G3496" t="s">
        <v>5469</v>
      </c>
      <c r="H3496" s="2" t="s">
        <v>97</v>
      </c>
      <c r="I3496" s="2" t="s">
        <v>22</v>
      </c>
      <c r="K3496">
        <v>145</v>
      </c>
      <c r="L3496" t="s">
        <v>38</v>
      </c>
      <c r="M3496">
        <v>1477</v>
      </c>
      <c r="N3496">
        <v>1</v>
      </c>
      <c r="O3496">
        <v>57404009</v>
      </c>
      <c r="P3496" s="4">
        <v>44334</v>
      </c>
      <c r="Q3496">
        <v>1</v>
      </c>
      <c r="R3496">
        <v>2</v>
      </c>
      <c r="S3496">
        <v>40</v>
      </c>
    </row>
    <row r="3497" spans="1:19" x14ac:dyDescent="0.3">
      <c r="A3497">
        <v>99703401</v>
      </c>
      <c r="B3497" s="3">
        <v>44334.540972222225</v>
      </c>
      <c r="C3497" t="s">
        <v>5470</v>
      </c>
      <c r="D3497">
        <v>181943</v>
      </c>
      <c r="E3497">
        <v>10039</v>
      </c>
      <c r="F3497">
        <v>6461382</v>
      </c>
      <c r="H3497" s="2" t="s">
        <v>219</v>
      </c>
      <c r="I3497" s="2" t="s">
        <v>22</v>
      </c>
      <c r="K3497">
        <v>63</v>
      </c>
      <c r="L3497" t="s">
        <v>23</v>
      </c>
      <c r="M3497">
        <v>1258</v>
      </c>
      <c r="N3497">
        <v>1</v>
      </c>
      <c r="O3497">
        <v>57405571</v>
      </c>
      <c r="P3497" s="4">
        <v>44334</v>
      </c>
      <c r="Q3497">
        <v>1</v>
      </c>
      <c r="R3497">
        <v>2</v>
      </c>
      <c r="S3497">
        <v>34</v>
      </c>
    </row>
    <row r="3498" spans="1:19" x14ac:dyDescent="0.3">
      <c r="A3498">
        <v>86077249</v>
      </c>
      <c r="B3498" s="3">
        <v>44334.541666666664</v>
      </c>
      <c r="C3498" t="s">
        <v>5471</v>
      </c>
      <c r="D3498">
        <v>181943</v>
      </c>
      <c r="E3498">
        <v>10037</v>
      </c>
      <c r="F3498">
        <v>6461913</v>
      </c>
      <c r="H3498" s="2" t="s">
        <v>97</v>
      </c>
      <c r="I3498" s="2" t="s">
        <v>22</v>
      </c>
      <c r="K3498">
        <v>24</v>
      </c>
      <c r="L3498" t="s">
        <v>23</v>
      </c>
      <c r="M3498">
        <v>1258</v>
      </c>
      <c r="N3498">
        <v>1</v>
      </c>
      <c r="O3498">
        <v>57405575</v>
      </c>
      <c r="P3498" s="4">
        <v>44334</v>
      </c>
      <c r="Q3498">
        <v>1</v>
      </c>
      <c r="R3498">
        <v>2</v>
      </c>
      <c r="S3498" s="5">
        <f>ROUND(K3498-K3498*80%,0)</f>
        <v>5</v>
      </c>
    </row>
    <row r="3499" spans="1:19" x14ac:dyDescent="0.3">
      <c r="A3499">
        <v>82686082</v>
      </c>
      <c r="B3499" s="3">
        <v>44334.543055555558</v>
      </c>
      <c r="C3499" t="s">
        <v>5472</v>
      </c>
      <c r="D3499">
        <v>169326</v>
      </c>
      <c r="E3499">
        <v>10006</v>
      </c>
      <c r="F3499">
        <v>6436784</v>
      </c>
      <c r="G3499" t="s">
        <v>5473</v>
      </c>
      <c r="H3499" s="2" t="s">
        <v>57</v>
      </c>
      <c r="I3499" s="2" t="s">
        <v>22</v>
      </c>
      <c r="K3499">
        <v>70</v>
      </c>
      <c r="L3499" t="s">
        <v>38</v>
      </c>
      <c r="M3499">
        <v>1477</v>
      </c>
      <c r="N3499">
        <v>1</v>
      </c>
      <c r="O3499">
        <v>57404051</v>
      </c>
      <c r="P3499" s="4">
        <v>44334</v>
      </c>
      <c r="Q3499">
        <v>1</v>
      </c>
      <c r="R3499">
        <v>2</v>
      </c>
      <c r="S3499">
        <v>39</v>
      </c>
    </row>
    <row r="3500" spans="1:19" x14ac:dyDescent="0.3">
      <c r="A3500">
        <v>92707085</v>
      </c>
      <c r="B3500" s="3">
        <v>44334.543055555558</v>
      </c>
      <c r="C3500" t="s">
        <v>2818</v>
      </c>
      <c r="D3500">
        <v>181943</v>
      </c>
      <c r="E3500">
        <v>10001</v>
      </c>
      <c r="F3500">
        <v>6436799</v>
      </c>
      <c r="G3500" t="s">
        <v>2819</v>
      </c>
      <c r="H3500" s="2" t="s">
        <v>97</v>
      </c>
      <c r="I3500" s="2" t="s">
        <v>22</v>
      </c>
      <c r="K3500">
        <v>26</v>
      </c>
      <c r="L3500" t="s">
        <v>38</v>
      </c>
      <c r="M3500">
        <v>1477</v>
      </c>
      <c r="N3500">
        <v>2</v>
      </c>
      <c r="O3500">
        <v>57404050</v>
      </c>
      <c r="P3500" s="4">
        <v>44334</v>
      </c>
      <c r="Q3500">
        <v>1</v>
      </c>
      <c r="R3500">
        <v>2</v>
      </c>
      <c r="S3500" s="5">
        <f>ROUND(K3500-K3500*80%,0)</f>
        <v>5</v>
      </c>
    </row>
    <row r="3501" spans="1:19" x14ac:dyDescent="0.3">
      <c r="A3501">
        <v>87114657</v>
      </c>
      <c r="B3501" s="3">
        <v>44334.544444444444</v>
      </c>
      <c r="C3501" t="s">
        <v>5474</v>
      </c>
      <c r="D3501">
        <v>218880</v>
      </c>
      <c r="E3501">
        <v>10024</v>
      </c>
      <c r="F3501">
        <v>6269727</v>
      </c>
      <c r="G3501" t="s">
        <v>5475</v>
      </c>
      <c r="H3501" s="2" t="s">
        <v>47</v>
      </c>
      <c r="I3501" s="2" t="s">
        <v>22</v>
      </c>
      <c r="K3501">
        <v>129</v>
      </c>
      <c r="L3501" t="s">
        <v>23</v>
      </c>
      <c r="M3501">
        <v>1258</v>
      </c>
      <c r="N3501">
        <v>4</v>
      </c>
      <c r="O3501">
        <v>56532729</v>
      </c>
      <c r="P3501" s="4">
        <v>44266</v>
      </c>
      <c r="Q3501">
        <v>1</v>
      </c>
      <c r="R3501">
        <v>2</v>
      </c>
      <c r="S3501">
        <v>36</v>
      </c>
    </row>
    <row r="3502" spans="1:19" x14ac:dyDescent="0.3">
      <c r="A3502">
        <v>92534193</v>
      </c>
      <c r="B3502" s="3">
        <v>44334.544444444444</v>
      </c>
      <c r="C3502" t="s">
        <v>5476</v>
      </c>
      <c r="D3502">
        <v>24534</v>
      </c>
      <c r="E3502">
        <v>10028</v>
      </c>
      <c r="F3502">
        <v>6207862</v>
      </c>
      <c r="H3502" s="2" t="s">
        <v>25</v>
      </c>
      <c r="I3502" s="2" t="s">
        <v>1671</v>
      </c>
      <c r="K3502">
        <v>96</v>
      </c>
      <c r="L3502" t="s">
        <v>23</v>
      </c>
      <c r="M3502">
        <v>1258</v>
      </c>
      <c r="N3502">
        <v>5</v>
      </c>
      <c r="O3502">
        <v>56268114</v>
      </c>
      <c r="P3502" s="4">
        <v>44250</v>
      </c>
      <c r="Q3502">
        <v>1</v>
      </c>
      <c r="R3502">
        <v>2</v>
      </c>
      <c r="S3502">
        <v>44</v>
      </c>
    </row>
    <row r="3503" spans="1:19" x14ac:dyDescent="0.3">
      <c r="A3503">
        <v>84273698</v>
      </c>
      <c r="B3503" s="3">
        <v>44334.544444444444</v>
      </c>
      <c r="C3503" t="s">
        <v>5477</v>
      </c>
      <c r="D3503">
        <v>169326</v>
      </c>
      <c r="E3503">
        <v>10033</v>
      </c>
      <c r="F3503">
        <v>6435299</v>
      </c>
      <c r="G3503" t="s">
        <v>3128</v>
      </c>
      <c r="H3503" s="2" t="s">
        <v>25</v>
      </c>
      <c r="I3503" s="2" t="s">
        <v>22</v>
      </c>
      <c r="J3503" s="2" t="s">
        <v>5478</v>
      </c>
      <c r="K3503">
        <v>685</v>
      </c>
      <c r="L3503" t="s">
        <v>38</v>
      </c>
      <c r="M3503">
        <v>1477</v>
      </c>
      <c r="N3503">
        <v>1</v>
      </c>
      <c r="O3503">
        <v>57404072</v>
      </c>
      <c r="P3503" s="4">
        <v>44334</v>
      </c>
      <c r="Q3503">
        <v>1</v>
      </c>
      <c r="R3503">
        <v>2</v>
      </c>
      <c r="S3503">
        <v>37</v>
      </c>
    </row>
    <row r="3504" spans="1:19" x14ac:dyDescent="0.3">
      <c r="A3504">
        <v>99289902</v>
      </c>
      <c r="B3504" s="3">
        <v>44334.544444444444</v>
      </c>
      <c r="C3504" t="s">
        <v>5479</v>
      </c>
      <c r="D3504">
        <v>169326</v>
      </c>
      <c r="E3504">
        <v>10031</v>
      </c>
      <c r="F3504">
        <v>6435643</v>
      </c>
      <c r="G3504" t="s">
        <v>5480</v>
      </c>
      <c r="H3504" s="2" t="s">
        <v>191</v>
      </c>
      <c r="I3504" s="2" t="s">
        <v>22</v>
      </c>
      <c r="J3504" s="2" t="s">
        <v>5481</v>
      </c>
      <c r="K3504">
        <v>41</v>
      </c>
      <c r="L3504" t="s">
        <v>38</v>
      </c>
      <c r="M3504">
        <v>1477</v>
      </c>
      <c r="N3504">
        <v>1</v>
      </c>
      <c r="O3504">
        <v>57404068</v>
      </c>
      <c r="P3504" s="4">
        <v>44334</v>
      </c>
      <c r="Q3504">
        <v>1</v>
      </c>
      <c r="R3504">
        <v>2</v>
      </c>
      <c r="S3504">
        <v>41</v>
      </c>
    </row>
    <row r="3505" spans="1:19" x14ac:dyDescent="0.3">
      <c r="A3505">
        <v>89485515</v>
      </c>
      <c r="B3505" s="3">
        <v>44334.545138888891</v>
      </c>
      <c r="C3505" t="s">
        <v>5482</v>
      </c>
      <c r="D3505">
        <v>169326</v>
      </c>
      <c r="E3505">
        <v>10011</v>
      </c>
      <c r="F3505">
        <v>6434998</v>
      </c>
      <c r="G3505" t="s">
        <v>991</v>
      </c>
      <c r="H3505" s="2" t="s">
        <v>37</v>
      </c>
      <c r="I3505" s="2" t="s">
        <v>22</v>
      </c>
      <c r="K3505">
        <v>38</v>
      </c>
      <c r="L3505" t="s">
        <v>38</v>
      </c>
      <c r="M3505">
        <v>1477</v>
      </c>
      <c r="N3505">
        <v>1</v>
      </c>
      <c r="O3505">
        <v>57404081</v>
      </c>
      <c r="P3505" s="4">
        <v>44334</v>
      </c>
      <c r="Q3505">
        <v>1</v>
      </c>
      <c r="R3505">
        <v>2</v>
      </c>
      <c r="S3505">
        <v>36</v>
      </c>
    </row>
    <row r="3506" spans="1:19" x14ac:dyDescent="0.3">
      <c r="A3506">
        <v>97750689</v>
      </c>
      <c r="B3506" s="3">
        <v>44334.545138888891</v>
      </c>
      <c r="C3506" t="s">
        <v>5483</v>
      </c>
      <c r="D3506">
        <v>169326</v>
      </c>
      <c r="E3506">
        <v>10031</v>
      </c>
      <c r="F3506">
        <v>6434992</v>
      </c>
      <c r="G3506" t="s">
        <v>90</v>
      </c>
      <c r="H3506" s="2" t="s">
        <v>37</v>
      </c>
      <c r="I3506" s="2" t="s">
        <v>22</v>
      </c>
      <c r="J3506" s="2" t="s">
        <v>5484</v>
      </c>
      <c r="K3506">
        <v>124</v>
      </c>
      <c r="L3506" t="s">
        <v>38</v>
      </c>
      <c r="M3506">
        <v>1477</v>
      </c>
      <c r="N3506">
        <v>1</v>
      </c>
      <c r="O3506">
        <v>57404082</v>
      </c>
      <c r="P3506" s="4">
        <v>44334</v>
      </c>
      <c r="Q3506">
        <v>1</v>
      </c>
      <c r="R3506">
        <v>2</v>
      </c>
      <c r="S3506">
        <v>27</v>
      </c>
    </row>
    <row r="3507" spans="1:19" x14ac:dyDescent="0.3">
      <c r="A3507">
        <v>96040371</v>
      </c>
      <c r="B3507" s="3">
        <v>44334.545138888891</v>
      </c>
      <c r="C3507" t="s">
        <v>5485</v>
      </c>
      <c r="D3507">
        <v>169326</v>
      </c>
      <c r="E3507">
        <v>10013</v>
      </c>
      <c r="F3507">
        <v>6434900</v>
      </c>
      <c r="G3507" t="s">
        <v>59</v>
      </c>
      <c r="H3507" s="2" t="s">
        <v>25</v>
      </c>
      <c r="I3507" s="2" t="s">
        <v>22</v>
      </c>
      <c r="K3507">
        <v>82</v>
      </c>
      <c r="L3507" t="s">
        <v>38</v>
      </c>
      <c r="M3507">
        <v>1477</v>
      </c>
      <c r="N3507">
        <v>1</v>
      </c>
      <c r="O3507">
        <v>57404085</v>
      </c>
      <c r="P3507" s="4">
        <v>44334</v>
      </c>
      <c r="Q3507">
        <v>1</v>
      </c>
      <c r="R3507">
        <v>2</v>
      </c>
      <c r="S3507">
        <v>35</v>
      </c>
    </row>
    <row r="3508" spans="1:19" x14ac:dyDescent="0.3">
      <c r="A3508">
        <v>84712403</v>
      </c>
      <c r="B3508" s="3">
        <v>44334.545138888891</v>
      </c>
      <c r="C3508" t="s">
        <v>2631</v>
      </c>
      <c r="D3508">
        <v>169326</v>
      </c>
      <c r="E3508">
        <v>10026</v>
      </c>
      <c r="F3508">
        <v>6434812</v>
      </c>
      <c r="G3508" t="s">
        <v>2632</v>
      </c>
      <c r="H3508" s="2" t="s">
        <v>25</v>
      </c>
      <c r="I3508" s="2" t="s">
        <v>22</v>
      </c>
      <c r="J3508" s="2" t="s">
        <v>2633</v>
      </c>
      <c r="K3508">
        <v>13</v>
      </c>
      <c r="L3508" t="s">
        <v>38</v>
      </c>
      <c r="M3508">
        <v>1477</v>
      </c>
      <c r="N3508">
        <v>1</v>
      </c>
      <c r="O3508">
        <v>57404089</v>
      </c>
      <c r="P3508" s="4">
        <v>44334</v>
      </c>
      <c r="Q3508">
        <v>1</v>
      </c>
      <c r="R3508">
        <v>2</v>
      </c>
      <c r="S3508" s="5">
        <f>ROUND(K3508-K3508*80%,0)</f>
        <v>3</v>
      </c>
    </row>
    <row r="3509" spans="1:19" x14ac:dyDescent="0.3">
      <c r="A3509">
        <v>80158973</v>
      </c>
      <c r="B3509" s="3">
        <v>44334.545138888891</v>
      </c>
      <c r="C3509" t="s">
        <v>5486</v>
      </c>
      <c r="D3509">
        <v>169326</v>
      </c>
      <c r="E3509">
        <v>10032</v>
      </c>
      <c r="F3509">
        <v>6434848</v>
      </c>
      <c r="G3509" t="s">
        <v>5487</v>
      </c>
      <c r="H3509" s="2" t="s">
        <v>2707</v>
      </c>
      <c r="I3509" s="2" t="s">
        <v>22</v>
      </c>
      <c r="J3509" s="2" t="s">
        <v>5488</v>
      </c>
      <c r="K3509">
        <v>226</v>
      </c>
      <c r="L3509" t="s">
        <v>38</v>
      </c>
      <c r="M3509">
        <v>1477</v>
      </c>
      <c r="N3509">
        <v>1</v>
      </c>
      <c r="O3509">
        <v>57404087</v>
      </c>
      <c r="P3509" s="4">
        <v>44334</v>
      </c>
      <c r="Q3509">
        <v>1</v>
      </c>
      <c r="R3509">
        <v>2</v>
      </c>
      <c r="S3509">
        <v>38</v>
      </c>
    </row>
    <row r="3510" spans="1:19" x14ac:dyDescent="0.3">
      <c r="A3510">
        <v>90881366</v>
      </c>
      <c r="B3510" s="3">
        <v>44334.547222222223</v>
      </c>
      <c r="C3510" t="s">
        <v>5489</v>
      </c>
      <c r="D3510">
        <v>181943</v>
      </c>
      <c r="E3510">
        <v>10016</v>
      </c>
      <c r="F3510">
        <v>6381262</v>
      </c>
      <c r="H3510" s="2" t="s">
        <v>97</v>
      </c>
      <c r="I3510" s="2" t="s">
        <v>22</v>
      </c>
      <c r="K3510">
        <v>35</v>
      </c>
      <c r="L3510" t="s">
        <v>23</v>
      </c>
      <c r="M3510">
        <v>1258</v>
      </c>
      <c r="N3510">
        <v>2</v>
      </c>
      <c r="O3510">
        <v>57084665</v>
      </c>
      <c r="P3510" s="4">
        <v>44301</v>
      </c>
      <c r="Q3510">
        <v>1</v>
      </c>
      <c r="R3510">
        <v>2</v>
      </c>
      <c r="S3510">
        <f>ROUND(K3510-K3510*75%,0)</f>
        <v>9</v>
      </c>
    </row>
    <row r="3511" spans="1:19" x14ac:dyDescent="0.3">
      <c r="A3511">
        <v>82576559</v>
      </c>
      <c r="B3511" s="3">
        <v>44334.547222222223</v>
      </c>
      <c r="C3511" t="s">
        <v>5490</v>
      </c>
      <c r="D3511">
        <v>181943</v>
      </c>
      <c r="E3511">
        <v>10037</v>
      </c>
      <c r="F3511">
        <v>6396702</v>
      </c>
      <c r="G3511" t="s">
        <v>3218</v>
      </c>
      <c r="H3511" s="2" t="s">
        <v>52</v>
      </c>
      <c r="I3511" s="2" t="s">
        <v>1671</v>
      </c>
      <c r="K3511">
        <v>31</v>
      </c>
      <c r="L3511" t="s">
        <v>23</v>
      </c>
      <c r="M3511">
        <v>1196</v>
      </c>
      <c r="N3511">
        <v>1</v>
      </c>
      <c r="O3511">
        <v>57143281</v>
      </c>
      <c r="P3511" s="4">
        <v>44334</v>
      </c>
      <c r="Q3511">
        <v>1</v>
      </c>
      <c r="R3511">
        <v>2</v>
      </c>
      <c r="S3511">
        <f>ROUND(K3511-K3511*75%,0)</f>
        <v>8</v>
      </c>
    </row>
    <row r="3512" spans="1:19" x14ac:dyDescent="0.3">
      <c r="A3512">
        <v>88993558</v>
      </c>
      <c r="B3512" s="3">
        <v>44334.54791666667</v>
      </c>
      <c r="C3512" t="s">
        <v>5491</v>
      </c>
      <c r="D3512">
        <v>169326</v>
      </c>
      <c r="E3512">
        <v>10013</v>
      </c>
      <c r="F3512">
        <v>6432875</v>
      </c>
      <c r="G3512" t="s">
        <v>977</v>
      </c>
      <c r="H3512" s="2" t="s">
        <v>25</v>
      </c>
      <c r="I3512" s="2" t="s">
        <v>22</v>
      </c>
      <c r="K3512">
        <v>37</v>
      </c>
      <c r="L3512" t="s">
        <v>38</v>
      </c>
      <c r="M3512">
        <v>1477</v>
      </c>
      <c r="N3512">
        <v>1</v>
      </c>
      <c r="O3512">
        <v>57404132</v>
      </c>
      <c r="P3512" s="4">
        <v>44334</v>
      </c>
      <c r="Q3512">
        <v>1</v>
      </c>
      <c r="R3512">
        <v>2</v>
      </c>
      <c r="S3512">
        <v>33</v>
      </c>
    </row>
    <row r="3513" spans="1:19" x14ac:dyDescent="0.3">
      <c r="A3513">
        <v>99911560</v>
      </c>
      <c r="B3513" s="3">
        <v>44334.54791666667</v>
      </c>
      <c r="C3513" t="s">
        <v>5492</v>
      </c>
      <c r="D3513">
        <v>181943</v>
      </c>
      <c r="E3513">
        <v>10024</v>
      </c>
      <c r="F3513">
        <v>6398650</v>
      </c>
      <c r="H3513" s="2" t="s">
        <v>25</v>
      </c>
      <c r="I3513" s="2" t="s">
        <v>22</v>
      </c>
      <c r="K3513">
        <v>70</v>
      </c>
      <c r="L3513" t="s">
        <v>23</v>
      </c>
      <c r="M3513">
        <v>1258</v>
      </c>
      <c r="N3513">
        <v>3</v>
      </c>
      <c r="O3513">
        <v>57213400</v>
      </c>
      <c r="P3513" s="4">
        <v>44312</v>
      </c>
      <c r="Q3513">
        <v>1</v>
      </c>
      <c r="R3513">
        <v>2</v>
      </c>
      <c r="S3513">
        <v>25</v>
      </c>
    </row>
    <row r="3514" spans="1:19" x14ac:dyDescent="0.3">
      <c r="A3514">
        <v>91794846</v>
      </c>
      <c r="B3514" s="3">
        <v>44334.54791666667</v>
      </c>
      <c r="C3514" t="s">
        <v>5493</v>
      </c>
      <c r="D3514">
        <v>169326</v>
      </c>
      <c r="E3514">
        <v>10026</v>
      </c>
      <c r="F3514">
        <v>6432291</v>
      </c>
      <c r="G3514" t="s">
        <v>996</v>
      </c>
      <c r="H3514" s="2" t="s">
        <v>25</v>
      </c>
      <c r="I3514" s="2" t="s">
        <v>22</v>
      </c>
      <c r="K3514">
        <v>24</v>
      </c>
      <c r="L3514" t="s">
        <v>38</v>
      </c>
      <c r="M3514">
        <v>1477</v>
      </c>
      <c r="N3514">
        <v>1</v>
      </c>
      <c r="O3514">
        <v>57404142</v>
      </c>
      <c r="P3514" s="4">
        <v>44334</v>
      </c>
      <c r="Q3514">
        <v>1</v>
      </c>
      <c r="R3514">
        <v>2</v>
      </c>
      <c r="S3514" s="5">
        <f>ROUND(K3514-K3514*80%,0)</f>
        <v>5</v>
      </c>
    </row>
    <row r="3515" spans="1:19" x14ac:dyDescent="0.3">
      <c r="A3515">
        <v>94196108</v>
      </c>
      <c r="B3515" s="3">
        <v>44334.54791666667</v>
      </c>
      <c r="C3515" t="s">
        <v>5494</v>
      </c>
      <c r="D3515">
        <v>169326</v>
      </c>
      <c r="E3515">
        <v>10007</v>
      </c>
      <c r="F3515">
        <v>6432167</v>
      </c>
      <c r="G3515" t="s">
        <v>5495</v>
      </c>
      <c r="H3515" s="2" t="s">
        <v>97</v>
      </c>
      <c r="I3515" s="2" t="s">
        <v>22</v>
      </c>
      <c r="K3515">
        <v>110</v>
      </c>
      <c r="L3515" t="s">
        <v>38</v>
      </c>
      <c r="M3515">
        <v>1477</v>
      </c>
      <c r="N3515">
        <v>1</v>
      </c>
      <c r="O3515">
        <v>57404144</v>
      </c>
      <c r="P3515" s="4">
        <v>44334</v>
      </c>
      <c r="Q3515">
        <v>1</v>
      </c>
      <c r="R3515">
        <v>2</v>
      </c>
      <c r="S3515">
        <v>37</v>
      </c>
    </row>
    <row r="3516" spans="1:19" x14ac:dyDescent="0.3">
      <c r="A3516">
        <v>97461655</v>
      </c>
      <c r="B3516" s="3">
        <v>44334.549305555556</v>
      </c>
      <c r="C3516" t="s">
        <v>5496</v>
      </c>
      <c r="D3516">
        <v>169326</v>
      </c>
      <c r="E3516">
        <v>10032</v>
      </c>
      <c r="F3516">
        <v>6430887</v>
      </c>
      <c r="G3516" t="s">
        <v>5266</v>
      </c>
      <c r="H3516" s="2" t="s">
        <v>37</v>
      </c>
      <c r="I3516" s="2" t="s">
        <v>22</v>
      </c>
      <c r="J3516" s="2" t="s">
        <v>5497</v>
      </c>
      <c r="K3516">
        <v>107</v>
      </c>
      <c r="L3516" t="s">
        <v>38</v>
      </c>
      <c r="M3516">
        <v>1477</v>
      </c>
      <c r="N3516">
        <v>1</v>
      </c>
      <c r="O3516">
        <v>57404170</v>
      </c>
      <c r="P3516" s="4">
        <v>44334</v>
      </c>
      <c r="Q3516">
        <v>1</v>
      </c>
      <c r="R3516">
        <v>2</v>
      </c>
      <c r="S3516">
        <v>35</v>
      </c>
    </row>
    <row r="3517" spans="1:19" x14ac:dyDescent="0.3">
      <c r="A3517">
        <v>97078350</v>
      </c>
      <c r="B3517" s="3">
        <v>44334.550694444442</v>
      </c>
      <c r="C3517" t="s">
        <v>5498</v>
      </c>
      <c r="D3517">
        <v>181943</v>
      </c>
      <c r="E3517">
        <v>10016</v>
      </c>
      <c r="F3517">
        <v>6365151</v>
      </c>
      <c r="H3517" s="2" t="s">
        <v>25</v>
      </c>
      <c r="I3517" s="2" t="s">
        <v>22</v>
      </c>
      <c r="K3517">
        <v>14</v>
      </c>
      <c r="L3517" t="s">
        <v>23</v>
      </c>
      <c r="M3517">
        <v>1258</v>
      </c>
      <c r="N3517">
        <v>2</v>
      </c>
      <c r="O3517">
        <v>57298874</v>
      </c>
      <c r="P3517" s="4">
        <v>44321</v>
      </c>
      <c r="Q3517">
        <v>1</v>
      </c>
      <c r="R3517">
        <v>2</v>
      </c>
      <c r="S3517" s="5">
        <f>ROUND(K3517-K3517*80%,0)</f>
        <v>3</v>
      </c>
    </row>
    <row r="3518" spans="1:19" x14ac:dyDescent="0.3">
      <c r="A3518">
        <v>80047998</v>
      </c>
      <c r="B3518" s="3">
        <v>44334.551388888889</v>
      </c>
      <c r="C3518" t="s">
        <v>5499</v>
      </c>
      <c r="D3518">
        <v>169326</v>
      </c>
      <c r="E3518">
        <v>10029</v>
      </c>
      <c r="F3518">
        <v>6430150</v>
      </c>
      <c r="G3518" t="s">
        <v>4923</v>
      </c>
      <c r="H3518" s="2" t="s">
        <v>47</v>
      </c>
      <c r="I3518" s="2" t="s">
        <v>22</v>
      </c>
      <c r="J3518" s="2" t="s">
        <v>5500</v>
      </c>
      <c r="K3518">
        <v>354</v>
      </c>
      <c r="L3518" t="s">
        <v>38</v>
      </c>
      <c r="M3518">
        <v>1477</v>
      </c>
      <c r="N3518">
        <v>1</v>
      </c>
      <c r="O3518">
        <v>57404186</v>
      </c>
      <c r="P3518" s="4">
        <v>44334</v>
      </c>
      <c r="Q3518">
        <v>1</v>
      </c>
      <c r="R3518">
        <v>2</v>
      </c>
      <c r="S3518">
        <v>45</v>
      </c>
    </row>
    <row r="3519" spans="1:19" x14ac:dyDescent="0.3">
      <c r="A3519">
        <v>93045176</v>
      </c>
      <c r="B3519" s="3">
        <v>44334.551388888889</v>
      </c>
      <c r="C3519" t="s">
        <v>5501</v>
      </c>
      <c r="D3519">
        <v>169326</v>
      </c>
      <c r="E3519">
        <v>10007</v>
      </c>
      <c r="F3519">
        <v>6430127</v>
      </c>
      <c r="G3519" t="s">
        <v>5502</v>
      </c>
      <c r="H3519" s="2" t="s">
        <v>47</v>
      </c>
      <c r="I3519" s="2" t="s">
        <v>22</v>
      </c>
      <c r="J3519" s="2" t="s">
        <v>5503</v>
      </c>
      <c r="K3519">
        <v>234</v>
      </c>
      <c r="L3519" t="s">
        <v>38</v>
      </c>
      <c r="M3519">
        <v>1477</v>
      </c>
      <c r="N3519">
        <v>1</v>
      </c>
      <c r="O3519">
        <v>57404187</v>
      </c>
      <c r="P3519" s="4">
        <v>44334</v>
      </c>
      <c r="Q3519">
        <v>1</v>
      </c>
      <c r="R3519">
        <v>2</v>
      </c>
      <c r="S3519">
        <v>31</v>
      </c>
    </row>
    <row r="3520" spans="1:19" x14ac:dyDescent="0.3">
      <c r="A3520">
        <v>84490943</v>
      </c>
      <c r="B3520" s="3">
        <v>44334.552083333336</v>
      </c>
      <c r="C3520" t="s">
        <v>80</v>
      </c>
      <c r="D3520">
        <v>218880</v>
      </c>
      <c r="E3520">
        <v>10023</v>
      </c>
      <c r="F3520">
        <v>5765654</v>
      </c>
      <c r="G3520" t="s">
        <v>81</v>
      </c>
      <c r="H3520" s="2" t="s">
        <v>25</v>
      </c>
      <c r="I3520" s="2" t="s">
        <v>22</v>
      </c>
      <c r="K3520">
        <v>19</v>
      </c>
      <c r="L3520" t="s">
        <v>23</v>
      </c>
      <c r="M3520">
        <v>1395</v>
      </c>
      <c r="N3520">
        <v>15</v>
      </c>
      <c r="O3520">
        <v>47813918</v>
      </c>
      <c r="P3520" s="4">
        <v>44141</v>
      </c>
      <c r="Q3520">
        <v>1</v>
      </c>
      <c r="R3520">
        <v>2</v>
      </c>
      <c r="S3520" s="5">
        <f>ROUND(K3520-K3520*80%,0)</f>
        <v>4</v>
      </c>
    </row>
    <row r="3521" spans="1:19" x14ac:dyDescent="0.3">
      <c r="A3521">
        <v>88542840</v>
      </c>
      <c r="B3521" s="3">
        <v>44334.552083333336</v>
      </c>
      <c r="C3521" t="s">
        <v>5078</v>
      </c>
      <c r="D3521">
        <v>169326</v>
      </c>
      <c r="E3521">
        <v>10003</v>
      </c>
      <c r="F3521">
        <v>6430031</v>
      </c>
      <c r="G3521" t="s">
        <v>1835</v>
      </c>
      <c r="H3521" s="2" t="s">
        <v>97</v>
      </c>
      <c r="I3521" s="2" t="s">
        <v>22</v>
      </c>
      <c r="K3521">
        <v>464</v>
      </c>
      <c r="L3521" t="s">
        <v>38</v>
      </c>
      <c r="M3521">
        <v>1477</v>
      </c>
      <c r="N3521">
        <v>1</v>
      </c>
      <c r="O3521">
        <v>57404194</v>
      </c>
      <c r="P3521" s="4">
        <v>44334</v>
      </c>
      <c r="Q3521">
        <v>1</v>
      </c>
      <c r="R3521">
        <v>2</v>
      </c>
      <c r="S3521">
        <v>38</v>
      </c>
    </row>
    <row r="3522" spans="1:19" x14ac:dyDescent="0.3">
      <c r="A3522">
        <v>86723174</v>
      </c>
      <c r="B3522" s="3">
        <v>44334.552083333336</v>
      </c>
      <c r="C3522" t="s">
        <v>5504</v>
      </c>
      <c r="D3522">
        <v>181943</v>
      </c>
      <c r="E3522">
        <v>10009</v>
      </c>
      <c r="F3522">
        <v>6430034</v>
      </c>
      <c r="G3522" t="s">
        <v>5505</v>
      </c>
      <c r="H3522" s="2" t="s">
        <v>97</v>
      </c>
      <c r="I3522" s="2" t="s">
        <v>22</v>
      </c>
      <c r="J3522" s="2" t="s">
        <v>5506</v>
      </c>
      <c r="K3522">
        <v>273</v>
      </c>
      <c r="L3522" t="s">
        <v>38</v>
      </c>
      <c r="M3522">
        <v>1477</v>
      </c>
      <c r="N3522">
        <v>2</v>
      </c>
      <c r="O3522">
        <v>57404192</v>
      </c>
      <c r="P3522" s="4">
        <v>44334</v>
      </c>
      <c r="Q3522">
        <v>1</v>
      </c>
      <c r="R3522">
        <v>2</v>
      </c>
      <c r="S3522">
        <v>32</v>
      </c>
    </row>
    <row r="3523" spans="1:19" x14ac:dyDescent="0.3">
      <c r="A3523">
        <v>97304104</v>
      </c>
      <c r="B3523" s="3">
        <v>44334.552777777775</v>
      </c>
      <c r="C3523" t="s">
        <v>5507</v>
      </c>
      <c r="D3523">
        <v>169326</v>
      </c>
      <c r="E3523">
        <v>10025</v>
      </c>
      <c r="F3523">
        <v>6429888</v>
      </c>
      <c r="G3523" t="s">
        <v>886</v>
      </c>
      <c r="H3523" s="2" t="s">
        <v>97</v>
      </c>
      <c r="I3523" s="2" t="s">
        <v>22</v>
      </c>
      <c r="K3523">
        <v>20</v>
      </c>
      <c r="L3523" t="s">
        <v>38</v>
      </c>
      <c r="M3523">
        <v>1477</v>
      </c>
      <c r="N3523">
        <v>1</v>
      </c>
      <c r="O3523">
        <v>57404211</v>
      </c>
      <c r="P3523" s="4">
        <v>44334</v>
      </c>
      <c r="Q3523">
        <v>1</v>
      </c>
      <c r="R3523">
        <v>2</v>
      </c>
      <c r="S3523" s="5">
        <f>ROUND(K3523-K3523*80%,0)</f>
        <v>4</v>
      </c>
    </row>
    <row r="3524" spans="1:19" x14ac:dyDescent="0.3">
      <c r="A3524">
        <v>89130632</v>
      </c>
      <c r="B3524" s="3">
        <v>44334.552777777775</v>
      </c>
      <c r="C3524" t="s">
        <v>5508</v>
      </c>
      <c r="D3524">
        <v>149971</v>
      </c>
      <c r="E3524">
        <v>10028</v>
      </c>
      <c r="F3524">
        <v>6442871</v>
      </c>
      <c r="I3524" s="2" t="s">
        <v>22</v>
      </c>
      <c r="K3524">
        <v>27</v>
      </c>
      <c r="L3524" t="s">
        <v>23</v>
      </c>
      <c r="M3524">
        <v>1258</v>
      </c>
      <c r="N3524">
        <v>2</v>
      </c>
      <c r="O3524">
        <v>57362420</v>
      </c>
      <c r="P3524" s="4">
        <v>44331</v>
      </c>
      <c r="Q3524">
        <v>1</v>
      </c>
      <c r="R3524">
        <v>2</v>
      </c>
      <c r="S3524" s="5">
        <f>ROUND(K3524-K3524*80%,0)</f>
        <v>5</v>
      </c>
    </row>
    <row r="3525" spans="1:19" x14ac:dyDescent="0.3">
      <c r="A3525">
        <v>94367357</v>
      </c>
      <c r="B3525" s="3">
        <v>44334.554861111108</v>
      </c>
      <c r="C3525" t="s">
        <v>5509</v>
      </c>
      <c r="D3525">
        <v>181943</v>
      </c>
      <c r="E3525">
        <v>10039</v>
      </c>
      <c r="F3525">
        <v>6457888</v>
      </c>
      <c r="H3525" s="2" t="s">
        <v>25</v>
      </c>
      <c r="I3525" s="2" t="s">
        <v>22</v>
      </c>
      <c r="K3525">
        <v>53</v>
      </c>
      <c r="L3525" t="s">
        <v>23</v>
      </c>
      <c r="M3525">
        <v>1258</v>
      </c>
      <c r="N3525">
        <v>3</v>
      </c>
      <c r="O3525">
        <v>57399971</v>
      </c>
      <c r="P3525" s="4">
        <v>44333</v>
      </c>
      <c r="Q3525">
        <v>1</v>
      </c>
      <c r="R3525">
        <v>2</v>
      </c>
      <c r="S3525">
        <v>34</v>
      </c>
    </row>
    <row r="3526" spans="1:19" x14ac:dyDescent="0.3">
      <c r="A3526">
        <v>89544181</v>
      </c>
      <c r="B3526" s="3">
        <v>44334.555555555555</v>
      </c>
      <c r="C3526" t="s">
        <v>2820</v>
      </c>
      <c r="D3526">
        <v>169326</v>
      </c>
      <c r="E3526">
        <v>10015</v>
      </c>
      <c r="F3526">
        <v>6429936</v>
      </c>
      <c r="G3526" t="s">
        <v>1284</v>
      </c>
      <c r="H3526" s="2" t="s">
        <v>97</v>
      </c>
      <c r="I3526" s="2" t="s">
        <v>22</v>
      </c>
      <c r="K3526">
        <v>17</v>
      </c>
      <c r="L3526" t="s">
        <v>38</v>
      </c>
      <c r="M3526">
        <v>1477</v>
      </c>
      <c r="N3526">
        <v>3</v>
      </c>
      <c r="O3526">
        <v>57404205</v>
      </c>
      <c r="P3526" s="4">
        <v>44334</v>
      </c>
      <c r="Q3526">
        <v>1</v>
      </c>
      <c r="R3526">
        <v>2</v>
      </c>
      <c r="S3526" s="5">
        <f>ROUND(K3526-K3526*80%,0)</f>
        <v>3</v>
      </c>
    </row>
    <row r="3527" spans="1:19" x14ac:dyDescent="0.3">
      <c r="A3527">
        <v>93129605</v>
      </c>
      <c r="B3527" s="3">
        <v>44334.555555555555</v>
      </c>
      <c r="C3527" t="s">
        <v>5510</v>
      </c>
      <c r="D3527">
        <v>169326</v>
      </c>
      <c r="E3527">
        <v>10029</v>
      </c>
      <c r="F3527">
        <v>6428659</v>
      </c>
      <c r="G3527" t="s">
        <v>5511</v>
      </c>
      <c r="H3527" s="2" t="s">
        <v>25</v>
      </c>
      <c r="I3527" s="2" t="s">
        <v>22</v>
      </c>
      <c r="K3527">
        <v>95</v>
      </c>
      <c r="L3527" t="s">
        <v>38</v>
      </c>
      <c r="M3527">
        <v>1477</v>
      </c>
      <c r="N3527">
        <v>1</v>
      </c>
      <c r="O3527">
        <v>57404246</v>
      </c>
      <c r="P3527" s="4">
        <v>44334</v>
      </c>
      <c r="Q3527">
        <v>1</v>
      </c>
      <c r="R3527">
        <v>2</v>
      </c>
      <c r="S3527">
        <v>37</v>
      </c>
    </row>
    <row r="3528" spans="1:19" x14ac:dyDescent="0.3">
      <c r="A3528">
        <v>99104948</v>
      </c>
      <c r="B3528" s="3">
        <v>44334.556944444441</v>
      </c>
      <c r="C3528" t="s">
        <v>5512</v>
      </c>
      <c r="D3528">
        <v>181943</v>
      </c>
      <c r="E3528">
        <v>10025</v>
      </c>
      <c r="F3528">
        <v>6427751</v>
      </c>
      <c r="G3528" t="s">
        <v>5513</v>
      </c>
      <c r="H3528" s="2" t="s">
        <v>191</v>
      </c>
      <c r="I3528" s="2" t="s">
        <v>22</v>
      </c>
      <c r="J3528" s="2" t="s">
        <v>5514</v>
      </c>
      <c r="K3528">
        <v>42</v>
      </c>
      <c r="L3528" t="s">
        <v>38</v>
      </c>
      <c r="M3528">
        <v>1477</v>
      </c>
      <c r="N3528">
        <v>2</v>
      </c>
      <c r="O3528">
        <v>57404267</v>
      </c>
      <c r="P3528" s="4">
        <v>44334</v>
      </c>
      <c r="Q3528">
        <v>1</v>
      </c>
      <c r="R3528">
        <v>2</v>
      </c>
      <c r="S3528">
        <v>34</v>
      </c>
    </row>
    <row r="3529" spans="1:19" x14ac:dyDescent="0.3">
      <c r="A3529">
        <v>94831814</v>
      </c>
      <c r="B3529" s="3">
        <v>44334.556944444441</v>
      </c>
      <c r="C3529" t="s">
        <v>5515</v>
      </c>
      <c r="D3529">
        <v>169326</v>
      </c>
      <c r="E3529">
        <v>10007</v>
      </c>
      <c r="F3529">
        <v>6427877</v>
      </c>
      <c r="G3529" t="s">
        <v>966</v>
      </c>
      <c r="H3529" s="2" t="s">
        <v>97</v>
      </c>
      <c r="I3529" s="2" t="s">
        <v>22</v>
      </c>
      <c r="K3529">
        <v>160</v>
      </c>
      <c r="L3529" t="s">
        <v>38</v>
      </c>
      <c r="M3529">
        <v>1477</v>
      </c>
      <c r="N3529">
        <v>1</v>
      </c>
      <c r="O3529">
        <v>57404264</v>
      </c>
      <c r="P3529" s="4">
        <v>44334</v>
      </c>
      <c r="Q3529">
        <v>1</v>
      </c>
      <c r="R3529">
        <v>2</v>
      </c>
      <c r="S3529">
        <v>25</v>
      </c>
    </row>
    <row r="3530" spans="1:19" x14ac:dyDescent="0.3">
      <c r="A3530">
        <v>85609507</v>
      </c>
      <c r="B3530" s="3">
        <v>44334.557638888888</v>
      </c>
      <c r="C3530" t="s">
        <v>5516</v>
      </c>
      <c r="D3530">
        <v>169326</v>
      </c>
      <c r="E3530">
        <v>10026</v>
      </c>
      <c r="F3530">
        <v>6427714</v>
      </c>
      <c r="G3530" t="s">
        <v>4318</v>
      </c>
      <c r="H3530" s="2" t="s">
        <v>25</v>
      </c>
      <c r="I3530" s="2" t="s">
        <v>22</v>
      </c>
      <c r="K3530">
        <v>30</v>
      </c>
      <c r="L3530" t="s">
        <v>38</v>
      </c>
      <c r="M3530">
        <v>1477</v>
      </c>
      <c r="N3530">
        <v>1</v>
      </c>
      <c r="O3530">
        <v>57404272</v>
      </c>
      <c r="P3530" s="4">
        <v>44334</v>
      </c>
      <c r="Q3530">
        <v>1</v>
      </c>
      <c r="R3530">
        <v>2</v>
      </c>
      <c r="S3530">
        <f>ROUND(K3530-K3530*75%,0)</f>
        <v>8</v>
      </c>
    </row>
    <row r="3531" spans="1:19" x14ac:dyDescent="0.3">
      <c r="A3531">
        <v>92113722</v>
      </c>
      <c r="B3531" s="3">
        <v>44334.557638888888</v>
      </c>
      <c r="C3531" t="s">
        <v>5517</v>
      </c>
      <c r="D3531">
        <v>169326</v>
      </c>
      <c r="E3531">
        <v>10038</v>
      </c>
      <c r="F3531">
        <v>6427231</v>
      </c>
      <c r="G3531" t="s">
        <v>5518</v>
      </c>
      <c r="H3531" s="2" t="s">
        <v>37</v>
      </c>
      <c r="I3531" s="2" t="s">
        <v>22</v>
      </c>
      <c r="J3531" s="2" t="s">
        <v>5519</v>
      </c>
      <c r="K3531">
        <v>36</v>
      </c>
      <c r="L3531" t="s">
        <v>38</v>
      </c>
      <c r="M3531">
        <v>1477</v>
      </c>
      <c r="N3531">
        <v>1</v>
      </c>
      <c r="O3531">
        <v>57404283</v>
      </c>
      <c r="P3531" s="4">
        <v>44334</v>
      </c>
      <c r="Q3531">
        <v>1</v>
      </c>
      <c r="R3531">
        <v>2</v>
      </c>
      <c r="S3531">
        <f>ROUND(K3531-K3531*75%,0)</f>
        <v>9</v>
      </c>
    </row>
    <row r="3532" spans="1:19" x14ac:dyDescent="0.3">
      <c r="A3532">
        <v>99790279</v>
      </c>
      <c r="B3532" s="3">
        <v>44334.557638888888</v>
      </c>
      <c r="C3532" t="s">
        <v>5520</v>
      </c>
      <c r="D3532">
        <v>181943</v>
      </c>
      <c r="E3532">
        <v>10024</v>
      </c>
      <c r="F3532">
        <v>6342258</v>
      </c>
      <c r="H3532" s="2" t="s">
        <v>37</v>
      </c>
      <c r="I3532" s="2" t="s">
        <v>22</v>
      </c>
      <c r="K3532">
        <v>31</v>
      </c>
      <c r="L3532" t="s">
        <v>23</v>
      </c>
      <c r="M3532">
        <v>1258</v>
      </c>
      <c r="N3532">
        <v>1</v>
      </c>
      <c r="O3532">
        <v>57405584</v>
      </c>
      <c r="P3532" s="4">
        <v>44334</v>
      </c>
      <c r="Q3532">
        <v>1</v>
      </c>
      <c r="R3532">
        <v>2</v>
      </c>
      <c r="S3532">
        <f>ROUND(K3532-K3532*75%,0)</f>
        <v>8</v>
      </c>
    </row>
    <row r="3533" spans="1:19" x14ac:dyDescent="0.3">
      <c r="A3533">
        <v>97685316</v>
      </c>
      <c r="B3533" s="3">
        <v>44334.558333333334</v>
      </c>
      <c r="C3533" t="s">
        <v>5521</v>
      </c>
      <c r="D3533">
        <v>169326</v>
      </c>
      <c r="E3533">
        <v>10033</v>
      </c>
      <c r="F3533">
        <v>6426710</v>
      </c>
      <c r="G3533" t="s">
        <v>109</v>
      </c>
      <c r="H3533" s="2" t="s">
        <v>25</v>
      </c>
      <c r="I3533" s="2" t="s">
        <v>22</v>
      </c>
      <c r="K3533">
        <v>66</v>
      </c>
      <c r="L3533" t="s">
        <v>38</v>
      </c>
      <c r="M3533">
        <v>1477</v>
      </c>
      <c r="N3533">
        <v>2</v>
      </c>
      <c r="O3533">
        <v>57404288</v>
      </c>
      <c r="P3533" s="4">
        <v>44334</v>
      </c>
      <c r="Q3533">
        <v>1</v>
      </c>
      <c r="R3533">
        <v>2</v>
      </c>
      <c r="S3533">
        <v>42</v>
      </c>
    </row>
    <row r="3534" spans="1:19" x14ac:dyDescent="0.3">
      <c r="A3534">
        <v>95215222</v>
      </c>
      <c r="B3534" s="3">
        <v>44334.559027777781</v>
      </c>
      <c r="C3534" t="s">
        <v>546</v>
      </c>
      <c r="D3534">
        <v>169326</v>
      </c>
      <c r="E3534">
        <v>10006</v>
      </c>
      <c r="F3534">
        <v>6426471</v>
      </c>
      <c r="G3534" t="s">
        <v>547</v>
      </c>
      <c r="H3534" s="2" t="s">
        <v>47</v>
      </c>
      <c r="I3534" s="2" t="s">
        <v>22</v>
      </c>
      <c r="K3534">
        <v>29</v>
      </c>
      <c r="L3534" t="s">
        <v>38</v>
      </c>
      <c r="M3534">
        <v>1477</v>
      </c>
      <c r="N3534">
        <v>1</v>
      </c>
      <c r="O3534">
        <v>57404295</v>
      </c>
      <c r="P3534" s="4">
        <v>44334</v>
      </c>
      <c r="Q3534">
        <v>1</v>
      </c>
      <c r="R3534">
        <v>2</v>
      </c>
      <c r="S3534">
        <v>29</v>
      </c>
    </row>
    <row r="3535" spans="1:19" x14ac:dyDescent="0.3">
      <c r="A3535">
        <v>88976987</v>
      </c>
      <c r="B3535" s="3">
        <v>44334.55972222222</v>
      </c>
      <c r="C3535" t="s">
        <v>4687</v>
      </c>
      <c r="D3535">
        <v>181943</v>
      </c>
      <c r="E3535">
        <v>10007</v>
      </c>
      <c r="F3535">
        <v>6424825</v>
      </c>
      <c r="G3535" t="s">
        <v>4688</v>
      </c>
      <c r="H3535" s="2" t="s">
        <v>25</v>
      </c>
      <c r="I3535" s="2" t="s">
        <v>22</v>
      </c>
      <c r="J3535" s="2" t="s">
        <v>4689</v>
      </c>
      <c r="K3535">
        <v>49</v>
      </c>
      <c r="L3535" t="s">
        <v>38</v>
      </c>
      <c r="M3535">
        <v>1477</v>
      </c>
      <c r="N3535">
        <v>4</v>
      </c>
      <c r="O3535">
        <v>57404323</v>
      </c>
      <c r="P3535" s="4">
        <v>44334</v>
      </c>
      <c r="Q3535">
        <v>1</v>
      </c>
      <c r="R3535">
        <v>2</v>
      </c>
      <c r="S3535">
        <v>25</v>
      </c>
    </row>
    <row r="3536" spans="1:19" x14ac:dyDescent="0.3">
      <c r="A3536">
        <v>94574453</v>
      </c>
      <c r="B3536" s="3">
        <v>44334.561111111114</v>
      </c>
      <c r="C3536" t="s">
        <v>5522</v>
      </c>
      <c r="D3536">
        <v>169326</v>
      </c>
      <c r="E3536">
        <v>10013</v>
      </c>
      <c r="F3536">
        <v>6423239</v>
      </c>
      <c r="G3536" t="s">
        <v>5523</v>
      </c>
      <c r="H3536" s="2" t="s">
        <v>47</v>
      </c>
      <c r="I3536" s="2" t="s">
        <v>22</v>
      </c>
      <c r="K3536">
        <v>59</v>
      </c>
      <c r="L3536" t="s">
        <v>38</v>
      </c>
      <c r="M3536">
        <v>1477</v>
      </c>
      <c r="N3536">
        <v>1</v>
      </c>
      <c r="O3536">
        <v>57404353</v>
      </c>
      <c r="P3536" s="4">
        <v>44334</v>
      </c>
      <c r="Q3536">
        <v>1</v>
      </c>
      <c r="R3536">
        <v>2</v>
      </c>
      <c r="S3536">
        <v>28</v>
      </c>
    </row>
    <row r="3537" spans="1:19" x14ac:dyDescent="0.3">
      <c r="A3537">
        <v>88218006</v>
      </c>
      <c r="B3537" s="3">
        <v>44334.561111111114</v>
      </c>
      <c r="C3537" t="s">
        <v>5524</v>
      </c>
      <c r="D3537">
        <v>169326</v>
      </c>
      <c r="E3537">
        <v>10022</v>
      </c>
      <c r="F3537">
        <v>6422934</v>
      </c>
      <c r="G3537" t="s">
        <v>5525</v>
      </c>
      <c r="H3537" s="2" t="s">
        <v>97</v>
      </c>
      <c r="I3537" s="2" t="s">
        <v>22</v>
      </c>
      <c r="J3537" s="2" t="s">
        <v>5526</v>
      </c>
      <c r="K3537">
        <v>15</v>
      </c>
      <c r="L3537" t="s">
        <v>38</v>
      </c>
      <c r="M3537">
        <v>1477</v>
      </c>
      <c r="N3537">
        <v>1</v>
      </c>
      <c r="O3537">
        <v>57404358</v>
      </c>
      <c r="P3537" s="4">
        <v>44334</v>
      </c>
      <c r="Q3537">
        <v>1</v>
      </c>
      <c r="R3537">
        <v>2</v>
      </c>
      <c r="S3537" s="5">
        <f>ROUND(K3537-K3537*80%,0)</f>
        <v>3</v>
      </c>
    </row>
    <row r="3538" spans="1:19" x14ac:dyDescent="0.3">
      <c r="A3538">
        <v>94623098</v>
      </c>
      <c r="B3538" s="3">
        <v>44334.561111111114</v>
      </c>
      <c r="C3538" t="s">
        <v>5527</v>
      </c>
      <c r="D3538">
        <v>169326</v>
      </c>
      <c r="E3538">
        <v>10017</v>
      </c>
      <c r="F3538">
        <v>6422971</v>
      </c>
      <c r="G3538" t="s">
        <v>5528</v>
      </c>
      <c r="H3538" s="2" t="s">
        <v>97</v>
      </c>
      <c r="I3538" s="2" t="s">
        <v>22</v>
      </c>
      <c r="J3538" s="2" t="s">
        <v>5529</v>
      </c>
      <c r="K3538">
        <v>12</v>
      </c>
      <c r="L3538" t="s">
        <v>38</v>
      </c>
      <c r="M3538">
        <v>1477</v>
      </c>
      <c r="N3538">
        <v>1</v>
      </c>
      <c r="O3538">
        <v>57404357</v>
      </c>
      <c r="P3538" s="4">
        <v>44334</v>
      </c>
      <c r="Q3538">
        <v>1</v>
      </c>
      <c r="R3538">
        <v>2</v>
      </c>
      <c r="S3538" s="5">
        <f>ROUND(K3538-K3538*80%,0)</f>
        <v>2</v>
      </c>
    </row>
    <row r="3539" spans="1:19" x14ac:dyDescent="0.3">
      <c r="A3539">
        <v>84944374</v>
      </c>
      <c r="B3539" s="3">
        <v>44334.561111111114</v>
      </c>
      <c r="C3539" t="s">
        <v>5530</v>
      </c>
      <c r="D3539">
        <v>169326</v>
      </c>
      <c r="E3539">
        <v>10011</v>
      </c>
      <c r="F3539">
        <v>6422929</v>
      </c>
      <c r="G3539" t="s">
        <v>395</v>
      </c>
      <c r="H3539" s="2" t="s">
        <v>25</v>
      </c>
      <c r="I3539" s="2" t="s">
        <v>22</v>
      </c>
      <c r="K3539">
        <v>13</v>
      </c>
      <c r="L3539" t="s">
        <v>38</v>
      </c>
      <c r="M3539">
        <v>1477</v>
      </c>
      <c r="N3539">
        <v>1</v>
      </c>
      <c r="O3539">
        <v>57404359</v>
      </c>
      <c r="P3539" s="4">
        <v>44334</v>
      </c>
      <c r="Q3539">
        <v>1</v>
      </c>
      <c r="R3539">
        <v>2</v>
      </c>
      <c r="S3539" s="5">
        <f>ROUND(K3539-K3539*80%,0)</f>
        <v>3</v>
      </c>
    </row>
    <row r="3540" spans="1:19" x14ac:dyDescent="0.3">
      <c r="A3540">
        <v>98542660</v>
      </c>
      <c r="B3540" s="3">
        <v>44334.561805555553</v>
      </c>
      <c r="C3540" t="s">
        <v>5531</v>
      </c>
      <c r="D3540">
        <v>169326</v>
      </c>
      <c r="E3540">
        <v>10001</v>
      </c>
      <c r="F3540">
        <v>6421368</v>
      </c>
      <c r="G3540" t="s">
        <v>5532</v>
      </c>
      <c r="H3540" s="2" t="s">
        <v>25</v>
      </c>
      <c r="I3540" s="2" t="s">
        <v>22</v>
      </c>
      <c r="K3540">
        <v>50</v>
      </c>
      <c r="L3540" t="s">
        <v>38</v>
      </c>
      <c r="M3540">
        <v>1477</v>
      </c>
      <c r="N3540">
        <v>1</v>
      </c>
      <c r="O3540">
        <v>57404384</v>
      </c>
      <c r="P3540" s="4">
        <v>44334</v>
      </c>
      <c r="Q3540">
        <v>1</v>
      </c>
      <c r="R3540">
        <v>2</v>
      </c>
      <c r="S3540">
        <v>32</v>
      </c>
    </row>
    <row r="3541" spans="1:19" x14ac:dyDescent="0.3">
      <c r="A3541">
        <v>84216736</v>
      </c>
      <c r="B3541" s="3">
        <v>44334.561805555553</v>
      </c>
      <c r="C3541" t="s">
        <v>352</v>
      </c>
      <c r="D3541">
        <v>169326</v>
      </c>
      <c r="E3541">
        <v>10011</v>
      </c>
      <c r="F3541">
        <v>6421082</v>
      </c>
      <c r="G3541" t="s">
        <v>5533</v>
      </c>
      <c r="H3541" s="2" t="s">
        <v>25</v>
      </c>
      <c r="I3541" s="2" t="s">
        <v>22</v>
      </c>
      <c r="K3541">
        <v>138</v>
      </c>
      <c r="L3541" t="s">
        <v>38</v>
      </c>
      <c r="M3541">
        <v>1477</v>
      </c>
      <c r="N3541">
        <v>1</v>
      </c>
      <c r="O3541">
        <v>57404388</v>
      </c>
      <c r="P3541" s="4">
        <v>44334</v>
      </c>
      <c r="Q3541">
        <v>1</v>
      </c>
      <c r="R3541">
        <v>2</v>
      </c>
      <c r="S3541">
        <v>32</v>
      </c>
    </row>
    <row r="3542" spans="1:19" x14ac:dyDescent="0.3">
      <c r="A3542">
        <v>99592905</v>
      </c>
      <c r="B3542" s="3">
        <v>44334.5625</v>
      </c>
      <c r="C3542" t="s">
        <v>2038</v>
      </c>
      <c r="D3542">
        <v>169326</v>
      </c>
      <c r="E3542">
        <v>10038</v>
      </c>
      <c r="F3542">
        <v>6420677</v>
      </c>
      <c r="G3542" t="s">
        <v>5534</v>
      </c>
      <c r="H3542" s="2" t="s">
        <v>191</v>
      </c>
      <c r="I3542" s="2" t="s">
        <v>22</v>
      </c>
      <c r="J3542" s="2" t="s">
        <v>5535</v>
      </c>
      <c r="K3542">
        <v>21</v>
      </c>
      <c r="L3542" t="s">
        <v>38</v>
      </c>
      <c r="M3542">
        <v>1477</v>
      </c>
      <c r="N3542">
        <v>1</v>
      </c>
      <c r="O3542">
        <v>57404400</v>
      </c>
      <c r="P3542" s="4">
        <v>44334</v>
      </c>
      <c r="Q3542">
        <v>1</v>
      </c>
      <c r="R3542">
        <v>2</v>
      </c>
      <c r="S3542" s="5">
        <f>ROUND(K3542-K3542*80%,0)</f>
        <v>4</v>
      </c>
    </row>
    <row r="3543" spans="1:19" x14ac:dyDescent="0.3">
      <c r="A3543">
        <v>94496610</v>
      </c>
      <c r="B3543" s="3">
        <v>44334.563194444447</v>
      </c>
      <c r="C3543" t="s">
        <v>5536</v>
      </c>
      <c r="D3543">
        <v>169326</v>
      </c>
      <c r="E3543">
        <v>10038</v>
      </c>
      <c r="F3543">
        <v>6420330</v>
      </c>
      <c r="G3543" t="s">
        <v>5537</v>
      </c>
      <c r="H3543" s="2" t="s">
        <v>25</v>
      </c>
      <c r="I3543" s="2" t="s">
        <v>22</v>
      </c>
      <c r="K3543">
        <v>17</v>
      </c>
      <c r="L3543" t="s">
        <v>38</v>
      </c>
      <c r="M3543">
        <v>1477</v>
      </c>
      <c r="N3543">
        <v>1</v>
      </c>
      <c r="O3543">
        <v>57404413</v>
      </c>
      <c r="P3543" s="4">
        <v>44334</v>
      </c>
      <c r="Q3543">
        <v>1</v>
      </c>
      <c r="R3543">
        <v>2</v>
      </c>
      <c r="S3543" s="5">
        <f>ROUND(K3543-K3543*80%,0)</f>
        <v>3</v>
      </c>
    </row>
    <row r="3544" spans="1:19" x14ac:dyDescent="0.3">
      <c r="A3544">
        <v>86636442</v>
      </c>
      <c r="B3544" s="3">
        <v>44334.564583333333</v>
      </c>
      <c r="C3544" t="s">
        <v>5538</v>
      </c>
      <c r="D3544">
        <v>169326</v>
      </c>
      <c r="E3544">
        <v>10013</v>
      </c>
      <c r="F3544">
        <v>6419051</v>
      </c>
      <c r="G3544" t="s">
        <v>5539</v>
      </c>
      <c r="H3544" s="2" t="s">
        <v>47</v>
      </c>
      <c r="I3544" s="2" t="s">
        <v>22</v>
      </c>
      <c r="K3544">
        <v>68</v>
      </c>
      <c r="L3544" t="s">
        <v>38</v>
      </c>
      <c r="M3544">
        <v>1477</v>
      </c>
      <c r="N3544">
        <v>1</v>
      </c>
      <c r="O3544">
        <v>57404445</v>
      </c>
      <c r="P3544" s="4">
        <v>44334</v>
      </c>
      <c r="Q3544">
        <v>1</v>
      </c>
      <c r="R3544">
        <v>2</v>
      </c>
      <c r="S3544">
        <v>44</v>
      </c>
    </row>
    <row r="3545" spans="1:19" x14ac:dyDescent="0.3">
      <c r="A3545">
        <v>83387899</v>
      </c>
      <c r="B3545" s="3">
        <v>44334.56527777778</v>
      </c>
      <c r="C3545" t="s">
        <v>5540</v>
      </c>
      <c r="D3545">
        <v>169326</v>
      </c>
      <c r="E3545">
        <v>10003</v>
      </c>
      <c r="F3545">
        <v>6418855</v>
      </c>
      <c r="G3545" t="s">
        <v>5541</v>
      </c>
      <c r="H3545" s="2" t="s">
        <v>47</v>
      </c>
      <c r="I3545" s="2" t="s">
        <v>22</v>
      </c>
      <c r="J3545" s="2" t="s">
        <v>5542</v>
      </c>
      <c r="K3545">
        <v>9</v>
      </c>
      <c r="L3545" t="s">
        <v>38</v>
      </c>
      <c r="M3545">
        <v>1477</v>
      </c>
      <c r="N3545">
        <v>1</v>
      </c>
      <c r="O3545">
        <v>57404451</v>
      </c>
      <c r="P3545" s="4">
        <v>44334</v>
      </c>
      <c r="Q3545">
        <v>1</v>
      </c>
      <c r="R3545">
        <v>2</v>
      </c>
      <c r="S3545" s="5">
        <f>ROUND(K3545-K3545*80%,0)</f>
        <v>2</v>
      </c>
    </row>
    <row r="3546" spans="1:19" x14ac:dyDescent="0.3">
      <c r="A3546">
        <v>82269617</v>
      </c>
      <c r="B3546" s="3">
        <v>44334.56527777778</v>
      </c>
      <c r="C3546" t="s">
        <v>5543</v>
      </c>
      <c r="D3546">
        <v>169326</v>
      </c>
      <c r="E3546">
        <v>10036</v>
      </c>
      <c r="F3546">
        <v>6418724</v>
      </c>
      <c r="G3546" t="s">
        <v>1968</v>
      </c>
      <c r="H3546" s="2" t="s">
        <v>37</v>
      </c>
      <c r="I3546" s="2" t="s">
        <v>22</v>
      </c>
      <c r="K3546">
        <v>59</v>
      </c>
      <c r="L3546" t="s">
        <v>38</v>
      </c>
      <c r="M3546">
        <v>1477</v>
      </c>
      <c r="N3546">
        <v>1</v>
      </c>
      <c r="O3546">
        <v>57404454</v>
      </c>
      <c r="P3546" s="4">
        <v>44334</v>
      </c>
      <c r="Q3546">
        <v>1</v>
      </c>
      <c r="R3546">
        <v>2</v>
      </c>
      <c r="S3546">
        <v>32</v>
      </c>
    </row>
    <row r="3547" spans="1:19" x14ac:dyDescent="0.3">
      <c r="A3547">
        <v>97454576</v>
      </c>
      <c r="B3547" s="3">
        <v>44334.56527777778</v>
      </c>
      <c r="C3547" t="s">
        <v>5544</v>
      </c>
      <c r="D3547">
        <v>169326</v>
      </c>
      <c r="E3547">
        <v>10040</v>
      </c>
      <c r="F3547">
        <v>6418824</v>
      </c>
      <c r="G3547" t="s">
        <v>5545</v>
      </c>
      <c r="H3547" s="2" t="s">
        <v>25</v>
      </c>
      <c r="I3547" s="2" t="s">
        <v>22</v>
      </c>
      <c r="J3547" s="2" t="s">
        <v>5546</v>
      </c>
      <c r="K3547">
        <v>52</v>
      </c>
      <c r="L3547" t="s">
        <v>38</v>
      </c>
      <c r="M3547">
        <v>1477</v>
      </c>
      <c r="N3547">
        <v>1</v>
      </c>
      <c r="O3547">
        <v>57404452</v>
      </c>
      <c r="P3547" s="4">
        <v>44334</v>
      </c>
      <c r="Q3547">
        <v>1</v>
      </c>
      <c r="R3547">
        <v>2</v>
      </c>
      <c r="S3547">
        <v>26</v>
      </c>
    </row>
    <row r="3548" spans="1:19" x14ac:dyDescent="0.3">
      <c r="A3548">
        <v>89399414</v>
      </c>
      <c r="B3548" s="3">
        <v>44334.56527777778</v>
      </c>
      <c r="C3548" t="s">
        <v>5547</v>
      </c>
      <c r="D3548">
        <v>169326</v>
      </c>
      <c r="E3548">
        <v>10001</v>
      </c>
      <c r="F3548">
        <v>6418428</v>
      </c>
      <c r="G3548" t="s">
        <v>1644</v>
      </c>
      <c r="H3548" s="2" t="s">
        <v>97</v>
      </c>
      <c r="I3548" s="2" t="s">
        <v>22</v>
      </c>
      <c r="J3548" s="2" t="s">
        <v>5548</v>
      </c>
      <c r="K3548">
        <v>88</v>
      </c>
      <c r="L3548" t="s">
        <v>38</v>
      </c>
      <c r="M3548">
        <v>1477</v>
      </c>
      <c r="N3548">
        <v>1</v>
      </c>
      <c r="O3548">
        <v>57404457</v>
      </c>
      <c r="P3548" s="4">
        <v>44334</v>
      </c>
      <c r="Q3548">
        <v>1</v>
      </c>
      <c r="R3548">
        <v>2</v>
      </c>
      <c r="S3548">
        <v>28</v>
      </c>
    </row>
    <row r="3549" spans="1:19" x14ac:dyDescent="0.3">
      <c r="A3549">
        <v>91847722</v>
      </c>
      <c r="B3549" s="3">
        <v>44334.56527777778</v>
      </c>
      <c r="C3549" t="s">
        <v>5549</v>
      </c>
      <c r="D3549">
        <v>181943</v>
      </c>
      <c r="E3549">
        <v>10028</v>
      </c>
      <c r="F3549">
        <v>6463191</v>
      </c>
      <c r="G3549" t="s">
        <v>122</v>
      </c>
      <c r="H3549" s="2" t="s">
        <v>25</v>
      </c>
      <c r="I3549" s="2" t="s">
        <v>22</v>
      </c>
      <c r="K3549">
        <v>18</v>
      </c>
      <c r="L3549" t="s">
        <v>23</v>
      </c>
      <c r="M3549">
        <v>1196</v>
      </c>
      <c r="N3549">
        <v>1</v>
      </c>
      <c r="O3549">
        <v>57405778</v>
      </c>
      <c r="P3549" s="4">
        <v>44334</v>
      </c>
      <c r="Q3549">
        <v>1</v>
      </c>
      <c r="R3549">
        <v>2</v>
      </c>
      <c r="S3549" s="5">
        <f>ROUND(K3549-K3549*80%,0)</f>
        <v>4</v>
      </c>
    </row>
    <row r="3550" spans="1:19" x14ac:dyDescent="0.3">
      <c r="A3550">
        <v>80561402</v>
      </c>
      <c r="B3550" s="3">
        <v>44334.566666666666</v>
      </c>
      <c r="C3550" t="s">
        <v>5550</v>
      </c>
      <c r="D3550">
        <v>169326</v>
      </c>
      <c r="E3550">
        <v>10007</v>
      </c>
      <c r="F3550">
        <v>6417945</v>
      </c>
      <c r="G3550" t="s">
        <v>739</v>
      </c>
      <c r="H3550" s="2" t="s">
        <v>37</v>
      </c>
      <c r="I3550" s="2" t="s">
        <v>22</v>
      </c>
      <c r="J3550" s="2" t="s">
        <v>5551</v>
      </c>
      <c r="K3550">
        <v>81</v>
      </c>
      <c r="L3550" t="s">
        <v>38</v>
      </c>
      <c r="M3550">
        <v>1477</v>
      </c>
      <c r="N3550">
        <v>1</v>
      </c>
      <c r="O3550">
        <v>57404472</v>
      </c>
      <c r="P3550" s="4">
        <v>44334</v>
      </c>
      <c r="Q3550">
        <v>1</v>
      </c>
      <c r="R3550">
        <v>2</v>
      </c>
      <c r="S3550">
        <v>45</v>
      </c>
    </row>
    <row r="3551" spans="1:19" x14ac:dyDescent="0.3">
      <c r="A3551">
        <v>80705434</v>
      </c>
      <c r="B3551" s="3">
        <v>44334.566666666666</v>
      </c>
      <c r="C3551" t="s">
        <v>5552</v>
      </c>
      <c r="D3551">
        <v>169326</v>
      </c>
      <c r="E3551">
        <v>10003</v>
      </c>
      <c r="F3551">
        <v>6417712</v>
      </c>
      <c r="G3551" t="s">
        <v>5553</v>
      </c>
      <c r="H3551" s="2" t="s">
        <v>25</v>
      </c>
      <c r="I3551" s="2" t="s">
        <v>22</v>
      </c>
      <c r="J3551" s="2" t="s">
        <v>5554</v>
      </c>
      <c r="K3551">
        <v>73</v>
      </c>
      <c r="L3551" t="s">
        <v>38</v>
      </c>
      <c r="M3551">
        <v>1477</v>
      </c>
      <c r="N3551">
        <v>1</v>
      </c>
      <c r="O3551">
        <v>57404480</v>
      </c>
      <c r="P3551" s="4">
        <v>44334</v>
      </c>
      <c r="Q3551">
        <v>1</v>
      </c>
      <c r="R3551">
        <v>2</v>
      </c>
      <c r="S3551">
        <v>34</v>
      </c>
    </row>
    <row r="3552" spans="1:19" x14ac:dyDescent="0.3">
      <c r="A3552">
        <v>94437102</v>
      </c>
      <c r="B3552" s="3">
        <v>44334.567361111112</v>
      </c>
      <c r="C3552" t="s">
        <v>5555</v>
      </c>
      <c r="D3552">
        <v>169326</v>
      </c>
      <c r="E3552">
        <v>10038</v>
      </c>
      <c r="F3552">
        <v>6417406</v>
      </c>
      <c r="G3552" t="s">
        <v>5556</v>
      </c>
      <c r="H3552" s="2" t="s">
        <v>47</v>
      </c>
      <c r="I3552" s="2" t="s">
        <v>22</v>
      </c>
      <c r="J3552" s="2" t="s">
        <v>5557</v>
      </c>
      <c r="K3552">
        <v>192</v>
      </c>
      <c r="L3552" t="s">
        <v>38</v>
      </c>
      <c r="M3552">
        <v>1477</v>
      </c>
      <c r="N3552">
        <v>1</v>
      </c>
      <c r="O3552">
        <v>57404488</v>
      </c>
      <c r="P3552" s="4">
        <v>44334</v>
      </c>
      <c r="Q3552">
        <v>1</v>
      </c>
      <c r="R3552">
        <v>2</v>
      </c>
      <c r="S3552">
        <v>44</v>
      </c>
    </row>
    <row r="3553" spans="1:19" x14ac:dyDescent="0.3">
      <c r="A3553">
        <v>89584204</v>
      </c>
      <c r="B3553" s="3">
        <v>44334.569444444445</v>
      </c>
      <c r="C3553" t="s">
        <v>5558</v>
      </c>
      <c r="D3553">
        <v>24534</v>
      </c>
      <c r="E3553">
        <v>10023</v>
      </c>
      <c r="F3553">
        <v>6463224</v>
      </c>
      <c r="G3553" t="s">
        <v>5559</v>
      </c>
      <c r="H3553" s="2" t="s">
        <v>25</v>
      </c>
      <c r="I3553" s="2" t="s">
        <v>22</v>
      </c>
      <c r="K3553">
        <v>38</v>
      </c>
      <c r="L3553" t="s">
        <v>23</v>
      </c>
      <c r="M3553">
        <v>1196</v>
      </c>
      <c r="N3553">
        <v>1</v>
      </c>
      <c r="O3553">
        <v>57405826</v>
      </c>
      <c r="P3553" s="4">
        <v>44334</v>
      </c>
      <c r="Q3553">
        <v>1</v>
      </c>
      <c r="R3553">
        <v>2</v>
      </c>
      <c r="S3553">
        <f>ROUND(K3553-K3553*75%,0)</f>
        <v>10</v>
      </c>
    </row>
    <row r="3554" spans="1:19" x14ac:dyDescent="0.3">
      <c r="A3554">
        <v>86143271</v>
      </c>
      <c r="B3554" s="3">
        <v>44334.570138888892</v>
      </c>
      <c r="C3554" t="s">
        <v>5560</v>
      </c>
      <c r="D3554">
        <v>169326</v>
      </c>
      <c r="E3554">
        <v>10022</v>
      </c>
      <c r="F3554">
        <v>6414922</v>
      </c>
      <c r="G3554" t="s">
        <v>5561</v>
      </c>
      <c r="H3554" s="2" t="s">
        <v>25</v>
      </c>
      <c r="I3554" s="2" t="s">
        <v>22</v>
      </c>
      <c r="K3554">
        <v>246</v>
      </c>
      <c r="L3554" t="s">
        <v>38</v>
      </c>
      <c r="M3554">
        <v>1477</v>
      </c>
      <c r="N3554">
        <v>1</v>
      </c>
      <c r="O3554">
        <v>57404549</v>
      </c>
      <c r="P3554" s="4">
        <v>44334</v>
      </c>
      <c r="Q3554">
        <v>1</v>
      </c>
      <c r="R3554">
        <v>2</v>
      </c>
      <c r="S3554">
        <v>27</v>
      </c>
    </row>
    <row r="3555" spans="1:19" x14ac:dyDescent="0.3">
      <c r="A3555">
        <v>97712532</v>
      </c>
      <c r="B3555" s="3">
        <v>44334.571527777778</v>
      </c>
      <c r="C3555" t="s">
        <v>5562</v>
      </c>
      <c r="D3555">
        <v>169326</v>
      </c>
      <c r="E3555">
        <v>10007</v>
      </c>
      <c r="F3555">
        <v>6412663</v>
      </c>
      <c r="G3555" t="s">
        <v>5563</v>
      </c>
      <c r="H3555" s="2" t="s">
        <v>25</v>
      </c>
      <c r="I3555" s="2" t="s">
        <v>22</v>
      </c>
      <c r="K3555">
        <v>17</v>
      </c>
      <c r="L3555" t="s">
        <v>38</v>
      </c>
      <c r="M3555">
        <v>1477</v>
      </c>
      <c r="N3555">
        <v>1</v>
      </c>
      <c r="O3555">
        <v>57404583</v>
      </c>
      <c r="P3555" s="4">
        <v>44334</v>
      </c>
      <c r="Q3555">
        <v>1</v>
      </c>
      <c r="R3555">
        <v>2</v>
      </c>
      <c r="S3555" s="5">
        <f>ROUND(K3555-K3555*80%,0)</f>
        <v>3</v>
      </c>
    </row>
    <row r="3556" spans="1:19" x14ac:dyDescent="0.3">
      <c r="A3556">
        <v>90949073</v>
      </c>
      <c r="B3556" s="3">
        <v>44334.572222222225</v>
      </c>
      <c r="C3556" t="s">
        <v>5564</v>
      </c>
      <c r="D3556">
        <v>181943</v>
      </c>
      <c r="E3556">
        <v>10016</v>
      </c>
      <c r="F3556">
        <v>6451263</v>
      </c>
      <c r="H3556" s="2" t="s">
        <v>25</v>
      </c>
      <c r="I3556" s="2" t="s">
        <v>22</v>
      </c>
      <c r="K3556">
        <v>24</v>
      </c>
      <c r="L3556" t="s">
        <v>23</v>
      </c>
      <c r="M3556">
        <v>1258</v>
      </c>
      <c r="N3556">
        <v>1</v>
      </c>
      <c r="O3556">
        <v>57405596</v>
      </c>
      <c r="P3556" s="4">
        <v>44334</v>
      </c>
      <c r="Q3556">
        <v>1</v>
      </c>
      <c r="R3556">
        <v>2</v>
      </c>
      <c r="S3556" s="5">
        <f>ROUND(K3556-K3556*80%,0)</f>
        <v>5</v>
      </c>
    </row>
    <row r="3557" spans="1:19" x14ac:dyDescent="0.3">
      <c r="A3557">
        <v>81346207</v>
      </c>
      <c r="B3557" s="3">
        <v>44334.572222222225</v>
      </c>
      <c r="C3557" t="s">
        <v>5565</v>
      </c>
      <c r="D3557">
        <v>169326</v>
      </c>
      <c r="E3557">
        <v>10017</v>
      </c>
      <c r="F3557">
        <v>6411556</v>
      </c>
      <c r="G3557" t="s">
        <v>5566</v>
      </c>
      <c r="H3557" s="2" t="s">
        <v>47</v>
      </c>
      <c r="I3557" s="2" t="s">
        <v>22</v>
      </c>
      <c r="J3557" s="2" t="s">
        <v>5567</v>
      </c>
      <c r="K3557">
        <v>9</v>
      </c>
      <c r="L3557" t="s">
        <v>38</v>
      </c>
      <c r="M3557">
        <v>1477</v>
      </c>
      <c r="N3557">
        <v>1</v>
      </c>
      <c r="O3557">
        <v>57404600</v>
      </c>
      <c r="P3557" s="4">
        <v>44334</v>
      </c>
      <c r="Q3557">
        <v>1</v>
      </c>
      <c r="R3557">
        <v>2</v>
      </c>
      <c r="S3557" s="5">
        <f>ROUND(K3557-K3557*80%,0)</f>
        <v>2</v>
      </c>
    </row>
    <row r="3558" spans="1:19" x14ac:dyDescent="0.3">
      <c r="A3558">
        <v>95758073</v>
      </c>
      <c r="B3558" s="3">
        <v>44334.572916666664</v>
      </c>
      <c r="C3558" t="s">
        <v>5568</v>
      </c>
      <c r="D3558">
        <v>218880</v>
      </c>
      <c r="E3558">
        <v>10016</v>
      </c>
      <c r="F3558">
        <v>6455207</v>
      </c>
      <c r="H3558" s="2" t="s">
        <v>25</v>
      </c>
      <c r="I3558" s="2" t="s">
        <v>22</v>
      </c>
      <c r="K3558">
        <v>174</v>
      </c>
      <c r="L3558" t="s">
        <v>23</v>
      </c>
      <c r="M3558">
        <v>1258</v>
      </c>
      <c r="N3558">
        <v>1</v>
      </c>
      <c r="O3558">
        <v>57405600</v>
      </c>
      <c r="P3558" s="4">
        <v>44334</v>
      </c>
      <c r="Q3558">
        <v>1</v>
      </c>
      <c r="R3558">
        <v>2</v>
      </c>
      <c r="S3558">
        <v>26</v>
      </c>
    </row>
    <row r="3559" spans="1:19" x14ac:dyDescent="0.3">
      <c r="A3559">
        <v>86126332</v>
      </c>
      <c r="B3559" s="3">
        <v>44334.572916666664</v>
      </c>
      <c r="C3559" t="s">
        <v>5569</v>
      </c>
      <c r="D3559">
        <v>169326</v>
      </c>
      <c r="E3559">
        <v>10022</v>
      </c>
      <c r="F3559">
        <v>6410434</v>
      </c>
      <c r="G3559" t="s">
        <v>5570</v>
      </c>
      <c r="H3559" s="2" t="s">
        <v>25</v>
      </c>
      <c r="I3559" s="2" t="s">
        <v>22</v>
      </c>
      <c r="K3559">
        <v>121</v>
      </c>
      <c r="L3559" t="s">
        <v>38</v>
      </c>
      <c r="M3559">
        <v>1477</v>
      </c>
      <c r="N3559">
        <v>1</v>
      </c>
      <c r="O3559">
        <v>57404619</v>
      </c>
      <c r="P3559" s="4">
        <v>44334</v>
      </c>
      <c r="Q3559">
        <v>1</v>
      </c>
      <c r="R3559">
        <v>2</v>
      </c>
      <c r="S3559">
        <v>45</v>
      </c>
    </row>
    <row r="3560" spans="1:19" x14ac:dyDescent="0.3">
      <c r="A3560">
        <v>98238990</v>
      </c>
      <c r="B3560" s="3">
        <v>44334.573611111111</v>
      </c>
      <c r="C3560" t="s">
        <v>5571</v>
      </c>
      <c r="D3560">
        <v>169326</v>
      </c>
      <c r="E3560">
        <v>10011</v>
      </c>
      <c r="F3560">
        <v>6410371</v>
      </c>
      <c r="G3560" t="s">
        <v>5572</v>
      </c>
      <c r="H3560" s="2" t="s">
        <v>47</v>
      </c>
      <c r="I3560" s="2" t="s">
        <v>22</v>
      </c>
      <c r="K3560">
        <v>13</v>
      </c>
      <c r="L3560" t="s">
        <v>38</v>
      </c>
      <c r="M3560">
        <v>1477</v>
      </c>
      <c r="N3560">
        <v>1</v>
      </c>
      <c r="O3560">
        <v>57404620</v>
      </c>
      <c r="P3560" s="4">
        <v>44334</v>
      </c>
      <c r="Q3560">
        <v>1</v>
      </c>
      <c r="R3560">
        <v>2</v>
      </c>
      <c r="S3560" s="5">
        <f>ROUND(K3560-K3560*80%,0)</f>
        <v>3</v>
      </c>
    </row>
    <row r="3561" spans="1:19" x14ac:dyDescent="0.3">
      <c r="A3561">
        <v>84923056</v>
      </c>
      <c r="B3561" s="3">
        <v>44334.574305555558</v>
      </c>
      <c r="C3561" t="s">
        <v>5573</v>
      </c>
      <c r="D3561">
        <v>169326</v>
      </c>
      <c r="E3561">
        <v>10011</v>
      </c>
      <c r="F3561">
        <v>6408795</v>
      </c>
      <c r="G3561" t="s">
        <v>5574</v>
      </c>
      <c r="H3561" s="2" t="s">
        <v>37</v>
      </c>
      <c r="I3561" s="2" t="s">
        <v>22</v>
      </c>
      <c r="K3561">
        <v>22</v>
      </c>
      <c r="L3561" t="s">
        <v>38</v>
      </c>
      <c r="M3561">
        <v>1477</v>
      </c>
      <c r="N3561">
        <v>1</v>
      </c>
      <c r="O3561">
        <v>57404642</v>
      </c>
      <c r="P3561" s="4">
        <v>44334</v>
      </c>
      <c r="Q3561">
        <v>1</v>
      </c>
      <c r="R3561">
        <v>2</v>
      </c>
      <c r="S3561" s="5">
        <f>ROUND(K3561-K3561*80%,0)</f>
        <v>4</v>
      </c>
    </row>
    <row r="3562" spans="1:19" x14ac:dyDescent="0.3">
      <c r="A3562">
        <v>85977919</v>
      </c>
      <c r="B3562" s="3">
        <v>44334.574305555558</v>
      </c>
      <c r="C3562" t="s">
        <v>5575</v>
      </c>
      <c r="D3562">
        <v>181943</v>
      </c>
      <c r="E3562">
        <v>10005</v>
      </c>
      <c r="F3562">
        <v>6461056</v>
      </c>
      <c r="H3562" s="2" t="s">
        <v>37</v>
      </c>
      <c r="I3562" s="2" t="s">
        <v>22</v>
      </c>
      <c r="K3562">
        <v>34</v>
      </c>
      <c r="L3562" t="s">
        <v>23</v>
      </c>
      <c r="M3562">
        <v>1258</v>
      </c>
      <c r="N3562">
        <v>1</v>
      </c>
      <c r="O3562">
        <v>57405603</v>
      </c>
      <c r="P3562" s="4">
        <v>44334</v>
      </c>
      <c r="Q3562">
        <v>1</v>
      </c>
      <c r="R3562">
        <v>2</v>
      </c>
      <c r="S3562">
        <f>ROUND(K3562-K3562*75%,0)</f>
        <v>9</v>
      </c>
    </row>
    <row r="3563" spans="1:19" x14ac:dyDescent="0.3">
      <c r="A3563">
        <v>87362923</v>
      </c>
      <c r="B3563" s="3">
        <v>44334.574305555558</v>
      </c>
      <c r="C3563" t="s">
        <v>5576</v>
      </c>
      <c r="D3563">
        <v>169326</v>
      </c>
      <c r="E3563">
        <v>10038</v>
      </c>
      <c r="F3563">
        <v>6408500</v>
      </c>
      <c r="G3563" t="s">
        <v>5577</v>
      </c>
      <c r="H3563" s="2" t="s">
        <v>47</v>
      </c>
      <c r="I3563" s="2" t="s">
        <v>22</v>
      </c>
      <c r="J3563" s="2" t="s">
        <v>5578</v>
      </c>
      <c r="K3563">
        <v>16</v>
      </c>
      <c r="L3563" t="s">
        <v>38</v>
      </c>
      <c r="M3563">
        <v>1477</v>
      </c>
      <c r="N3563">
        <v>1</v>
      </c>
      <c r="O3563">
        <v>57404649</v>
      </c>
      <c r="P3563" s="4">
        <v>44334</v>
      </c>
      <c r="Q3563">
        <v>1</v>
      </c>
      <c r="R3563">
        <v>2</v>
      </c>
      <c r="S3563" s="5">
        <f>ROUND(K3563-K3563*80%,0)</f>
        <v>3</v>
      </c>
    </row>
    <row r="3564" spans="1:19" x14ac:dyDescent="0.3">
      <c r="A3564">
        <v>91439838</v>
      </c>
      <c r="B3564" s="3">
        <v>44334.574305555558</v>
      </c>
      <c r="C3564" t="s">
        <v>5579</v>
      </c>
      <c r="D3564">
        <v>169326</v>
      </c>
      <c r="E3564">
        <v>10003</v>
      </c>
      <c r="F3564">
        <v>6408123</v>
      </c>
      <c r="G3564" t="s">
        <v>5580</v>
      </c>
      <c r="H3564" s="2" t="s">
        <v>97</v>
      </c>
      <c r="I3564" s="2" t="s">
        <v>22</v>
      </c>
      <c r="K3564">
        <v>55</v>
      </c>
      <c r="L3564" t="s">
        <v>38</v>
      </c>
      <c r="M3564">
        <v>1477</v>
      </c>
      <c r="N3564">
        <v>1</v>
      </c>
      <c r="O3564">
        <v>57404654</v>
      </c>
      <c r="P3564" s="4">
        <v>44334</v>
      </c>
      <c r="Q3564">
        <v>1</v>
      </c>
      <c r="R3564">
        <v>2</v>
      </c>
      <c r="S3564">
        <v>34</v>
      </c>
    </row>
    <row r="3565" spans="1:19" x14ac:dyDescent="0.3">
      <c r="A3565">
        <v>90996811</v>
      </c>
      <c r="B3565" s="3">
        <v>44334.575694444444</v>
      </c>
      <c r="C3565" t="s">
        <v>5581</v>
      </c>
      <c r="D3565">
        <v>60518</v>
      </c>
      <c r="E3565">
        <v>10005</v>
      </c>
      <c r="F3565">
        <v>6285816</v>
      </c>
      <c r="H3565" s="2" t="s">
        <v>97</v>
      </c>
      <c r="I3565" s="2" t="s">
        <v>22</v>
      </c>
      <c r="K3565">
        <v>588</v>
      </c>
      <c r="L3565" t="s">
        <v>23</v>
      </c>
      <c r="M3565">
        <v>1258</v>
      </c>
      <c r="N3565">
        <v>1</v>
      </c>
      <c r="O3565">
        <v>57405604</v>
      </c>
      <c r="P3565" s="4">
        <v>44334</v>
      </c>
      <c r="Q3565">
        <v>1</v>
      </c>
      <c r="R3565">
        <v>2</v>
      </c>
      <c r="S3565">
        <v>39</v>
      </c>
    </row>
    <row r="3566" spans="1:19" x14ac:dyDescent="0.3">
      <c r="A3566">
        <v>80884856</v>
      </c>
      <c r="B3566" s="3">
        <v>44334.57708333333</v>
      </c>
      <c r="C3566" t="s">
        <v>5582</v>
      </c>
      <c r="D3566">
        <v>169326</v>
      </c>
      <c r="E3566">
        <v>10032</v>
      </c>
      <c r="F3566">
        <v>6405267</v>
      </c>
      <c r="G3566" t="s">
        <v>637</v>
      </c>
      <c r="H3566" s="2" t="s">
        <v>25</v>
      </c>
      <c r="I3566" s="2" t="s">
        <v>22</v>
      </c>
      <c r="K3566">
        <v>29</v>
      </c>
      <c r="L3566" t="s">
        <v>38</v>
      </c>
      <c r="M3566">
        <v>1477</v>
      </c>
      <c r="N3566">
        <v>1</v>
      </c>
      <c r="O3566">
        <v>57404694</v>
      </c>
      <c r="P3566" s="4">
        <v>44334</v>
      </c>
      <c r="Q3566">
        <v>1</v>
      </c>
      <c r="R3566">
        <v>2</v>
      </c>
      <c r="S3566" s="5">
        <f>ROUND(K3566-K3566*80%,0)</f>
        <v>6</v>
      </c>
    </row>
    <row r="3567" spans="1:19" x14ac:dyDescent="0.3">
      <c r="A3567">
        <v>94914137</v>
      </c>
      <c r="B3567" s="3">
        <v>44334.57708333333</v>
      </c>
      <c r="C3567" t="s">
        <v>5583</v>
      </c>
      <c r="D3567">
        <v>169326</v>
      </c>
      <c r="E3567">
        <v>10004</v>
      </c>
      <c r="F3567">
        <v>6405111</v>
      </c>
      <c r="G3567" t="s">
        <v>5584</v>
      </c>
      <c r="H3567" s="2" t="s">
        <v>37</v>
      </c>
      <c r="I3567" s="2" t="s">
        <v>22</v>
      </c>
      <c r="J3567" s="2" t="s">
        <v>5585</v>
      </c>
      <c r="K3567">
        <v>134</v>
      </c>
      <c r="L3567" t="s">
        <v>38</v>
      </c>
      <c r="M3567">
        <v>1477</v>
      </c>
      <c r="N3567">
        <v>1</v>
      </c>
      <c r="O3567">
        <v>57404698</v>
      </c>
      <c r="P3567" s="4">
        <v>44334</v>
      </c>
      <c r="Q3567">
        <v>1</v>
      </c>
      <c r="R3567">
        <v>2</v>
      </c>
      <c r="S3567">
        <v>25</v>
      </c>
    </row>
    <row r="3568" spans="1:19" x14ac:dyDescent="0.3">
      <c r="A3568">
        <v>81365184</v>
      </c>
      <c r="B3568" s="3">
        <v>44334.57708333333</v>
      </c>
      <c r="C3568" t="s">
        <v>248</v>
      </c>
      <c r="D3568">
        <v>169326</v>
      </c>
      <c r="E3568">
        <v>10006</v>
      </c>
      <c r="F3568">
        <v>6405177</v>
      </c>
      <c r="G3568" t="s">
        <v>5586</v>
      </c>
      <c r="H3568" s="2" t="s">
        <v>467</v>
      </c>
      <c r="I3568" s="2" t="s">
        <v>22</v>
      </c>
      <c r="J3568" s="2" t="s">
        <v>5587</v>
      </c>
      <c r="K3568">
        <v>55</v>
      </c>
      <c r="L3568" t="s">
        <v>38</v>
      </c>
      <c r="M3568">
        <v>1477</v>
      </c>
      <c r="N3568">
        <v>1</v>
      </c>
      <c r="O3568">
        <v>57404697</v>
      </c>
      <c r="P3568" s="4">
        <v>44334</v>
      </c>
      <c r="Q3568">
        <v>1</v>
      </c>
      <c r="R3568">
        <v>2</v>
      </c>
      <c r="S3568">
        <v>42</v>
      </c>
    </row>
    <row r="3569" spans="1:19" x14ac:dyDescent="0.3">
      <c r="A3569">
        <v>98944620</v>
      </c>
      <c r="B3569" s="3">
        <v>44334.577777777777</v>
      </c>
      <c r="C3569" t="s">
        <v>638</v>
      </c>
      <c r="D3569">
        <v>169326</v>
      </c>
      <c r="E3569">
        <v>10014</v>
      </c>
      <c r="F3569">
        <v>6404301</v>
      </c>
      <c r="G3569" t="s">
        <v>639</v>
      </c>
      <c r="H3569" s="2" t="s">
        <v>25</v>
      </c>
      <c r="I3569" s="2" t="s">
        <v>22</v>
      </c>
      <c r="J3569" s="2" t="s">
        <v>640</v>
      </c>
      <c r="K3569">
        <v>15</v>
      </c>
      <c r="L3569" t="s">
        <v>38</v>
      </c>
      <c r="M3569">
        <v>1477</v>
      </c>
      <c r="N3569">
        <v>1</v>
      </c>
      <c r="O3569">
        <v>57404711</v>
      </c>
      <c r="P3569" s="4">
        <v>44334</v>
      </c>
      <c r="Q3569">
        <v>1</v>
      </c>
      <c r="R3569">
        <v>2</v>
      </c>
      <c r="S3569" s="5">
        <f>ROUND(K3569-K3569*80%,0)</f>
        <v>3</v>
      </c>
    </row>
    <row r="3570" spans="1:19" x14ac:dyDescent="0.3">
      <c r="A3570">
        <v>93789790</v>
      </c>
      <c r="B3570" s="3">
        <v>44334.577777777777</v>
      </c>
      <c r="C3570" t="s">
        <v>5588</v>
      </c>
      <c r="D3570">
        <v>169326</v>
      </c>
      <c r="E3570">
        <v>10031</v>
      </c>
      <c r="F3570">
        <v>6404010</v>
      </c>
      <c r="G3570" t="s">
        <v>5589</v>
      </c>
      <c r="H3570" s="2" t="s">
        <v>37</v>
      </c>
      <c r="I3570" s="2" t="s">
        <v>22</v>
      </c>
      <c r="J3570" s="2" t="s">
        <v>5590</v>
      </c>
      <c r="K3570">
        <v>14</v>
      </c>
      <c r="L3570" t="s">
        <v>38</v>
      </c>
      <c r="M3570">
        <v>1477</v>
      </c>
      <c r="N3570">
        <v>1</v>
      </c>
      <c r="O3570">
        <v>57404714</v>
      </c>
      <c r="P3570" s="4">
        <v>44334</v>
      </c>
      <c r="Q3570">
        <v>1</v>
      </c>
      <c r="R3570">
        <v>2</v>
      </c>
      <c r="S3570" s="5">
        <f>ROUND(K3570-K3570*80%,0)</f>
        <v>3</v>
      </c>
    </row>
    <row r="3571" spans="1:19" x14ac:dyDescent="0.3">
      <c r="A3571">
        <v>95168846</v>
      </c>
      <c r="B3571" s="3">
        <v>44334.578472222223</v>
      </c>
      <c r="C3571" t="s">
        <v>5591</v>
      </c>
      <c r="D3571">
        <v>169326</v>
      </c>
      <c r="E3571">
        <v>10025</v>
      </c>
      <c r="F3571">
        <v>6403944</v>
      </c>
      <c r="G3571" t="s">
        <v>5592</v>
      </c>
      <c r="H3571" s="2" t="s">
        <v>25</v>
      </c>
      <c r="I3571" s="2" t="s">
        <v>22</v>
      </c>
      <c r="K3571">
        <v>102</v>
      </c>
      <c r="L3571" t="s">
        <v>38</v>
      </c>
      <c r="M3571">
        <v>1477</v>
      </c>
      <c r="N3571">
        <v>1</v>
      </c>
      <c r="O3571">
        <v>57404717</v>
      </c>
      <c r="P3571" s="4">
        <v>44334</v>
      </c>
      <c r="Q3571">
        <v>1</v>
      </c>
      <c r="R3571">
        <v>2</v>
      </c>
      <c r="S3571">
        <v>39</v>
      </c>
    </row>
    <row r="3572" spans="1:19" x14ac:dyDescent="0.3">
      <c r="A3572">
        <v>96549006</v>
      </c>
      <c r="B3572" s="3">
        <v>44334.578472222223</v>
      </c>
      <c r="C3572" t="s">
        <v>5593</v>
      </c>
      <c r="D3572">
        <v>169326</v>
      </c>
      <c r="E3572">
        <v>10011</v>
      </c>
      <c r="F3572">
        <v>6403981</v>
      </c>
      <c r="G3572" t="s">
        <v>232</v>
      </c>
      <c r="H3572" s="2" t="s">
        <v>25</v>
      </c>
      <c r="I3572" s="2" t="s">
        <v>22</v>
      </c>
      <c r="J3572" s="2" t="s">
        <v>5594</v>
      </c>
      <c r="K3572">
        <v>8</v>
      </c>
      <c r="L3572" t="s">
        <v>38</v>
      </c>
      <c r="M3572">
        <v>1477</v>
      </c>
      <c r="N3572">
        <v>1</v>
      </c>
      <c r="O3572">
        <v>57404715</v>
      </c>
      <c r="P3572" s="4">
        <v>44334</v>
      </c>
      <c r="Q3572">
        <v>1</v>
      </c>
      <c r="R3572">
        <v>2</v>
      </c>
      <c r="S3572" s="5">
        <f>ROUND(K3572-K3572*80%,0)</f>
        <v>2</v>
      </c>
    </row>
    <row r="3573" spans="1:19" x14ac:dyDescent="0.3">
      <c r="A3573">
        <v>88914024</v>
      </c>
      <c r="B3573" s="3">
        <v>44334.578472222223</v>
      </c>
      <c r="C3573" t="s">
        <v>5595</v>
      </c>
      <c r="D3573">
        <v>169326</v>
      </c>
      <c r="E3573">
        <v>10031</v>
      </c>
      <c r="F3573">
        <v>6403183</v>
      </c>
      <c r="G3573" t="s">
        <v>5596</v>
      </c>
      <c r="H3573" s="2" t="s">
        <v>37</v>
      </c>
      <c r="I3573" s="2" t="s">
        <v>22</v>
      </c>
      <c r="J3573" s="2" t="s">
        <v>5597</v>
      </c>
      <c r="K3573">
        <v>26</v>
      </c>
      <c r="L3573" t="s">
        <v>38</v>
      </c>
      <c r="M3573">
        <v>1477</v>
      </c>
      <c r="N3573">
        <v>1</v>
      </c>
      <c r="O3573">
        <v>57404725</v>
      </c>
      <c r="P3573" s="4">
        <v>44334</v>
      </c>
      <c r="Q3573">
        <v>1</v>
      </c>
      <c r="R3573">
        <v>2</v>
      </c>
      <c r="S3573" s="5">
        <f>ROUND(K3573-K3573*80%,0)</f>
        <v>5</v>
      </c>
    </row>
    <row r="3574" spans="1:19" x14ac:dyDescent="0.3">
      <c r="A3574">
        <v>88545072</v>
      </c>
      <c r="B3574" s="3">
        <v>44334.578472222223</v>
      </c>
      <c r="C3574" t="s">
        <v>5598</v>
      </c>
      <c r="D3574">
        <v>181943</v>
      </c>
      <c r="E3574">
        <v>10019</v>
      </c>
      <c r="F3574">
        <v>6403633</v>
      </c>
      <c r="G3574" t="s">
        <v>5599</v>
      </c>
      <c r="H3574" s="2" t="s">
        <v>97</v>
      </c>
      <c r="I3574" s="2" t="s">
        <v>22</v>
      </c>
      <c r="K3574">
        <v>22</v>
      </c>
      <c r="L3574" t="s">
        <v>38</v>
      </c>
      <c r="M3574">
        <v>1477</v>
      </c>
      <c r="N3574">
        <v>1</v>
      </c>
      <c r="O3574">
        <v>57404721</v>
      </c>
      <c r="P3574" s="4">
        <v>44334</v>
      </c>
      <c r="Q3574">
        <v>1</v>
      </c>
      <c r="R3574">
        <v>2</v>
      </c>
      <c r="S3574" s="5">
        <f>ROUND(K3574-K3574*80%,0)</f>
        <v>4</v>
      </c>
    </row>
    <row r="3575" spans="1:19" x14ac:dyDescent="0.3">
      <c r="A3575">
        <v>94505149</v>
      </c>
      <c r="B3575" s="3">
        <v>44334.57916666667</v>
      </c>
      <c r="C3575" t="s">
        <v>5600</v>
      </c>
      <c r="D3575">
        <v>169326</v>
      </c>
      <c r="E3575">
        <v>10014</v>
      </c>
      <c r="F3575">
        <v>6402610</v>
      </c>
      <c r="G3575" t="s">
        <v>5601</v>
      </c>
      <c r="H3575" s="2" t="s">
        <v>37</v>
      </c>
      <c r="I3575" s="2" t="s">
        <v>22</v>
      </c>
      <c r="J3575" s="2" t="s">
        <v>5602</v>
      </c>
      <c r="K3575">
        <v>233</v>
      </c>
      <c r="L3575" t="s">
        <v>38</v>
      </c>
      <c r="M3575">
        <v>1477</v>
      </c>
      <c r="N3575">
        <v>1</v>
      </c>
      <c r="O3575">
        <v>57404734</v>
      </c>
      <c r="P3575" s="4">
        <v>44334</v>
      </c>
      <c r="Q3575">
        <v>1</v>
      </c>
      <c r="R3575">
        <v>2</v>
      </c>
      <c r="S3575">
        <v>42</v>
      </c>
    </row>
    <row r="3576" spans="1:19" x14ac:dyDescent="0.3">
      <c r="A3576">
        <v>94442939</v>
      </c>
      <c r="B3576" s="3">
        <v>44334.57916666667</v>
      </c>
      <c r="C3576" t="s">
        <v>5603</v>
      </c>
      <c r="D3576">
        <v>169326</v>
      </c>
      <c r="E3576">
        <v>10029</v>
      </c>
      <c r="F3576">
        <v>6402587</v>
      </c>
      <c r="G3576" t="s">
        <v>3128</v>
      </c>
      <c r="H3576" s="2" t="s">
        <v>97</v>
      </c>
      <c r="I3576" s="2" t="s">
        <v>22</v>
      </c>
      <c r="J3576" s="2" t="s">
        <v>5604</v>
      </c>
      <c r="K3576">
        <v>215</v>
      </c>
      <c r="L3576" t="s">
        <v>38</v>
      </c>
      <c r="M3576">
        <v>1477</v>
      </c>
      <c r="N3576">
        <v>2</v>
      </c>
      <c r="O3576">
        <v>57404735</v>
      </c>
      <c r="P3576" s="4">
        <v>44334</v>
      </c>
      <c r="Q3576">
        <v>1</v>
      </c>
      <c r="R3576">
        <v>2</v>
      </c>
      <c r="S3576">
        <v>42</v>
      </c>
    </row>
    <row r="3577" spans="1:19" x14ac:dyDescent="0.3">
      <c r="A3577">
        <v>86803327</v>
      </c>
      <c r="B3577" s="3">
        <v>44334.580555555556</v>
      </c>
      <c r="C3577" t="s">
        <v>3674</v>
      </c>
      <c r="D3577">
        <v>169326</v>
      </c>
      <c r="E3577">
        <v>10004</v>
      </c>
      <c r="F3577">
        <v>6400840</v>
      </c>
      <c r="G3577" t="s">
        <v>3675</v>
      </c>
      <c r="H3577" s="2" t="s">
        <v>25</v>
      </c>
      <c r="I3577" s="2" t="s">
        <v>22</v>
      </c>
      <c r="J3577" s="2" t="s">
        <v>3676</v>
      </c>
      <c r="K3577">
        <v>259</v>
      </c>
      <c r="L3577" t="s">
        <v>38</v>
      </c>
      <c r="M3577">
        <v>1477</v>
      </c>
      <c r="N3577">
        <v>1</v>
      </c>
      <c r="O3577">
        <v>57404752</v>
      </c>
      <c r="P3577" s="4">
        <v>44334</v>
      </c>
      <c r="Q3577">
        <v>1</v>
      </c>
      <c r="R3577">
        <v>2</v>
      </c>
      <c r="S3577">
        <v>29</v>
      </c>
    </row>
    <row r="3578" spans="1:19" x14ac:dyDescent="0.3">
      <c r="A3578">
        <v>80683981</v>
      </c>
      <c r="B3578" s="3">
        <v>44334.580555555556</v>
      </c>
      <c r="C3578" t="s">
        <v>5605</v>
      </c>
      <c r="D3578">
        <v>181943</v>
      </c>
      <c r="E3578">
        <v>10025</v>
      </c>
      <c r="F3578">
        <v>6400781</v>
      </c>
      <c r="G3578" t="s">
        <v>5606</v>
      </c>
      <c r="H3578" s="2" t="s">
        <v>37</v>
      </c>
      <c r="I3578" s="2" t="s">
        <v>22</v>
      </c>
      <c r="K3578">
        <v>263</v>
      </c>
      <c r="L3578" t="s">
        <v>38</v>
      </c>
      <c r="M3578">
        <v>1477</v>
      </c>
      <c r="N3578">
        <v>2</v>
      </c>
      <c r="O3578">
        <v>57404753</v>
      </c>
      <c r="P3578" s="4">
        <v>44334</v>
      </c>
      <c r="Q3578">
        <v>1</v>
      </c>
      <c r="R3578">
        <v>2</v>
      </c>
      <c r="S3578">
        <v>32</v>
      </c>
    </row>
    <row r="3579" spans="1:19" x14ac:dyDescent="0.3">
      <c r="A3579">
        <v>99383857</v>
      </c>
      <c r="B3579" s="3">
        <v>44334.580555555556</v>
      </c>
      <c r="C3579" t="s">
        <v>5607</v>
      </c>
      <c r="D3579">
        <v>169326</v>
      </c>
      <c r="E3579">
        <v>10003</v>
      </c>
      <c r="F3579">
        <v>6400485</v>
      </c>
      <c r="G3579" t="s">
        <v>232</v>
      </c>
      <c r="H3579" s="2" t="s">
        <v>47</v>
      </c>
      <c r="I3579" s="2" t="s">
        <v>22</v>
      </c>
      <c r="J3579" s="2" t="s">
        <v>5608</v>
      </c>
      <c r="K3579">
        <v>17</v>
      </c>
      <c r="L3579" t="s">
        <v>38</v>
      </c>
      <c r="M3579">
        <v>1477</v>
      </c>
      <c r="N3579">
        <v>1</v>
      </c>
      <c r="O3579">
        <v>57404757</v>
      </c>
      <c r="P3579" s="4">
        <v>44334</v>
      </c>
      <c r="Q3579">
        <v>1</v>
      </c>
      <c r="R3579">
        <v>2</v>
      </c>
      <c r="S3579" s="5">
        <f>ROUND(K3579-K3579*80%,0)</f>
        <v>3</v>
      </c>
    </row>
    <row r="3580" spans="1:19" x14ac:dyDescent="0.3">
      <c r="A3580">
        <v>99744084</v>
      </c>
      <c r="B3580" s="3">
        <v>44334.581250000003</v>
      </c>
      <c r="C3580" t="s">
        <v>657</v>
      </c>
      <c r="D3580">
        <v>169326</v>
      </c>
      <c r="E3580">
        <v>10003</v>
      </c>
      <c r="F3580">
        <v>6399334</v>
      </c>
      <c r="G3580" t="s">
        <v>658</v>
      </c>
      <c r="H3580" s="2" t="s">
        <v>47</v>
      </c>
      <c r="I3580" s="2" t="s">
        <v>22</v>
      </c>
      <c r="K3580">
        <v>7</v>
      </c>
      <c r="L3580" t="s">
        <v>38</v>
      </c>
      <c r="M3580">
        <v>1477</v>
      </c>
      <c r="N3580">
        <v>1</v>
      </c>
      <c r="O3580">
        <v>57404766</v>
      </c>
      <c r="P3580" s="4">
        <v>44334</v>
      </c>
      <c r="Q3580">
        <v>1</v>
      </c>
      <c r="R3580">
        <v>2</v>
      </c>
      <c r="S3580" s="5">
        <f>ROUND(K3580-K3580*80%,0)</f>
        <v>1</v>
      </c>
    </row>
    <row r="3581" spans="1:19" x14ac:dyDescent="0.3">
      <c r="A3581">
        <v>90554567</v>
      </c>
      <c r="B3581" s="3">
        <v>44334.581944444442</v>
      </c>
      <c r="C3581" t="s">
        <v>5609</v>
      </c>
      <c r="D3581">
        <v>169326</v>
      </c>
      <c r="E3581">
        <v>10001</v>
      </c>
      <c r="F3581">
        <v>6398411</v>
      </c>
      <c r="G3581" t="s">
        <v>5610</v>
      </c>
      <c r="H3581" s="2" t="s">
        <v>97</v>
      </c>
      <c r="I3581" s="2" t="s">
        <v>22</v>
      </c>
      <c r="J3581" s="2" t="s">
        <v>5611</v>
      </c>
      <c r="K3581">
        <v>373</v>
      </c>
      <c r="L3581" t="s">
        <v>38</v>
      </c>
      <c r="M3581">
        <v>1477</v>
      </c>
      <c r="N3581">
        <v>1</v>
      </c>
      <c r="O3581">
        <v>57404778</v>
      </c>
      <c r="P3581" s="4">
        <v>44334</v>
      </c>
      <c r="Q3581">
        <v>1</v>
      </c>
      <c r="R3581">
        <v>2</v>
      </c>
      <c r="S3581">
        <v>45</v>
      </c>
    </row>
    <row r="3582" spans="1:19" x14ac:dyDescent="0.3">
      <c r="A3582">
        <v>96458522</v>
      </c>
      <c r="B3582" s="3">
        <v>44334.581944444442</v>
      </c>
      <c r="C3582" t="s">
        <v>5612</v>
      </c>
      <c r="D3582">
        <v>135463</v>
      </c>
      <c r="E3582">
        <v>10038</v>
      </c>
      <c r="F3582">
        <v>6397592</v>
      </c>
      <c r="G3582" t="s">
        <v>291</v>
      </c>
      <c r="H3582" s="2" t="s">
        <v>37</v>
      </c>
      <c r="K3582">
        <v>148</v>
      </c>
      <c r="L3582" t="s">
        <v>38</v>
      </c>
      <c r="M3582">
        <v>1477</v>
      </c>
      <c r="N3582">
        <v>1</v>
      </c>
      <c r="O3582">
        <v>57404786</v>
      </c>
      <c r="P3582" s="4">
        <v>44334</v>
      </c>
      <c r="Q3582">
        <v>1</v>
      </c>
      <c r="R3582">
        <v>2</v>
      </c>
      <c r="S3582">
        <v>38</v>
      </c>
    </row>
    <row r="3583" spans="1:19" x14ac:dyDescent="0.3">
      <c r="A3583">
        <v>93408597</v>
      </c>
      <c r="B3583" s="3">
        <v>44334.581944444442</v>
      </c>
      <c r="C3583" t="s">
        <v>5613</v>
      </c>
      <c r="D3583">
        <v>169326</v>
      </c>
      <c r="E3583">
        <v>10002</v>
      </c>
      <c r="F3583">
        <v>6397791</v>
      </c>
      <c r="G3583" t="s">
        <v>259</v>
      </c>
      <c r="H3583" s="2" t="s">
        <v>97</v>
      </c>
      <c r="I3583" s="2" t="s">
        <v>22</v>
      </c>
      <c r="J3583" s="2" t="s">
        <v>5614</v>
      </c>
      <c r="K3583">
        <v>60</v>
      </c>
      <c r="L3583" t="s">
        <v>38</v>
      </c>
      <c r="M3583">
        <v>1477</v>
      </c>
      <c r="N3583">
        <v>1</v>
      </c>
      <c r="O3583">
        <v>57404784</v>
      </c>
      <c r="P3583" s="4">
        <v>44334</v>
      </c>
      <c r="Q3583">
        <v>1</v>
      </c>
      <c r="R3583">
        <v>2</v>
      </c>
      <c r="S3583">
        <v>32</v>
      </c>
    </row>
    <row r="3584" spans="1:19" x14ac:dyDescent="0.3">
      <c r="A3584">
        <v>99389961</v>
      </c>
      <c r="B3584" s="3">
        <v>44334.581944444442</v>
      </c>
      <c r="C3584" t="s">
        <v>2813</v>
      </c>
      <c r="D3584">
        <v>169326</v>
      </c>
      <c r="E3584">
        <v>10022</v>
      </c>
      <c r="F3584">
        <v>6431716</v>
      </c>
      <c r="G3584" t="s">
        <v>2814</v>
      </c>
      <c r="H3584" s="2" t="s">
        <v>25</v>
      </c>
      <c r="I3584" s="2" t="s">
        <v>22</v>
      </c>
      <c r="J3584" s="2" t="s">
        <v>2815</v>
      </c>
      <c r="K3584">
        <v>22</v>
      </c>
      <c r="L3584" t="s">
        <v>38</v>
      </c>
      <c r="M3584">
        <v>1477</v>
      </c>
      <c r="N3584">
        <v>3</v>
      </c>
      <c r="O3584">
        <v>57404149</v>
      </c>
      <c r="P3584" s="4">
        <v>44334</v>
      </c>
      <c r="Q3584">
        <v>1</v>
      </c>
      <c r="R3584">
        <v>2</v>
      </c>
      <c r="S3584" s="5">
        <f>ROUND(K3584-K3584*80%,0)</f>
        <v>4</v>
      </c>
    </row>
    <row r="3585" spans="1:19" x14ac:dyDescent="0.3">
      <c r="A3585">
        <v>91561985</v>
      </c>
      <c r="B3585" s="3">
        <v>44334.583333333336</v>
      </c>
      <c r="C3585" t="s">
        <v>5615</v>
      </c>
      <c r="D3585">
        <v>181943</v>
      </c>
      <c r="E3585">
        <v>10024</v>
      </c>
      <c r="G3585" t="s">
        <v>5616</v>
      </c>
      <c r="I3585" s="2" t="s">
        <v>22</v>
      </c>
      <c r="K3585">
        <v>57</v>
      </c>
      <c r="L3585" t="s">
        <v>23</v>
      </c>
      <c r="M3585">
        <v>1335</v>
      </c>
      <c r="N3585">
        <v>1</v>
      </c>
      <c r="O3585">
        <v>57392758</v>
      </c>
      <c r="P3585" s="4">
        <v>44334</v>
      </c>
      <c r="Q3585">
        <v>1</v>
      </c>
      <c r="R3585">
        <v>2</v>
      </c>
      <c r="S3585">
        <v>28</v>
      </c>
    </row>
    <row r="3586" spans="1:19" x14ac:dyDescent="0.3">
      <c r="A3586">
        <v>81547005</v>
      </c>
      <c r="B3586" s="3">
        <v>44334.583333333336</v>
      </c>
      <c r="C3586" t="s">
        <v>4169</v>
      </c>
      <c r="D3586">
        <v>169326</v>
      </c>
      <c r="E3586">
        <v>10035</v>
      </c>
      <c r="F3586">
        <v>6442486</v>
      </c>
      <c r="G3586" t="s">
        <v>4170</v>
      </c>
      <c r="H3586" s="2" t="s">
        <v>194</v>
      </c>
      <c r="I3586" s="2" t="s">
        <v>22</v>
      </c>
      <c r="K3586">
        <v>53</v>
      </c>
      <c r="L3586" t="s">
        <v>38</v>
      </c>
      <c r="M3586">
        <v>1477</v>
      </c>
      <c r="N3586">
        <v>2</v>
      </c>
      <c r="O3586">
        <v>57403938</v>
      </c>
      <c r="P3586" s="4">
        <v>44334</v>
      </c>
      <c r="Q3586">
        <v>1</v>
      </c>
      <c r="R3586">
        <v>2</v>
      </c>
      <c r="S3586">
        <v>40</v>
      </c>
    </row>
    <row r="3587" spans="1:19" x14ac:dyDescent="0.3">
      <c r="A3587">
        <v>90277373</v>
      </c>
      <c r="B3587" s="3">
        <v>44334.585416666669</v>
      </c>
      <c r="C3587" t="s">
        <v>5617</v>
      </c>
      <c r="D3587">
        <v>169326</v>
      </c>
      <c r="E3587">
        <v>10018</v>
      </c>
      <c r="F3587">
        <v>6392644</v>
      </c>
      <c r="G3587" t="s">
        <v>290</v>
      </c>
      <c r="H3587" s="2" t="s">
        <v>25</v>
      </c>
      <c r="I3587" s="2" t="s">
        <v>22</v>
      </c>
      <c r="K3587">
        <v>18</v>
      </c>
      <c r="L3587" t="s">
        <v>38</v>
      </c>
      <c r="M3587">
        <v>1477</v>
      </c>
      <c r="N3587">
        <v>1</v>
      </c>
      <c r="O3587">
        <v>57404832</v>
      </c>
      <c r="P3587" s="4">
        <v>44334</v>
      </c>
      <c r="Q3587">
        <v>1</v>
      </c>
      <c r="R3587">
        <v>2</v>
      </c>
      <c r="S3587" s="5">
        <f>ROUND(K3587-K3587*80%,0)</f>
        <v>4</v>
      </c>
    </row>
    <row r="3588" spans="1:19" x14ac:dyDescent="0.3">
      <c r="A3588">
        <v>88931623</v>
      </c>
      <c r="B3588" s="3">
        <v>44334.585416666669</v>
      </c>
      <c r="C3588" t="s">
        <v>5618</v>
      </c>
      <c r="D3588">
        <v>169326</v>
      </c>
      <c r="E3588">
        <v>10029</v>
      </c>
      <c r="F3588">
        <v>6391752</v>
      </c>
      <c r="G3588" t="s">
        <v>1759</v>
      </c>
      <c r="H3588" s="2" t="s">
        <v>25</v>
      </c>
      <c r="I3588" s="2" t="s">
        <v>22</v>
      </c>
      <c r="J3588" s="2" t="s">
        <v>5619</v>
      </c>
      <c r="K3588">
        <v>31</v>
      </c>
      <c r="L3588" t="s">
        <v>38</v>
      </c>
      <c r="M3588">
        <v>1477</v>
      </c>
      <c r="N3588">
        <v>1</v>
      </c>
      <c r="O3588">
        <v>57404839</v>
      </c>
      <c r="P3588" s="4">
        <v>44334</v>
      </c>
      <c r="Q3588">
        <v>1</v>
      </c>
      <c r="R3588">
        <v>2</v>
      </c>
      <c r="S3588">
        <v>31</v>
      </c>
    </row>
    <row r="3589" spans="1:19" x14ac:dyDescent="0.3">
      <c r="A3589">
        <v>96131873</v>
      </c>
      <c r="B3589" s="3">
        <v>44334.586805555555</v>
      </c>
      <c r="C3589" t="s">
        <v>5620</v>
      </c>
      <c r="D3589">
        <v>169326</v>
      </c>
      <c r="E3589">
        <v>10022</v>
      </c>
      <c r="F3589">
        <v>6388664</v>
      </c>
      <c r="G3589" t="s">
        <v>428</v>
      </c>
      <c r="H3589" s="2" t="s">
        <v>25</v>
      </c>
      <c r="I3589" s="2" t="s">
        <v>22</v>
      </c>
      <c r="K3589">
        <v>39</v>
      </c>
      <c r="L3589" t="s">
        <v>38</v>
      </c>
      <c r="M3589">
        <v>1477</v>
      </c>
      <c r="N3589">
        <v>1</v>
      </c>
      <c r="O3589">
        <v>57404866</v>
      </c>
      <c r="P3589" s="4">
        <v>44334</v>
      </c>
      <c r="Q3589">
        <v>1</v>
      </c>
      <c r="R3589">
        <v>2</v>
      </c>
      <c r="S3589">
        <f>ROUND(K3589-K3589*75%,0)</f>
        <v>10</v>
      </c>
    </row>
    <row r="3590" spans="1:19" x14ac:dyDescent="0.3">
      <c r="A3590">
        <v>96339229</v>
      </c>
      <c r="B3590" s="3">
        <v>44334.586805555555</v>
      </c>
      <c r="C3590" t="s">
        <v>5621</v>
      </c>
      <c r="D3590">
        <v>169326</v>
      </c>
      <c r="E3590">
        <v>10014</v>
      </c>
      <c r="F3590">
        <v>6388482</v>
      </c>
      <c r="G3590" t="s">
        <v>5099</v>
      </c>
      <c r="H3590" s="2" t="s">
        <v>25</v>
      </c>
      <c r="I3590" s="2" t="s">
        <v>22</v>
      </c>
      <c r="K3590">
        <v>81</v>
      </c>
      <c r="L3590" t="s">
        <v>38</v>
      </c>
      <c r="M3590">
        <v>1477</v>
      </c>
      <c r="N3590">
        <v>1</v>
      </c>
      <c r="O3590">
        <v>57404871</v>
      </c>
      <c r="P3590" s="4">
        <v>44334</v>
      </c>
      <c r="Q3590">
        <v>1</v>
      </c>
      <c r="R3590">
        <v>2</v>
      </c>
      <c r="S3590">
        <v>39</v>
      </c>
    </row>
    <row r="3591" spans="1:19" x14ac:dyDescent="0.3">
      <c r="A3591">
        <v>90857538</v>
      </c>
      <c r="B3591" s="3">
        <v>44334.586805555555</v>
      </c>
      <c r="C3591" t="s">
        <v>5622</v>
      </c>
      <c r="D3591">
        <v>169326</v>
      </c>
      <c r="E3591">
        <v>10015</v>
      </c>
      <c r="F3591">
        <v>6388565</v>
      </c>
      <c r="G3591" t="s">
        <v>3229</v>
      </c>
      <c r="H3591" s="2" t="s">
        <v>25</v>
      </c>
      <c r="I3591" s="2" t="s">
        <v>22</v>
      </c>
      <c r="K3591">
        <v>30</v>
      </c>
      <c r="L3591" t="s">
        <v>38</v>
      </c>
      <c r="M3591">
        <v>1477</v>
      </c>
      <c r="N3591">
        <v>1</v>
      </c>
      <c r="O3591">
        <v>57404870</v>
      </c>
      <c r="P3591" s="4">
        <v>44334</v>
      </c>
      <c r="Q3591">
        <v>1</v>
      </c>
      <c r="R3591">
        <v>2</v>
      </c>
      <c r="S3591">
        <f>ROUND(K3591-K3591*75%,0)</f>
        <v>8</v>
      </c>
    </row>
    <row r="3592" spans="1:19" x14ac:dyDescent="0.3">
      <c r="A3592">
        <v>95836927</v>
      </c>
      <c r="B3592" s="3">
        <v>44334.586805555555</v>
      </c>
      <c r="C3592" t="s">
        <v>1408</v>
      </c>
      <c r="D3592">
        <v>169326</v>
      </c>
      <c r="E3592">
        <v>10007</v>
      </c>
      <c r="F3592">
        <v>6397430</v>
      </c>
      <c r="G3592" t="s">
        <v>109</v>
      </c>
      <c r="H3592" s="2" t="s">
        <v>25</v>
      </c>
      <c r="I3592" s="2" t="s">
        <v>22</v>
      </c>
      <c r="J3592" s="2" t="s">
        <v>1409</v>
      </c>
      <c r="K3592">
        <v>21</v>
      </c>
      <c r="L3592" t="s">
        <v>38</v>
      </c>
      <c r="M3592">
        <v>1477</v>
      </c>
      <c r="N3592">
        <v>4</v>
      </c>
      <c r="O3592">
        <v>57404788</v>
      </c>
      <c r="P3592" s="4">
        <v>44334</v>
      </c>
      <c r="Q3592">
        <v>1</v>
      </c>
      <c r="R3592">
        <v>2</v>
      </c>
      <c r="S3592" s="5">
        <f>ROUND(K3592-K3592*80%,0)</f>
        <v>4</v>
      </c>
    </row>
    <row r="3593" spans="1:19" x14ac:dyDescent="0.3">
      <c r="A3593">
        <v>99960884</v>
      </c>
      <c r="B3593" s="3">
        <v>44334.587500000001</v>
      </c>
      <c r="C3593" t="s">
        <v>5064</v>
      </c>
      <c r="D3593">
        <v>169326</v>
      </c>
      <c r="E3593">
        <v>10026</v>
      </c>
      <c r="F3593">
        <v>6387288</v>
      </c>
      <c r="G3593" t="s">
        <v>1118</v>
      </c>
      <c r="H3593" s="2" t="s">
        <v>25</v>
      </c>
      <c r="I3593" s="2" t="s">
        <v>1671</v>
      </c>
      <c r="J3593" s="2" t="s">
        <v>5065</v>
      </c>
      <c r="K3593">
        <v>118</v>
      </c>
      <c r="L3593" t="s">
        <v>38</v>
      </c>
      <c r="M3593">
        <v>1477</v>
      </c>
      <c r="N3593">
        <v>1</v>
      </c>
      <c r="O3593">
        <v>57404877</v>
      </c>
      <c r="P3593" s="4">
        <v>44334</v>
      </c>
      <c r="Q3593">
        <v>1</v>
      </c>
      <c r="R3593">
        <v>2</v>
      </c>
      <c r="S3593">
        <v>42</v>
      </c>
    </row>
    <row r="3594" spans="1:19" x14ac:dyDescent="0.3">
      <c r="A3594">
        <v>94254020</v>
      </c>
      <c r="B3594" s="3">
        <v>44334.587500000001</v>
      </c>
      <c r="C3594" t="s">
        <v>4364</v>
      </c>
      <c r="D3594">
        <v>169326</v>
      </c>
      <c r="E3594">
        <v>10001</v>
      </c>
      <c r="F3594">
        <v>6386797</v>
      </c>
      <c r="G3594" t="s">
        <v>4365</v>
      </c>
      <c r="H3594" s="2" t="s">
        <v>191</v>
      </c>
      <c r="I3594" s="2" t="s">
        <v>22</v>
      </c>
      <c r="J3594" s="2" t="s">
        <v>4366</v>
      </c>
      <c r="K3594">
        <v>180</v>
      </c>
      <c r="L3594" t="s">
        <v>38</v>
      </c>
      <c r="M3594">
        <v>1477</v>
      </c>
      <c r="N3594">
        <v>3</v>
      </c>
      <c r="O3594">
        <v>57404881</v>
      </c>
      <c r="P3594" s="4">
        <v>44334</v>
      </c>
      <c r="Q3594">
        <v>1</v>
      </c>
      <c r="R3594">
        <v>2</v>
      </c>
      <c r="S3594">
        <v>37</v>
      </c>
    </row>
    <row r="3595" spans="1:19" x14ac:dyDescent="0.3">
      <c r="A3595">
        <v>86902894</v>
      </c>
      <c r="B3595" s="3">
        <v>44334.588194444441</v>
      </c>
      <c r="C3595" t="s">
        <v>2359</v>
      </c>
      <c r="D3595">
        <v>169326</v>
      </c>
      <c r="E3595">
        <v>10004</v>
      </c>
      <c r="F3595">
        <v>6384995</v>
      </c>
      <c r="G3595" t="s">
        <v>2360</v>
      </c>
      <c r="H3595" s="2" t="s">
        <v>37</v>
      </c>
      <c r="I3595" s="2" t="s">
        <v>22</v>
      </c>
      <c r="J3595" s="2" t="s">
        <v>2361</v>
      </c>
      <c r="K3595">
        <v>299</v>
      </c>
      <c r="L3595" t="s">
        <v>38</v>
      </c>
      <c r="M3595">
        <v>1477</v>
      </c>
      <c r="N3595">
        <v>2</v>
      </c>
      <c r="O3595">
        <v>57404894</v>
      </c>
      <c r="P3595" s="4">
        <v>44334</v>
      </c>
      <c r="Q3595">
        <v>1</v>
      </c>
      <c r="R3595">
        <v>2</v>
      </c>
      <c r="S3595">
        <v>45</v>
      </c>
    </row>
    <row r="3596" spans="1:19" x14ac:dyDescent="0.3">
      <c r="A3596">
        <v>93141238</v>
      </c>
      <c r="B3596" s="3">
        <v>44334.588194444441</v>
      </c>
      <c r="C3596" t="s">
        <v>5623</v>
      </c>
      <c r="D3596">
        <v>169326</v>
      </c>
      <c r="E3596">
        <v>10022</v>
      </c>
      <c r="F3596">
        <v>6385607</v>
      </c>
      <c r="G3596" t="s">
        <v>709</v>
      </c>
      <c r="H3596" s="2" t="s">
        <v>97</v>
      </c>
      <c r="I3596" s="2" t="s">
        <v>22</v>
      </c>
      <c r="K3596">
        <v>232</v>
      </c>
      <c r="L3596" t="s">
        <v>38</v>
      </c>
      <c r="M3596">
        <v>1477</v>
      </c>
      <c r="N3596">
        <v>1</v>
      </c>
      <c r="O3596">
        <v>57404889</v>
      </c>
      <c r="P3596" s="4">
        <v>44334</v>
      </c>
      <c r="Q3596">
        <v>1</v>
      </c>
      <c r="R3596">
        <v>2</v>
      </c>
      <c r="S3596">
        <v>40</v>
      </c>
    </row>
    <row r="3597" spans="1:19" x14ac:dyDescent="0.3">
      <c r="A3597">
        <v>83514640</v>
      </c>
      <c r="B3597" s="3">
        <v>44334.588194444441</v>
      </c>
      <c r="C3597" t="s">
        <v>5624</v>
      </c>
      <c r="D3597">
        <v>169326</v>
      </c>
      <c r="E3597">
        <v>10038</v>
      </c>
      <c r="F3597">
        <v>6384801</v>
      </c>
      <c r="G3597" t="s">
        <v>5625</v>
      </c>
      <c r="H3597" s="2" t="s">
        <v>97</v>
      </c>
      <c r="I3597" s="2" t="s">
        <v>22</v>
      </c>
      <c r="J3597" s="2" t="s">
        <v>5626</v>
      </c>
      <c r="K3597">
        <v>13</v>
      </c>
      <c r="L3597" t="s">
        <v>38</v>
      </c>
      <c r="M3597">
        <v>1477</v>
      </c>
      <c r="N3597">
        <v>1</v>
      </c>
      <c r="O3597">
        <v>57404896</v>
      </c>
      <c r="P3597" s="4">
        <v>44334</v>
      </c>
      <c r="Q3597">
        <v>1</v>
      </c>
      <c r="R3597">
        <v>2</v>
      </c>
      <c r="S3597" s="5">
        <f>ROUND(K3597-K3597*80%,0)</f>
        <v>3</v>
      </c>
    </row>
    <row r="3598" spans="1:19" x14ac:dyDescent="0.3">
      <c r="A3598">
        <v>99869925</v>
      </c>
      <c r="B3598" s="3">
        <v>44334.588194444441</v>
      </c>
      <c r="C3598" t="s">
        <v>5627</v>
      </c>
      <c r="D3598">
        <v>169326</v>
      </c>
      <c r="E3598">
        <v>10014</v>
      </c>
      <c r="F3598">
        <v>6384443</v>
      </c>
      <c r="G3598" t="s">
        <v>1598</v>
      </c>
      <c r="H3598" s="2" t="s">
        <v>25</v>
      </c>
      <c r="I3598" s="2" t="s">
        <v>22</v>
      </c>
      <c r="K3598">
        <v>86</v>
      </c>
      <c r="L3598" t="s">
        <v>38</v>
      </c>
      <c r="M3598">
        <v>1477</v>
      </c>
      <c r="N3598">
        <v>1</v>
      </c>
      <c r="O3598">
        <v>57404898</v>
      </c>
      <c r="P3598" s="4">
        <v>44334</v>
      </c>
      <c r="Q3598">
        <v>1</v>
      </c>
      <c r="R3598">
        <v>2</v>
      </c>
      <c r="S3598">
        <v>33</v>
      </c>
    </row>
    <row r="3599" spans="1:19" x14ac:dyDescent="0.3">
      <c r="A3599">
        <v>94394224</v>
      </c>
      <c r="B3599" s="3">
        <v>44334.588194444441</v>
      </c>
      <c r="C3599" t="s">
        <v>5628</v>
      </c>
      <c r="D3599">
        <v>181943</v>
      </c>
      <c r="E3599">
        <v>10024</v>
      </c>
      <c r="F3599">
        <v>6312170</v>
      </c>
      <c r="H3599" s="2" t="s">
        <v>25</v>
      </c>
      <c r="I3599" s="2" t="s">
        <v>22</v>
      </c>
      <c r="K3599">
        <v>240</v>
      </c>
      <c r="L3599" t="s">
        <v>23</v>
      </c>
      <c r="M3599">
        <v>1258</v>
      </c>
      <c r="N3599">
        <v>1</v>
      </c>
      <c r="O3599">
        <v>57405626</v>
      </c>
      <c r="P3599" s="4">
        <v>44334</v>
      </c>
      <c r="Q3599">
        <v>1</v>
      </c>
      <c r="R3599">
        <v>2</v>
      </c>
      <c r="S3599">
        <v>28</v>
      </c>
    </row>
    <row r="3600" spans="1:19" x14ac:dyDescent="0.3">
      <c r="A3600">
        <v>93891015</v>
      </c>
      <c r="B3600" s="3">
        <v>44334.590277777781</v>
      </c>
      <c r="C3600" t="s">
        <v>5629</v>
      </c>
      <c r="D3600">
        <v>169326</v>
      </c>
      <c r="E3600">
        <v>10014</v>
      </c>
      <c r="F3600">
        <v>6378442</v>
      </c>
      <c r="G3600" t="s">
        <v>5630</v>
      </c>
      <c r="H3600" s="2" t="s">
        <v>25</v>
      </c>
      <c r="I3600" s="2" t="s">
        <v>22</v>
      </c>
      <c r="J3600" s="2" t="s">
        <v>5631</v>
      </c>
      <c r="K3600">
        <v>1003</v>
      </c>
      <c r="L3600" t="s">
        <v>38</v>
      </c>
      <c r="M3600">
        <v>1477</v>
      </c>
      <c r="N3600">
        <v>1</v>
      </c>
      <c r="O3600">
        <v>57404938</v>
      </c>
      <c r="P3600" s="4">
        <v>44334</v>
      </c>
      <c r="Q3600">
        <v>1</v>
      </c>
      <c r="R3600">
        <v>2</v>
      </c>
      <c r="S3600">
        <v>37</v>
      </c>
    </row>
    <row r="3601" spans="1:19" x14ac:dyDescent="0.3">
      <c r="A3601">
        <v>99429646</v>
      </c>
      <c r="B3601" s="3">
        <v>44334.590277777781</v>
      </c>
      <c r="C3601" t="s">
        <v>2613</v>
      </c>
      <c r="D3601">
        <v>181943</v>
      </c>
      <c r="E3601">
        <v>10029</v>
      </c>
      <c r="F3601">
        <v>6377861</v>
      </c>
      <c r="G3601" t="s">
        <v>1010</v>
      </c>
      <c r="H3601" s="2" t="s">
        <v>25</v>
      </c>
      <c r="I3601" s="2" t="s">
        <v>22</v>
      </c>
      <c r="J3601" s="2" t="s">
        <v>2614</v>
      </c>
      <c r="K3601">
        <v>45</v>
      </c>
      <c r="L3601" t="s">
        <v>38</v>
      </c>
      <c r="M3601">
        <v>1477</v>
      </c>
      <c r="N3601">
        <v>1</v>
      </c>
      <c r="O3601">
        <v>57404942</v>
      </c>
      <c r="P3601" s="4">
        <v>44334</v>
      </c>
      <c r="Q3601">
        <v>1</v>
      </c>
      <c r="R3601">
        <v>2</v>
      </c>
      <c r="S3601">
        <v>43</v>
      </c>
    </row>
    <row r="3602" spans="1:19" x14ac:dyDescent="0.3">
      <c r="A3602">
        <v>93343425</v>
      </c>
      <c r="B3602" s="3">
        <v>44334.590277777781</v>
      </c>
      <c r="C3602" t="s">
        <v>82</v>
      </c>
      <c r="D3602">
        <v>169326</v>
      </c>
      <c r="E3602">
        <v>10017</v>
      </c>
      <c r="F3602">
        <v>6449108</v>
      </c>
      <c r="G3602" t="s">
        <v>707</v>
      </c>
      <c r="H3602" s="2" t="s">
        <v>97</v>
      </c>
      <c r="I3602" s="2" t="s">
        <v>22</v>
      </c>
      <c r="K3602">
        <v>4</v>
      </c>
      <c r="L3602" t="s">
        <v>38</v>
      </c>
      <c r="M3602">
        <v>1477</v>
      </c>
      <c r="N3602">
        <v>5</v>
      </c>
      <c r="O3602">
        <v>57403811</v>
      </c>
      <c r="P3602" s="4">
        <v>44334</v>
      </c>
      <c r="Q3602">
        <v>1</v>
      </c>
      <c r="R3602">
        <v>2</v>
      </c>
      <c r="S3602" s="5">
        <f>ROUND(K3602-K3602*80%,0)</f>
        <v>1</v>
      </c>
    </row>
    <row r="3603" spans="1:19" x14ac:dyDescent="0.3">
      <c r="A3603">
        <v>88613978</v>
      </c>
      <c r="B3603" s="3">
        <v>44334.590277777781</v>
      </c>
      <c r="C3603" t="s">
        <v>2967</v>
      </c>
      <c r="D3603">
        <v>181943</v>
      </c>
      <c r="E3603">
        <v>10002</v>
      </c>
      <c r="F3603">
        <v>6391611</v>
      </c>
      <c r="G3603" t="s">
        <v>2968</v>
      </c>
      <c r="H3603" s="2" t="s">
        <v>97</v>
      </c>
      <c r="I3603" s="2" t="s">
        <v>22</v>
      </c>
      <c r="J3603" s="2" t="s">
        <v>2969</v>
      </c>
      <c r="K3603">
        <v>3</v>
      </c>
      <c r="L3603" t="s">
        <v>38</v>
      </c>
      <c r="M3603">
        <v>1477</v>
      </c>
      <c r="N3603">
        <v>3</v>
      </c>
      <c r="O3603">
        <v>57404845</v>
      </c>
      <c r="P3603" s="4">
        <v>44334</v>
      </c>
      <c r="Q3603">
        <v>1</v>
      </c>
      <c r="R3603">
        <v>2</v>
      </c>
      <c r="S3603" s="5">
        <f>ROUND(K3603-K3603*80%,0)</f>
        <v>1</v>
      </c>
    </row>
    <row r="3604" spans="1:19" x14ac:dyDescent="0.3">
      <c r="A3604">
        <v>85145638</v>
      </c>
      <c r="B3604" s="3">
        <v>44334.59097222222</v>
      </c>
      <c r="C3604" t="s">
        <v>5632</v>
      </c>
      <c r="D3604">
        <v>169326</v>
      </c>
      <c r="E3604">
        <v>10032</v>
      </c>
      <c r="F3604">
        <v>6375568</v>
      </c>
      <c r="G3604" t="s">
        <v>1846</v>
      </c>
      <c r="H3604" s="2" t="s">
        <v>25</v>
      </c>
      <c r="I3604" s="2" t="s">
        <v>22</v>
      </c>
      <c r="J3604" s="2" t="s">
        <v>5633</v>
      </c>
      <c r="K3604">
        <v>41</v>
      </c>
      <c r="L3604" t="s">
        <v>38</v>
      </c>
      <c r="M3604">
        <v>1477</v>
      </c>
      <c r="N3604">
        <v>1</v>
      </c>
      <c r="O3604">
        <v>57404958</v>
      </c>
      <c r="P3604" s="4">
        <v>44334</v>
      </c>
      <c r="Q3604">
        <v>1</v>
      </c>
      <c r="R3604">
        <v>2</v>
      </c>
      <c r="S3604">
        <f>ROUND(K3604-K3604*75%,0)</f>
        <v>10</v>
      </c>
    </row>
    <row r="3605" spans="1:19" x14ac:dyDescent="0.3">
      <c r="A3605">
        <v>86326531</v>
      </c>
      <c r="B3605" s="3">
        <v>44334.59097222222</v>
      </c>
      <c r="C3605" t="s">
        <v>5634</v>
      </c>
      <c r="D3605">
        <v>24534</v>
      </c>
      <c r="E3605">
        <v>10016</v>
      </c>
      <c r="F3605">
        <v>6463320</v>
      </c>
      <c r="G3605" t="s">
        <v>5635</v>
      </c>
      <c r="H3605" s="2" t="s">
        <v>33</v>
      </c>
      <c r="I3605" s="2" t="s">
        <v>22</v>
      </c>
      <c r="K3605">
        <v>62</v>
      </c>
      <c r="L3605" t="s">
        <v>23</v>
      </c>
      <c r="M3605">
        <v>1196</v>
      </c>
      <c r="N3605">
        <v>1</v>
      </c>
      <c r="O3605">
        <v>57405986</v>
      </c>
      <c r="P3605" s="4">
        <v>44334</v>
      </c>
      <c r="Q3605">
        <v>1</v>
      </c>
      <c r="R3605">
        <v>2</v>
      </c>
      <c r="S3605">
        <v>29</v>
      </c>
    </row>
    <row r="3606" spans="1:19" x14ac:dyDescent="0.3">
      <c r="A3606">
        <v>97713152</v>
      </c>
      <c r="B3606" s="3">
        <v>44334.591666666667</v>
      </c>
      <c r="C3606" t="s">
        <v>2359</v>
      </c>
      <c r="D3606">
        <v>169326</v>
      </c>
      <c r="E3606">
        <v>10004</v>
      </c>
      <c r="F3606">
        <v>6384995</v>
      </c>
      <c r="G3606" t="s">
        <v>2360</v>
      </c>
      <c r="H3606" s="2" t="s">
        <v>37</v>
      </c>
      <c r="I3606" s="2" t="s">
        <v>22</v>
      </c>
      <c r="J3606" s="2" t="s">
        <v>2361</v>
      </c>
      <c r="K3606">
        <v>9</v>
      </c>
      <c r="L3606" t="s">
        <v>38</v>
      </c>
      <c r="M3606">
        <v>1477</v>
      </c>
      <c r="N3606">
        <v>2</v>
      </c>
      <c r="O3606">
        <v>57404894</v>
      </c>
      <c r="P3606" s="4">
        <v>44334</v>
      </c>
      <c r="Q3606">
        <v>1</v>
      </c>
      <c r="R3606">
        <v>2</v>
      </c>
      <c r="S3606" s="5">
        <f>ROUND(K3606-K3606*80%,0)</f>
        <v>2</v>
      </c>
    </row>
    <row r="3607" spans="1:19" x14ac:dyDescent="0.3">
      <c r="A3607">
        <v>93452983</v>
      </c>
      <c r="B3607" s="3">
        <v>44334.592361111114</v>
      </c>
      <c r="C3607" t="s">
        <v>5636</v>
      </c>
      <c r="D3607">
        <v>169326</v>
      </c>
      <c r="E3607">
        <v>10003</v>
      </c>
      <c r="F3607">
        <v>6368666</v>
      </c>
      <c r="G3607" t="s">
        <v>5637</v>
      </c>
      <c r="H3607" s="2" t="s">
        <v>25</v>
      </c>
      <c r="I3607" s="2" t="s">
        <v>22</v>
      </c>
      <c r="K3607">
        <v>10</v>
      </c>
      <c r="L3607" t="s">
        <v>38</v>
      </c>
      <c r="M3607">
        <v>1477</v>
      </c>
      <c r="N3607">
        <v>1</v>
      </c>
      <c r="O3607">
        <v>57404993</v>
      </c>
      <c r="P3607" s="4">
        <v>44334</v>
      </c>
      <c r="Q3607">
        <v>1</v>
      </c>
      <c r="R3607">
        <v>2</v>
      </c>
      <c r="S3607" s="5">
        <f>ROUND(K3607-K3607*80%,0)</f>
        <v>2</v>
      </c>
    </row>
    <row r="3608" spans="1:19" x14ac:dyDescent="0.3">
      <c r="A3608">
        <v>92477190</v>
      </c>
      <c r="B3608" s="3">
        <v>44334.593055555553</v>
      </c>
      <c r="C3608" t="s">
        <v>5638</v>
      </c>
      <c r="D3608">
        <v>181943</v>
      </c>
      <c r="E3608">
        <v>10032</v>
      </c>
      <c r="F3608">
        <v>6365425</v>
      </c>
      <c r="G3608" t="s">
        <v>5639</v>
      </c>
      <c r="H3608" s="2" t="s">
        <v>25</v>
      </c>
      <c r="I3608" s="2" t="s">
        <v>22</v>
      </c>
      <c r="J3608" s="2" t="s">
        <v>5640</v>
      </c>
      <c r="K3608">
        <v>15</v>
      </c>
      <c r="L3608" t="s">
        <v>38</v>
      </c>
      <c r="M3608">
        <v>1477</v>
      </c>
      <c r="N3608">
        <v>2</v>
      </c>
      <c r="O3608">
        <v>57405008</v>
      </c>
      <c r="P3608" s="4">
        <v>44334</v>
      </c>
      <c r="Q3608">
        <v>1</v>
      </c>
      <c r="R3608">
        <v>2</v>
      </c>
      <c r="S3608" s="5">
        <f>ROUND(K3608-K3608*80%,0)</f>
        <v>3</v>
      </c>
    </row>
    <row r="3609" spans="1:19" x14ac:dyDescent="0.3">
      <c r="A3609">
        <v>95431053</v>
      </c>
      <c r="B3609" s="3">
        <v>44334.593055555553</v>
      </c>
      <c r="C3609" t="s">
        <v>5641</v>
      </c>
      <c r="D3609">
        <v>169326</v>
      </c>
      <c r="E3609">
        <v>10022</v>
      </c>
      <c r="F3609">
        <v>6365888</v>
      </c>
      <c r="G3609" t="s">
        <v>2743</v>
      </c>
      <c r="H3609" s="2" t="s">
        <v>25</v>
      </c>
      <c r="I3609" s="2" t="s">
        <v>22</v>
      </c>
      <c r="J3609" s="2" t="s">
        <v>5642</v>
      </c>
      <c r="K3609">
        <v>94</v>
      </c>
      <c r="L3609" t="s">
        <v>38</v>
      </c>
      <c r="M3609">
        <v>1477</v>
      </c>
      <c r="N3609">
        <v>1</v>
      </c>
      <c r="O3609">
        <v>57405003</v>
      </c>
      <c r="P3609" s="4">
        <v>44334</v>
      </c>
      <c r="Q3609">
        <v>1</v>
      </c>
      <c r="R3609">
        <v>2</v>
      </c>
      <c r="S3609">
        <v>25</v>
      </c>
    </row>
    <row r="3610" spans="1:19" x14ac:dyDescent="0.3">
      <c r="A3610">
        <v>92301792</v>
      </c>
      <c r="B3610" s="3">
        <v>44334.593055555553</v>
      </c>
      <c r="C3610" t="s">
        <v>5643</v>
      </c>
      <c r="D3610">
        <v>169326</v>
      </c>
      <c r="E3610">
        <v>10026</v>
      </c>
      <c r="F3610">
        <v>6365838</v>
      </c>
      <c r="G3610" t="s">
        <v>1075</v>
      </c>
      <c r="H3610" s="2" t="s">
        <v>47</v>
      </c>
      <c r="I3610" s="2" t="s">
        <v>22</v>
      </c>
      <c r="K3610">
        <v>87</v>
      </c>
      <c r="L3610" t="s">
        <v>38</v>
      </c>
      <c r="M3610">
        <v>1477</v>
      </c>
      <c r="N3610">
        <v>1</v>
      </c>
      <c r="O3610">
        <v>57405005</v>
      </c>
      <c r="P3610" s="4">
        <v>44334</v>
      </c>
      <c r="Q3610">
        <v>1</v>
      </c>
      <c r="R3610">
        <v>2</v>
      </c>
      <c r="S3610">
        <v>35</v>
      </c>
    </row>
    <row r="3611" spans="1:19" x14ac:dyDescent="0.3">
      <c r="A3611">
        <v>93583161</v>
      </c>
      <c r="B3611" s="3">
        <v>44334.593055555553</v>
      </c>
      <c r="C3611" t="s">
        <v>213</v>
      </c>
      <c r="D3611">
        <v>181943</v>
      </c>
      <c r="E3611">
        <v>10028</v>
      </c>
      <c r="I3611" s="2" t="s">
        <v>22</v>
      </c>
      <c r="K3611">
        <v>0</v>
      </c>
      <c r="L3611" t="s">
        <v>23</v>
      </c>
      <c r="M3611">
        <v>1335</v>
      </c>
      <c r="N3611">
        <v>3</v>
      </c>
      <c r="O3611">
        <v>57405992</v>
      </c>
      <c r="P3611" s="4">
        <v>44334</v>
      </c>
      <c r="Q3611">
        <v>1</v>
      </c>
      <c r="R3611">
        <v>2</v>
      </c>
      <c r="S3611">
        <v>0</v>
      </c>
    </row>
    <row r="3612" spans="1:19" x14ac:dyDescent="0.3">
      <c r="A3612">
        <v>92183097</v>
      </c>
      <c r="B3612" s="3">
        <v>44334.593055555553</v>
      </c>
      <c r="C3612" t="s">
        <v>4380</v>
      </c>
      <c r="D3612">
        <v>100322</v>
      </c>
      <c r="E3612">
        <v>10016</v>
      </c>
      <c r="F3612">
        <v>6461564</v>
      </c>
      <c r="H3612" s="2" t="s">
        <v>25</v>
      </c>
      <c r="I3612" s="2" t="s">
        <v>22</v>
      </c>
      <c r="K3612">
        <v>15</v>
      </c>
      <c r="L3612" t="s">
        <v>23</v>
      </c>
      <c r="M3612">
        <v>1258</v>
      </c>
      <c r="N3612">
        <v>2</v>
      </c>
      <c r="O3612">
        <v>57405634</v>
      </c>
      <c r="P3612" s="4">
        <v>44334</v>
      </c>
      <c r="Q3612">
        <v>1</v>
      </c>
      <c r="R3612">
        <v>2</v>
      </c>
      <c r="S3612" s="5">
        <f>ROUND(K3612-K3612*80%,0)</f>
        <v>3</v>
      </c>
    </row>
    <row r="3613" spans="1:19" x14ac:dyDescent="0.3">
      <c r="A3613">
        <v>93801424</v>
      </c>
      <c r="B3613" s="3">
        <v>44334.59375</v>
      </c>
      <c r="C3613" t="s">
        <v>5644</v>
      </c>
      <c r="D3613">
        <v>169326</v>
      </c>
      <c r="E3613">
        <v>10001</v>
      </c>
      <c r="F3613">
        <v>6362646</v>
      </c>
      <c r="G3613" t="s">
        <v>5645</v>
      </c>
      <c r="H3613" s="2" t="s">
        <v>25</v>
      </c>
      <c r="I3613" s="2" t="s">
        <v>22</v>
      </c>
      <c r="J3613" s="2" t="s">
        <v>5646</v>
      </c>
      <c r="K3613">
        <v>17</v>
      </c>
      <c r="L3613" t="s">
        <v>38</v>
      </c>
      <c r="M3613">
        <v>1477</v>
      </c>
      <c r="N3613">
        <v>1</v>
      </c>
      <c r="O3613">
        <v>57405021</v>
      </c>
      <c r="P3613" s="4">
        <v>44334</v>
      </c>
      <c r="Q3613">
        <v>1</v>
      </c>
      <c r="R3613">
        <v>2</v>
      </c>
      <c r="S3613" s="5">
        <f>ROUND(K3613-K3613*80%,0)</f>
        <v>3</v>
      </c>
    </row>
    <row r="3614" spans="1:19" x14ac:dyDescent="0.3">
      <c r="A3614">
        <v>96759275</v>
      </c>
      <c r="B3614" s="3">
        <v>44334.59375</v>
      </c>
      <c r="C3614" t="s">
        <v>5647</v>
      </c>
      <c r="D3614">
        <v>169326</v>
      </c>
      <c r="E3614">
        <v>10040</v>
      </c>
      <c r="F3614">
        <v>6361534</v>
      </c>
      <c r="G3614" t="s">
        <v>1118</v>
      </c>
      <c r="H3614" s="2" t="s">
        <v>25</v>
      </c>
      <c r="I3614" s="2" t="s">
        <v>22</v>
      </c>
      <c r="J3614" s="2" t="s">
        <v>5648</v>
      </c>
      <c r="K3614">
        <v>107</v>
      </c>
      <c r="L3614" t="s">
        <v>38</v>
      </c>
      <c r="M3614">
        <v>1477</v>
      </c>
      <c r="N3614">
        <v>1</v>
      </c>
      <c r="O3614">
        <v>57405025</v>
      </c>
      <c r="P3614" s="4">
        <v>44334</v>
      </c>
      <c r="Q3614">
        <v>1</v>
      </c>
      <c r="R3614">
        <v>2</v>
      </c>
      <c r="S3614">
        <v>26</v>
      </c>
    </row>
    <row r="3615" spans="1:19" x14ac:dyDescent="0.3">
      <c r="A3615">
        <v>80987199</v>
      </c>
      <c r="B3615" s="3">
        <v>44334.594444444447</v>
      </c>
      <c r="C3615" t="s">
        <v>2406</v>
      </c>
      <c r="D3615">
        <v>169326</v>
      </c>
      <c r="E3615">
        <v>10026</v>
      </c>
      <c r="F3615">
        <v>6360383</v>
      </c>
      <c r="G3615" t="s">
        <v>1778</v>
      </c>
      <c r="H3615" s="2" t="s">
        <v>25</v>
      </c>
      <c r="I3615" s="2" t="s">
        <v>22</v>
      </c>
      <c r="J3615" s="2" t="s">
        <v>2407</v>
      </c>
      <c r="K3615">
        <v>70</v>
      </c>
      <c r="L3615" t="s">
        <v>38</v>
      </c>
      <c r="M3615">
        <v>1477</v>
      </c>
      <c r="N3615">
        <v>1</v>
      </c>
      <c r="O3615">
        <v>57405030</v>
      </c>
      <c r="P3615" s="4">
        <v>44334</v>
      </c>
      <c r="Q3615">
        <v>1</v>
      </c>
      <c r="R3615">
        <v>2</v>
      </c>
      <c r="S3615">
        <v>35</v>
      </c>
    </row>
    <row r="3616" spans="1:19" x14ac:dyDescent="0.3">
      <c r="A3616">
        <v>95408797</v>
      </c>
      <c r="B3616" s="3">
        <v>44334.595138888886</v>
      </c>
      <c r="C3616" t="s">
        <v>5649</v>
      </c>
      <c r="D3616">
        <v>169326</v>
      </c>
      <c r="E3616">
        <v>10013</v>
      </c>
      <c r="F3616">
        <v>6354430</v>
      </c>
      <c r="G3616" t="s">
        <v>5650</v>
      </c>
      <c r="H3616" s="2" t="s">
        <v>25</v>
      </c>
      <c r="I3616" s="2" t="s">
        <v>22</v>
      </c>
      <c r="J3616" s="2" t="s">
        <v>5651</v>
      </c>
      <c r="K3616">
        <v>147</v>
      </c>
      <c r="L3616" t="s">
        <v>38</v>
      </c>
      <c r="M3616">
        <v>1477</v>
      </c>
      <c r="N3616">
        <v>1</v>
      </c>
      <c r="O3616">
        <v>57405054</v>
      </c>
      <c r="P3616" s="4">
        <v>44334</v>
      </c>
      <c r="Q3616">
        <v>1</v>
      </c>
      <c r="R3616">
        <v>2</v>
      </c>
      <c r="S3616">
        <v>26</v>
      </c>
    </row>
    <row r="3617" spans="1:19" x14ac:dyDescent="0.3">
      <c r="A3617">
        <v>85514173</v>
      </c>
      <c r="B3617" s="3">
        <v>44334.595138888886</v>
      </c>
      <c r="C3617" t="s">
        <v>5652</v>
      </c>
      <c r="D3617">
        <v>169326</v>
      </c>
      <c r="E3617">
        <v>10031</v>
      </c>
      <c r="F3617">
        <v>6353061</v>
      </c>
      <c r="G3617" t="s">
        <v>4327</v>
      </c>
      <c r="H3617" s="2" t="s">
        <v>25</v>
      </c>
      <c r="I3617" s="2" t="s">
        <v>22</v>
      </c>
      <c r="K3617">
        <v>24</v>
      </c>
      <c r="L3617" t="s">
        <v>38</v>
      </c>
      <c r="M3617">
        <v>1477</v>
      </c>
      <c r="N3617">
        <v>1</v>
      </c>
      <c r="O3617">
        <v>57405061</v>
      </c>
      <c r="P3617" s="4">
        <v>44334</v>
      </c>
      <c r="Q3617">
        <v>1</v>
      </c>
      <c r="R3617">
        <v>2</v>
      </c>
      <c r="S3617" s="5">
        <f>ROUND(K3617-K3617*80%,0)</f>
        <v>5</v>
      </c>
    </row>
    <row r="3618" spans="1:19" x14ac:dyDescent="0.3">
      <c r="A3618">
        <v>83594889</v>
      </c>
      <c r="B3618" s="3">
        <v>44334.595833333333</v>
      </c>
      <c r="C3618" t="s">
        <v>5653</v>
      </c>
      <c r="D3618">
        <v>169326</v>
      </c>
      <c r="E3618">
        <v>10038</v>
      </c>
      <c r="F3618">
        <v>6350561</v>
      </c>
      <c r="G3618" t="s">
        <v>5654</v>
      </c>
      <c r="H3618" s="2" t="s">
        <v>37</v>
      </c>
      <c r="I3618" s="2" t="s">
        <v>22</v>
      </c>
      <c r="J3618" s="2" t="s">
        <v>5655</v>
      </c>
      <c r="K3618">
        <v>45</v>
      </c>
      <c r="L3618" t="s">
        <v>38</v>
      </c>
      <c r="M3618">
        <v>1477</v>
      </c>
      <c r="N3618">
        <v>1</v>
      </c>
      <c r="O3618">
        <v>57405069</v>
      </c>
      <c r="P3618" s="4">
        <v>44334</v>
      </c>
      <c r="Q3618">
        <v>1</v>
      </c>
      <c r="R3618">
        <v>2</v>
      </c>
      <c r="S3618">
        <v>39</v>
      </c>
    </row>
    <row r="3619" spans="1:19" x14ac:dyDescent="0.3">
      <c r="A3619">
        <v>89551802</v>
      </c>
      <c r="B3619" s="3">
        <v>44334.59652777778</v>
      </c>
      <c r="C3619" t="s">
        <v>79</v>
      </c>
      <c r="D3619">
        <v>218880</v>
      </c>
      <c r="E3619">
        <v>10028</v>
      </c>
      <c r="F3619">
        <v>6356949</v>
      </c>
      <c r="H3619" s="2" t="s">
        <v>25</v>
      </c>
      <c r="I3619" s="2" t="s">
        <v>22</v>
      </c>
      <c r="K3619">
        <v>499</v>
      </c>
      <c r="L3619" t="s">
        <v>23</v>
      </c>
      <c r="M3619">
        <v>1258</v>
      </c>
      <c r="N3619">
        <v>3</v>
      </c>
      <c r="O3619">
        <v>57405633</v>
      </c>
      <c r="P3619" s="4">
        <v>44334</v>
      </c>
      <c r="Q3619">
        <v>1</v>
      </c>
      <c r="R3619">
        <v>2</v>
      </c>
      <c r="S3619">
        <v>41</v>
      </c>
    </row>
    <row r="3620" spans="1:19" x14ac:dyDescent="0.3">
      <c r="A3620">
        <v>91034297</v>
      </c>
      <c r="B3620" s="3">
        <v>44334.59652777778</v>
      </c>
      <c r="C3620" t="s">
        <v>5656</v>
      </c>
      <c r="D3620">
        <v>169326</v>
      </c>
      <c r="E3620">
        <v>10003</v>
      </c>
      <c r="F3620">
        <v>6349189</v>
      </c>
      <c r="G3620" t="s">
        <v>5657</v>
      </c>
      <c r="H3620" s="2" t="s">
        <v>25</v>
      </c>
      <c r="I3620" s="2" t="s">
        <v>22</v>
      </c>
      <c r="K3620">
        <v>12</v>
      </c>
      <c r="L3620" t="s">
        <v>38</v>
      </c>
      <c r="M3620">
        <v>1477</v>
      </c>
      <c r="N3620">
        <v>1</v>
      </c>
      <c r="O3620">
        <v>57405073</v>
      </c>
      <c r="P3620" s="4">
        <v>44334</v>
      </c>
      <c r="Q3620">
        <v>1</v>
      </c>
      <c r="R3620">
        <v>2</v>
      </c>
      <c r="S3620" s="5">
        <f>ROUND(K3620-K3620*80%,0)</f>
        <v>2</v>
      </c>
    </row>
    <row r="3621" spans="1:19" x14ac:dyDescent="0.3">
      <c r="A3621">
        <v>82940321</v>
      </c>
      <c r="B3621" s="3">
        <v>44334.59652777778</v>
      </c>
      <c r="C3621" t="s">
        <v>5658</v>
      </c>
      <c r="D3621">
        <v>169326</v>
      </c>
      <c r="E3621">
        <v>10011</v>
      </c>
      <c r="F3621">
        <v>6348240</v>
      </c>
      <c r="G3621" t="s">
        <v>5659</v>
      </c>
      <c r="H3621" s="2" t="s">
        <v>37</v>
      </c>
      <c r="I3621" s="2" t="s">
        <v>22</v>
      </c>
      <c r="K3621">
        <v>122</v>
      </c>
      <c r="L3621" t="s">
        <v>38</v>
      </c>
      <c r="M3621">
        <v>1477</v>
      </c>
      <c r="N3621">
        <v>1</v>
      </c>
      <c r="O3621">
        <v>57405077</v>
      </c>
      <c r="P3621" s="4">
        <v>44334</v>
      </c>
      <c r="Q3621">
        <v>1</v>
      </c>
      <c r="R3621">
        <v>2</v>
      </c>
      <c r="S3621">
        <v>41</v>
      </c>
    </row>
    <row r="3622" spans="1:19" x14ac:dyDescent="0.3">
      <c r="A3622">
        <v>83572166</v>
      </c>
      <c r="B3622" s="3">
        <v>44334.59652777778</v>
      </c>
      <c r="C3622" t="s">
        <v>5660</v>
      </c>
      <c r="D3622">
        <v>169326</v>
      </c>
      <c r="E3622">
        <v>10006</v>
      </c>
      <c r="F3622">
        <v>6348034</v>
      </c>
      <c r="G3622" t="s">
        <v>739</v>
      </c>
      <c r="H3622" s="2" t="s">
        <v>25</v>
      </c>
      <c r="I3622" s="2" t="s">
        <v>22</v>
      </c>
      <c r="J3622" s="2" t="s">
        <v>5661</v>
      </c>
      <c r="K3622">
        <v>108</v>
      </c>
      <c r="L3622" t="s">
        <v>38</v>
      </c>
      <c r="M3622">
        <v>1477</v>
      </c>
      <c r="N3622">
        <v>1</v>
      </c>
      <c r="O3622">
        <v>57405080</v>
      </c>
      <c r="P3622" s="4">
        <v>44334</v>
      </c>
      <c r="Q3622">
        <v>1</v>
      </c>
      <c r="R3622">
        <v>2</v>
      </c>
      <c r="S3622">
        <v>29</v>
      </c>
    </row>
    <row r="3623" spans="1:19" x14ac:dyDescent="0.3">
      <c r="A3623">
        <v>95688802</v>
      </c>
      <c r="B3623" s="3">
        <v>44334.59652777778</v>
      </c>
      <c r="C3623" t="s">
        <v>5662</v>
      </c>
      <c r="D3623">
        <v>169326</v>
      </c>
      <c r="E3623">
        <v>10015</v>
      </c>
      <c r="F3623">
        <v>5697377</v>
      </c>
      <c r="H3623" s="2" t="s">
        <v>191</v>
      </c>
      <c r="I3623" s="2" t="s">
        <v>22</v>
      </c>
      <c r="K3623">
        <v>2</v>
      </c>
      <c r="L3623" t="s">
        <v>38</v>
      </c>
      <c r="M3623">
        <v>1258</v>
      </c>
      <c r="N3623">
        <v>14</v>
      </c>
      <c r="O3623">
        <v>57282295</v>
      </c>
      <c r="P3623" s="4">
        <v>44317</v>
      </c>
      <c r="Q3623">
        <v>1</v>
      </c>
      <c r="R3623">
        <v>2</v>
      </c>
      <c r="S3623" s="5">
        <f>ROUND(K3623-K3623*80%,0)</f>
        <v>0</v>
      </c>
    </row>
    <row r="3624" spans="1:19" x14ac:dyDescent="0.3">
      <c r="A3624">
        <v>98020101</v>
      </c>
      <c r="B3624" s="3">
        <v>44334.59652777778</v>
      </c>
      <c r="C3624" t="s">
        <v>5662</v>
      </c>
      <c r="D3624">
        <v>169326</v>
      </c>
      <c r="E3624">
        <v>10015</v>
      </c>
      <c r="F3624">
        <v>5697377</v>
      </c>
      <c r="H3624" s="2" t="s">
        <v>191</v>
      </c>
      <c r="I3624" s="2" t="s">
        <v>22</v>
      </c>
      <c r="K3624">
        <v>1</v>
      </c>
      <c r="L3624" t="s">
        <v>38</v>
      </c>
      <c r="M3624">
        <v>1258</v>
      </c>
      <c r="N3624">
        <v>14</v>
      </c>
      <c r="O3624">
        <v>57282295</v>
      </c>
      <c r="P3624" s="4">
        <v>44317</v>
      </c>
      <c r="Q3624">
        <v>1</v>
      </c>
      <c r="R3624">
        <v>2</v>
      </c>
      <c r="S3624" s="5">
        <f>ROUND(K3624-K3624*80%,0)</f>
        <v>0</v>
      </c>
    </row>
    <row r="3625" spans="1:19" x14ac:dyDescent="0.3">
      <c r="A3625">
        <v>90203964</v>
      </c>
      <c r="B3625" s="3">
        <v>44334.597222222219</v>
      </c>
      <c r="C3625" t="s">
        <v>5663</v>
      </c>
      <c r="D3625">
        <v>169326</v>
      </c>
      <c r="E3625">
        <v>10003</v>
      </c>
      <c r="F3625">
        <v>6344894</v>
      </c>
      <c r="G3625" t="s">
        <v>2616</v>
      </c>
      <c r="H3625" s="2" t="s">
        <v>25</v>
      </c>
      <c r="I3625" s="2" t="s">
        <v>22</v>
      </c>
      <c r="J3625" s="2" t="s">
        <v>5664</v>
      </c>
      <c r="K3625">
        <v>250</v>
      </c>
      <c r="L3625" t="s">
        <v>38</v>
      </c>
      <c r="M3625">
        <v>1477</v>
      </c>
      <c r="N3625">
        <v>1</v>
      </c>
      <c r="O3625">
        <v>57405094</v>
      </c>
      <c r="P3625" s="4">
        <v>44334</v>
      </c>
      <c r="Q3625">
        <v>1</v>
      </c>
      <c r="R3625">
        <v>2</v>
      </c>
      <c r="S3625">
        <v>31</v>
      </c>
    </row>
    <row r="3626" spans="1:19" x14ac:dyDescent="0.3">
      <c r="A3626">
        <v>80818213</v>
      </c>
      <c r="B3626" s="3">
        <v>44334.597222222219</v>
      </c>
      <c r="C3626" t="s">
        <v>5665</v>
      </c>
      <c r="D3626">
        <v>169326</v>
      </c>
      <c r="E3626">
        <v>10013</v>
      </c>
      <c r="F3626">
        <v>6344827</v>
      </c>
      <c r="G3626" t="s">
        <v>5666</v>
      </c>
      <c r="H3626" s="2" t="s">
        <v>37</v>
      </c>
      <c r="I3626" s="2" t="s">
        <v>22</v>
      </c>
      <c r="J3626" s="2" t="s">
        <v>5667</v>
      </c>
      <c r="K3626">
        <v>211</v>
      </c>
      <c r="L3626" t="s">
        <v>38</v>
      </c>
      <c r="M3626">
        <v>1477</v>
      </c>
      <c r="N3626">
        <v>1</v>
      </c>
      <c r="O3626">
        <v>57405095</v>
      </c>
      <c r="P3626" s="4">
        <v>44334</v>
      </c>
      <c r="Q3626">
        <v>1</v>
      </c>
      <c r="R3626">
        <v>2</v>
      </c>
      <c r="S3626">
        <v>41</v>
      </c>
    </row>
    <row r="3627" spans="1:19" x14ac:dyDescent="0.3">
      <c r="A3627">
        <v>89113438</v>
      </c>
      <c r="B3627" s="3">
        <v>44334.597916666666</v>
      </c>
      <c r="C3627" t="s">
        <v>5668</v>
      </c>
      <c r="D3627">
        <v>181943</v>
      </c>
      <c r="E3627">
        <v>10024</v>
      </c>
      <c r="F3627">
        <v>6461650</v>
      </c>
      <c r="H3627" s="2" t="s">
        <v>25</v>
      </c>
      <c r="I3627" s="2" t="s">
        <v>22</v>
      </c>
      <c r="K3627">
        <v>22</v>
      </c>
      <c r="L3627" t="s">
        <v>23</v>
      </c>
      <c r="M3627">
        <v>1258</v>
      </c>
      <c r="N3627">
        <v>1</v>
      </c>
      <c r="O3627">
        <v>57405642</v>
      </c>
      <c r="P3627" s="4">
        <v>44334</v>
      </c>
      <c r="Q3627">
        <v>1</v>
      </c>
      <c r="R3627">
        <v>2</v>
      </c>
      <c r="S3627" s="5">
        <f>ROUND(K3627-K3627*80%,0)</f>
        <v>4</v>
      </c>
    </row>
    <row r="3628" spans="1:19" x14ac:dyDescent="0.3">
      <c r="A3628">
        <v>98199299</v>
      </c>
      <c r="B3628" s="3">
        <v>44334.597916666666</v>
      </c>
      <c r="C3628" t="s">
        <v>5669</v>
      </c>
      <c r="D3628">
        <v>60518</v>
      </c>
      <c r="E3628">
        <v>10016</v>
      </c>
      <c r="F3628">
        <v>6461468</v>
      </c>
      <c r="H3628" s="2" t="s">
        <v>25</v>
      </c>
      <c r="I3628" s="2" t="s">
        <v>22</v>
      </c>
      <c r="K3628">
        <v>218</v>
      </c>
      <c r="L3628" t="s">
        <v>23</v>
      </c>
      <c r="M3628">
        <v>1258</v>
      </c>
      <c r="N3628">
        <v>1</v>
      </c>
      <c r="O3628">
        <v>57405645</v>
      </c>
      <c r="P3628" s="4">
        <v>44334</v>
      </c>
      <c r="Q3628">
        <v>1</v>
      </c>
      <c r="R3628">
        <v>2</v>
      </c>
      <c r="S3628">
        <v>42</v>
      </c>
    </row>
    <row r="3629" spans="1:19" x14ac:dyDescent="0.3">
      <c r="A3629">
        <v>88537227</v>
      </c>
      <c r="B3629" s="3">
        <v>44334.598611111112</v>
      </c>
      <c r="C3629" t="s">
        <v>5670</v>
      </c>
      <c r="D3629">
        <v>169326</v>
      </c>
      <c r="E3629">
        <v>10035</v>
      </c>
      <c r="F3629">
        <v>6329954</v>
      </c>
      <c r="G3629" t="s">
        <v>964</v>
      </c>
      <c r="H3629" s="2" t="s">
        <v>219</v>
      </c>
      <c r="I3629" s="2" t="s">
        <v>22</v>
      </c>
      <c r="J3629" s="2" t="s">
        <v>5671</v>
      </c>
      <c r="K3629">
        <v>28</v>
      </c>
      <c r="L3629" t="s">
        <v>38</v>
      </c>
      <c r="M3629">
        <v>1477</v>
      </c>
      <c r="N3629">
        <v>1</v>
      </c>
      <c r="O3629">
        <v>57405120</v>
      </c>
      <c r="P3629" s="4">
        <v>44334</v>
      </c>
      <c r="Q3629">
        <v>1</v>
      </c>
      <c r="R3629">
        <v>2</v>
      </c>
      <c r="S3629">
        <v>26</v>
      </c>
    </row>
    <row r="3630" spans="1:19" x14ac:dyDescent="0.3">
      <c r="A3630">
        <v>91270386</v>
      </c>
      <c r="B3630" s="3">
        <v>44334.598611111112</v>
      </c>
      <c r="C3630" t="s">
        <v>5672</v>
      </c>
      <c r="D3630">
        <v>181943</v>
      </c>
      <c r="E3630">
        <v>10024</v>
      </c>
      <c r="F3630">
        <v>6438931</v>
      </c>
      <c r="H3630" s="2" t="s">
        <v>25</v>
      </c>
      <c r="I3630" s="2" t="s">
        <v>22</v>
      </c>
      <c r="K3630">
        <v>11</v>
      </c>
      <c r="L3630" t="s">
        <v>23</v>
      </c>
      <c r="M3630">
        <v>1258</v>
      </c>
      <c r="N3630">
        <v>1</v>
      </c>
      <c r="O3630">
        <v>57405647</v>
      </c>
      <c r="P3630" s="4">
        <v>44334</v>
      </c>
      <c r="Q3630">
        <v>1</v>
      </c>
      <c r="R3630">
        <v>2</v>
      </c>
      <c r="S3630" s="5">
        <f>ROUND(K3630-K3630*80%,0)</f>
        <v>2</v>
      </c>
    </row>
    <row r="3631" spans="1:19" x14ac:dyDescent="0.3">
      <c r="A3631">
        <v>99428326</v>
      </c>
      <c r="B3631" s="3">
        <v>44334.598611111112</v>
      </c>
      <c r="C3631" t="s">
        <v>5673</v>
      </c>
      <c r="D3631">
        <v>169326</v>
      </c>
      <c r="E3631">
        <v>10031</v>
      </c>
      <c r="F3631">
        <v>6327992</v>
      </c>
      <c r="G3631" t="s">
        <v>5674</v>
      </c>
      <c r="H3631" s="2" t="s">
        <v>47</v>
      </c>
      <c r="I3631" s="2" t="s">
        <v>22</v>
      </c>
      <c r="J3631" s="2" t="s">
        <v>5675</v>
      </c>
      <c r="K3631">
        <v>138</v>
      </c>
      <c r="L3631" t="s">
        <v>38</v>
      </c>
      <c r="M3631">
        <v>1477</v>
      </c>
      <c r="N3631">
        <v>1</v>
      </c>
      <c r="O3631">
        <v>57405127</v>
      </c>
      <c r="P3631" s="4">
        <v>44334</v>
      </c>
      <c r="Q3631">
        <v>1</v>
      </c>
      <c r="R3631">
        <v>2</v>
      </c>
      <c r="S3631">
        <v>30</v>
      </c>
    </row>
    <row r="3632" spans="1:19" x14ac:dyDescent="0.3">
      <c r="A3632">
        <v>98316244</v>
      </c>
      <c r="B3632" s="3">
        <v>44334.599305555559</v>
      </c>
      <c r="C3632" t="s">
        <v>878</v>
      </c>
      <c r="D3632">
        <v>169326</v>
      </c>
      <c r="E3632">
        <v>10040</v>
      </c>
      <c r="F3632">
        <v>6325368</v>
      </c>
      <c r="G3632" t="s">
        <v>879</v>
      </c>
      <c r="H3632" s="2" t="s">
        <v>25</v>
      </c>
      <c r="I3632" s="2" t="s">
        <v>22</v>
      </c>
      <c r="J3632" s="2" t="s">
        <v>880</v>
      </c>
      <c r="K3632">
        <v>138</v>
      </c>
      <c r="L3632" t="s">
        <v>38</v>
      </c>
      <c r="M3632">
        <v>1477</v>
      </c>
      <c r="N3632">
        <v>1</v>
      </c>
      <c r="O3632">
        <v>57405133</v>
      </c>
      <c r="P3632" s="4">
        <v>44334</v>
      </c>
      <c r="Q3632">
        <v>1</v>
      </c>
      <c r="R3632">
        <v>2</v>
      </c>
      <c r="S3632">
        <v>36</v>
      </c>
    </row>
    <row r="3633" spans="1:19" x14ac:dyDescent="0.3">
      <c r="A3633">
        <v>92311948</v>
      </c>
      <c r="B3633" s="3">
        <v>44334.599305555559</v>
      </c>
      <c r="C3633" t="s">
        <v>5676</v>
      </c>
      <c r="D3633">
        <v>169326</v>
      </c>
      <c r="E3633">
        <v>10026</v>
      </c>
      <c r="F3633">
        <v>6325047</v>
      </c>
      <c r="G3633" t="s">
        <v>5677</v>
      </c>
      <c r="H3633" s="2" t="s">
        <v>25</v>
      </c>
      <c r="I3633" s="2" t="s">
        <v>22</v>
      </c>
      <c r="K3633">
        <v>51</v>
      </c>
      <c r="L3633" t="s">
        <v>38</v>
      </c>
      <c r="M3633">
        <v>1477</v>
      </c>
      <c r="N3633">
        <v>1</v>
      </c>
      <c r="O3633">
        <v>57405134</v>
      </c>
      <c r="P3633" s="4">
        <v>44334</v>
      </c>
      <c r="Q3633">
        <v>1</v>
      </c>
      <c r="R3633">
        <v>2</v>
      </c>
      <c r="S3633">
        <v>38</v>
      </c>
    </row>
    <row r="3634" spans="1:19" x14ac:dyDescent="0.3">
      <c r="A3634">
        <v>81749588</v>
      </c>
      <c r="B3634" s="3">
        <v>44334.6</v>
      </c>
      <c r="C3634" t="s">
        <v>5678</v>
      </c>
      <c r="D3634">
        <v>169326</v>
      </c>
      <c r="E3634">
        <v>10032</v>
      </c>
      <c r="F3634">
        <v>6318002</v>
      </c>
      <c r="G3634" t="s">
        <v>1075</v>
      </c>
      <c r="H3634" s="2" t="s">
        <v>37</v>
      </c>
      <c r="I3634" s="2" t="s">
        <v>22</v>
      </c>
      <c r="J3634" s="2" t="s">
        <v>5679</v>
      </c>
      <c r="K3634">
        <v>38</v>
      </c>
      <c r="L3634" t="s">
        <v>38</v>
      </c>
      <c r="M3634">
        <v>1477</v>
      </c>
      <c r="N3634">
        <v>1</v>
      </c>
      <c r="O3634">
        <v>57405149</v>
      </c>
      <c r="P3634" s="4">
        <v>44334</v>
      </c>
      <c r="Q3634">
        <v>1</v>
      </c>
      <c r="R3634">
        <v>2</v>
      </c>
      <c r="S3634">
        <v>27</v>
      </c>
    </row>
    <row r="3635" spans="1:19" x14ac:dyDescent="0.3">
      <c r="A3635">
        <v>85526621</v>
      </c>
      <c r="B3635" s="3">
        <v>44334.600694444445</v>
      </c>
      <c r="C3635" t="s">
        <v>2450</v>
      </c>
      <c r="D3635">
        <v>169326</v>
      </c>
      <c r="E3635">
        <v>10003</v>
      </c>
      <c r="F3635">
        <v>6312039</v>
      </c>
      <c r="G3635" t="s">
        <v>2451</v>
      </c>
      <c r="H3635" s="2" t="s">
        <v>194</v>
      </c>
      <c r="I3635" s="2" t="s">
        <v>22</v>
      </c>
      <c r="J3635" s="2" t="s">
        <v>2452</v>
      </c>
      <c r="K3635">
        <v>33</v>
      </c>
      <c r="L3635" t="s">
        <v>38</v>
      </c>
      <c r="M3635">
        <v>1477</v>
      </c>
      <c r="N3635">
        <v>1</v>
      </c>
      <c r="O3635">
        <v>57405165</v>
      </c>
      <c r="P3635" s="4">
        <v>44334</v>
      </c>
      <c r="Q3635">
        <v>1</v>
      </c>
      <c r="R3635">
        <v>2</v>
      </c>
      <c r="S3635">
        <f>ROUND(K3635-K3635*75%,0)</f>
        <v>8</v>
      </c>
    </row>
    <row r="3636" spans="1:19" x14ac:dyDescent="0.3">
      <c r="A3636">
        <v>87510672</v>
      </c>
      <c r="B3636" s="3">
        <v>44334.601388888892</v>
      </c>
      <c r="C3636" t="s">
        <v>5680</v>
      </c>
      <c r="D3636">
        <v>169326</v>
      </c>
      <c r="E3636">
        <v>10029</v>
      </c>
      <c r="F3636">
        <v>6308134</v>
      </c>
      <c r="G3636" t="s">
        <v>5681</v>
      </c>
      <c r="H3636" s="2" t="s">
        <v>97</v>
      </c>
      <c r="I3636" s="2" t="s">
        <v>22</v>
      </c>
      <c r="J3636" s="2" t="s">
        <v>5682</v>
      </c>
      <c r="K3636">
        <v>22</v>
      </c>
      <c r="L3636" t="s">
        <v>38</v>
      </c>
      <c r="M3636">
        <v>1477</v>
      </c>
      <c r="N3636">
        <v>1</v>
      </c>
      <c r="O3636">
        <v>57405171</v>
      </c>
      <c r="P3636" s="4">
        <v>44334</v>
      </c>
      <c r="Q3636">
        <v>1</v>
      </c>
      <c r="R3636">
        <v>2</v>
      </c>
      <c r="S3636" s="5">
        <f>ROUND(K3636-K3636*80%,0)</f>
        <v>4</v>
      </c>
    </row>
    <row r="3637" spans="1:19" x14ac:dyDescent="0.3">
      <c r="A3637">
        <v>96680697</v>
      </c>
      <c r="B3637" s="3">
        <v>44334.602083333331</v>
      </c>
      <c r="C3637" t="s">
        <v>5683</v>
      </c>
      <c r="D3637">
        <v>169326</v>
      </c>
      <c r="E3637">
        <v>10003</v>
      </c>
      <c r="F3637">
        <v>6295764</v>
      </c>
      <c r="G3637" t="s">
        <v>5684</v>
      </c>
      <c r="H3637" s="2" t="s">
        <v>37</v>
      </c>
      <c r="I3637" s="2" t="s">
        <v>22</v>
      </c>
      <c r="K3637">
        <v>39</v>
      </c>
      <c r="L3637" t="s">
        <v>38</v>
      </c>
      <c r="M3637">
        <v>1477</v>
      </c>
      <c r="N3637">
        <v>1</v>
      </c>
      <c r="O3637">
        <v>57405197</v>
      </c>
      <c r="P3637" s="4">
        <v>44334</v>
      </c>
      <c r="Q3637">
        <v>1</v>
      </c>
      <c r="R3637">
        <v>2</v>
      </c>
      <c r="S3637">
        <v>30</v>
      </c>
    </row>
    <row r="3638" spans="1:19" x14ac:dyDescent="0.3">
      <c r="A3638">
        <v>95828216</v>
      </c>
      <c r="B3638" s="3">
        <v>44334.602777777778</v>
      </c>
      <c r="C3638" t="s">
        <v>5685</v>
      </c>
      <c r="D3638">
        <v>169326</v>
      </c>
      <c r="E3638">
        <v>10022</v>
      </c>
      <c r="F3638">
        <v>6286795</v>
      </c>
      <c r="G3638" t="s">
        <v>5686</v>
      </c>
      <c r="H3638" s="2" t="s">
        <v>37</v>
      </c>
      <c r="I3638" s="2" t="s">
        <v>22</v>
      </c>
      <c r="K3638">
        <v>16</v>
      </c>
      <c r="L3638" t="s">
        <v>38</v>
      </c>
      <c r="M3638">
        <v>1477</v>
      </c>
      <c r="N3638">
        <v>1</v>
      </c>
      <c r="O3638">
        <v>57405213</v>
      </c>
      <c r="P3638" s="4">
        <v>44334</v>
      </c>
      <c r="Q3638">
        <v>1</v>
      </c>
      <c r="R3638">
        <v>2</v>
      </c>
      <c r="S3638" s="5">
        <f>ROUND(K3638-K3638*80%,0)</f>
        <v>3</v>
      </c>
    </row>
    <row r="3639" spans="1:19" x14ac:dyDescent="0.3">
      <c r="A3639">
        <v>99829720</v>
      </c>
      <c r="B3639" s="3">
        <v>44334.604166666664</v>
      </c>
      <c r="C3639" t="s">
        <v>214</v>
      </c>
      <c r="D3639">
        <v>24534</v>
      </c>
      <c r="E3639">
        <v>10023</v>
      </c>
      <c r="F3639">
        <v>6434200</v>
      </c>
      <c r="G3639" t="s">
        <v>215</v>
      </c>
      <c r="H3639" s="2" t="s">
        <v>47</v>
      </c>
      <c r="I3639" s="2" t="s">
        <v>22</v>
      </c>
      <c r="K3639">
        <v>0</v>
      </c>
      <c r="L3639" t="s">
        <v>23</v>
      </c>
      <c r="M3639">
        <v>1477</v>
      </c>
      <c r="N3639">
        <v>2</v>
      </c>
      <c r="O3639">
        <v>57404103</v>
      </c>
      <c r="P3639" s="4">
        <v>44334</v>
      </c>
      <c r="Q3639">
        <v>1</v>
      </c>
      <c r="R3639">
        <v>2</v>
      </c>
      <c r="S3639">
        <v>0</v>
      </c>
    </row>
    <row r="3640" spans="1:19" x14ac:dyDescent="0.3">
      <c r="A3640">
        <v>92406592</v>
      </c>
      <c r="B3640" s="3">
        <v>44334.604861111111</v>
      </c>
      <c r="C3640" t="s">
        <v>5687</v>
      </c>
      <c r="D3640">
        <v>169326</v>
      </c>
      <c r="E3640">
        <v>10030</v>
      </c>
      <c r="F3640">
        <v>6272662</v>
      </c>
      <c r="G3640" t="s">
        <v>991</v>
      </c>
      <c r="H3640" s="2" t="s">
        <v>25</v>
      </c>
      <c r="I3640" s="2" t="s">
        <v>22</v>
      </c>
      <c r="K3640">
        <v>628</v>
      </c>
      <c r="L3640" t="s">
        <v>38</v>
      </c>
      <c r="M3640">
        <v>1477</v>
      </c>
      <c r="N3640">
        <v>1</v>
      </c>
      <c r="O3640">
        <v>57405252</v>
      </c>
      <c r="P3640" s="4">
        <v>44334</v>
      </c>
      <c r="Q3640">
        <v>1</v>
      </c>
      <c r="R3640">
        <v>2</v>
      </c>
      <c r="S3640">
        <v>27</v>
      </c>
    </row>
    <row r="3641" spans="1:19" x14ac:dyDescent="0.3">
      <c r="A3641">
        <v>80655881</v>
      </c>
      <c r="B3641" s="3">
        <v>44334.604861111111</v>
      </c>
      <c r="C3641" t="s">
        <v>775</v>
      </c>
      <c r="D3641">
        <v>181943</v>
      </c>
      <c r="E3641">
        <v>10002</v>
      </c>
      <c r="F3641">
        <v>6272217</v>
      </c>
      <c r="G3641" t="s">
        <v>776</v>
      </c>
      <c r="H3641" s="2" t="s">
        <v>97</v>
      </c>
      <c r="I3641" s="2" t="s">
        <v>22</v>
      </c>
      <c r="J3641" s="2" t="s">
        <v>777</v>
      </c>
      <c r="K3641">
        <v>16</v>
      </c>
      <c r="L3641" t="s">
        <v>38</v>
      </c>
      <c r="M3641">
        <v>1477</v>
      </c>
      <c r="N3641">
        <v>2</v>
      </c>
      <c r="O3641">
        <v>57405253</v>
      </c>
      <c r="P3641" s="4">
        <v>44334</v>
      </c>
      <c r="Q3641">
        <v>1</v>
      </c>
      <c r="R3641">
        <v>2</v>
      </c>
      <c r="S3641" s="5">
        <f>ROUND(K3641-K3641*80%,0)</f>
        <v>3</v>
      </c>
    </row>
    <row r="3642" spans="1:19" x14ac:dyDescent="0.3">
      <c r="A3642">
        <v>84149523</v>
      </c>
      <c r="B3642" s="3">
        <v>44334.604861111111</v>
      </c>
      <c r="C3642" t="s">
        <v>5688</v>
      </c>
      <c r="D3642">
        <v>169326</v>
      </c>
      <c r="E3642">
        <v>10031</v>
      </c>
      <c r="F3642">
        <v>6269901</v>
      </c>
      <c r="G3642" t="s">
        <v>5689</v>
      </c>
      <c r="H3642" s="2" t="s">
        <v>41</v>
      </c>
      <c r="I3642" s="2" t="s">
        <v>22</v>
      </c>
      <c r="J3642" s="2" t="s">
        <v>5690</v>
      </c>
      <c r="K3642">
        <v>30</v>
      </c>
      <c r="L3642" t="s">
        <v>38</v>
      </c>
      <c r="M3642">
        <v>1477</v>
      </c>
      <c r="N3642">
        <v>1</v>
      </c>
      <c r="O3642">
        <v>57405258</v>
      </c>
      <c r="P3642" s="4">
        <v>44334</v>
      </c>
      <c r="Q3642">
        <v>1</v>
      </c>
      <c r="R3642">
        <v>2</v>
      </c>
      <c r="S3642">
        <f>ROUND(K3642-K3642*75%,0)</f>
        <v>8</v>
      </c>
    </row>
    <row r="3643" spans="1:19" x14ac:dyDescent="0.3">
      <c r="A3643">
        <v>87194570</v>
      </c>
      <c r="B3643" s="3">
        <v>44334.605555555558</v>
      </c>
      <c r="C3643" t="s">
        <v>5691</v>
      </c>
      <c r="D3643">
        <v>169326</v>
      </c>
      <c r="E3643">
        <v>10006</v>
      </c>
      <c r="F3643">
        <v>6263711</v>
      </c>
      <c r="G3643" t="s">
        <v>5692</v>
      </c>
      <c r="H3643" s="2" t="s">
        <v>25</v>
      </c>
      <c r="I3643" s="2" t="s">
        <v>22</v>
      </c>
      <c r="J3643" s="2" t="s">
        <v>5693</v>
      </c>
      <c r="K3643">
        <v>252</v>
      </c>
      <c r="L3643" t="s">
        <v>38</v>
      </c>
      <c r="M3643">
        <v>1477</v>
      </c>
      <c r="N3643">
        <v>1</v>
      </c>
      <c r="O3643">
        <v>57405276</v>
      </c>
      <c r="P3643" s="4">
        <v>44334</v>
      </c>
      <c r="Q3643">
        <v>1</v>
      </c>
      <c r="R3643">
        <v>2</v>
      </c>
      <c r="S3643">
        <v>25</v>
      </c>
    </row>
    <row r="3644" spans="1:19" x14ac:dyDescent="0.3">
      <c r="A3644">
        <v>87834860</v>
      </c>
      <c r="B3644" s="3">
        <v>44334.605555555558</v>
      </c>
      <c r="C3644" t="s">
        <v>5694</v>
      </c>
      <c r="D3644">
        <v>169326</v>
      </c>
      <c r="E3644">
        <v>10001</v>
      </c>
      <c r="F3644">
        <v>6263447</v>
      </c>
      <c r="G3644" t="s">
        <v>5695</v>
      </c>
      <c r="H3644" s="2" t="s">
        <v>25</v>
      </c>
      <c r="I3644" s="2" t="s">
        <v>22</v>
      </c>
      <c r="K3644">
        <v>6</v>
      </c>
      <c r="L3644" t="s">
        <v>38</v>
      </c>
      <c r="M3644">
        <v>1477</v>
      </c>
      <c r="N3644">
        <v>1</v>
      </c>
      <c r="O3644">
        <v>57405278</v>
      </c>
      <c r="P3644" s="4">
        <v>44334</v>
      </c>
      <c r="Q3644">
        <v>1</v>
      </c>
      <c r="R3644">
        <v>2</v>
      </c>
      <c r="S3644" s="5">
        <f>ROUND(K3644-K3644*80%,0)</f>
        <v>1</v>
      </c>
    </row>
    <row r="3645" spans="1:19" x14ac:dyDescent="0.3">
      <c r="A3645">
        <v>94615584</v>
      </c>
      <c r="B3645" s="3">
        <v>44334.606249999997</v>
      </c>
      <c r="C3645" t="s">
        <v>5696</v>
      </c>
      <c r="D3645">
        <v>169326</v>
      </c>
      <c r="E3645">
        <v>10003</v>
      </c>
      <c r="F3645">
        <v>6253126</v>
      </c>
      <c r="G3645" t="s">
        <v>288</v>
      </c>
      <c r="H3645" s="2" t="s">
        <v>97</v>
      </c>
      <c r="I3645" s="2" t="s">
        <v>22</v>
      </c>
      <c r="J3645" s="2" t="s">
        <v>5697</v>
      </c>
      <c r="K3645">
        <v>61</v>
      </c>
      <c r="L3645" t="s">
        <v>38</v>
      </c>
      <c r="M3645">
        <v>1477</v>
      </c>
      <c r="N3645">
        <v>1</v>
      </c>
      <c r="O3645">
        <v>57405299</v>
      </c>
      <c r="P3645" s="4">
        <v>44334</v>
      </c>
      <c r="Q3645">
        <v>1</v>
      </c>
      <c r="R3645">
        <v>2</v>
      </c>
      <c r="S3645">
        <v>34</v>
      </c>
    </row>
    <row r="3646" spans="1:19" x14ac:dyDescent="0.3">
      <c r="A3646">
        <v>82293571</v>
      </c>
      <c r="B3646" s="3">
        <v>44334.607638888891</v>
      </c>
      <c r="C3646" t="s">
        <v>5698</v>
      </c>
      <c r="D3646">
        <v>181943</v>
      </c>
      <c r="E3646">
        <v>10007</v>
      </c>
      <c r="F3646">
        <v>6242220</v>
      </c>
      <c r="G3646" t="s">
        <v>431</v>
      </c>
      <c r="H3646" s="2" t="s">
        <v>97</v>
      </c>
      <c r="I3646" s="2" t="s">
        <v>22</v>
      </c>
      <c r="K3646">
        <v>114</v>
      </c>
      <c r="L3646" t="s">
        <v>38</v>
      </c>
      <c r="M3646">
        <v>1477</v>
      </c>
      <c r="N3646">
        <v>2</v>
      </c>
      <c r="O3646">
        <v>57405326</v>
      </c>
      <c r="P3646" s="4">
        <v>44334</v>
      </c>
      <c r="Q3646">
        <v>1</v>
      </c>
      <c r="R3646">
        <v>2</v>
      </c>
      <c r="S3646">
        <v>33</v>
      </c>
    </row>
    <row r="3647" spans="1:19" x14ac:dyDescent="0.3">
      <c r="A3647">
        <v>85576337</v>
      </c>
      <c r="B3647" s="3">
        <v>44334.607638888891</v>
      </c>
      <c r="C3647" t="s">
        <v>579</v>
      </c>
      <c r="D3647">
        <v>169326</v>
      </c>
      <c r="E3647">
        <v>10026</v>
      </c>
      <c r="F3647">
        <v>6241513</v>
      </c>
      <c r="G3647" t="s">
        <v>580</v>
      </c>
      <c r="H3647" s="2" t="s">
        <v>37</v>
      </c>
      <c r="I3647" s="2" t="s">
        <v>22</v>
      </c>
      <c r="K3647">
        <v>22</v>
      </c>
      <c r="L3647" t="s">
        <v>38</v>
      </c>
      <c r="M3647">
        <v>1477</v>
      </c>
      <c r="N3647">
        <v>1</v>
      </c>
      <c r="O3647">
        <v>57405329</v>
      </c>
      <c r="P3647" s="4">
        <v>44334</v>
      </c>
      <c r="Q3647">
        <v>1</v>
      </c>
      <c r="R3647">
        <v>2</v>
      </c>
      <c r="S3647" s="5">
        <f>ROUND(K3647-K3647*80%,0)</f>
        <v>4</v>
      </c>
    </row>
    <row r="3648" spans="1:19" x14ac:dyDescent="0.3">
      <c r="A3648">
        <v>90321454</v>
      </c>
      <c r="B3648" s="3">
        <v>44334.607638888891</v>
      </c>
      <c r="C3648" t="s">
        <v>5699</v>
      </c>
      <c r="D3648">
        <v>169326</v>
      </c>
      <c r="E3648">
        <v>10018</v>
      </c>
      <c r="F3648">
        <v>6232025</v>
      </c>
      <c r="G3648" t="s">
        <v>5700</v>
      </c>
      <c r="H3648" s="2" t="s">
        <v>25</v>
      </c>
      <c r="I3648" s="2" t="s">
        <v>22</v>
      </c>
      <c r="K3648">
        <v>64</v>
      </c>
      <c r="L3648" t="s">
        <v>38</v>
      </c>
      <c r="M3648">
        <v>1477</v>
      </c>
      <c r="N3648">
        <v>1</v>
      </c>
      <c r="O3648">
        <v>57405347</v>
      </c>
      <c r="P3648" s="4">
        <v>44334</v>
      </c>
      <c r="Q3648">
        <v>1</v>
      </c>
      <c r="R3648">
        <v>2</v>
      </c>
      <c r="S3648">
        <v>32</v>
      </c>
    </row>
    <row r="3649" spans="1:19" x14ac:dyDescent="0.3">
      <c r="A3649">
        <v>80070919</v>
      </c>
      <c r="B3649" s="3">
        <v>44334.609027777777</v>
      </c>
      <c r="C3649" t="s">
        <v>3605</v>
      </c>
      <c r="D3649">
        <v>169326</v>
      </c>
      <c r="E3649">
        <v>10001</v>
      </c>
      <c r="F3649">
        <v>6213040</v>
      </c>
      <c r="G3649" t="s">
        <v>3606</v>
      </c>
      <c r="H3649" s="2" t="s">
        <v>25</v>
      </c>
      <c r="I3649" s="2" t="s">
        <v>22</v>
      </c>
      <c r="J3649" s="2" t="s">
        <v>3607</v>
      </c>
      <c r="K3649">
        <v>156</v>
      </c>
      <c r="L3649" t="s">
        <v>38</v>
      </c>
      <c r="M3649">
        <v>1477</v>
      </c>
      <c r="N3649">
        <v>1</v>
      </c>
      <c r="O3649">
        <v>57405365</v>
      </c>
      <c r="P3649" s="4">
        <v>44334</v>
      </c>
      <c r="Q3649">
        <v>1</v>
      </c>
      <c r="R3649">
        <v>2</v>
      </c>
      <c r="S3649">
        <v>37</v>
      </c>
    </row>
    <row r="3650" spans="1:19" x14ac:dyDescent="0.3">
      <c r="A3650">
        <v>98665646</v>
      </c>
      <c r="B3650" s="3">
        <v>44334.609027777777</v>
      </c>
      <c r="C3650" t="s">
        <v>5701</v>
      </c>
      <c r="D3650">
        <v>169326</v>
      </c>
      <c r="E3650">
        <v>10026</v>
      </c>
      <c r="F3650">
        <v>6212554</v>
      </c>
      <c r="G3650" t="s">
        <v>5702</v>
      </c>
      <c r="H3650" s="2" t="s">
        <v>97</v>
      </c>
      <c r="I3650" s="2" t="s">
        <v>22</v>
      </c>
      <c r="J3650" s="2" t="s">
        <v>5703</v>
      </c>
      <c r="K3650">
        <v>115</v>
      </c>
      <c r="L3650" t="s">
        <v>38</v>
      </c>
      <c r="M3650">
        <v>1477</v>
      </c>
      <c r="N3650">
        <v>1</v>
      </c>
      <c r="O3650">
        <v>57405366</v>
      </c>
      <c r="P3650" s="4">
        <v>44334</v>
      </c>
      <c r="Q3650">
        <v>1</v>
      </c>
      <c r="R3650">
        <v>2</v>
      </c>
      <c r="S3650">
        <v>45</v>
      </c>
    </row>
    <row r="3651" spans="1:19" x14ac:dyDescent="0.3">
      <c r="A3651">
        <v>96067853</v>
      </c>
      <c r="B3651" s="3">
        <v>44334.61041666667</v>
      </c>
      <c r="C3651" t="s">
        <v>5704</v>
      </c>
      <c r="D3651">
        <v>169326</v>
      </c>
      <c r="E3651">
        <v>10004</v>
      </c>
      <c r="F3651">
        <v>6193043</v>
      </c>
      <c r="G3651" t="s">
        <v>1447</v>
      </c>
      <c r="H3651" s="2" t="s">
        <v>37</v>
      </c>
      <c r="I3651" s="2" t="s">
        <v>22</v>
      </c>
      <c r="J3651" s="2" t="s">
        <v>5705</v>
      </c>
      <c r="K3651">
        <v>117</v>
      </c>
      <c r="L3651" t="s">
        <v>38</v>
      </c>
      <c r="M3651">
        <v>1477</v>
      </c>
      <c r="N3651">
        <v>1</v>
      </c>
      <c r="O3651">
        <v>57405391</v>
      </c>
      <c r="P3651" s="4">
        <v>44334</v>
      </c>
      <c r="Q3651">
        <v>1</v>
      </c>
      <c r="R3651">
        <v>2</v>
      </c>
      <c r="S3651">
        <v>44</v>
      </c>
    </row>
    <row r="3652" spans="1:19" x14ac:dyDescent="0.3">
      <c r="A3652">
        <v>88295139</v>
      </c>
      <c r="B3652" s="3">
        <v>44334.61041666667</v>
      </c>
      <c r="C3652" t="s">
        <v>5706</v>
      </c>
      <c r="D3652">
        <v>169326</v>
      </c>
      <c r="E3652">
        <v>10011</v>
      </c>
      <c r="F3652">
        <v>6192961</v>
      </c>
      <c r="G3652" t="s">
        <v>977</v>
      </c>
      <c r="H3652" s="2" t="s">
        <v>97</v>
      </c>
      <c r="I3652" s="2" t="s">
        <v>22</v>
      </c>
      <c r="K3652">
        <v>11</v>
      </c>
      <c r="L3652" t="s">
        <v>38</v>
      </c>
      <c r="M3652">
        <v>1477</v>
      </c>
      <c r="N3652">
        <v>1</v>
      </c>
      <c r="O3652">
        <v>57405392</v>
      </c>
      <c r="P3652" s="4">
        <v>44334</v>
      </c>
      <c r="Q3652">
        <v>1</v>
      </c>
      <c r="R3652">
        <v>2</v>
      </c>
      <c r="S3652" s="5">
        <f>ROUND(K3652-K3652*80%,0)</f>
        <v>2</v>
      </c>
    </row>
    <row r="3653" spans="1:19" x14ac:dyDescent="0.3">
      <c r="A3653">
        <v>94621796</v>
      </c>
      <c r="B3653" s="3">
        <v>44334.611111111109</v>
      </c>
      <c r="C3653" t="s">
        <v>5707</v>
      </c>
      <c r="D3653">
        <v>181943</v>
      </c>
      <c r="E3653">
        <v>10007</v>
      </c>
      <c r="F3653">
        <v>6179261</v>
      </c>
      <c r="G3653" t="s">
        <v>5708</v>
      </c>
      <c r="H3653" s="2" t="s">
        <v>25</v>
      </c>
      <c r="I3653" s="2" t="s">
        <v>22</v>
      </c>
      <c r="K3653">
        <v>18</v>
      </c>
      <c r="L3653" t="s">
        <v>38</v>
      </c>
      <c r="M3653">
        <v>1477</v>
      </c>
      <c r="N3653">
        <v>2</v>
      </c>
      <c r="O3653">
        <v>57405407</v>
      </c>
      <c r="P3653" s="4">
        <v>44334</v>
      </c>
      <c r="Q3653">
        <v>1</v>
      </c>
      <c r="R3653">
        <v>2</v>
      </c>
      <c r="S3653" s="5">
        <f>ROUND(K3653-K3653*80%,0)</f>
        <v>4</v>
      </c>
    </row>
    <row r="3654" spans="1:19" x14ac:dyDescent="0.3">
      <c r="A3654">
        <v>93520634</v>
      </c>
      <c r="B3654" s="3">
        <v>44334.611805555556</v>
      </c>
      <c r="C3654" t="s">
        <v>5709</v>
      </c>
      <c r="D3654">
        <v>181943</v>
      </c>
      <c r="E3654">
        <v>10024</v>
      </c>
      <c r="F3654">
        <v>6453477</v>
      </c>
      <c r="H3654" s="2" t="s">
        <v>37</v>
      </c>
      <c r="I3654" s="2" t="s">
        <v>22</v>
      </c>
      <c r="K3654">
        <v>27</v>
      </c>
      <c r="L3654" t="s">
        <v>23</v>
      </c>
      <c r="M3654">
        <v>1258</v>
      </c>
      <c r="N3654">
        <v>2</v>
      </c>
      <c r="O3654">
        <v>57403237</v>
      </c>
      <c r="P3654" s="4">
        <v>44334</v>
      </c>
      <c r="Q3654">
        <v>1</v>
      </c>
      <c r="R3654">
        <v>2</v>
      </c>
      <c r="S3654" s="5">
        <f>ROUND(K3654-K3654*80%,0)</f>
        <v>5</v>
      </c>
    </row>
    <row r="3655" spans="1:19" x14ac:dyDescent="0.3">
      <c r="A3655">
        <v>90969709</v>
      </c>
      <c r="B3655" s="3">
        <v>44334.611805555556</v>
      </c>
      <c r="C3655" t="s">
        <v>5710</v>
      </c>
      <c r="D3655">
        <v>60518</v>
      </c>
      <c r="E3655">
        <v>10016</v>
      </c>
      <c r="F3655">
        <v>6450079</v>
      </c>
      <c r="H3655" s="2" t="s">
        <v>25</v>
      </c>
      <c r="I3655" s="2" t="s">
        <v>22</v>
      </c>
      <c r="K3655">
        <v>226</v>
      </c>
      <c r="L3655" t="s">
        <v>23</v>
      </c>
      <c r="M3655">
        <v>1258</v>
      </c>
      <c r="N3655">
        <v>2</v>
      </c>
      <c r="O3655">
        <v>57403235</v>
      </c>
      <c r="P3655" s="4">
        <v>44334</v>
      </c>
      <c r="Q3655">
        <v>1</v>
      </c>
      <c r="R3655">
        <v>2</v>
      </c>
      <c r="S3655">
        <v>37</v>
      </c>
    </row>
    <row r="3656" spans="1:19" x14ac:dyDescent="0.3">
      <c r="A3656">
        <v>92998848</v>
      </c>
      <c r="B3656" s="3">
        <v>44334.613194444442</v>
      </c>
      <c r="C3656" t="s">
        <v>1016</v>
      </c>
      <c r="D3656">
        <v>169326</v>
      </c>
      <c r="E3656">
        <v>10029</v>
      </c>
      <c r="F3656">
        <v>6457515</v>
      </c>
      <c r="G3656" t="s">
        <v>1017</v>
      </c>
      <c r="H3656" s="2" t="s">
        <v>25</v>
      </c>
      <c r="I3656" s="2" t="s">
        <v>22</v>
      </c>
      <c r="J3656" s="2" t="s">
        <v>1018</v>
      </c>
      <c r="K3656">
        <v>17</v>
      </c>
      <c r="L3656" t="s">
        <v>38</v>
      </c>
      <c r="M3656">
        <v>1477</v>
      </c>
      <c r="N3656">
        <v>2</v>
      </c>
      <c r="O3656">
        <v>57403693</v>
      </c>
      <c r="P3656" s="4">
        <v>44334</v>
      </c>
      <c r="Q3656">
        <v>1</v>
      </c>
      <c r="R3656">
        <v>2</v>
      </c>
      <c r="S3656" s="5">
        <f>ROUND(K3656-K3656*80%,0)</f>
        <v>3</v>
      </c>
    </row>
    <row r="3657" spans="1:19" x14ac:dyDescent="0.3">
      <c r="A3657">
        <v>80174211</v>
      </c>
      <c r="B3657" s="3">
        <v>44334.613194444442</v>
      </c>
      <c r="C3657" t="s">
        <v>4013</v>
      </c>
      <c r="D3657">
        <v>169326</v>
      </c>
      <c r="E3657">
        <v>10018</v>
      </c>
      <c r="F3657">
        <v>6458251</v>
      </c>
      <c r="H3657" s="2" t="s">
        <v>25</v>
      </c>
      <c r="I3657" s="2" t="s">
        <v>22</v>
      </c>
      <c r="K3657">
        <v>68</v>
      </c>
      <c r="L3657" t="s">
        <v>38</v>
      </c>
      <c r="M3657">
        <v>1477</v>
      </c>
      <c r="N3657">
        <v>2</v>
      </c>
      <c r="O3657">
        <v>57403685</v>
      </c>
      <c r="P3657" s="4">
        <v>44334</v>
      </c>
      <c r="Q3657">
        <v>1</v>
      </c>
      <c r="R3657">
        <v>2</v>
      </c>
      <c r="S3657">
        <v>36</v>
      </c>
    </row>
    <row r="3658" spans="1:19" x14ac:dyDescent="0.3">
      <c r="A3658">
        <v>97375688</v>
      </c>
      <c r="B3658" s="3">
        <v>44334.615277777775</v>
      </c>
      <c r="C3658" t="s">
        <v>5711</v>
      </c>
      <c r="D3658">
        <v>181943</v>
      </c>
      <c r="E3658">
        <v>10024</v>
      </c>
      <c r="F3658">
        <v>6462420</v>
      </c>
      <c r="G3658" t="s">
        <v>395</v>
      </c>
      <c r="H3658" s="2" t="s">
        <v>25</v>
      </c>
      <c r="I3658" s="2" t="s">
        <v>22</v>
      </c>
      <c r="K3658">
        <v>26</v>
      </c>
      <c r="L3658" t="s">
        <v>23</v>
      </c>
      <c r="M3658">
        <v>1196</v>
      </c>
      <c r="N3658">
        <v>2</v>
      </c>
      <c r="O3658">
        <v>57402154</v>
      </c>
      <c r="P3658" s="4">
        <v>44334</v>
      </c>
      <c r="Q3658">
        <v>1</v>
      </c>
      <c r="R3658">
        <v>2</v>
      </c>
      <c r="S3658" s="5">
        <f>ROUND(K3658-K3658*80%,0)</f>
        <v>5</v>
      </c>
    </row>
    <row r="3659" spans="1:19" x14ac:dyDescent="0.3">
      <c r="A3659">
        <v>82056358</v>
      </c>
      <c r="B3659" s="3">
        <v>44334.615277777775</v>
      </c>
      <c r="C3659" t="s">
        <v>4082</v>
      </c>
      <c r="D3659">
        <v>181943</v>
      </c>
      <c r="E3659">
        <v>10023</v>
      </c>
      <c r="F3659">
        <v>6462483</v>
      </c>
      <c r="H3659" s="2" t="s">
        <v>25</v>
      </c>
      <c r="I3659" s="2" t="s">
        <v>22</v>
      </c>
      <c r="K3659">
        <v>30</v>
      </c>
      <c r="L3659" t="s">
        <v>23</v>
      </c>
      <c r="M3659">
        <v>1196</v>
      </c>
      <c r="N3659">
        <v>2</v>
      </c>
      <c r="O3659">
        <v>57402180</v>
      </c>
      <c r="P3659" s="4">
        <v>44334</v>
      </c>
      <c r="Q3659">
        <v>1</v>
      </c>
      <c r="R3659">
        <v>2</v>
      </c>
      <c r="S3659">
        <f>ROUND(K3659-K3659*75%,0)</f>
        <v>8</v>
      </c>
    </row>
    <row r="3660" spans="1:19" x14ac:dyDescent="0.3">
      <c r="A3660">
        <v>84568135</v>
      </c>
      <c r="B3660" s="3">
        <v>44334.615277777775</v>
      </c>
      <c r="C3660" t="s">
        <v>5712</v>
      </c>
      <c r="D3660">
        <v>169326</v>
      </c>
      <c r="E3660">
        <v>10011</v>
      </c>
      <c r="F3660">
        <v>6455809</v>
      </c>
      <c r="G3660" t="s">
        <v>5713</v>
      </c>
      <c r="H3660" s="2" t="s">
        <v>97</v>
      </c>
      <c r="I3660" s="2" t="s">
        <v>22</v>
      </c>
      <c r="J3660" s="2" t="s">
        <v>5714</v>
      </c>
      <c r="K3660">
        <v>44</v>
      </c>
      <c r="L3660" t="s">
        <v>38</v>
      </c>
      <c r="M3660">
        <v>1477</v>
      </c>
      <c r="N3660">
        <v>2</v>
      </c>
      <c r="O3660">
        <v>57403706</v>
      </c>
      <c r="P3660" s="4">
        <v>44334</v>
      </c>
      <c r="Q3660">
        <v>1</v>
      </c>
      <c r="R3660">
        <v>2</v>
      </c>
      <c r="S3660">
        <v>27</v>
      </c>
    </row>
    <row r="3661" spans="1:19" x14ac:dyDescent="0.3">
      <c r="A3661">
        <v>87394244</v>
      </c>
      <c r="B3661" s="3">
        <v>44334.616666666669</v>
      </c>
      <c r="C3661" t="s">
        <v>5715</v>
      </c>
      <c r="D3661">
        <v>169326</v>
      </c>
      <c r="E3661">
        <v>10007</v>
      </c>
      <c r="F3661">
        <v>6449406</v>
      </c>
      <c r="G3661" t="s">
        <v>5716</v>
      </c>
      <c r="H3661" s="2" t="s">
        <v>37</v>
      </c>
      <c r="I3661" s="2" t="s">
        <v>22</v>
      </c>
      <c r="K3661">
        <v>24</v>
      </c>
      <c r="L3661" t="s">
        <v>38</v>
      </c>
      <c r="M3661">
        <v>1477</v>
      </c>
      <c r="N3661">
        <v>2</v>
      </c>
      <c r="O3661">
        <v>57403807</v>
      </c>
      <c r="P3661" s="4">
        <v>44334</v>
      </c>
      <c r="Q3661">
        <v>1</v>
      </c>
      <c r="R3661">
        <v>2</v>
      </c>
      <c r="S3661" s="5">
        <f>ROUND(K3661-K3661*80%,0)</f>
        <v>5</v>
      </c>
    </row>
    <row r="3662" spans="1:19" x14ac:dyDescent="0.3">
      <c r="A3662">
        <v>97924847</v>
      </c>
      <c r="B3662" s="3">
        <v>44334.616666666669</v>
      </c>
      <c r="C3662" t="s">
        <v>5717</v>
      </c>
      <c r="D3662">
        <v>169326</v>
      </c>
      <c r="E3662">
        <v>10038</v>
      </c>
      <c r="F3662">
        <v>6450147</v>
      </c>
      <c r="G3662" t="s">
        <v>1511</v>
      </c>
      <c r="H3662" s="2" t="s">
        <v>25</v>
      </c>
      <c r="I3662" s="2" t="s">
        <v>22</v>
      </c>
      <c r="K3662">
        <v>17</v>
      </c>
      <c r="L3662" t="s">
        <v>38</v>
      </c>
      <c r="M3662">
        <v>1477</v>
      </c>
      <c r="N3662">
        <v>2</v>
      </c>
      <c r="O3662">
        <v>57403795</v>
      </c>
      <c r="P3662" s="4">
        <v>44334</v>
      </c>
      <c r="Q3662">
        <v>1</v>
      </c>
      <c r="R3662">
        <v>2</v>
      </c>
      <c r="S3662" s="5">
        <f>ROUND(K3662-K3662*80%,0)</f>
        <v>3</v>
      </c>
    </row>
    <row r="3663" spans="1:19" x14ac:dyDescent="0.3">
      <c r="A3663">
        <v>82137499</v>
      </c>
      <c r="B3663" s="3">
        <v>44334.618055555555</v>
      </c>
      <c r="C3663" t="s">
        <v>5718</v>
      </c>
      <c r="D3663">
        <v>169326</v>
      </c>
      <c r="E3663">
        <v>10007</v>
      </c>
      <c r="F3663">
        <v>6453131</v>
      </c>
      <c r="G3663" t="s">
        <v>293</v>
      </c>
      <c r="H3663" s="2" t="s">
        <v>97</v>
      </c>
      <c r="I3663" s="2" t="s">
        <v>22</v>
      </c>
      <c r="K3663">
        <v>16</v>
      </c>
      <c r="L3663" t="s">
        <v>38</v>
      </c>
      <c r="M3663">
        <v>1477</v>
      </c>
      <c r="N3663">
        <v>2</v>
      </c>
      <c r="O3663">
        <v>57403751</v>
      </c>
      <c r="P3663" s="4">
        <v>44334</v>
      </c>
      <c r="Q3663">
        <v>1</v>
      </c>
      <c r="R3663">
        <v>2</v>
      </c>
      <c r="S3663" s="5">
        <f>ROUND(K3663-K3663*80%,0)</f>
        <v>3</v>
      </c>
    </row>
    <row r="3664" spans="1:19" x14ac:dyDescent="0.3">
      <c r="A3664">
        <v>85361056</v>
      </c>
      <c r="B3664" s="3">
        <v>44334.618750000001</v>
      </c>
      <c r="C3664" t="s">
        <v>5719</v>
      </c>
      <c r="D3664">
        <v>169326</v>
      </c>
      <c r="E3664">
        <v>10038</v>
      </c>
      <c r="F3664">
        <v>6445691</v>
      </c>
      <c r="G3664" t="s">
        <v>5720</v>
      </c>
      <c r="H3664" s="2" t="s">
        <v>37</v>
      </c>
      <c r="I3664" s="2" t="s">
        <v>22</v>
      </c>
      <c r="K3664">
        <v>10</v>
      </c>
      <c r="L3664" t="s">
        <v>38</v>
      </c>
      <c r="M3664">
        <v>1477</v>
      </c>
      <c r="N3664">
        <v>2</v>
      </c>
      <c r="O3664">
        <v>57403880</v>
      </c>
      <c r="P3664" s="4">
        <v>44334</v>
      </c>
      <c r="Q3664">
        <v>1</v>
      </c>
      <c r="R3664">
        <v>2</v>
      </c>
      <c r="S3664" s="5">
        <f>ROUND(K3664-K3664*80%,0)</f>
        <v>2</v>
      </c>
    </row>
    <row r="3665" spans="1:19" x14ac:dyDescent="0.3">
      <c r="A3665">
        <v>88784219</v>
      </c>
      <c r="B3665" s="3">
        <v>44334.62222222222</v>
      </c>
      <c r="C3665" t="s">
        <v>5721</v>
      </c>
      <c r="D3665">
        <v>169326</v>
      </c>
      <c r="E3665">
        <v>10011</v>
      </c>
      <c r="F3665">
        <v>6442644</v>
      </c>
      <c r="G3665" t="s">
        <v>5722</v>
      </c>
      <c r="H3665" s="2" t="s">
        <v>47</v>
      </c>
      <c r="I3665" s="2" t="s">
        <v>22</v>
      </c>
      <c r="K3665">
        <v>53</v>
      </c>
      <c r="L3665" t="s">
        <v>38</v>
      </c>
      <c r="M3665">
        <v>1477</v>
      </c>
      <c r="N3665">
        <v>2</v>
      </c>
      <c r="O3665">
        <v>57403934</v>
      </c>
      <c r="P3665" s="4">
        <v>44334</v>
      </c>
      <c r="Q3665">
        <v>1</v>
      </c>
      <c r="R3665">
        <v>2</v>
      </c>
      <c r="S3665">
        <v>27</v>
      </c>
    </row>
    <row r="3666" spans="1:19" x14ac:dyDescent="0.3">
      <c r="A3666">
        <v>84582464</v>
      </c>
      <c r="B3666" s="3">
        <v>44334.622916666667</v>
      </c>
      <c r="C3666" t="s">
        <v>5723</v>
      </c>
      <c r="D3666">
        <v>169326</v>
      </c>
      <c r="E3666">
        <v>10022</v>
      </c>
      <c r="F3666">
        <v>6442960</v>
      </c>
      <c r="G3666" t="s">
        <v>5724</v>
      </c>
      <c r="H3666" s="2" t="s">
        <v>37</v>
      </c>
      <c r="I3666" s="2" t="s">
        <v>22</v>
      </c>
      <c r="J3666" s="2" t="s">
        <v>5725</v>
      </c>
      <c r="K3666">
        <v>14</v>
      </c>
      <c r="L3666" t="s">
        <v>38</v>
      </c>
      <c r="M3666">
        <v>1477</v>
      </c>
      <c r="N3666">
        <v>2</v>
      </c>
      <c r="O3666">
        <v>57403926</v>
      </c>
      <c r="P3666" s="4">
        <v>44334</v>
      </c>
      <c r="Q3666">
        <v>1</v>
      </c>
      <c r="R3666">
        <v>2</v>
      </c>
      <c r="S3666" s="5">
        <f>ROUND(K3666-K3666*80%,0)</f>
        <v>3</v>
      </c>
    </row>
    <row r="3667" spans="1:19" x14ac:dyDescent="0.3">
      <c r="A3667">
        <v>91968523</v>
      </c>
      <c r="B3667" s="3">
        <v>44334.622916666667</v>
      </c>
      <c r="C3667" t="s">
        <v>3256</v>
      </c>
      <c r="D3667">
        <v>169326</v>
      </c>
      <c r="E3667">
        <v>10015</v>
      </c>
      <c r="F3667">
        <v>6445108</v>
      </c>
      <c r="G3667" t="s">
        <v>5726</v>
      </c>
      <c r="H3667" s="2" t="s">
        <v>97</v>
      </c>
      <c r="I3667" s="2" t="s">
        <v>22</v>
      </c>
      <c r="K3667">
        <v>12</v>
      </c>
      <c r="L3667" t="s">
        <v>38</v>
      </c>
      <c r="M3667">
        <v>1477</v>
      </c>
      <c r="N3667">
        <v>2</v>
      </c>
      <c r="O3667">
        <v>57403893</v>
      </c>
      <c r="P3667" s="4">
        <v>44334</v>
      </c>
      <c r="Q3667">
        <v>1</v>
      </c>
      <c r="R3667">
        <v>2</v>
      </c>
      <c r="S3667" s="5">
        <f>ROUND(K3667-K3667*80%,0)</f>
        <v>2</v>
      </c>
    </row>
    <row r="3668" spans="1:19" x14ac:dyDescent="0.3">
      <c r="A3668">
        <v>84112796</v>
      </c>
      <c r="B3668" s="3">
        <v>44334.622916666667</v>
      </c>
      <c r="C3668" t="s">
        <v>5727</v>
      </c>
      <c r="D3668">
        <v>169326</v>
      </c>
      <c r="E3668">
        <v>10004</v>
      </c>
      <c r="F3668">
        <v>6444004</v>
      </c>
      <c r="G3668" t="s">
        <v>5728</v>
      </c>
      <c r="H3668" s="2" t="s">
        <v>191</v>
      </c>
      <c r="I3668" s="2" t="s">
        <v>22</v>
      </c>
      <c r="J3668" s="2" t="s">
        <v>5729</v>
      </c>
      <c r="K3668">
        <v>242</v>
      </c>
      <c r="L3668" t="s">
        <v>38</v>
      </c>
      <c r="M3668">
        <v>1477</v>
      </c>
      <c r="N3668">
        <v>2</v>
      </c>
      <c r="O3668">
        <v>57403905</v>
      </c>
      <c r="P3668" s="4">
        <v>44334</v>
      </c>
      <c r="Q3668">
        <v>1</v>
      </c>
      <c r="R3668">
        <v>2</v>
      </c>
      <c r="S3668">
        <v>41</v>
      </c>
    </row>
    <row r="3669" spans="1:19" x14ac:dyDescent="0.3">
      <c r="A3669">
        <v>92651023</v>
      </c>
      <c r="B3669" s="3">
        <v>44334.622916666667</v>
      </c>
      <c r="C3669" t="s">
        <v>216</v>
      </c>
      <c r="D3669">
        <v>181943</v>
      </c>
      <c r="E3669">
        <v>10016</v>
      </c>
      <c r="F3669">
        <v>6463440</v>
      </c>
      <c r="G3669" t="s">
        <v>217</v>
      </c>
      <c r="H3669" s="2" t="s">
        <v>47</v>
      </c>
      <c r="I3669" s="2" t="s">
        <v>22</v>
      </c>
      <c r="K3669">
        <v>0</v>
      </c>
      <c r="L3669" t="s">
        <v>23</v>
      </c>
      <c r="M3669">
        <v>1196</v>
      </c>
      <c r="N3669">
        <v>2</v>
      </c>
      <c r="O3669">
        <v>57406146</v>
      </c>
      <c r="P3669" s="4">
        <v>44334</v>
      </c>
      <c r="Q3669">
        <v>1</v>
      </c>
      <c r="R3669">
        <v>2</v>
      </c>
      <c r="S3669">
        <v>0</v>
      </c>
    </row>
    <row r="3670" spans="1:19" x14ac:dyDescent="0.3">
      <c r="A3670">
        <v>87489687</v>
      </c>
      <c r="B3670" s="3">
        <v>44334.624305555553</v>
      </c>
      <c r="C3670" t="s">
        <v>5730</v>
      </c>
      <c r="D3670">
        <v>181943</v>
      </c>
      <c r="E3670">
        <v>10028</v>
      </c>
      <c r="F3670">
        <v>6461282</v>
      </c>
      <c r="G3670" t="s">
        <v>5731</v>
      </c>
      <c r="H3670" s="2" t="s">
        <v>25</v>
      </c>
      <c r="I3670" s="2" t="s">
        <v>22</v>
      </c>
      <c r="K3670">
        <v>49</v>
      </c>
      <c r="L3670" t="s">
        <v>23</v>
      </c>
      <c r="M3670">
        <v>1196</v>
      </c>
      <c r="N3670">
        <v>3</v>
      </c>
      <c r="O3670">
        <v>57401410</v>
      </c>
      <c r="P3670" s="4">
        <v>44333</v>
      </c>
      <c r="Q3670">
        <v>1</v>
      </c>
      <c r="R3670">
        <v>2</v>
      </c>
      <c r="S3670">
        <v>36</v>
      </c>
    </row>
    <row r="3671" spans="1:19" x14ac:dyDescent="0.3">
      <c r="A3671">
        <v>81035404</v>
      </c>
      <c r="B3671" s="3">
        <v>44334.625</v>
      </c>
      <c r="C3671" t="s">
        <v>1404</v>
      </c>
      <c r="D3671">
        <v>169326</v>
      </c>
      <c r="E3671">
        <v>10038</v>
      </c>
      <c r="F3671">
        <v>6398022</v>
      </c>
      <c r="G3671" t="s">
        <v>1405</v>
      </c>
      <c r="H3671" s="2" t="s">
        <v>97</v>
      </c>
      <c r="I3671" s="2" t="s">
        <v>22</v>
      </c>
      <c r="K3671">
        <v>103</v>
      </c>
      <c r="L3671" t="s">
        <v>38</v>
      </c>
      <c r="M3671">
        <v>1477</v>
      </c>
      <c r="N3671">
        <v>2</v>
      </c>
      <c r="O3671">
        <v>57404782</v>
      </c>
      <c r="P3671" s="4">
        <v>44334</v>
      </c>
      <c r="Q3671">
        <v>1</v>
      </c>
      <c r="R3671">
        <v>2</v>
      </c>
      <c r="S3671">
        <v>31</v>
      </c>
    </row>
    <row r="3672" spans="1:19" x14ac:dyDescent="0.3">
      <c r="A3672">
        <v>90947491</v>
      </c>
      <c r="B3672" s="3">
        <v>44334.626388888886</v>
      </c>
      <c r="C3672" t="s">
        <v>5732</v>
      </c>
      <c r="D3672">
        <v>169326</v>
      </c>
      <c r="E3672">
        <v>10031</v>
      </c>
      <c r="F3672">
        <v>6439001</v>
      </c>
      <c r="G3672" t="s">
        <v>5733</v>
      </c>
      <c r="H3672" s="2" t="s">
        <v>25</v>
      </c>
      <c r="I3672" s="2" t="s">
        <v>22</v>
      </c>
      <c r="K3672">
        <v>130</v>
      </c>
      <c r="L3672" t="s">
        <v>38</v>
      </c>
      <c r="M3672">
        <v>1477</v>
      </c>
      <c r="N3672">
        <v>2</v>
      </c>
      <c r="O3672">
        <v>57404004</v>
      </c>
      <c r="P3672" s="4">
        <v>44334</v>
      </c>
      <c r="Q3672">
        <v>1</v>
      </c>
      <c r="R3672">
        <v>2</v>
      </c>
      <c r="S3672">
        <v>45</v>
      </c>
    </row>
    <row r="3673" spans="1:19" x14ac:dyDescent="0.3">
      <c r="A3673">
        <v>89410843</v>
      </c>
      <c r="B3673" s="3">
        <v>44334.626388888886</v>
      </c>
      <c r="C3673" t="s">
        <v>5734</v>
      </c>
      <c r="D3673">
        <v>218880</v>
      </c>
      <c r="E3673">
        <v>10023</v>
      </c>
      <c r="F3673">
        <v>6459934</v>
      </c>
      <c r="G3673" t="s">
        <v>5735</v>
      </c>
      <c r="H3673" s="2" t="s">
        <v>25</v>
      </c>
      <c r="I3673" s="2" t="s">
        <v>22</v>
      </c>
      <c r="K3673">
        <v>605</v>
      </c>
      <c r="L3673" t="s">
        <v>23</v>
      </c>
      <c r="M3673">
        <v>1196</v>
      </c>
      <c r="N3673">
        <v>1</v>
      </c>
      <c r="O3673">
        <v>57396869</v>
      </c>
      <c r="P3673" s="4">
        <v>44334</v>
      </c>
      <c r="Q3673">
        <v>1</v>
      </c>
      <c r="R3673">
        <v>2</v>
      </c>
      <c r="S3673">
        <v>40</v>
      </c>
    </row>
    <row r="3674" spans="1:19" x14ac:dyDescent="0.3">
      <c r="A3674">
        <v>99087274</v>
      </c>
      <c r="B3674" s="3">
        <v>44334.626388888886</v>
      </c>
      <c r="C3674" t="s">
        <v>5736</v>
      </c>
      <c r="D3674">
        <v>169326</v>
      </c>
      <c r="E3674">
        <v>10007</v>
      </c>
      <c r="F3674">
        <v>6439476</v>
      </c>
      <c r="G3674" t="s">
        <v>109</v>
      </c>
      <c r="H3674" s="2" t="s">
        <v>25</v>
      </c>
      <c r="I3674" s="2" t="s">
        <v>22</v>
      </c>
      <c r="K3674">
        <v>556</v>
      </c>
      <c r="L3674" t="s">
        <v>38</v>
      </c>
      <c r="M3674">
        <v>1477</v>
      </c>
      <c r="N3674">
        <v>2</v>
      </c>
      <c r="O3674">
        <v>57403997</v>
      </c>
      <c r="P3674" s="4">
        <v>44334</v>
      </c>
      <c r="Q3674">
        <v>1</v>
      </c>
      <c r="R3674">
        <v>2</v>
      </c>
      <c r="S3674">
        <v>44</v>
      </c>
    </row>
    <row r="3675" spans="1:19" x14ac:dyDescent="0.3">
      <c r="A3675">
        <v>88742966</v>
      </c>
      <c r="B3675" s="3">
        <v>44334.629861111112</v>
      </c>
      <c r="C3675" t="s">
        <v>218</v>
      </c>
      <c r="D3675">
        <v>181943</v>
      </c>
      <c r="E3675">
        <v>10028</v>
      </c>
      <c r="F3675">
        <v>6450829</v>
      </c>
      <c r="H3675" s="2" t="s">
        <v>219</v>
      </c>
      <c r="I3675" s="2" t="s">
        <v>22</v>
      </c>
      <c r="K3675">
        <v>0</v>
      </c>
      <c r="L3675" t="s">
        <v>23</v>
      </c>
      <c r="M3675">
        <v>1258</v>
      </c>
      <c r="N3675">
        <v>4</v>
      </c>
      <c r="O3675">
        <v>57399718</v>
      </c>
      <c r="P3675" s="4">
        <v>44333</v>
      </c>
      <c r="Q3675">
        <v>1</v>
      </c>
      <c r="R3675">
        <v>2</v>
      </c>
      <c r="S3675">
        <v>0</v>
      </c>
    </row>
    <row r="3676" spans="1:19" x14ac:dyDescent="0.3">
      <c r="A3676">
        <v>92975917</v>
      </c>
      <c r="B3676" s="3">
        <v>44334.630555555559</v>
      </c>
      <c r="C3676" t="s">
        <v>5737</v>
      </c>
      <c r="D3676">
        <v>169326</v>
      </c>
      <c r="E3676">
        <v>10032</v>
      </c>
      <c r="F3676">
        <v>6437139</v>
      </c>
      <c r="G3676" t="s">
        <v>5738</v>
      </c>
      <c r="H3676" s="2" t="s">
        <v>47</v>
      </c>
      <c r="I3676" s="2" t="s">
        <v>22</v>
      </c>
      <c r="K3676">
        <v>60</v>
      </c>
      <c r="L3676" t="s">
        <v>38</v>
      </c>
      <c r="M3676">
        <v>1477</v>
      </c>
      <c r="N3676">
        <v>2</v>
      </c>
      <c r="O3676">
        <v>57404042</v>
      </c>
      <c r="P3676" s="4">
        <v>44334</v>
      </c>
      <c r="Q3676">
        <v>1</v>
      </c>
      <c r="R3676">
        <v>2</v>
      </c>
      <c r="S3676">
        <v>40</v>
      </c>
    </row>
    <row r="3677" spans="1:19" x14ac:dyDescent="0.3">
      <c r="A3677">
        <v>93679140</v>
      </c>
      <c r="B3677" s="3">
        <v>44334.634027777778</v>
      </c>
      <c r="C3677" t="s">
        <v>5739</v>
      </c>
      <c r="D3677">
        <v>169326</v>
      </c>
      <c r="E3677">
        <v>10025</v>
      </c>
      <c r="F3677">
        <v>6430435</v>
      </c>
      <c r="G3677" t="s">
        <v>3285</v>
      </c>
      <c r="H3677" s="2" t="s">
        <v>25</v>
      </c>
      <c r="I3677" s="2" t="s">
        <v>22</v>
      </c>
      <c r="K3677">
        <v>446</v>
      </c>
      <c r="L3677" t="s">
        <v>38</v>
      </c>
      <c r="M3677">
        <v>1477</v>
      </c>
      <c r="N3677">
        <v>2</v>
      </c>
      <c r="O3677">
        <v>57404177</v>
      </c>
      <c r="P3677" s="4">
        <v>44334</v>
      </c>
      <c r="Q3677">
        <v>1</v>
      </c>
      <c r="R3677">
        <v>2</v>
      </c>
      <c r="S3677">
        <v>34</v>
      </c>
    </row>
    <row r="3678" spans="1:19" x14ac:dyDescent="0.3">
      <c r="A3678">
        <v>99173895</v>
      </c>
      <c r="B3678" s="3">
        <v>44334.634722222225</v>
      </c>
      <c r="C3678" t="s">
        <v>5740</v>
      </c>
      <c r="D3678">
        <v>169326</v>
      </c>
      <c r="E3678">
        <v>10009</v>
      </c>
      <c r="F3678">
        <v>6433168</v>
      </c>
      <c r="G3678" t="s">
        <v>5741</v>
      </c>
      <c r="H3678" s="2" t="s">
        <v>25</v>
      </c>
      <c r="I3678" s="2" t="s">
        <v>22</v>
      </c>
      <c r="J3678" s="2" t="s">
        <v>5742</v>
      </c>
      <c r="K3678">
        <v>289</v>
      </c>
      <c r="L3678" t="s">
        <v>38</v>
      </c>
      <c r="M3678">
        <v>1477</v>
      </c>
      <c r="N3678">
        <v>2</v>
      </c>
      <c r="O3678">
        <v>57404125</v>
      </c>
      <c r="P3678" s="4">
        <v>44334</v>
      </c>
      <c r="Q3678">
        <v>1</v>
      </c>
      <c r="R3678">
        <v>2</v>
      </c>
      <c r="S3678">
        <v>32</v>
      </c>
    </row>
    <row r="3679" spans="1:19" x14ac:dyDescent="0.3">
      <c r="A3679">
        <v>98899494</v>
      </c>
      <c r="B3679" s="3">
        <v>44334.638194444444</v>
      </c>
      <c r="C3679" t="s">
        <v>5743</v>
      </c>
      <c r="D3679">
        <v>169326</v>
      </c>
      <c r="E3679">
        <v>10011</v>
      </c>
      <c r="F3679">
        <v>6429928</v>
      </c>
      <c r="G3679" t="s">
        <v>5744</v>
      </c>
      <c r="H3679" s="2" t="s">
        <v>97</v>
      </c>
      <c r="I3679" s="2" t="s">
        <v>22</v>
      </c>
      <c r="K3679">
        <v>13</v>
      </c>
      <c r="L3679" t="s">
        <v>38</v>
      </c>
      <c r="M3679">
        <v>1477</v>
      </c>
      <c r="N3679">
        <v>2</v>
      </c>
      <c r="O3679">
        <v>57404208</v>
      </c>
      <c r="P3679" s="4">
        <v>44334</v>
      </c>
      <c r="Q3679">
        <v>1</v>
      </c>
      <c r="R3679">
        <v>2</v>
      </c>
      <c r="S3679" s="5">
        <f>ROUND(K3679-K3679*80%,0)</f>
        <v>3</v>
      </c>
    </row>
    <row r="3680" spans="1:19" x14ac:dyDescent="0.3">
      <c r="A3680">
        <v>92481519</v>
      </c>
      <c r="B3680" s="3">
        <v>44334.638194444444</v>
      </c>
      <c r="C3680" t="s">
        <v>3120</v>
      </c>
      <c r="D3680">
        <v>169326</v>
      </c>
      <c r="E3680">
        <v>10022</v>
      </c>
      <c r="F3680">
        <v>6429531</v>
      </c>
      <c r="G3680" t="s">
        <v>3121</v>
      </c>
      <c r="H3680" s="2" t="s">
        <v>25</v>
      </c>
      <c r="I3680" s="2" t="s">
        <v>22</v>
      </c>
      <c r="J3680" s="2" t="s">
        <v>3122</v>
      </c>
      <c r="K3680">
        <v>32</v>
      </c>
      <c r="L3680" t="s">
        <v>38</v>
      </c>
      <c r="M3680">
        <v>1477</v>
      </c>
      <c r="N3680">
        <v>5</v>
      </c>
      <c r="O3680">
        <v>57404230</v>
      </c>
      <c r="P3680" s="4">
        <v>44334</v>
      </c>
      <c r="Q3680">
        <v>1</v>
      </c>
      <c r="R3680">
        <v>2</v>
      </c>
      <c r="S3680">
        <v>26</v>
      </c>
    </row>
    <row r="3681" spans="1:19" x14ac:dyDescent="0.3">
      <c r="A3681">
        <v>95332246</v>
      </c>
      <c r="B3681" s="3">
        <v>44334.640972222223</v>
      </c>
      <c r="C3681" t="s">
        <v>3124</v>
      </c>
      <c r="D3681">
        <v>91334</v>
      </c>
      <c r="E3681">
        <v>10039</v>
      </c>
      <c r="F3681">
        <v>6457906</v>
      </c>
      <c r="H3681" s="2" t="s">
        <v>47</v>
      </c>
      <c r="I3681" s="2" t="s">
        <v>22</v>
      </c>
      <c r="K3681">
        <v>1341</v>
      </c>
      <c r="L3681" t="s">
        <v>23</v>
      </c>
      <c r="M3681">
        <v>1258</v>
      </c>
      <c r="N3681">
        <v>3</v>
      </c>
      <c r="O3681">
        <v>57399942</v>
      </c>
      <c r="P3681" s="4">
        <v>44333</v>
      </c>
      <c r="Q3681">
        <v>1</v>
      </c>
      <c r="R3681">
        <v>2</v>
      </c>
      <c r="S3681">
        <v>35</v>
      </c>
    </row>
    <row r="3682" spans="1:19" x14ac:dyDescent="0.3">
      <c r="A3682">
        <v>98440198</v>
      </c>
      <c r="B3682" s="3">
        <v>44334.642361111109</v>
      </c>
      <c r="C3682" t="s">
        <v>5745</v>
      </c>
      <c r="D3682">
        <v>169326</v>
      </c>
      <c r="E3682">
        <v>10004</v>
      </c>
      <c r="F3682">
        <v>6427735</v>
      </c>
      <c r="G3682" t="s">
        <v>5746</v>
      </c>
      <c r="H3682" s="2" t="s">
        <v>97</v>
      </c>
      <c r="I3682" s="2" t="s">
        <v>22</v>
      </c>
      <c r="K3682">
        <v>23</v>
      </c>
      <c r="L3682" t="s">
        <v>38</v>
      </c>
      <c r="M3682">
        <v>1477</v>
      </c>
      <c r="N3682">
        <v>2</v>
      </c>
      <c r="O3682">
        <v>57404268</v>
      </c>
      <c r="P3682" s="4">
        <v>44334</v>
      </c>
      <c r="Q3682">
        <v>1</v>
      </c>
      <c r="R3682">
        <v>2</v>
      </c>
      <c r="S3682" s="5">
        <f>ROUND(K3682-K3682*80%,0)</f>
        <v>5</v>
      </c>
    </row>
    <row r="3683" spans="1:19" x14ac:dyDescent="0.3">
      <c r="A3683">
        <v>85063129</v>
      </c>
      <c r="B3683" s="3">
        <v>44334.642361111109</v>
      </c>
      <c r="C3683" t="s">
        <v>5344</v>
      </c>
      <c r="D3683">
        <v>169326</v>
      </c>
      <c r="E3683">
        <v>10025</v>
      </c>
      <c r="F3683">
        <v>6428244</v>
      </c>
      <c r="G3683" t="s">
        <v>675</v>
      </c>
      <c r="H3683" s="2" t="s">
        <v>25</v>
      </c>
      <c r="I3683" s="2" t="s">
        <v>22</v>
      </c>
      <c r="J3683" s="2" t="s">
        <v>5747</v>
      </c>
      <c r="K3683">
        <v>81</v>
      </c>
      <c r="L3683" t="s">
        <v>38</v>
      </c>
      <c r="M3683">
        <v>1477</v>
      </c>
      <c r="N3683">
        <v>2</v>
      </c>
      <c r="O3683">
        <v>57404257</v>
      </c>
      <c r="P3683" s="4">
        <v>44334</v>
      </c>
      <c r="Q3683">
        <v>1</v>
      </c>
      <c r="R3683">
        <v>2</v>
      </c>
      <c r="S3683">
        <v>31</v>
      </c>
    </row>
    <row r="3684" spans="1:19" x14ac:dyDescent="0.3">
      <c r="A3684">
        <v>82822945</v>
      </c>
      <c r="B3684" s="3">
        <v>44334.644444444442</v>
      </c>
      <c r="C3684" t="s">
        <v>5748</v>
      </c>
      <c r="D3684">
        <v>91334</v>
      </c>
      <c r="E3684">
        <v>10039</v>
      </c>
      <c r="F3684">
        <v>6463517</v>
      </c>
      <c r="G3684" t="s">
        <v>1533</v>
      </c>
      <c r="H3684" s="2" t="s">
        <v>33</v>
      </c>
      <c r="I3684" s="2" t="s">
        <v>22</v>
      </c>
      <c r="K3684">
        <v>235</v>
      </c>
      <c r="L3684" t="s">
        <v>23</v>
      </c>
      <c r="M3684">
        <v>1196</v>
      </c>
      <c r="N3684">
        <v>2</v>
      </c>
      <c r="O3684">
        <v>57406491</v>
      </c>
      <c r="P3684" s="4">
        <v>44334</v>
      </c>
      <c r="Q3684">
        <v>1</v>
      </c>
      <c r="R3684">
        <v>2</v>
      </c>
      <c r="S3684">
        <v>32</v>
      </c>
    </row>
    <row r="3685" spans="1:19" x14ac:dyDescent="0.3">
      <c r="A3685">
        <v>89381206</v>
      </c>
      <c r="B3685" s="3">
        <v>44334.646527777775</v>
      </c>
      <c r="C3685" t="s">
        <v>5749</v>
      </c>
      <c r="D3685">
        <v>169326</v>
      </c>
      <c r="E3685">
        <v>10035</v>
      </c>
      <c r="F3685">
        <v>6421350</v>
      </c>
      <c r="G3685" t="s">
        <v>709</v>
      </c>
      <c r="H3685" s="2" t="s">
        <v>97</v>
      </c>
      <c r="I3685" s="2" t="s">
        <v>22</v>
      </c>
      <c r="K3685">
        <v>12</v>
      </c>
      <c r="L3685" t="s">
        <v>38</v>
      </c>
      <c r="M3685">
        <v>1477</v>
      </c>
      <c r="N3685">
        <v>2</v>
      </c>
      <c r="O3685">
        <v>57404385</v>
      </c>
      <c r="P3685" s="4">
        <v>44334</v>
      </c>
      <c r="Q3685">
        <v>1</v>
      </c>
      <c r="R3685">
        <v>2</v>
      </c>
      <c r="S3685" s="5">
        <f>ROUND(K3685-K3685*80%,0)</f>
        <v>2</v>
      </c>
    </row>
    <row r="3686" spans="1:19" x14ac:dyDescent="0.3">
      <c r="A3686">
        <v>82401055</v>
      </c>
      <c r="B3686" s="3">
        <v>44334.646527777775</v>
      </c>
      <c r="C3686" t="s">
        <v>5750</v>
      </c>
      <c r="D3686">
        <v>181943</v>
      </c>
      <c r="E3686">
        <v>10029</v>
      </c>
      <c r="F3686">
        <v>6420520</v>
      </c>
      <c r="G3686" t="s">
        <v>1790</v>
      </c>
      <c r="H3686" s="2" t="s">
        <v>25</v>
      </c>
      <c r="I3686" s="2" t="s">
        <v>22</v>
      </c>
      <c r="J3686" s="2" t="s">
        <v>5751</v>
      </c>
      <c r="K3686">
        <v>37</v>
      </c>
      <c r="L3686" t="s">
        <v>38</v>
      </c>
      <c r="M3686">
        <v>1477</v>
      </c>
      <c r="N3686">
        <v>2</v>
      </c>
      <c r="O3686">
        <v>57404405</v>
      </c>
      <c r="P3686" s="4">
        <v>44334</v>
      </c>
      <c r="Q3686">
        <v>1</v>
      </c>
      <c r="R3686">
        <v>2</v>
      </c>
      <c r="S3686">
        <v>28</v>
      </c>
    </row>
    <row r="3687" spans="1:19" x14ac:dyDescent="0.3">
      <c r="A3687">
        <v>87492284</v>
      </c>
      <c r="B3687" s="3">
        <v>44334.646527777775</v>
      </c>
      <c r="C3687" t="s">
        <v>5752</v>
      </c>
      <c r="D3687">
        <v>169326</v>
      </c>
      <c r="E3687">
        <v>10015</v>
      </c>
      <c r="F3687">
        <v>6420770</v>
      </c>
      <c r="G3687" t="s">
        <v>5753</v>
      </c>
      <c r="H3687" s="2" t="s">
        <v>97</v>
      </c>
      <c r="I3687" s="2" t="s">
        <v>22</v>
      </c>
      <c r="K3687">
        <v>471</v>
      </c>
      <c r="L3687" t="s">
        <v>38</v>
      </c>
      <c r="M3687">
        <v>1477</v>
      </c>
      <c r="N3687">
        <v>2</v>
      </c>
      <c r="O3687">
        <v>57404398</v>
      </c>
      <c r="P3687" s="4">
        <v>44334</v>
      </c>
      <c r="Q3687">
        <v>1</v>
      </c>
      <c r="R3687">
        <v>2</v>
      </c>
      <c r="S3687">
        <v>31</v>
      </c>
    </row>
    <row r="3688" spans="1:19" x14ac:dyDescent="0.3">
      <c r="A3688">
        <v>87522193</v>
      </c>
      <c r="B3688" s="3">
        <v>44334.646527777775</v>
      </c>
      <c r="C3688" t="s">
        <v>5754</v>
      </c>
      <c r="D3688">
        <v>169326</v>
      </c>
      <c r="E3688">
        <v>10017</v>
      </c>
      <c r="F3688">
        <v>6420539</v>
      </c>
      <c r="G3688" t="s">
        <v>5755</v>
      </c>
      <c r="H3688" s="2" t="s">
        <v>47</v>
      </c>
      <c r="I3688" s="2" t="s">
        <v>22</v>
      </c>
      <c r="J3688" s="2" t="s">
        <v>5756</v>
      </c>
      <c r="K3688">
        <v>17</v>
      </c>
      <c r="L3688" t="s">
        <v>38</v>
      </c>
      <c r="M3688">
        <v>1477</v>
      </c>
      <c r="N3688">
        <v>2</v>
      </c>
      <c r="O3688">
        <v>57404404</v>
      </c>
      <c r="P3688" s="4">
        <v>44334</v>
      </c>
      <c r="Q3688">
        <v>1</v>
      </c>
      <c r="R3688">
        <v>2</v>
      </c>
      <c r="S3688" s="5">
        <f>ROUND(K3688-K3688*80%,0)</f>
        <v>3</v>
      </c>
    </row>
    <row r="3689" spans="1:19" x14ac:dyDescent="0.3">
      <c r="A3689">
        <v>93378659</v>
      </c>
      <c r="B3689" s="3">
        <v>44334.646527777775</v>
      </c>
      <c r="C3689" t="s">
        <v>5757</v>
      </c>
      <c r="D3689">
        <v>169326</v>
      </c>
      <c r="E3689">
        <v>10003</v>
      </c>
      <c r="F3689">
        <v>6420553</v>
      </c>
      <c r="G3689" t="s">
        <v>2481</v>
      </c>
      <c r="H3689" s="2" t="s">
        <v>97</v>
      </c>
      <c r="I3689" s="2" t="s">
        <v>22</v>
      </c>
      <c r="K3689">
        <v>29</v>
      </c>
      <c r="L3689" t="s">
        <v>38</v>
      </c>
      <c r="M3689">
        <v>1477</v>
      </c>
      <c r="N3689">
        <v>2</v>
      </c>
      <c r="O3689">
        <v>57404402</v>
      </c>
      <c r="P3689" s="4">
        <v>44334</v>
      </c>
      <c r="Q3689">
        <v>1</v>
      </c>
      <c r="R3689">
        <v>2</v>
      </c>
      <c r="S3689">
        <v>26</v>
      </c>
    </row>
    <row r="3690" spans="1:19" x14ac:dyDescent="0.3">
      <c r="A3690">
        <v>99773548</v>
      </c>
      <c r="B3690" s="3">
        <v>44334.647222222222</v>
      </c>
      <c r="C3690" t="s">
        <v>1085</v>
      </c>
      <c r="D3690">
        <v>169326</v>
      </c>
      <c r="E3690">
        <v>10025</v>
      </c>
      <c r="F3690">
        <v>6246417</v>
      </c>
      <c r="G3690" t="s">
        <v>2703</v>
      </c>
      <c r="I3690" s="2" t="s">
        <v>22</v>
      </c>
      <c r="K3690">
        <v>19</v>
      </c>
      <c r="L3690" t="s">
        <v>38</v>
      </c>
      <c r="M3690">
        <v>1477</v>
      </c>
      <c r="N3690">
        <v>1</v>
      </c>
      <c r="O3690">
        <v>57408838</v>
      </c>
      <c r="P3690" s="4">
        <v>44334</v>
      </c>
      <c r="Q3690">
        <v>1</v>
      </c>
      <c r="R3690">
        <v>2</v>
      </c>
      <c r="S3690" s="5">
        <f>ROUND(K3690-K3690*80%,0)</f>
        <v>4</v>
      </c>
    </row>
    <row r="3691" spans="1:19" x14ac:dyDescent="0.3">
      <c r="A3691">
        <v>81068961</v>
      </c>
      <c r="B3691" s="3">
        <v>44334.647222222222</v>
      </c>
      <c r="C3691" t="s">
        <v>5758</v>
      </c>
      <c r="D3691">
        <v>169326</v>
      </c>
      <c r="E3691">
        <v>10040</v>
      </c>
      <c r="F3691">
        <v>6247548</v>
      </c>
      <c r="G3691" t="s">
        <v>5759</v>
      </c>
      <c r="I3691" s="2" t="s">
        <v>22</v>
      </c>
      <c r="K3691">
        <v>59</v>
      </c>
      <c r="L3691" t="s">
        <v>38</v>
      </c>
      <c r="M3691">
        <v>1477</v>
      </c>
      <c r="N3691">
        <v>1</v>
      </c>
      <c r="O3691">
        <v>57408832</v>
      </c>
      <c r="P3691" s="4">
        <v>44334</v>
      </c>
      <c r="Q3691">
        <v>1</v>
      </c>
      <c r="R3691">
        <v>2</v>
      </c>
      <c r="S3691">
        <v>39</v>
      </c>
    </row>
    <row r="3692" spans="1:19" x14ac:dyDescent="0.3">
      <c r="A3692">
        <v>81826141</v>
      </c>
      <c r="B3692" s="3">
        <v>44334.647222222222</v>
      </c>
      <c r="C3692" t="s">
        <v>4989</v>
      </c>
      <c r="D3692">
        <v>169326</v>
      </c>
      <c r="E3692">
        <v>10035</v>
      </c>
      <c r="F3692">
        <v>6246116</v>
      </c>
      <c r="G3692" t="s">
        <v>645</v>
      </c>
      <c r="I3692" s="2" t="s">
        <v>22</v>
      </c>
      <c r="K3692">
        <v>911</v>
      </c>
      <c r="L3692" t="s">
        <v>38</v>
      </c>
      <c r="M3692">
        <v>1477</v>
      </c>
      <c r="N3692">
        <v>3</v>
      </c>
      <c r="O3692">
        <v>57408842</v>
      </c>
      <c r="P3692" s="4">
        <v>44334</v>
      </c>
      <c r="Q3692">
        <v>1</v>
      </c>
      <c r="R3692">
        <v>2</v>
      </c>
      <c r="S3692">
        <v>45</v>
      </c>
    </row>
    <row r="3693" spans="1:19" x14ac:dyDescent="0.3">
      <c r="A3693">
        <v>90586630</v>
      </c>
      <c r="B3693" s="3">
        <v>44334.647916666669</v>
      </c>
      <c r="C3693" t="s">
        <v>5760</v>
      </c>
      <c r="D3693">
        <v>169326</v>
      </c>
      <c r="E3693">
        <v>10032</v>
      </c>
      <c r="F3693">
        <v>6245358</v>
      </c>
      <c r="G3693" t="s">
        <v>5761</v>
      </c>
      <c r="I3693" s="2" t="s">
        <v>22</v>
      </c>
      <c r="K3693">
        <v>19</v>
      </c>
      <c r="L3693" t="s">
        <v>38</v>
      </c>
      <c r="M3693">
        <v>1477</v>
      </c>
      <c r="N3693">
        <v>1</v>
      </c>
      <c r="O3693">
        <v>57408848</v>
      </c>
      <c r="P3693" s="4">
        <v>44334</v>
      </c>
      <c r="Q3693">
        <v>1</v>
      </c>
      <c r="R3693">
        <v>2</v>
      </c>
      <c r="S3693" s="5">
        <f>ROUND(K3693-K3693*80%,0)</f>
        <v>4</v>
      </c>
    </row>
    <row r="3694" spans="1:19" x14ac:dyDescent="0.3">
      <c r="A3694">
        <v>84138207</v>
      </c>
      <c r="B3694" s="3">
        <v>44334.647916666669</v>
      </c>
      <c r="C3694" t="s">
        <v>5762</v>
      </c>
      <c r="D3694">
        <v>169326</v>
      </c>
      <c r="E3694">
        <v>10003</v>
      </c>
      <c r="F3694">
        <v>6243264</v>
      </c>
      <c r="G3694" t="s">
        <v>2427</v>
      </c>
      <c r="I3694" s="2" t="s">
        <v>22</v>
      </c>
      <c r="K3694">
        <v>10</v>
      </c>
      <c r="L3694" t="s">
        <v>38</v>
      </c>
      <c r="M3694">
        <v>1477</v>
      </c>
      <c r="N3694">
        <v>1</v>
      </c>
      <c r="O3694">
        <v>57408854</v>
      </c>
      <c r="P3694" s="4">
        <v>44334</v>
      </c>
      <c r="Q3694">
        <v>1</v>
      </c>
      <c r="R3694">
        <v>2</v>
      </c>
      <c r="S3694" s="5">
        <f>ROUND(K3694-K3694*80%,0)</f>
        <v>2</v>
      </c>
    </row>
    <row r="3695" spans="1:19" x14ac:dyDescent="0.3">
      <c r="A3695">
        <v>87663590</v>
      </c>
      <c r="B3695" s="3">
        <v>44334.648611111108</v>
      </c>
      <c r="C3695" t="s">
        <v>5763</v>
      </c>
      <c r="D3695">
        <v>169326</v>
      </c>
      <c r="E3695">
        <v>10003</v>
      </c>
      <c r="F3695">
        <v>6237209</v>
      </c>
      <c r="G3695" t="s">
        <v>5764</v>
      </c>
      <c r="I3695" s="2" t="s">
        <v>22</v>
      </c>
      <c r="K3695">
        <v>97</v>
      </c>
      <c r="L3695" t="s">
        <v>38</v>
      </c>
      <c r="M3695">
        <v>1477</v>
      </c>
      <c r="N3695">
        <v>1</v>
      </c>
      <c r="O3695">
        <v>57408882</v>
      </c>
      <c r="P3695" s="4">
        <v>44334</v>
      </c>
      <c r="Q3695">
        <v>1</v>
      </c>
      <c r="R3695">
        <v>2</v>
      </c>
      <c r="S3695">
        <v>25</v>
      </c>
    </row>
    <row r="3696" spans="1:19" x14ac:dyDescent="0.3">
      <c r="A3696">
        <v>82091589</v>
      </c>
      <c r="B3696" s="3">
        <v>44334.648611111108</v>
      </c>
      <c r="C3696" t="s">
        <v>1590</v>
      </c>
      <c r="D3696">
        <v>169326</v>
      </c>
      <c r="E3696">
        <v>10033</v>
      </c>
      <c r="F3696">
        <v>6235763</v>
      </c>
      <c r="G3696" t="s">
        <v>1591</v>
      </c>
      <c r="I3696" s="2" t="s">
        <v>22</v>
      </c>
      <c r="K3696">
        <v>2</v>
      </c>
      <c r="L3696" t="s">
        <v>38</v>
      </c>
      <c r="M3696">
        <v>1477</v>
      </c>
      <c r="N3696">
        <v>2</v>
      </c>
      <c r="O3696">
        <v>57408887</v>
      </c>
      <c r="P3696" s="4">
        <v>44334</v>
      </c>
      <c r="Q3696">
        <v>1</v>
      </c>
      <c r="R3696">
        <v>2</v>
      </c>
      <c r="S3696" s="5">
        <f>ROUND(K3696-K3696*80%,0)</f>
        <v>0</v>
      </c>
    </row>
    <row r="3697" spans="1:19" x14ac:dyDescent="0.3">
      <c r="A3697">
        <v>84792791</v>
      </c>
      <c r="B3697" s="3">
        <v>44334.649305555555</v>
      </c>
      <c r="C3697" t="s">
        <v>5765</v>
      </c>
      <c r="D3697">
        <v>169326</v>
      </c>
      <c r="E3697">
        <v>10033</v>
      </c>
      <c r="F3697">
        <v>6233131</v>
      </c>
      <c r="G3697" t="s">
        <v>5766</v>
      </c>
      <c r="I3697" s="2" t="s">
        <v>22</v>
      </c>
      <c r="K3697">
        <v>598</v>
      </c>
      <c r="L3697" t="s">
        <v>38</v>
      </c>
      <c r="M3697">
        <v>1477</v>
      </c>
      <c r="N3697">
        <v>1</v>
      </c>
      <c r="O3697">
        <v>57408900</v>
      </c>
      <c r="P3697" s="4">
        <v>44334</v>
      </c>
      <c r="Q3697">
        <v>1</v>
      </c>
      <c r="R3697">
        <v>2</v>
      </c>
      <c r="S3697">
        <v>36</v>
      </c>
    </row>
    <row r="3698" spans="1:19" x14ac:dyDescent="0.3">
      <c r="A3698">
        <v>99007041</v>
      </c>
      <c r="B3698" s="3">
        <v>44334.649305555555</v>
      </c>
      <c r="C3698" t="s">
        <v>5767</v>
      </c>
      <c r="D3698">
        <v>169326</v>
      </c>
      <c r="E3698">
        <v>10007</v>
      </c>
      <c r="F3698">
        <v>6232369</v>
      </c>
      <c r="G3698" t="s">
        <v>3072</v>
      </c>
      <c r="I3698" s="2" t="s">
        <v>22</v>
      </c>
      <c r="K3698">
        <v>26</v>
      </c>
      <c r="L3698" t="s">
        <v>38</v>
      </c>
      <c r="M3698">
        <v>1477</v>
      </c>
      <c r="N3698">
        <v>1</v>
      </c>
      <c r="O3698">
        <v>57408901</v>
      </c>
      <c r="P3698" s="4">
        <v>44334</v>
      </c>
      <c r="Q3698">
        <v>1</v>
      </c>
      <c r="R3698">
        <v>2</v>
      </c>
      <c r="S3698" s="5">
        <f>ROUND(K3698-K3698*80%,0)</f>
        <v>5</v>
      </c>
    </row>
    <row r="3699" spans="1:19" x14ac:dyDescent="0.3">
      <c r="A3699">
        <v>81352275</v>
      </c>
      <c r="B3699" s="3">
        <v>44334.649305555555</v>
      </c>
      <c r="C3699" t="s">
        <v>1595</v>
      </c>
      <c r="D3699">
        <v>169326</v>
      </c>
      <c r="E3699">
        <v>10022</v>
      </c>
      <c r="F3699">
        <v>6242266</v>
      </c>
      <c r="G3699" t="s">
        <v>1596</v>
      </c>
      <c r="I3699" s="2" t="s">
        <v>22</v>
      </c>
      <c r="K3699">
        <v>3</v>
      </c>
      <c r="L3699" t="s">
        <v>38</v>
      </c>
      <c r="M3699">
        <v>1477</v>
      </c>
      <c r="N3699">
        <v>3</v>
      </c>
      <c r="O3699">
        <v>57408858</v>
      </c>
      <c r="P3699" s="4">
        <v>44334</v>
      </c>
      <c r="Q3699">
        <v>1</v>
      </c>
      <c r="R3699">
        <v>2</v>
      </c>
      <c r="S3699" s="5">
        <f>ROUND(K3699-K3699*80%,0)</f>
        <v>1</v>
      </c>
    </row>
    <row r="3700" spans="1:19" x14ac:dyDescent="0.3">
      <c r="A3700">
        <v>95989723</v>
      </c>
      <c r="B3700" s="3">
        <v>44334.649305555555</v>
      </c>
      <c r="C3700" t="s">
        <v>5768</v>
      </c>
      <c r="D3700">
        <v>181943</v>
      </c>
      <c r="E3700">
        <v>10029</v>
      </c>
      <c r="F3700">
        <v>6232279</v>
      </c>
      <c r="G3700" t="s">
        <v>5769</v>
      </c>
      <c r="I3700" s="2" t="s">
        <v>22</v>
      </c>
      <c r="K3700">
        <v>56</v>
      </c>
      <c r="L3700" t="s">
        <v>38</v>
      </c>
      <c r="M3700">
        <v>1477</v>
      </c>
      <c r="N3700">
        <v>2</v>
      </c>
      <c r="O3700">
        <v>57408902</v>
      </c>
      <c r="P3700" s="4">
        <v>44334</v>
      </c>
      <c r="Q3700">
        <v>1</v>
      </c>
      <c r="R3700">
        <v>2</v>
      </c>
      <c r="S3700">
        <v>34</v>
      </c>
    </row>
    <row r="3701" spans="1:19" x14ac:dyDescent="0.3">
      <c r="A3701">
        <v>84507808</v>
      </c>
      <c r="B3701" s="3">
        <v>44334.650694444441</v>
      </c>
      <c r="C3701" t="s">
        <v>5770</v>
      </c>
      <c r="D3701">
        <v>169326</v>
      </c>
      <c r="E3701">
        <v>10011</v>
      </c>
      <c r="F3701">
        <v>6225196</v>
      </c>
      <c r="G3701" t="s">
        <v>5771</v>
      </c>
      <c r="I3701" s="2" t="s">
        <v>22</v>
      </c>
      <c r="K3701">
        <v>14</v>
      </c>
      <c r="L3701" t="s">
        <v>38</v>
      </c>
      <c r="M3701">
        <v>1477</v>
      </c>
      <c r="N3701">
        <v>1</v>
      </c>
      <c r="O3701">
        <v>57408928</v>
      </c>
      <c r="P3701" s="4">
        <v>44334</v>
      </c>
      <c r="Q3701">
        <v>1</v>
      </c>
      <c r="R3701">
        <v>2</v>
      </c>
      <c r="S3701" s="5">
        <f>ROUND(K3701-K3701*80%,0)</f>
        <v>3</v>
      </c>
    </row>
    <row r="3702" spans="1:19" x14ac:dyDescent="0.3">
      <c r="A3702">
        <v>83721889</v>
      </c>
      <c r="B3702" s="3">
        <v>44334.650694444441</v>
      </c>
      <c r="C3702" t="s">
        <v>3599</v>
      </c>
      <c r="D3702">
        <v>169326</v>
      </c>
      <c r="E3702">
        <v>10038</v>
      </c>
      <c r="F3702">
        <v>6224067</v>
      </c>
      <c r="G3702" t="s">
        <v>3600</v>
      </c>
      <c r="I3702" s="2" t="s">
        <v>22</v>
      </c>
      <c r="K3702">
        <v>17</v>
      </c>
      <c r="L3702" t="s">
        <v>38</v>
      </c>
      <c r="M3702">
        <v>1477</v>
      </c>
      <c r="N3702">
        <v>1</v>
      </c>
      <c r="O3702">
        <v>57408932</v>
      </c>
      <c r="P3702" s="4">
        <v>44334</v>
      </c>
      <c r="Q3702">
        <v>1</v>
      </c>
      <c r="R3702">
        <v>2</v>
      </c>
      <c r="S3702" s="5">
        <f>ROUND(K3702-K3702*80%,0)</f>
        <v>3</v>
      </c>
    </row>
    <row r="3703" spans="1:19" x14ac:dyDescent="0.3">
      <c r="A3703">
        <v>80895815</v>
      </c>
      <c r="B3703" s="3">
        <v>44334.650694444441</v>
      </c>
      <c r="C3703" t="s">
        <v>5772</v>
      </c>
      <c r="D3703">
        <v>169326</v>
      </c>
      <c r="E3703">
        <v>10022</v>
      </c>
      <c r="F3703">
        <v>6224479</v>
      </c>
      <c r="G3703" t="s">
        <v>5773</v>
      </c>
      <c r="I3703" s="2" t="s">
        <v>22</v>
      </c>
      <c r="K3703">
        <v>255</v>
      </c>
      <c r="L3703" t="s">
        <v>38</v>
      </c>
      <c r="M3703">
        <v>1477</v>
      </c>
      <c r="N3703">
        <v>1</v>
      </c>
      <c r="O3703">
        <v>57408930</v>
      </c>
      <c r="P3703" s="4">
        <v>44334</v>
      </c>
      <c r="Q3703">
        <v>1</v>
      </c>
      <c r="R3703">
        <v>2</v>
      </c>
      <c r="S3703">
        <v>34</v>
      </c>
    </row>
    <row r="3704" spans="1:19" x14ac:dyDescent="0.3">
      <c r="A3704">
        <v>80037867</v>
      </c>
      <c r="B3704" s="3">
        <v>44334.650694444441</v>
      </c>
      <c r="C3704" t="s">
        <v>5774</v>
      </c>
      <c r="D3704">
        <v>169326</v>
      </c>
      <c r="E3704">
        <v>10009</v>
      </c>
      <c r="F3704">
        <v>6225690</v>
      </c>
      <c r="G3704" t="s">
        <v>5775</v>
      </c>
      <c r="I3704" s="2" t="s">
        <v>22</v>
      </c>
      <c r="K3704">
        <v>16</v>
      </c>
      <c r="L3704" t="s">
        <v>38</v>
      </c>
      <c r="M3704">
        <v>1477</v>
      </c>
      <c r="N3704">
        <v>1</v>
      </c>
      <c r="O3704">
        <v>57408922</v>
      </c>
      <c r="P3704" s="4">
        <v>44334</v>
      </c>
      <c r="Q3704">
        <v>1</v>
      </c>
      <c r="R3704">
        <v>2</v>
      </c>
      <c r="S3704" s="5">
        <f>ROUND(K3704-K3704*80%,0)</f>
        <v>3</v>
      </c>
    </row>
    <row r="3705" spans="1:19" x14ac:dyDescent="0.3">
      <c r="A3705">
        <v>95708412</v>
      </c>
      <c r="B3705" s="3">
        <v>44334.650694444441</v>
      </c>
      <c r="C3705" t="s">
        <v>220</v>
      </c>
      <c r="D3705">
        <v>169326</v>
      </c>
      <c r="E3705">
        <v>10029</v>
      </c>
      <c r="F3705">
        <v>6290962</v>
      </c>
      <c r="G3705" t="s">
        <v>221</v>
      </c>
      <c r="H3705" s="2" t="s">
        <v>25</v>
      </c>
      <c r="I3705" s="2" t="s">
        <v>22</v>
      </c>
      <c r="J3705" s="2" t="s">
        <v>222</v>
      </c>
      <c r="K3705">
        <v>0</v>
      </c>
      <c r="L3705" t="s">
        <v>38</v>
      </c>
      <c r="M3705">
        <v>1477</v>
      </c>
      <c r="N3705">
        <v>5</v>
      </c>
      <c r="O3705">
        <v>57405205</v>
      </c>
      <c r="P3705" s="4">
        <v>44334</v>
      </c>
      <c r="Q3705">
        <v>1</v>
      </c>
      <c r="R3705">
        <v>2</v>
      </c>
      <c r="S3705">
        <v>0</v>
      </c>
    </row>
    <row r="3706" spans="1:19" x14ac:dyDescent="0.3">
      <c r="A3706">
        <v>99688007</v>
      </c>
      <c r="B3706" s="3">
        <v>44334.651388888888</v>
      </c>
      <c r="C3706" t="s">
        <v>5776</v>
      </c>
      <c r="D3706">
        <v>169326</v>
      </c>
      <c r="E3706">
        <v>10038</v>
      </c>
      <c r="F3706">
        <v>6220274</v>
      </c>
      <c r="G3706" t="s">
        <v>5777</v>
      </c>
      <c r="I3706" s="2" t="s">
        <v>22</v>
      </c>
      <c r="K3706">
        <v>15</v>
      </c>
      <c r="L3706" t="s">
        <v>38</v>
      </c>
      <c r="M3706">
        <v>1477</v>
      </c>
      <c r="N3706">
        <v>1</v>
      </c>
      <c r="O3706">
        <v>57408943</v>
      </c>
      <c r="P3706" s="4">
        <v>44334</v>
      </c>
      <c r="Q3706">
        <v>1</v>
      </c>
      <c r="R3706">
        <v>2</v>
      </c>
      <c r="S3706" s="5">
        <f>ROUND(K3706-K3706*80%,0)</f>
        <v>3</v>
      </c>
    </row>
    <row r="3707" spans="1:19" x14ac:dyDescent="0.3">
      <c r="A3707">
        <v>96923186</v>
      </c>
      <c r="B3707" s="3">
        <v>44334.651388888888</v>
      </c>
      <c r="C3707" t="s">
        <v>5778</v>
      </c>
      <c r="D3707">
        <v>169326</v>
      </c>
      <c r="E3707">
        <v>10036</v>
      </c>
      <c r="F3707">
        <v>6219858</v>
      </c>
      <c r="G3707" t="s">
        <v>5779</v>
      </c>
      <c r="I3707" s="2" t="s">
        <v>22</v>
      </c>
      <c r="K3707">
        <v>20</v>
      </c>
      <c r="L3707" t="s">
        <v>38</v>
      </c>
      <c r="M3707">
        <v>1477</v>
      </c>
      <c r="N3707">
        <v>1</v>
      </c>
      <c r="O3707">
        <v>57408944</v>
      </c>
      <c r="P3707" s="4">
        <v>44334</v>
      </c>
      <c r="Q3707">
        <v>1</v>
      </c>
      <c r="R3707">
        <v>2</v>
      </c>
      <c r="S3707" s="5">
        <f>ROUND(K3707-K3707*80%,0)</f>
        <v>4</v>
      </c>
    </row>
    <row r="3708" spans="1:19" x14ac:dyDescent="0.3">
      <c r="A3708">
        <v>84049590</v>
      </c>
      <c r="B3708" s="3">
        <v>44334.652083333334</v>
      </c>
      <c r="C3708" t="s">
        <v>5780</v>
      </c>
      <c r="D3708">
        <v>169326</v>
      </c>
      <c r="E3708">
        <v>10003</v>
      </c>
      <c r="F3708">
        <v>6215515</v>
      </c>
      <c r="G3708" t="s">
        <v>728</v>
      </c>
      <c r="I3708" s="2" t="s">
        <v>22</v>
      </c>
      <c r="K3708">
        <v>23</v>
      </c>
      <c r="L3708" t="s">
        <v>38</v>
      </c>
      <c r="M3708">
        <v>1477</v>
      </c>
      <c r="N3708">
        <v>1</v>
      </c>
      <c r="O3708">
        <v>57408958</v>
      </c>
      <c r="P3708" s="4">
        <v>44334</v>
      </c>
      <c r="Q3708">
        <v>1</v>
      </c>
      <c r="R3708">
        <v>2</v>
      </c>
      <c r="S3708" s="5">
        <f>ROUND(K3708-K3708*80%,0)</f>
        <v>5</v>
      </c>
    </row>
    <row r="3709" spans="1:19" x14ac:dyDescent="0.3">
      <c r="A3709">
        <v>99070986</v>
      </c>
      <c r="B3709" s="3">
        <v>44334.65347222222</v>
      </c>
      <c r="C3709" t="s">
        <v>5781</v>
      </c>
      <c r="D3709">
        <v>169326</v>
      </c>
      <c r="E3709">
        <v>10026</v>
      </c>
      <c r="F3709">
        <v>6205308</v>
      </c>
      <c r="G3709" t="s">
        <v>3287</v>
      </c>
      <c r="I3709" s="2" t="s">
        <v>22</v>
      </c>
      <c r="K3709">
        <v>14</v>
      </c>
      <c r="L3709" t="s">
        <v>38</v>
      </c>
      <c r="M3709">
        <v>1477</v>
      </c>
      <c r="N3709">
        <v>1</v>
      </c>
      <c r="O3709">
        <v>57408980</v>
      </c>
      <c r="P3709" s="4">
        <v>44334</v>
      </c>
      <c r="Q3709">
        <v>1</v>
      </c>
      <c r="R3709">
        <v>2</v>
      </c>
      <c r="S3709" s="5">
        <f>ROUND(K3709-K3709*80%,0)</f>
        <v>3</v>
      </c>
    </row>
    <row r="3710" spans="1:19" x14ac:dyDescent="0.3">
      <c r="A3710">
        <v>88431937</v>
      </c>
      <c r="B3710" s="3">
        <v>44334.654861111114</v>
      </c>
      <c r="C3710" t="s">
        <v>5782</v>
      </c>
      <c r="D3710">
        <v>169326</v>
      </c>
      <c r="E3710">
        <v>10014</v>
      </c>
      <c r="F3710">
        <v>6200593</v>
      </c>
      <c r="G3710" t="s">
        <v>1511</v>
      </c>
      <c r="I3710" s="2" t="s">
        <v>22</v>
      </c>
      <c r="K3710">
        <v>17</v>
      </c>
      <c r="L3710" t="s">
        <v>38</v>
      </c>
      <c r="M3710">
        <v>1477</v>
      </c>
      <c r="N3710">
        <v>1</v>
      </c>
      <c r="O3710">
        <v>57408997</v>
      </c>
      <c r="P3710" s="4">
        <v>44334</v>
      </c>
      <c r="Q3710">
        <v>1</v>
      </c>
      <c r="R3710">
        <v>2</v>
      </c>
      <c r="S3710" s="5">
        <f>ROUND(K3710-K3710*80%,0)</f>
        <v>3</v>
      </c>
    </row>
    <row r="3711" spans="1:19" x14ac:dyDescent="0.3">
      <c r="A3711">
        <v>91882819</v>
      </c>
      <c r="B3711" s="3">
        <v>44334.655555555553</v>
      </c>
      <c r="C3711" t="s">
        <v>5783</v>
      </c>
      <c r="D3711">
        <v>169326</v>
      </c>
      <c r="E3711">
        <v>10009</v>
      </c>
      <c r="F3711">
        <v>6189362</v>
      </c>
      <c r="G3711" t="s">
        <v>5784</v>
      </c>
      <c r="I3711" s="2" t="s">
        <v>22</v>
      </c>
      <c r="K3711">
        <v>63</v>
      </c>
      <c r="L3711" t="s">
        <v>38</v>
      </c>
      <c r="M3711">
        <v>1477</v>
      </c>
      <c r="N3711">
        <v>1</v>
      </c>
      <c r="O3711">
        <v>57409029</v>
      </c>
      <c r="P3711" s="4">
        <v>44334</v>
      </c>
      <c r="Q3711">
        <v>1</v>
      </c>
      <c r="R3711">
        <v>2</v>
      </c>
      <c r="S3711">
        <v>35</v>
      </c>
    </row>
    <row r="3712" spans="1:19" x14ac:dyDescent="0.3">
      <c r="A3712">
        <v>93451955</v>
      </c>
      <c r="B3712" s="3">
        <v>44334.655555555553</v>
      </c>
      <c r="C3712" t="s">
        <v>5785</v>
      </c>
      <c r="D3712">
        <v>169326</v>
      </c>
      <c r="E3712">
        <v>10040</v>
      </c>
      <c r="F3712">
        <v>6188627</v>
      </c>
      <c r="G3712" t="s">
        <v>5786</v>
      </c>
      <c r="I3712" s="2" t="s">
        <v>22</v>
      </c>
      <c r="K3712">
        <v>15</v>
      </c>
      <c r="L3712" t="s">
        <v>38</v>
      </c>
      <c r="M3712">
        <v>1477</v>
      </c>
      <c r="N3712">
        <v>1</v>
      </c>
      <c r="O3712">
        <v>57409032</v>
      </c>
      <c r="P3712" s="4">
        <v>44334</v>
      </c>
      <c r="Q3712">
        <v>1</v>
      </c>
      <c r="R3712">
        <v>2</v>
      </c>
      <c r="S3712" s="5">
        <f>ROUND(K3712-K3712*80%,0)</f>
        <v>3</v>
      </c>
    </row>
    <row r="3713" spans="1:19" x14ac:dyDescent="0.3">
      <c r="A3713">
        <v>93599515</v>
      </c>
      <c r="B3713" s="3">
        <v>44334.65625</v>
      </c>
      <c r="C3713" t="s">
        <v>5787</v>
      </c>
      <c r="D3713">
        <v>169326</v>
      </c>
      <c r="E3713">
        <v>10001</v>
      </c>
      <c r="F3713">
        <v>6187336</v>
      </c>
      <c r="G3713" t="s">
        <v>5788</v>
      </c>
      <c r="I3713" s="2" t="s">
        <v>22</v>
      </c>
      <c r="K3713">
        <v>12</v>
      </c>
      <c r="L3713" t="s">
        <v>38</v>
      </c>
      <c r="M3713">
        <v>1477</v>
      </c>
      <c r="N3713">
        <v>1</v>
      </c>
      <c r="O3713">
        <v>57409037</v>
      </c>
      <c r="P3713" s="4">
        <v>44334</v>
      </c>
      <c r="Q3713">
        <v>1</v>
      </c>
      <c r="R3713">
        <v>2</v>
      </c>
      <c r="S3713" s="5">
        <f>ROUND(K3713-K3713*80%,0)</f>
        <v>2</v>
      </c>
    </row>
    <row r="3714" spans="1:19" x14ac:dyDescent="0.3">
      <c r="A3714">
        <v>91534266</v>
      </c>
      <c r="B3714" s="3">
        <v>44334.65625</v>
      </c>
      <c r="C3714" t="s">
        <v>5789</v>
      </c>
      <c r="D3714">
        <v>169326</v>
      </c>
      <c r="E3714">
        <v>10036</v>
      </c>
      <c r="F3714">
        <v>6186841</v>
      </c>
      <c r="G3714" t="s">
        <v>5790</v>
      </c>
      <c r="I3714" s="2" t="s">
        <v>22</v>
      </c>
      <c r="K3714">
        <v>78</v>
      </c>
      <c r="L3714" t="s">
        <v>38</v>
      </c>
      <c r="M3714">
        <v>1477</v>
      </c>
      <c r="N3714">
        <v>1</v>
      </c>
      <c r="O3714">
        <v>57409040</v>
      </c>
      <c r="P3714" s="4">
        <v>44334</v>
      </c>
      <c r="Q3714">
        <v>1</v>
      </c>
      <c r="R3714">
        <v>2</v>
      </c>
      <c r="S3714">
        <v>36</v>
      </c>
    </row>
    <row r="3715" spans="1:19" x14ac:dyDescent="0.3">
      <c r="A3715">
        <v>96850318</v>
      </c>
      <c r="B3715" s="3">
        <v>44334.65625</v>
      </c>
      <c r="C3715" t="s">
        <v>5791</v>
      </c>
      <c r="D3715">
        <v>169326</v>
      </c>
      <c r="E3715">
        <v>10026</v>
      </c>
      <c r="F3715">
        <v>6184005</v>
      </c>
      <c r="G3715" t="s">
        <v>5792</v>
      </c>
      <c r="I3715" s="2" t="s">
        <v>22</v>
      </c>
      <c r="K3715">
        <v>45</v>
      </c>
      <c r="L3715" t="s">
        <v>38</v>
      </c>
      <c r="M3715">
        <v>1477</v>
      </c>
      <c r="N3715">
        <v>1</v>
      </c>
      <c r="O3715">
        <v>57409045</v>
      </c>
      <c r="P3715" s="4">
        <v>44334</v>
      </c>
      <c r="Q3715">
        <v>1</v>
      </c>
      <c r="R3715">
        <v>2</v>
      </c>
      <c r="S3715">
        <v>28</v>
      </c>
    </row>
    <row r="3716" spans="1:19" x14ac:dyDescent="0.3">
      <c r="A3716">
        <v>90351747</v>
      </c>
      <c r="B3716" s="3">
        <v>44334.657638888886</v>
      </c>
      <c r="C3716" t="s">
        <v>5793</v>
      </c>
      <c r="D3716">
        <v>169326</v>
      </c>
      <c r="E3716">
        <v>10026</v>
      </c>
      <c r="F3716">
        <v>6175838</v>
      </c>
      <c r="G3716" t="s">
        <v>5794</v>
      </c>
      <c r="I3716" s="2" t="s">
        <v>22</v>
      </c>
      <c r="K3716">
        <v>24</v>
      </c>
      <c r="L3716" t="s">
        <v>38</v>
      </c>
      <c r="M3716">
        <v>1477</v>
      </c>
      <c r="N3716">
        <v>1</v>
      </c>
      <c r="O3716">
        <v>57409066</v>
      </c>
      <c r="P3716" s="4">
        <v>44334</v>
      </c>
      <c r="Q3716">
        <v>1</v>
      </c>
      <c r="R3716">
        <v>2</v>
      </c>
      <c r="S3716" s="5">
        <f>ROUND(K3716-K3716*80%,0)</f>
        <v>5</v>
      </c>
    </row>
    <row r="3717" spans="1:19" x14ac:dyDescent="0.3">
      <c r="A3717">
        <v>99008817</v>
      </c>
      <c r="B3717" s="3">
        <v>44334.657638888886</v>
      </c>
      <c r="C3717" t="s">
        <v>223</v>
      </c>
      <c r="D3717">
        <v>181943</v>
      </c>
      <c r="E3717">
        <v>10028</v>
      </c>
      <c r="F3717">
        <v>6449217</v>
      </c>
      <c r="G3717" t="s">
        <v>224</v>
      </c>
      <c r="H3717" s="2" t="s">
        <v>25</v>
      </c>
      <c r="I3717" s="2" t="s">
        <v>22</v>
      </c>
      <c r="K3717">
        <v>0</v>
      </c>
      <c r="L3717" t="s">
        <v>23</v>
      </c>
      <c r="M3717">
        <v>1477</v>
      </c>
      <c r="N3717">
        <v>2</v>
      </c>
      <c r="O3717">
        <v>57403810</v>
      </c>
      <c r="P3717" s="4">
        <v>44334</v>
      </c>
      <c r="Q3717">
        <v>1</v>
      </c>
      <c r="R3717">
        <v>2</v>
      </c>
      <c r="S3717">
        <v>0</v>
      </c>
    </row>
    <row r="3718" spans="1:19" x14ac:dyDescent="0.3">
      <c r="A3718">
        <v>81352775</v>
      </c>
      <c r="B3718" s="3">
        <v>44334.657638888886</v>
      </c>
      <c r="C3718" t="s">
        <v>5795</v>
      </c>
      <c r="D3718">
        <v>169326</v>
      </c>
      <c r="E3718">
        <v>10012</v>
      </c>
      <c r="F3718">
        <v>6172634</v>
      </c>
      <c r="G3718" t="s">
        <v>5796</v>
      </c>
      <c r="I3718" s="2" t="s">
        <v>22</v>
      </c>
      <c r="K3718">
        <v>87</v>
      </c>
      <c r="L3718" t="s">
        <v>38</v>
      </c>
      <c r="M3718">
        <v>1477</v>
      </c>
      <c r="N3718">
        <v>1</v>
      </c>
      <c r="O3718">
        <v>57409070</v>
      </c>
      <c r="P3718" s="4">
        <v>44334</v>
      </c>
      <c r="Q3718">
        <v>1</v>
      </c>
      <c r="R3718">
        <v>2</v>
      </c>
      <c r="S3718">
        <v>34</v>
      </c>
    </row>
    <row r="3719" spans="1:19" x14ac:dyDescent="0.3">
      <c r="A3719">
        <v>99025237</v>
      </c>
      <c r="B3719" s="3">
        <v>44334.657638888886</v>
      </c>
      <c r="C3719" t="s">
        <v>5797</v>
      </c>
      <c r="D3719">
        <v>169326</v>
      </c>
      <c r="E3719">
        <v>10011</v>
      </c>
      <c r="F3719">
        <v>6166867</v>
      </c>
      <c r="G3719" t="s">
        <v>4675</v>
      </c>
      <c r="I3719" s="2" t="s">
        <v>22</v>
      </c>
      <c r="K3719">
        <v>40</v>
      </c>
      <c r="L3719" t="s">
        <v>38</v>
      </c>
      <c r="M3719">
        <v>1477</v>
      </c>
      <c r="N3719">
        <v>1</v>
      </c>
      <c r="O3719">
        <v>57409079</v>
      </c>
      <c r="P3719" s="4">
        <v>44334</v>
      </c>
      <c r="Q3719">
        <v>1</v>
      </c>
      <c r="R3719">
        <v>2</v>
      </c>
      <c r="S3719">
        <v>37</v>
      </c>
    </row>
    <row r="3720" spans="1:19" x14ac:dyDescent="0.3">
      <c r="A3720">
        <v>99169661</v>
      </c>
      <c r="B3720" s="3">
        <v>44334.658333333333</v>
      </c>
      <c r="C3720" t="s">
        <v>5798</v>
      </c>
      <c r="D3720">
        <v>169326</v>
      </c>
      <c r="E3720">
        <v>10009</v>
      </c>
      <c r="F3720">
        <v>6163565</v>
      </c>
      <c r="G3720" t="s">
        <v>5799</v>
      </c>
      <c r="I3720" s="2" t="s">
        <v>22</v>
      </c>
      <c r="K3720">
        <v>21</v>
      </c>
      <c r="L3720" t="s">
        <v>38</v>
      </c>
      <c r="M3720">
        <v>1477</v>
      </c>
      <c r="N3720">
        <v>1</v>
      </c>
      <c r="O3720">
        <v>57409084</v>
      </c>
      <c r="P3720" s="4">
        <v>44334</v>
      </c>
      <c r="Q3720">
        <v>1</v>
      </c>
      <c r="R3720">
        <v>2</v>
      </c>
      <c r="S3720" s="5">
        <f>ROUND(K3720-K3720*80%,0)</f>
        <v>4</v>
      </c>
    </row>
    <row r="3721" spans="1:19" x14ac:dyDescent="0.3">
      <c r="A3721">
        <v>90843406</v>
      </c>
      <c r="B3721" s="3">
        <v>44334.658333333333</v>
      </c>
      <c r="C3721" t="s">
        <v>5800</v>
      </c>
      <c r="D3721">
        <v>169326</v>
      </c>
      <c r="E3721">
        <v>10022</v>
      </c>
      <c r="F3721">
        <v>6157785</v>
      </c>
      <c r="G3721" t="s">
        <v>2723</v>
      </c>
      <c r="I3721" s="2" t="s">
        <v>22</v>
      </c>
      <c r="K3721">
        <v>21</v>
      </c>
      <c r="L3721" t="s">
        <v>38</v>
      </c>
      <c r="M3721">
        <v>1477</v>
      </c>
      <c r="N3721">
        <v>1</v>
      </c>
      <c r="O3721">
        <v>57409089</v>
      </c>
      <c r="P3721" s="4">
        <v>44334</v>
      </c>
      <c r="Q3721">
        <v>1</v>
      </c>
      <c r="R3721">
        <v>2</v>
      </c>
      <c r="S3721" s="5">
        <f>ROUND(K3721-K3721*80%,0)</f>
        <v>4</v>
      </c>
    </row>
    <row r="3722" spans="1:19" x14ac:dyDescent="0.3">
      <c r="A3722">
        <v>86204186</v>
      </c>
      <c r="B3722" s="3">
        <v>44334.65902777778</v>
      </c>
      <c r="C3722" t="s">
        <v>5801</v>
      </c>
      <c r="D3722">
        <v>181943</v>
      </c>
      <c r="E3722">
        <v>10028</v>
      </c>
      <c r="F3722">
        <v>6450546</v>
      </c>
      <c r="G3722" t="s">
        <v>5802</v>
      </c>
      <c r="H3722" s="2" t="s">
        <v>47</v>
      </c>
      <c r="I3722" s="2" t="s">
        <v>22</v>
      </c>
      <c r="K3722">
        <v>140</v>
      </c>
      <c r="L3722" t="s">
        <v>23</v>
      </c>
      <c r="M3722">
        <v>1196</v>
      </c>
      <c r="N3722">
        <v>1</v>
      </c>
      <c r="O3722">
        <v>57394129</v>
      </c>
      <c r="P3722" s="4">
        <v>44334</v>
      </c>
      <c r="Q3722">
        <v>1</v>
      </c>
      <c r="R3722">
        <v>2</v>
      </c>
      <c r="S3722">
        <v>39</v>
      </c>
    </row>
    <row r="3723" spans="1:19" x14ac:dyDescent="0.3">
      <c r="A3723">
        <v>94461500</v>
      </c>
      <c r="B3723" s="3">
        <v>44334.659722222219</v>
      </c>
      <c r="C3723" t="s">
        <v>5803</v>
      </c>
      <c r="D3723">
        <v>169326</v>
      </c>
      <c r="E3723">
        <v>10011</v>
      </c>
      <c r="F3723">
        <v>6139576</v>
      </c>
      <c r="G3723" t="s">
        <v>5804</v>
      </c>
      <c r="I3723" s="2" t="s">
        <v>22</v>
      </c>
      <c r="K3723">
        <v>26</v>
      </c>
      <c r="L3723" t="s">
        <v>38</v>
      </c>
      <c r="M3723">
        <v>1477</v>
      </c>
      <c r="N3723">
        <v>1</v>
      </c>
      <c r="O3723">
        <v>57409122</v>
      </c>
      <c r="P3723" s="4">
        <v>44334</v>
      </c>
      <c r="Q3723">
        <v>1</v>
      </c>
      <c r="R3723">
        <v>2</v>
      </c>
      <c r="S3723">
        <v>26</v>
      </c>
    </row>
    <row r="3724" spans="1:19" x14ac:dyDescent="0.3">
      <c r="A3724">
        <v>99602892</v>
      </c>
      <c r="B3724" s="3">
        <v>44334.660416666666</v>
      </c>
      <c r="C3724" t="s">
        <v>5805</v>
      </c>
      <c r="D3724">
        <v>169326</v>
      </c>
      <c r="E3724">
        <v>10040</v>
      </c>
      <c r="F3724">
        <v>6136552</v>
      </c>
      <c r="G3724" t="s">
        <v>5806</v>
      </c>
      <c r="I3724" s="2" t="s">
        <v>22</v>
      </c>
      <c r="K3724">
        <v>15</v>
      </c>
      <c r="L3724" t="s">
        <v>38</v>
      </c>
      <c r="M3724">
        <v>1477</v>
      </c>
      <c r="N3724">
        <v>1</v>
      </c>
      <c r="O3724">
        <v>57409127</v>
      </c>
      <c r="P3724" s="4">
        <v>44334</v>
      </c>
      <c r="Q3724">
        <v>1</v>
      </c>
      <c r="R3724">
        <v>2</v>
      </c>
      <c r="S3724" s="5">
        <f>ROUND(K3724-K3724*80%,0)</f>
        <v>3</v>
      </c>
    </row>
    <row r="3725" spans="1:19" x14ac:dyDescent="0.3">
      <c r="A3725">
        <v>97449482</v>
      </c>
      <c r="B3725" s="3">
        <v>44334.660416666666</v>
      </c>
      <c r="C3725" t="s">
        <v>5807</v>
      </c>
      <c r="D3725">
        <v>169326</v>
      </c>
      <c r="E3725">
        <v>10017</v>
      </c>
      <c r="F3725">
        <v>6131690</v>
      </c>
      <c r="G3725" t="s">
        <v>580</v>
      </c>
      <c r="I3725" s="2" t="s">
        <v>22</v>
      </c>
      <c r="K3725">
        <v>26</v>
      </c>
      <c r="L3725" t="s">
        <v>38</v>
      </c>
      <c r="M3725">
        <v>1477</v>
      </c>
      <c r="N3725">
        <v>1</v>
      </c>
      <c r="O3725">
        <v>57409137</v>
      </c>
      <c r="P3725" s="4">
        <v>44334</v>
      </c>
      <c r="Q3725">
        <v>1</v>
      </c>
      <c r="R3725">
        <v>2</v>
      </c>
      <c r="S3725" s="5">
        <f>ROUND(K3725-K3725*80%,0)</f>
        <v>5</v>
      </c>
    </row>
    <row r="3726" spans="1:19" x14ac:dyDescent="0.3">
      <c r="A3726">
        <v>80141542</v>
      </c>
      <c r="B3726" s="3">
        <v>44334.660416666666</v>
      </c>
      <c r="C3726" t="s">
        <v>5808</v>
      </c>
      <c r="D3726">
        <v>169326</v>
      </c>
      <c r="E3726">
        <v>10022</v>
      </c>
      <c r="F3726">
        <v>6133193</v>
      </c>
      <c r="G3726" t="s">
        <v>114</v>
      </c>
      <c r="I3726" s="2" t="s">
        <v>22</v>
      </c>
      <c r="K3726">
        <v>116</v>
      </c>
      <c r="L3726" t="s">
        <v>38</v>
      </c>
      <c r="M3726">
        <v>1477</v>
      </c>
      <c r="N3726">
        <v>1</v>
      </c>
      <c r="O3726">
        <v>57409132</v>
      </c>
      <c r="P3726" s="4">
        <v>44334</v>
      </c>
      <c r="Q3726">
        <v>1</v>
      </c>
      <c r="R3726">
        <v>2</v>
      </c>
      <c r="S3726">
        <v>34</v>
      </c>
    </row>
    <row r="3727" spans="1:19" x14ac:dyDescent="0.3">
      <c r="A3727">
        <v>93270039</v>
      </c>
      <c r="B3727" s="3">
        <v>44334.661111111112</v>
      </c>
      <c r="C3727" t="s">
        <v>5809</v>
      </c>
      <c r="D3727">
        <v>169326</v>
      </c>
      <c r="E3727">
        <v>10011</v>
      </c>
      <c r="F3727">
        <v>6119825</v>
      </c>
      <c r="G3727" t="s">
        <v>240</v>
      </c>
      <c r="I3727" s="2" t="s">
        <v>22</v>
      </c>
      <c r="K3727">
        <v>131</v>
      </c>
      <c r="L3727" t="s">
        <v>38</v>
      </c>
      <c r="M3727">
        <v>1477</v>
      </c>
      <c r="N3727">
        <v>1</v>
      </c>
      <c r="O3727">
        <v>57409153</v>
      </c>
      <c r="P3727" s="4">
        <v>44334</v>
      </c>
      <c r="Q3727">
        <v>1</v>
      </c>
      <c r="R3727">
        <v>2</v>
      </c>
      <c r="S3727">
        <v>39</v>
      </c>
    </row>
    <row r="3728" spans="1:19" x14ac:dyDescent="0.3">
      <c r="A3728">
        <v>97614330</v>
      </c>
      <c r="B3728" s="3">
        <v>44334.661111111112</v>
      </c>
      <c r="C3728" t="s">
        <v>1323</v>
      </c>
      <c r="D3728">
        <v>181943</v>
      </c>
      <c r="E3728">
        <v>10024</v>
      </c>
      <c r="F3728">
        <v>6418411</v>
      </c>
      <c r="H3728" s="2" t="s">
        <v>47</v>
      </c>
      <c r="I3728" s="2" t="s">
        <v>22</v>
      </c>
      <c r="K3728">
        <v>35</v>
      </c>
      <c r="L3728" t="s">
        <v>23</v>
      </c>
      <c r="M3728">
        <v>1258</v>
      </c>
      <c r="N3728">
        <v>1</v>
      </c>
      <c r="O3728">
        <v>57397699</v>
      </c>
      <c r="P3728" s="4">
        <v>44334</v>
      </c>
      <c r="Q3728">
        <v>1</v>
      </c>
      <c r="R3728">
        <v>2</v>
      </c>
      <c r="S3728">
        <f>ROUND(K3728-K3728*75%,0)</f>
        <v>9</v>
      </c>
    </row>
    <row r="3729" spans="1:19" x14ac:dyDescent="0.3">
      <c r="A3729">
        <v>88267907</v>
      </c>
      <c r="B3729" s="3">
        <v>44334.661111111112</v>
      </c>
      <c r="C3729" t="s">
        <v>5810</v>
      </c>
      <c r="D3729">
        <v>169326</v>
      </c>
      <c r="E3729">
        <v>10040</v>
      </c>
      <c r="F3729">
        <v>6093668</v>
      </c>
      <c r="G3729" t="s">
        <v>5811</v>
      </c>
      <c r="I3729" s="2" t="s">
        <v>22</v>
      </c>
      <c r="K3729">
        <v>27</v>
      </c>
      <c r="L3729" t="s">
        <v>38</v>
      </c>
      <c r="M3729">
        <v>1477</v>
      </c>
      <c r="N3729">
        <v>1</v>
      </c>
      <c r="O3729">
        <v>57409173</v>
      </c>
      <c r="P3729" s="4">
        <v>44334</v>
      </c>
      <c r="Q3729">
        <v>1</v>
      </c>
      <c r="R3729">
        <v>2</v>
      </c>
      <c r="S3729">
        <v>27</v>
      </c>
    </row>
    <row r="3730" spans="1:19" x14ac:dyDescent="0.3">
      <c r="A3730">
        <v>82724622</v>
      </c>
      <c r="B3730" s="3">
        <v>44334.661805555559</v>
      </c>
      <c r="C3730" t="s">
        <v>5812</v>
      </c>
      <c r="D3730">
        <v>169326</v>
      </c>
      <c r="E3730">
        <v>10018</v>
      </c>
      <c r="F3730">
        <v>6089393</v>
      </c>
      <c r="G3730" t="s">
        <v>5813</v>
      </c>
      <c r="I3730" s="2" t="s">
        <v>22</v>
      </c>
      <c r="K3730">
        <v>13</v>
      </c>
      <c r="L3730" t="s">
        <v>38</v>
      </c>
      <c r="M3730">
        <v>1477</v>
      </c>
      <c r="N3730">
        <v>1</v>
      </c>
      <c r="O3730">
        <v>57409179</v>
      </c>
      <c r="P3730" s="4">
        <v>44334</v>
      </c>
      <c r="Q3730">
        <v>1</v>
      </c>
      <c r="R3730">
        <v>2</v>
      </c>
      <c r="S3730" s="5">
        <f>ROUND(K3730-K3730*80%,0)</f>
        <v>3</v>
      </c>
    </row>
    <row r="3731" spans="1:19" x14ac:dyDescent="0.3">
      <c r="A3731">
        <v>80075745</v>
      </c>
      <c r="B3731" s="3">
        <v>44334.661805555559</v>
      </c>
      <c r="C3731" t="s">
        <v>5814</v>
      </c>
      <c r="D3731">
        <v>169326</v>
      </c>
      <c r="E3731">
        <v>10036</v>
      </c>
      <c r="F3731">
        <v>6088003</v>
      </c>
      <c r="G3731" t="s">
        <v>5815</v>
      </c>
      <c r="I3731" s="2" t="s">
        <v>22</v>
      </c>
      <c r="K3731">
        <v>29</v>
      </c>
      <c r="L3731" t="s">
        <v>38</v>
      </c>
      <c r="M3731">
        <v>1477</v>
      </c>
      <c r="N3731">
        <v>1</v>
      </c>
      <c r="O3731">
        <v>57409181</v>
      </c>
      <c r="P3731" s="4">
        <v>44334</v>
      </c>
      <c r="Q3731">
        <v>1</v>
      </c>
      <c r="R3731">
        <v>2</v>
      </c>
      <c r="S3731" s="5">
        <f>ROUND(K3731-K3731*80%,0)</f>
        <v>6</v>
      </c>
    </row>
    <row r="3732" spans="1:19" x14ac:dyDescent="0.3">
      <c r="A3732">
        <v>95462686</v>
      </c>
      <c r="B3732" s="3">
        <v>44334.661805555559</v>
      </c>
      <c r="C3732" t="s">
        <v>4271</v>
      </c>
      <c r="D3732">
        <v>181943</v>
      </c>
      <c r="E3732">
        <v>10016</v>
      </c>
      <c r="F3732">
        <v>6417813</v>
      </c>
      <c r="H3732" s="2" t="s">
        <v>97</v>
      </c>
      <c r="I3732" s="2" t="s">
        <v>22</v>
      </c>
      <c r="K3732">
        <v>67</v>
      </c>
      <c r="L3732" t="s">
        <v>23</v>
      </c>
      <c r="M3732">
        <v>1258</v>
      </c>
      <c r="N3732">
        <v>1</v>
      </c>
      <c r="O3732">
        <v>57397698</v>
      </c>
      <c r="P3732" s="4">
        <v>44334</v>
      </c>
      <c r="Q3732">
        <v>1</v>
      </c>
      <c r="R3732">
        <v>2</v>
      </c>
      <c r="S3732">
        <v>31</v>
      </c>
    </row>
    <row r="3733" spans="1:19" x14ac:dyDescent="0.3">
      <c r="A3733">
        <v>92601451</v>
      </c>
      <c r="B3733" s="3">
        <v>44334.661805555559</v>
      </c>
      <c r="C3733" t="s">
        <v>5816</v>
      </c>
      <c r="D3733">
        <v>169326</v>
      </c>
      <c r="E3733">
        <v>10004</v>
      </c>
      <c r="F3733">
        <v>6072995</v>
      </c>
      <c r="G3733" t="s">
        <v>5817</v>
      </c>
      <c r="I3733" s="2" t="s">
        <v>22</v>
      </c>
      <c r="K3733">
        <v>109</v>
      </c>
      <c r="L3733" t="s">
        <v>38</v>
      </c>
      <c r="M3733">
        <v>1477</v>
      </c>
      <c r="N3733">
        <v>1</v>
      </c>
      <c r="O3733">
        <v>57409195</v>
      </c>
      <c r="P3733" s="4">
        <v>44334</v>
      </c>
      <c r="Q3733">
        <v>1</v>
      </c>
      <c r="R3733">
        <v>2</v>
      </c>
      <c r="S3733">
        <v>26</v>
      </c>
    </row>
    <row r="3734" spans="1:19" x14ac:dyDescent="0.3">
      <c r="A3734">
        <v>89142024</v>
      </c>
      <c r="B3734" s="3">
        <v>44334.661805555559</v>
      </c>
      <c r="C3734" t="s">
        <v>5818</v>
      </c>
      <c r="D3734">
        <v>169326</v>
      </c>
      <c r="E3734">
        <v>10022</v>
      </c>
      <c r="F3734">
        <v>6071607</v>
      </c>
      <c r="G3734" t="s">
        <v>5819</v>
      </c>
      <c r="I3734" s="2" t="s">
        <v>22</v>
      </c>
      <c r="K3734">
        <v>44</v>
      </c>
      <c r="L3734" t="s">
        <v>38</v>
      </c>
      <c r="M3734">
        <v>1477</v>
      </c>
      <c r="N3734">
        <v>1</v>
      </c>
      <c r="O3734">
        <v>57409196</v>
      </c>
      <c r="P3734" s="4">
        <v>44334</v>
      </c>
      <c r="Q3734">
        <v>1</v>
      </c>
      <c r="R3734">
        <v>2</v>
      </c>
      <c r="S3734">
        <v>34</v>
      </c>
    </row>
    <row r="3735" spans="1:19" x14ac:dyDescent="0.3">
      <c r="A3735">
        <v>94418609</v>
      </c>
      <c r="B3735" s="3">
        <v>44334.662499999999</v>
      </c>
      <c r="C3735" t="s">
        <v>5820</v>
      </c>
      <c r="D3735">
        <v>169326</v>
      </c>
      <c r="E3735">
        <v>10036</v>
      </c>
      <c r="F3735">
        <v>6065934</v>
      </c>
      <c r="G3735" t="s">
        <v>5821</v>
      </c>
      <c r="I3735" s="2" t="s">
        <v>22</v>
      </c>
      <c r="K3735">
        <v>20</v>
      </c>
      <c r="L3735" t="s">
        <v>38</v>
      </c>
      <c r="M3735">
        <v>1477</v>
      </c>
      <c r="N3735">
        <v>1</v>
      </c>
      <c r="O3735">
        <v>57409204</v>
      </c>
      <c r="P3735" s="4">
        <v>44334</v>
      </c>
      <c r="Q3735">
        <v>1</v>
      </c>
      <c r="R3735">
        <v>2</v>
      </c>
      <c r="S3735" s="5">
        <f>ROUND(K3735-K3735*80%,0)</f>
        <v>4</v>
      </c>
    </row>
    <row r="3736" spans="1:19" x14ac:dyDescent="0.3">
      <c r="A3736">
        <v>99114999</v>
      </c>
      <c r="B3736" s="3">
        <v>44334.663888888892</v>
      </c>
      <c r="C3736" t="s">
        <v>225</v>
      </c>
      <c r="D3736">
        <v>181943</v>
      </c>
      <c r="E3736">
        <v>10023</v>
      </c>
      <c r="F3736">
        <v>6334678</v>
      </c>
      <c r="H3736" s="2" t="s">
        <v>37</v>
      </c>
      <c r="I3736" s="2" t="s">
        <v>22</v>
      </c>
      <c r="K3736">
        <v>0</v>
      </c>
      <c r="L3736" t="s">
        <v>23</v>
      </c>
      <c r="M3736">
        <v>1258</v>
      </c>
      <c r="N3736">
        <v>10</v>
      </c>
      <c r="O3736">
        <v>57135378</v>
      </c>
      <c r="P3736" s="4">
        <v>44306</v>
      </c>
      <c r="Q3736">
        <v>1</v>
      </c>
      <c r="R3736">
        <v>2</v>
      </c>
      <c r="S3736">
        <v>0</v>
      </c>
    </row>
    <row r="3737" spans="1:19" x14ac:dyDescent="0.3">
      <c r="A3737">
        <v>96913700</v>
      </c>
      <c r="B3737" s="3">
        <v>44334.663888888892</v>
      </c>
      <c r="C3737" t="s">
        <v>2199</v>
      </c>
      <c r="D3737">
        <v>169326</v>
      </c>
      <c r="E3737">
        <v>10004</v>
      </c>
      <c r="F3737">
        <v>5941065</v>
      </c>
      <c r="G3737" t="s">
        <v>2200</v>
      </c>
      <c r="I3737" s="2" t="s">
        <v>22</v>
      </c>
      <c r="K3737">
        <v>16</v>
      </c>
      <c r="L3737" t="s">
        <v>38</v>
      </c>
      <c r="M3737">
        <v>1477</v>
      </c>
      <c r="N3737">
        <v>1</v>
      </c>
      <c r="O3737">
        <v>57409237</v>
      </c>
      <c r="P3737" s="4">
        <v>44334</v>
      </c>
      <c r="Q3737">
        <v>1</v>
      </c>
      <c r="R3737">
        <v>2</v>
      </c>
      <c r="S3737" s="5">
        <f>ROUND(K3737-K3737*80%,0)</f>
        <v>3</v>
      </c>
    </row>
    <row r="3738" spans="1:19" x14ac:dyDescent="0.3">
      <c r="A3738">
        <v>98759452</v>
      </c>
      <c r="B3738" s="3">
        <v>44334.663888888892</v>
      </c>
      <c r="C3738" t="s">
        <v>5822</v>
      </c>
      <c r="D3738">
        <v>169326</v>
      </c>
      <c r="E3738">
        <v>10036</v>
      </c>
      <c r="F3738">
        <v>5980149</v>
      </c>
      <c r="G3738" t="s">
        <v>5823</v>
      </c>
      <c r="I3738" s="2" t="s">
        <v>22</v>
      </c>
      <c r="K3738">
        <v>22</v>
      </c>
      <c r="L3738" t="s">
        <v>38</v>
      </c>
      <c r="M3738">
        <v>1477</v>
      </c>
      <c r="N3738">
        <v>1</v>
      </c>
      <c r="O3738">
        <v>57409233</v>
      </c>
      <c r="P3738" s="4">
        <v>44334</v>
      </c>
      <c r="Q3738">
        <v>1</v>
      </c>
      <c r="R3738">
        <v>2</v>
      </c>
      <c r="S3738" s="5">
        <f>ROUND(K3738-K3738*80%,0)</f>
        <v>4</v>
      </c>
    </row>
    <row r="3739" spans="1:19" x14ac:dyDescent="0.3">
      <c r="A3739">
        <v>92045350</v>
      </c>
      <c r="B3739" s="3">
        <v>44334.664583333331</v>
      </c>
      <c r="C3739" t="s">
        <v>5824</v>
      </c>
      <c r="D3739">
        <v>169326</v>
      </c>
      <c r="E3739">
        <v>10001</v>
      </c>
      <c r="F3739">
        <v>6366041</v>
      </c>
      <c r="G3739" t="s">
        <v>5825</v>
      </c>
      <c r="I3739" s="2" t="s">
        <v>22</v>
      </c>
      <c r="K3739">
        <v>87</v>
      </c>
      <c r="L3739" t="s">
        <v>38</v>
      </c>
      <c r="M3739">
        <v>1477</v>
      </c>
      <c r="N3739">
        <v>1</v>
      </c>
      <c r="O3739">
        <v>57407933</v>
      </c>
      <c r="P3739" s="4">
        <v>44334</v>
      </c>
      <c r="Q3739">
        <v>1</v>
      </c>
      <c r="R3739">
        <v>2</v>
      </c>
      <c r="S3739">
        <v>35</v>
      </c>
    </row>
    <row r="3740" spans="1:19" x14ac:dyDescent="0.3">
      <c r="A3740">
        <v>80895442</v>
      </c>
      <c r="B3740" s="3">
        <v>44334.664583333331</v>
      </c>
      <c r="C3740" t="s">
        <v>5826</v>
      </c>
      <c r="D3740">
        <v>169326</v>
      </c>
      <c r="E3740">
        <v>10004</v>
      </c>
      <c r="F3740">
        <v>6365877</v>
      </c>
      <c r="G3740" t="s">
        <v>5827</v>
      </c>
      <c r="I3740" s="2" t="s">
        <v>22</v>
      </c>
      <c r="K3740">
        <v>15</v>
      </c>
      <c r="L3740" t="s">
        <v>38</v>
      </c>
      <c r="M3740">
        <v>1477</v>
      </c>
      <c r="N3740">
        <v>1</v>
      </c>
      <c r="O3740">
        <v>57407935</v>
      </c>
      <c r="P3740" s="4">
        <v>44334</v>
      </c>
      <c r="Q3740">
        <v>1</v>
      </c>
      <c r="R3740">
        <v>2</v>
      </c>
      <c r="S3740" s="5">
        <f>ROUND(K3740-K3740*80%,0)</f>
        <v>3</v>
      </c>
    </row>
    <row r="3741" spans="1:19" x14ac:dyDescent="0.3">
      <c r="A3741">
        <v>88255145</v>
      </c>
      <c r="B3741" s="3">
        <v>44334.665277777778</v>
      </c>
      <c r="C3741" t="s">
        <v>5828</v>
      </c>
      <c r="D3741">
        <v>169326</v>
      </c>
      <c r="E3741">
        <v>10026</v>
      </c>
      <c r="F3741">
        <v>6365505</v>
      </c>
      <c r="G3741" t="s">
        <v>5829</v>
      </c>
      <c r="I3741" s="2" t="s">
        <v>22</v>
      </c>
      <c r="K3741">
        <v>41</v>
      </c>
      <c r="L3741" t="s">
        <v>38</v>
      </c>
      <c r="M3741">
        <v>1477</v>
      </c>
      <c r="N3741">
        <v>1</v>
      </c>
      <c r="O3741">
        <v>57407947</v>
      </c>
      <c r="P3741" s="4">
        <v>44334</v>
      </c>
      <c r="Q3741">
        <v>1</v>
      </c>
      <c r="R3741">
        <v>2</v>
      </c>
      <c r="S3741">
        <v>33</v>
      </c>
    </row>
    <row r="3742" spans="1:19" x14ac:dyDescent="0.3">
      <c r="A3742">
        <v>85775348</v>
      </c>
      <c r="B3742" s="3">
        <v>44334.665277777778</v>
      </c>
      <c r="C3742" t="s">
        <v>5830</v>
      </c>
      <c r="D3742">
        <v>169326</v>
      </c>
      <c r="E3742">
        <v>10006</v>
      </c>
      <c r="F3742">
        <v>6365053</v>
      </c>
      <c r="G3742" t="s">
        <v>5831</v>
      </c>
      <c r="I3742" s="2" t="s">
        <v>22</v>
      </c>
      <c r="K3742">
        <v>26</v>
      </c>
      <c r="L3742" t="s">
        <v>38</v>
      </c>
      <c r="M3742">
        <v>1477</v>
      </c>
      <c r="N3742">
        <v>1</v>
      </c>
      <c r="O3742">
        <v>57407956</v>
      </c>
      <c r="P3742" s="4">
        <v>44334</v>
      </c>
      <c r="Q3742">
        <v>1</v>
      </c>
      <c r="R3742">
        <v>2</v>
      </c>
      <c r="S3742" s="5">
        <f>ROUND(K3742-K3742*80%,0)</f>
        <v>5</v>
      </c>
    </row>
    <row r="3743" spans="1:19" x14ac:dyDescent="0.3">
      <c r="A3743">
        <v>89126840</v>
      </c>
      <c r="B3743" s="3">
        <v>44334.665972222225</v>
      </c>
      <c r="C3743" t="s">
        <v>3527</v>
      </c>
      <c r="D3743">
        <v>218880</v>
      </c>
      <c r="E3743">
        <v>10023</v>
      </c>
      <c r="F3743">
        <v>6459050</v>
      </c>
      <c r="G3743" t="s">
        <v>3528</v>
      </c>
      <c r="H3743" s="2" t="s">
        <v>37</v>
      </c>
      <c r="I3743" s="2" t="s">
        <v>22</v>
      </c>
      <c r="K3743">
        <v>1069</v>
      </c>
      <c r="L3743" t="s">
        <v>23</v>
      </c>
      <c r="M3743">
        <v>1196</v>
      </c>
      <c r="N3743">
        <v>3</v>
      </c>
      <c r="O3743">
        <v>57396167</v>
      </c>
      <c r="P3743" s="4">
        <v>44332</v>
      </c>
      <c r="Q3743">
        <v>1</v>
      </c>
      <c r="R3743">
        <v>2</v>
      </c>
      <c r="S3743">
        <v>33</v>
      </c>
    </row>
    <row r="3744" spans="1:19" x14ac:dyDescent="0.3">
      <c r="A3744">
        <v>94299503</v>
      </c>
      <c r="B3744" s="3">
        <v>44334.665972222225</v>
      </c>
      <c r="C3744" t="s">
        <v>5832</v>
      </c>
      <c r="D3744">
        <v>169326</v>
      </c>
      <c r="E3744">
        <v>10006</v>
      </c>
      <c r="F3744">
        <v>6363679</v>
      </c>
      <c r="G3744" t="s">
        <v>5833</v>
      </c>
      <c r="I3744" s="2" t="s">
        <v>22</v>
      </c>
      <c r="K3744">
        <v>25</v>
      </c>
      <c r="L3744" t="s">
        <v>38</v>
      </c>
      <c r="M3744">
        <v>1477</v>
      </c>
      <c r="N3744">
        <v>1</v>
      </c>
      <c r="O3744">
        <v>57407984</v>
      </c>
      <c r="P3744" s="4">
        <v>44334</v>
      </c>
      <c r="Q3744">
        <v>1</v>
      </c>
      <c r="R3744">
        <v>2</v>
      </c>
      <c r="S3744" s="5">
        <f>ROUND(K3744-K3744*80%,0)</f>
        <v>5</v>
      </c>
    </row>
    <row r="3745" spans="1:19" x14ac:dyDescent="0.3">
      <c r="A3745">
        <v>92664659</v>
      </c>
      <c r="B3745" s="3">
        <v>44334.667361111111</v>
      </c>
      <c r="C3745" t="s">
        <v>5834</v>
      </c>
      <c r="D3745">
        <v>169326</v>
      </c>
      <c r="E3745">
        <v>10006</v>
      </c>
      <c r="F3745">
        <v>6361514</v>
      </c>
      <c r="G3745" t="s">
        <v>5835</v>
      </c>
      <c r="I3745" s="2" t="s">
        <v>22</v>
      </c>
      <c r="K3745">
        <v>51</v>
      </c>
      <c r="L3745" t="s">
        <v>38</v>
      </c>
      <c r="M3745">
        <v>1477</v>
      </c>
      <c r="N3745">
        <v>1</v>
      </c>
      <c r="O3745">
        <v>57408012</v>
      </c>
      <c r="P3745" s="4">
        <v>44334</v>
      </c>
      <c r="Q3745">
        <v>1</v>
      </c>
      <c r="R3745">
        <v>2</v>
      </c>
      <c r="S3745">
        <v>25</v>
      </c>
    </row>
    <row r="3746" spans="1:19" x14ac:dyDescent="0.3">
      <c r="A3746">
        <v>91996334</v>
      </c>
      <c r="B3746" s="3">
        <v>44334.667361111111</v>
      </c>
      <c r="C3746" t="s">
        <v>5836</v>
      </c>
      <c r="D3746">
        <v>169326</v>
      </c>
      <c r="E3746">
        <v>10001</v>
      </c>
      <c r="F3746">
        <v>6361876</v>
      </c>
      <c r="G3746" t="s">
        <v>5837</v>
      </c>
      <c r="I3746" s="2" t="s">
        <v>22</v>
      </c>
      <c r="K3746">
        <v>24</v>
      </c>
      <c r="L3746" t="s">
        <v>38</v>
      </c>
      <c r="M3746">
        <v>1477</v>
      </c>
      <c r="N3746">
        <v>1</v>
      </c>
      <c r="O3746">
        <v>57408007</v>
      </c>
      <c r="P3746" s="4">
        <v>44334</v>
      </c>
      <c r="Q3746">
        <v>1</v>
      </c>
      <c r="R3746">
        <v>2</v>
      </c>
      <c r="S3746" s="5">
        <f>ROUND(K3746-K3746*80%,0)</f>
        <v>5</v>
      </c>
    </row>
    <row r="3747" spans="1:19" x14ac:dyDescent="0.3">
      <c r="A3747">
        <v>98923951</v>
      </c>
      <c r="B3747" s="3">
        <v>44334.667361111111</v>
      </c>
      <c r="C3747" t="s">
        <v>5838</v>
      </c>
      <c r="D3747">
        <v>169326</v>
      </c>
      <c r="E3747">
        <v>10014</v>
      </c>
      <c r="F3747">
        <v>6361747</v>
      </c>
      <c r="G3747" t="s">
        <v>5839</v>
      </c>
      <c r="I3747" s="2" t="s">
        <v>22</v>
      </c>
      <c r="K3747">
        <v>52</v>
      </c>
      <c r="L3747" t="s">
        <v>38</v>
      </c>
      <c r="M3747">
        <v>1477</v>
      </c>
      <c r="N3747">
        <v>1</v>
      </c>
      <c r="O3747">
        <v>57408011</v>
      </c>
      <c r="P3747" s="4">
        <v>44334</v>
      </c>
      <c r="Q3747">
        <v>1</v>
      </c>
      <c r="R3747">
        <v>2</v>
      </c>
      <c r="S3747">
        <v>41</v>
      </c>
    </row>
    <row r="3748" spans="1:19" x14ac:dyDescent="0.3">
      <c r="A3748">
        <v>93483457</v>
      </c>
      <c r="B3748" s="3">
        <v>44334.668749999997</v>
      </c>
      <c r="C3748" t="s">
        <v>5840</v>
      </c>
      <c r="D3748">
        <v>169326</v>
      </c>
      <c r="E3748">
        <v>10006</v>
      </c>
      <c r="F3748">
        <v>6360507</v>
      </c>
      <c r="G3748" t="s">
        <v>5841</v>
      </c>
      <c r="I3748" s="2" t="s">
        <v>22</v>
      </c>
      <c r="K3748">
        <v>72</v>
      </c>
      <c r="L3748" t="s">
        <v>38</v>
      </c>
      <c r="M3748">
        <v>1477</v>
      </c>
      <c r="N3748">
        <v>1</v>
      </c>
      <c r="O3748">
        <v>57408034</v>
      </c>
      <c r="P3748" s="4">
        <v>44334</v>
      </c>
      <c r="Q3748">
        <v>1</v>
      </c>
      <c r="R3748">
        <v>2</v>
      </c>
      <c r="S3748">
        <v>45</v>
      </c>
    </row>
    <row r="3749" spans="1:19" x14ac:dyDescent="0.3">
      <c r="A3749">
        <v>91519623</v>
      </c>
      <c r="B3749" s="3">
        <v>44334.669444444444</v>
      </c>
      <c r="C3749" t="s">
        <v>5842</v>
      </c>
      <c r="D3749">
        <v>169326</v>
      </c>
      <c r="E3749">
        <v>10009</v>
      </c>
      <c r="F3749">
        <v>6359249</v>
      </c>
      <c r="G3749" t="s">
        <v>5843</v>
      </c>
      <c r="I3749" s="2" t="s">
        <v>22</v>
      </c>
      <c r="K3749">
        <v>37</v>
      </c>
      <c r="L3749" t="s">
        <v>38</v>
      </c>
      <c r="M3749">
        <v>1477</v>
      </c>
      <c r="N3749">
        <v>1</v>
      </c>
      <c r="O3749">
        <v>57408055</v>
      </c>
      <c r="P3749" s="4">
        <v>44334</v>
      </c>
      <c r="Q3749">
        <v>1</v>
      </c>
      <c r="R3749">
        <v>2</v>
      </c>
      <c r="S3749">
        <f>ROUND(K3749-K3749*75%,0)</f>
        <v>9</v>
      </c>
    </row>
    <row r="3750" spans="1:19" x14ac:dyDescent="0.3">
      <c r="A3750">
        <v>87305627</v>
      </c>
      <c r="B3750" s="3">
        <v>44334.669444444444</v>
      </c>
      <c r="C3750" t="s">
        <v>5844</v>
      </c>
      <c r="D3750">
        <v>169326</v>
      </c>
      <c r="E3750">
        <v>10003</v>
      </c>
      <c r="F3750">
        <v>6359173</v>
      </c>
      <c r="G3750" t="s">
        <v>5845</v>
      </c>
      <c r="I3750" s="2" t="s">
        <v>22</v>
      </c>
      <c r="K3750">
        <v>21</v>
      </c>
      <c r="L3750" t="s">
        <v>38</v>
      </c>
      <c r="M3750">
        <v>1477</v>
      </c>
      <c r="N3750">
        <v>1</v>
      </c>
      <c r="O3750">
        <v>57408059</v>
      </c>
      <c r="P3750" s="4">
        <v>44334</v>
      </c>
      <c r="Q3750">
        <v>1</v>
      </c>
      <c r="R3750">
        <v>2</v>
      </c>
      <c r="S3750" s="5">
        <f>ROUND(K3750-K3750*80%,0)</f>
        <v>4</v>
      </c>
    </row>
    <row r="3751" spans="1:19" x14ac:dyDescent="0.3">
      <c r="A3751">
        <v>92889242</v>
      </c>
      <c r="B3751" s="3">
        <v>44334.669444444444</v>
      </c>
      <c r="C3751" t="s">
        <v>5846</v>
      </c>
      <c r="D3751">
        <v>169326</v>
      </c>
      <c r="E3751">
        <v>10017</v>
      </c>
      <c r="F3751">
        <v>6358437</v>
      </c>
      <c r="G3751" t="s">
        <v>5847</v>
      </c>
      <c r="I3751" s="2" t="s">
        <v>22</v>
      </c>
      <c r="K3751">
        <v>209</v>
      </c>
      <c r="L3751" t="s">
        <v>38</v>
      </c>
      <c r="M3751">
        <v>1477</v>
      </c>
      <c r="N3751">
        <v>1</v>
      </c>
      <c r="O3751">
        <v>57408069</v>
      </c>
      <c r="P3751" s="4">
        <v>44334</v>
      </c>
      <c r="Q3751">
        <v>1</v>
      </c>
      <c r="R3751">
        <v>2</v>
      </c>
      <c r="S3751">
        <v>27</v>
      </c>
    </row>
    <row r="3752" spans="1:19" x14ac:dyDescent="0.3">
      <c r="A3752">
        <v>89109222</v>
      </c>
      <c r="B3752" s="3">
        <v>44334.669444444444</v>
      </c>
      <c r="C3752" t="s">
        <v>5848</v>
      </c>
      <c r="D3752">
        <v>169326</v>
      </c>
      <c r="E3752">
        <v>10022</v>
      </c>
      <c r="F3752">
        <v>6358557</v>
      </c>
      <c r="G3752" t="s">
        <v>1835</v>
      </c>
      <c r="I3752" s="2" t="s">
        <v>22</v>
      </c>
      <c r="K3752">
        <v>660</v>
      </c>
      <c r="L3752" t="s">
        <v>38</v>
      </c>
      <c r="M3752">
        <v>1477</v>
      </c>
      <c r="N3752">
        <v>1</v>
      </c>
      <c r="O3752">
        <v>57408067</v>
      </c>
      <c r="P3752" s="4">
        <v>44334</v>
      </c>
      <c r="Q3752">
        <v>1</v>
      </c>
      <c r="R3752">
        <v>2</v>
      </c>
      <c r="S3752">
        <v>35</v>
      </c>
    </row>
    <row r="3753" spans="1:19" x14ac:dyDescent="0.3">
      <c r="A3753">
        <v>89122543</v>
      </c>
      <c r="B3753" s="3">
        <v>44334.670138888891</v>
      </c>
      <c r="C3753" t="s">
        <v>5849</v>
      </c>
      <c r="D3753">
        <v>169326</v>
      </c>
      <c r="E3753">
        <v>10032</v>
      </c>
      <c r="F3753">
        <v>6356593</v>
      </c>
      <c r="G3753" t="s">
        <v>59</v>
      </c>
      <c r="I3753" s="2" t="s">
        <v>22</v>
      </c>
      <c r="K3753">
        <v>20</v>
      </c>
      <c r="L3753" t="s">
        <v>38</v>
      </c>
      <c r="M3753">
        <v>1477</v>
      </c>
      <c r="N3753">
        <v>1</v>
      </c>
      <c r="O3753">
        <v>57408091</v>
      </c>
      <c r="P3753" s="4">
        <v>44334</v>
      </c>
      <c r="Q3753">
        <v>1</v>
      </c>
      <c r="R3753">
        <v>2</v>
      </c>
      <c r="S3753" s="5">
        <f>ROUND(K3753-K3753*80%,0)</f>
        <v>4</v>
      </c>
    </row>
    <row r="3754" spans="1:19" x14ac:dyDescent="0.3">
      <c r="A3754">
        <v>89915887</v>
      </c>
      <c r="B3754" s="3">
        <v>44334.670138888891</v>
      </c>
      <c r="C3754" t="s">
        <v>5850</v>
      </c>
      <c r="D3754">
        <v>169326</v>
      </c>
      <c r="E3754">
        <v>10026</v>
      </c>
      <c r="F3754">
        <v>6356780</v>
      </c>
      <c r="G3754" t="s">
        <v>5851</v>
      </c>
      <c r="I3754" s="2" t="s">
        <v>1671</v>
      </c>
      <c r="K3754">
        <v>80</v>
      </c>
      <c r="L3754" t="s">
        <v>38</v>
      </c>
      <c r="M3754">
        <v>1477</v>
      </c>
      <c r="N3754">
        <v>1</v>
      </c>
      <c r="O3754">
        <v>57408090</v>
      </c>
      <c r="P3754" s="4">
        <v>44334</v>
      </c>
      <c r="Q3754">
        <v>1</v>
      </c>
      <c r="R3754">
        <v>2</v>
      </c>
      <c r="S3754">
        <v>36</v>
      </c>
    </row>
    <row r="3755" spans="1:19" x14ac:dyDescent="0.3">
      <c r="A3755">
        <v>81811295</v>
      </c>
      <c r="B3755" s="3">
        <v>44334.67083333333</v>
      </c>
      <c r="C3755" t="s">
        <v>5512</v>
      </c>
      <c r="D3755">
        <v>169326</v>
      </c>
      <c r="E3755">
        <v>10032</v>
      </c>
      <c r="F3755">
        <v>6427751</v>
      </c>
      <c r="G3755" t="s">
        <v>5513</v>
      </c>
      <c r="H3755" s="2" t="s">
        <v>191</v>
      </c>
      <c r="I3755" s="2" t="s">
        <v>22</v>
      </c>
      <c r="J3755" s="2" t="s">
        <v>5514</v>
      </c>
      <c r="K3755">
        <v>208</v>
      </c>
      <c r="L3755" t="s">
        <v>38</v>
      </c>
      <c r="M3755">
        <v>1477</v>
      </c>
      <c r="N3755">
        <v>2</v>
      </c>
      <c r="O3755">
        <v>57404267</v>
      </c>
      <c r="P3755" s="4">
        <v>44334</v>
      </c>
      <c r="Q3755">
        <v>1</v>
      </c>
      <c r="R3755">
        <v>2</v>
      </c>
      <c r="S3755">
        <v>36</v>
      </c>
    </row>
    <row r="3756" spans="1:19" x14ac:dyDescent="0.3">
      <c r="A3756">
        <v>95846793</v>
      </c>
      <c r="B3756" s="3">
        <v>44334.671527777777</v>
      </c>
      <c r="C3756" t="s">
        <v>5852</v>
      </c>
      <c r="D3756">
        <v>169326</v>
      </c>
      <c r="E3756">
        <v>10004</v>
      </c>
      <c r="F3756">
        <v>6354714</v>
      </c>
      <c r="G3756" t="s">
        <v>5853</v>
      </c>
      <c r="I3756" s="2" t="s">
        <v>22</v>
      </c>
      <c r="K3756">
        <v>57</v>
      </c>
      <c r="L3756" t="s">
        <v>38</v>
      </c>
      <c r="M3756">
        <v>1477</v>
      </c>
      <c r="N3756">
        <v>1</v>
      </c>
      <c r="O3756">
        <v>57408117</v>
      </c>
      <c r="P3756" s="4">
        <v>44334</v>
      </c>
      <c r="Q3756">
        <v>1</v>
      </c>
      <c r="R3756">
        <v>2</v>
      </c>
      <c r="S3756">
        <v>44</v>
      </c>
    </row>
    <row r="3757" spans="1:19" x14ac:dyDescent="0.3">
      <c r="A3757">
        <v>91857122</v>
      </c>
      <c r="B3757" s="3">
        <v>44334.671527777777</v>
      </c>
      <c r="C3757" t="s">
        <v>5854</v>
      </c>
      <c r="D3757">
        <v>169326</v>
      </c>
      <c r="E3757">
        <v>10036</v>
      </c>
      <c r="F3757">
        <v>6354666</v>
      </c>
      <c r="G3757" t="s">
        <v>5855</v>
      </c>
      <c r="I3757" s="2" t="s">
        <v>22</v>
      </c>
      <c r="K3757">
        <v>66</v>
      </c>
      <c r="L3757" t="s">
        <v>38</v>
      </c>
      <c r="M3757">
        <v>1477</v>
      </c>
      <c r="N3757">
        <v>1</v>
      </c>
      <c r="O3757">
        <v>57408119</v>
      </c>
      <c r="P3757" s="4">
        <v>44334</v>
      </c>
      <c r="Q3757">
        <v>1</v>
      </c>
      <c r="R3757">
        <v>2</v>
      </c>
      <c r="S3757">
        <v>37</v>
      </c>
    </row>
    <row r="3758" spans="1:19" x14ac:dyDescent="0.3">
      <c r="A3758">
        <v>95459902</v>
      </c>
      <c r="B3758" s="3">
        <v>44334.671527777777</v>
      </c>
      <c r="C3758" t="s">
        <v>5856</v>
      </c>
      <c r="D3758">
        <v>169326</v>
      </c>
      <c r="E3758">
        <v>10031</v>
      </c>
      <c r="F3758">
        <v>6354404</v>
      </c>
      <c r="G3758" t="s">
        <v>909</v>
      </c>
      <c r="I3758" s="2" t="s">
        <v>22</v>
      </c>
      <c r="K3758">
        <v>168</v>
      </c>
      <c r="L3758" t="s">
        <v>38</v>
      </c>
      <c r="M3758">
        <v>1477</v>
      </c>
      <c r="N3758">
        <v>1</v>
      </c>
      <c r="O3758">
        <v>57408123</v>
      </c>
      <c r="P3758" s="4">
        <v>44334</v>
      </c>
      <c r="Q3758">
        <v>1</v>
      </c>
      <c r="R3758">
        <v>2</v>
      </c>
      <c r="S3758">
        <v>30</v>
      </c>
    </row>
    <row r="3759" spans="1:19" x14ac:dyDescent="0.3">
      <c r="A3759">
        <v>95244809</v>
      </c>
      <c r="B3759" s="3">
        <v>44334.671527777777</v>
      </c>
      <c r="C3759" t="s">
        <v>5857</v>
      </c>
      <c r="D3759">
        <v>169326</v>
      </c>
      <c r="E3759">
        <v>10003</v>
      </c>
      <c r="F3759">
        <v>6354249</v>
      </c>
      <c r="G3759" t="s">
        <v>292</v>
      </c>
      <c r="I3759" s="2" t="s">
        <v>22</v>
      </c>
      <c r="K3759">
        <v>10</v>
      </c>
      <c r="L3759" t="s">
        <v>38</v>
      </c>
      <c r="M3759">
        <v>1477</v>
      </c>
      <c r="N3759">
        <v>1</v>
      </c>
      <c r="O3759">
        <v>57408126</v>
      </c>
      <c r="P3759" s="4">
        <v>44334</v>
      </c>
      <c r="Q3759">
        <v>1</v>
      </c>
      <c r="R3759">
        <v>2</v>
      </c>
      <c r="S3759" s="5">
        <f>ROUND(K3759-K3759*80%,0)</f>
        <v>2</v>
      </c>
    </row>
    <row r="3760" spans="1:19" x14ac:dyDescent="0.3">
      <c r="A3760">
        <v>83099152</v>
      </c>
      <c r="B3760" s="3">
        <v>44334.671527777777</v>
      </c>
      <c r="C3760" t="s">
        <v>5858</v>
      </c>
      <c r="D3760">
        <v>169326</v>
      </c>
      <c r="E3760">
        <v>10011</v>
      </c>
      <c r="F3760">
        <v>6354341</v>
      </c>
      <c r="G3760" t="s">
        <v>1613</v>
      </c>
      <c r="I3760" s="2" t="s">
        <v>22</v>
      </c>
      <c r="K3760">
        <v>32</v>
      </c>
      <c r="L3760" t="s">
        <v>38</v>
      </c>
      <c r="M3760">
        <v>1477</v>
      </c>
      <c r="N3760">
        <v>1</v>
      </c>
      <c r="O3760">
        <v>57408124</v>
      </c>
      <c r="P3760" s="4">
        <v>44334</v>
      </c>
      <c r="Q3760">
        <v>1</v>
      </c>
      <c r="R3760">
        <v>2</v>
      </c>
      <c r="S3760">
        <f>ROUND(K3760-K3760*75%,0)</f>
        <v>8</v>
      </c>
    </row>
    <row r="3761" spans="1:19" x14ac:dyDescent="0.3">
      <c r="A3761">
        <v>80366885</v>
      </c>
      <c r="B3761" s="3">
        <v>44334.671527777777</v>
      </c>
      <c r="C3761" t="s">
        <v>5859</v>
      </c>
      <c r="D3761">
        <v>169326</v>
      </c>
      <c r="E3761">
        <v>10014</v>
      </c>
      <c r="F3761">
        <v>6354204</v>
      </c>
      <c r="G3761" t="s">
        <v>290</v>
      </c>
      <c r="I3761" s="2" t="s">
        <v>22</v>
      </c>
      <c r="K3761">
        <v>374</v>
      </c>
      <c r="L3761" t="s">
        <v>38</v>
      </c>
      <c r="M3761">
        <v>1477</v>
      </c>
      <c r="N3761">
        <v>1</v>
      </c>
      <c r="O3761">
        <v>57408128</v>
      </c>
      <c r="P3761" s="4">
        <v>44334</v>
      </c>
      <c r="Q3761">
        <v>1</v>
      </c>
      <c r="R3761">
        <v>2</v>
      </c>
      <c r="S3761">
        <v>43</v>
      </c>
    </row>
    <row r="3762" spans="1:19" x14ac:dyDescent="0.3">
      <c r="A3762">
        <v>82326483</v>
      </c>
      <c r="B3762" s="3">
        <v>44334.672222222223</v>
      </c>
      <c r="C3762" t="s">
        <v>3869</v>
      </c>
      <c r="D3762">
        <v>169326</v>
      </c>
      <c r="E3762">
        <v>10011</v>
      </c>
      <c r="F3762">
        <v>6352665</v>
      </c>
      <c r="G3762" t="s">
        <v>3870</v>
      </c>
      <c r="I3762" s="2" t="s">
        <v>22</v>
      </c>
      <c r="K3762">
        <v>18</v>
      </c>
      <c r="L3762" t="s">
        <v>38</v>
      </c>
      <c r="M3762">
        <v>1477</v>
      </c>
      <c r="N3762">
        <v>1</v>
      </c>
      <c r="O3762">
        <v>57408140</v>
      </c>
      <c r="P3762" s="4">
        <v>44334</v>
      </c>
      <c r="Q3762">
        <v>1</v>
      </c>
      <c r="R3762">
        <v>2</v>
      </c>
      <c r="S3762" s="5">
        <f>ROUND(K3762-K3762*80%,0)</f>
        <v>4</v>
      </c>
    </row>
    <row r="3763" spans="1:19" x14ac:dyDescent="0.3">
      <c r="A3763">
        <v>87392268</v>
      </c>
      <c r="B3763" s="3">
        <v>44334.672222222223</v>
      </c>
      <c r="C3763" t="s">
        <v>5860</v>
      </c>
      <c r="D3763">
        <v>169326</v>
      </c>
      <c r="E3763">
        <v>10015</v>
      </c>
      <c r="F3763">
        <v>6352138</v>
      </c>
      <c r="G3763" t="s">
        <v>5861</v>
      </c>
      <c r="I3763" s="2" t="s">
        <v>22</v>
      </c>
      <c r="K3763">
        <v>152</v>
      </c>
      <c r="L3763" t="s">
        <v>38</v>
      </c>
      <c r="M3763">
        <v>1477</v>
      </c>
      <c r="N3763">
        <v>1</v>
      </c>
      <c r="O3763">
        <v>57408148</v>
      </c>
      <c r="P3763" s="4">
        <v>44334</v>
      </c>
      <c r="Q3763">
        <v>1</v>
      </c>
      <c r="R3763">
        <v>2</v>
      </c>
      <c r="S3763">
        <v>27</v>
      </c>
    </row>
    <row r="3764" spans="1:19" x14ac:dyDescent="0.3">
      <c r="A3764">
        <v>80491128</v>
      </c>
      <c r="B3764" s="3">
        <v>44334.67291666667</v>
      </c>
      <c r="C3764" t="s">
        <v>5862</v>
      </c>
      <c r="D3764">
        <v>169326</v>
      </c>
      <c r="E3764">
        <v>10036</v>
      </c>
      <c r="F3764">
        <v>6352104</v>
      </c>
      <c r="G3764" t="s">
        <v>2125</v>
      </c>
      <c r="I3764" s="2" t="s">
        <v>22</v>
      </c>
      <c r="K3764">
        <v>91</v>
      </c>
      <c r="L3764" t="s">
        <v>38</v>
      </c>
      <c r="M3764">
        <v>1477</v>
      </c>
      <c r="N3764">
        <v>1</v>
      </c>
      <c r="O3764">
        <v>57408150</v>
      </c>
      <c r="P3764" s="4">
        <v>44334</v>
      </c>
      <c r="Q3764">
        <v>1</v>
      </c>
      <c r="R3764">
        <v>2</v>
      </c>
      <c r="S3764">
        <v>42</v>
      </c>
    </row>
    <row r="3765" spans="1:19" x14ac:dyDescent="0.3">
      <c r="A3765">
        <v>92006976</v>
      </c>
      <c r="B3765" s="3">
        <v>44334.67291666667</v>
      </c>
      <c r="C3765" t="s">
        <v>5863</v>
      </c>
      <c r="D3765">
        <v>181943</v>
      </c>
      <c r="E3765">
        <v>10028</v>
      </c>
      <c r="F3765">
        <v>6456204</v>
      </c>
      <c r="G3765" t="s">
        <v>5864</v>
      </c>
      <c r="H3765" s="2" t="s">
        <v>25</v>
      </c>
      <c r="I3765" s="2" t="s">
        <v>22</v>
      </c>
      <c r="K3765">
        <v>71</v>
      </c>
      <c r="L3765" t="s">
        <v>23</v>
      </c>
      <c r="M3765">
        <v>1196</v>
      </c>
      <c r="N3765">
        <v>3</v>
      </c>
      <c r="O3765">
        <v>57393234</v>
      </c>
      <c r="P3765" s="4">
        <v>44331</v>
      </c>
      <c r="Q3765">
        <v>1</v>
      </c>
      <c r="R3765">
        <v>2</v>
      </c>
      <c r="S3765">
        <v>31</v>
      </c>
    </row>
    <row r="3766" spans="1:19" x14ac:dyDescent="0.3">
      <c r="A3766">
        <v>90913035</v>
      </c>
      <c r="B3766" s="3">
        <v>44334.674305555556</v>
      </c>
      <c r="C3766" t="s">
        <v>5179</v>
      </c>
      <c r="D3766">
        <v>169326</v>
      </c>
      <c r="E3766">
        <v>10036</v>
      </c>
      <c r="F3766">
        <v>6347990</v>
      </c>
      <c r="G3766" t="s">
        <v>1261</v>
      </c>
      <c r="I3766" s="2" t="s">
        <v>22</v>
      </c>
      <c r="K3766">
        <v>97</v>
      </c>
      <c r="L3766" t="s">
        <v>38</v>
      </c>
      <c r="M3766">
        <v>1477</v>
      </c>
      <c r="N3766">
        <v>1</v>
      </c>
      <c r="O3766">
        <v>57408192</v>
      </c>
      <c r="P3766" s="4">
        <v>44334</v>
      </c>
      <c r="Q3766">
        <v>1</v>
      </c>
      <c r="R3766">
        <v>2</v>
      </c>
      <c r="S3766">
        <v>34</v>
      </c>
    </row>
    <row r="3767" spans="1:19" x14ac:dyDescent="0.3">
      <c r="A3767">
        <v>92290472</v>
      </c>
      <c r="B3767" s="3">
        <v>44334.675694444442</v>
      </c>
      <c r="C3767" t="s">
        <v>5865</v>
      </c>
      <c r="D3767">
        <v>169326</v>
      </c>
      <c r="E3767">
        <v>10001</v>
      </c>
      <c r="F3767">
        <v>6344021</v>
      </c>
      <c r="G3767" t="s">
        <v>5866</v>
      </c>
      <c r="I3767" s="2" t="s">
        <v>22</v>
      </c>
      <c r="K3767">
        <v>13</v>
      </c>
      <c r="L3767" t="s">
        <v>38</v>
      </c>
      <c r="M3767">
        <v>1477</v>
      </c>
      <c r="N3767">
        <v>1</v>
      </c>
      <c r="O3767">
        <v>57408228</v>
      </c>
      <c r="P3767" s="4">
        <v>44334</v>
      </c>
      <c r="Q3767">
        <v>1</v>
      </c>
      <c r="R3767">
        <v>2</v>
      </c>
      <c r="S3767" s="5">
        <f>ROUND(K3767-K3767*80%,0)</f>
        <v>3</v>
      </c>
    </row>
    <row r="3768" spans="1:19" x14ac:dyDescent="0.3">
      <c r="A3768">
        <v>89689320</v>
      </c>
      <c r="B3768" s="3">
        <v>44334.677083333336</v>
      </c>
      <c r="C3768" t="s">
        <v>5867</v>
      </c>
      <c r="D3768">
        <v>169326</v>
      </c>
      <c r="E3768">
        <v>10033</v>
      </c>
      <c r="F3768">
        <v>6339852</v>
      </c>
      <c r="G3768" t="s">
        <v>5868</v>
      </c>
      <c r="I3768" s="2" t="s">
        <v>22</v>
      </c>
      <c r="K3768">
        <v>48</v>
      </c>
      <c r="L3768" t="s">
        <v>38</v>
      </c>
      <c r="M3768">
        <v>1477</v>
      </c>
      <c r="N3768">
        <v>1</v>
      </c>
      <c r="O3768">
        <v>57408260</v>
      </c>
      <c r="P3768" s="4">
        <v>44334</v>
      </c>
      <c r="Q3768">
        <v>1</v>
      </c>
      <c r="R3768">
        <v>2</v>
      </c>
      <c r="S3768">
        <v>39</v>
      </c>
    </row>
    <row r="3769" spans="1:19" x14ac:dyDescent="0.3">
      <c r="A3769">
        <v>81586494</v>
      </c>
      <c r="B3769" s="3">
        <v>44334.677083333336</v>
      </c>
      <c r="C3769" t="s">
        <v>5192</v>
      </c>
      <c r="D3769">
        <v>169326</v>
      </c>
      <c r="E3769">
        <v>10026</v>
      </c>
      <c r="F3769">
        <v>6339629</v>
      </c>
      <c r="G3769" t="s">
        <v>5193</v>
      </c>
      <c r="I3769" s="2" t="s">
        <v>22</v>
      </c>
      <c r="K3769">
        <v>15</v>
      </c>
      <c r="L3769" t="s">
        <v>38</v>
      </c>
      <c r="M3769">
        <v>1477</v>
      </c>
      <c r="N3769">
        <v>1</v>
      </c>
      <c r="O3769">
        <v>57408261</v>
      </c>
      <c r="P3769" s="4">
        <v>44334</v>
      </c>
      <c r="Q3769">
        <v>1</v>
      </c>
      <c r="R3769">
        <v>2</v>
      </c>
      <c r="S3769" s="5">
        <f>ROUND(K3769-K3769*80%,0)</f>
        <v>3</v>
      </c>
    </row>
    <row r="3770" spans="1:19" x14ac:dyDescent="0.3">
      <c r="A3770">
        <v>95694963</v>
      </c>
      <c r="B3770" s="3">
        <v>44334.677083333336</v>
      </c>
      <c r="C3770" t="s">
        <v>1161</v>
      </c>
      <c r="D3770">
        <v>181943</v>
      </c>
      <c r="E3770">
        <v>10028</v>
      </c>
      <c r="F3770">
        <v>6368981</v>
      </c>
      <c r="G3770" t="s">
        <v>1162</v>
      </c>
      <c r="H3770" s="2" t="s">
        <v>25</v>
      </c>
      <c r="I3770" s="2" t="s">
        <v>22</v>
      </c>
      <c r="K3770">
        <v>36</v>
      </c>
      <c r="L3770" t="s">
        <v>23</v>
      </c>
      <c r="M3770">
        <v>1196</v>
      </c>
      <c r="N3770">
        <v>1</v>
      </c>
      <c r="O3770">
        <v>57031164</v>
      </c>
      <c r="P3770" s="4">
        <v>44334</v>
      </c>
      <c r="Q3770">
        <v>1</v>
      </c>
      <c r="R3770">
        <v>2</v>
      </c>
      <c r="S3770">
        <v>31</v>
      </c>
    </row>
    <row r="3771" spans="1:19" x14ac:dyDescent="0.3">
      <c r="A3771">
        <v>93364123</v>
      </c>
      <c r="B3771" s="3">
        <v>44334.677083333336</v>
      </c>
      <c r="C3771" t="s">
        <v>5869</v>
      </c>
      <c r="D3771">
        <v>169326</v>
      </c>
      <c r="E3771">
        <v>10035</v>
      </c>
      <c r="F3771">
        <v>6339037</v>
      </c>
      <c r="G3771" t="s">
        <v>236</v>
      </c>
      <c r="I3771" s="2" t="s">
        <v>22</v>
      </c>
      <c r="K3771">
        <v>113</v>
      </c>
      <c r="L3771" t="s">
        <v>38</v>
      </c>
      <c r="M3771">
        <v>1477</v>
      </c>
      <c r="N3771">
        <v>1</v>
      </c>
      <c r="O3771">
        <v>57408269</v>
      </c>
      <c r="P3771" s="4">
        <v>44334</v>
      </c>
      <c r="Q3771">
        <v>1</v>
      </c>
      <c r="R3771">
        <v>2</v>
      </c>
      <c r="S3771">
        <v>41</v>
      </c>
    </row>
    <row r="3772" spans="1:19" x14ac:dyDescent="0.3">
      <c r="A3772">
        <v>85627051</v>
      </c>
      <c r="B3772" s="3">
        <v>44334.677083333336</v>
      </c>
      <c r="C3772" t="s">
        <v>5870</v>
      </c>
      <c r="D3772">
        <v>218880</v>
      </c>
      <c r="E3772">
        <v>10005</v>
      </c>
      <c r="F3772">
        <v>6463649</v>
      </c>
      <c r="G3772" t="s">
        <v>5871</v>
      </c>
      <c r="H3772" s="2" t="s">
        <v>25</v>
      </c>
      <c r="I3772" s="2" t="s">
        <v>22</v>
      </c>
      <c r="K3772">
        <v>1674</v>
      </c>
      <c r="L3772" t="s">
        <v>23</v>
      </c>
      <c r="M3772">
        <v>1196</v>
      </c>
      <c r="N3772">
        <v>1</v>
      </c>
      <c r="O3772">
        <v>57409362</v>
      </c>
      <c r="P3772" s="4">
        <v>44334</v>
      </c>
      <c r="Q3772">
        <v>1</v>
      </c>
      <c r="R3772">
        <v>2</v>
      </c>
      <c r="S3772">
        <v>34</v>
      </c>
    </row>
    <row r="3773" spans="1:19" x14ac:dyDescent="0.3">
      <c r="A3773">
        <v>88235941</v>
      </c>
      <c r="B3773" s="3">
        <v>44334.677777777775</v>
      </c>
      <c r="C3773" t="s">
        <v>5872</v>
      </c>
      <c r="D3773">
        <v>169326</v>
      </c>
      <c r="E3773">
        <v>10026</v>
      </c>
      <c r="F3773">
        <v>6336521</v>
      </c>
      <c r="G3773" t="s">
        <v>5873</v>
      </c>
      <c r="I3773" s="2" t="s">
        <v>22</v>
      </c>
      <c r="K3773">
        <v>53</v>
      </c>
      <c r="L3773" t="s">
        <v>38</v>
      </c>
      <c r="M3773">
        <v>1477</v>
      </c>
      <c r="N3773">
        <v>1</v>
      </c>
      <c r="O3773">
        <v>57408282</v>
      </c>
      <c r="P3773" s="4">
        <v>44334</v>
      </c>
      <c r="Q3773">
        <v>1</v>
      </c>
      <c r="R3773">
        <v>2</v>
      </c>
      <c r="S3773">
        <v>36</v>
      </c>
    </row>
    <row r="3774" spans="1:19" x14ac:dyDescent="0.3">
      <c r="A3774">
        <v>86757845</v>
      </c>
      <c r="B3774" s="3">
        <v>44334.678472222222</v>
      </c>
      <c r="C3774" t="s">
        <v>1716</v>
      </c>
      <c r="D3774">
        <v>169326</v>
      </c>
      <c r="E3774">
        <v>10033</v>
      </c>
      <c r="F3774">
        <v>6334559</v>
      </c>
      <c r="G3774" t="s">
        <v>1717</v>
      </c>
      <c r="I3774" s="2" t="s">
        <v>22</v>
      </c>
      <c r="K3774">
        <v>141</v>
      </c>
      <c r="L3774" t="s">
        <v>38</v>
      </c>
      <c r="M3774">
        <v>1477</v>
      </c>
      <c r="N3774">
        <v>2</v>
      </c>
      <c r="O3774">
        <v>57408300</v>
      </c>
      <c r="P3774" s="4">
        <v>44334</v>
      </c>
      <c r="Q3774">
        <v>1</v>
      </c>
      <c r="R3774">
        <v>2</v>
      </c>
      <c r="S3774">
        <v>26</v>
      </c>
    </row>
    <row r="3775" spans="1:19" x14ac:dyDescent="0.3">
      <c r="A3775">
        <v>80584844</v>
      </c>
      <c r="B3775" s="3">
        <v>44334.678472222222</v>
      </c>
      <c r="C3775" t="s">
        <v>5874</v>
      </c>
      <c r="D3775">
        <v>169326</v>
      </c>
      <c r="E3775">
        <v>10001</v>
      </c>
      <c r="F3775">
        <v>6333627</v>
      </c>
      <c r="G3775" t="s">
        <v>1263</v>
      </c>
      <c r="I3775" s="2" t="s">
        <v>22</v>
      </c>
      <c r="K3775">
        <v>98</v>
      </c>
      <c r="L3775" t="s">
        <v>38</v>
      </c>
      <c r="M3775">
        <v>1477</v>
      </c>
      <c r="N3775">
        <v>1</v>
      </c>
      <c r="O3775">
        <v>57408309</v>
      </c>
      <c r="P3775" s="4">
        <v>44334</v>
      </c>
      <c r="Q3775">
        <v>1</v>
      </c>
      <c r="R3775">
        <v>2</v>
      </c>
      <c r="S3775">
        <v>33</v>
      </c>
    </row>
    <row r="3776" spans="1:19" x14ac:dyDescent="0.3">
      <c r="A3776">
        <v>96385304</v>
      </c>
      <c r="B3776" s="3">
        <v>44334.679166666669</v>
      </c>
      <c r="C3776" t="s">
        <v>5875</v>
      </c>
      <c r="D3776">
        <v>169326</v>
      </c>
      <c r="E3776">
        <v>10032</v>
      </c>
      <c r="F3776">
        <v>6332128</v>
      </c>
      <c r="G3776" t="s">
        <v>5876</v>
      </c>
      <c r="I3776" s="2" t="s">
        <v>22</v>
      </c>
      <c r="K3776">
        <v>17</v>
      </c>
      <c r="L3776" t="s">
        <v>38</v>
      </c>
      <c r="M3776">
        <v>1477</v>
      </c>
      <c r="N3776">
        <v>1</v>
      </c>
      <c r="O3776">
        <v>57408316</v>
      </c>
      <c r="P3776" s="4">
        <v>44334</v>
      </c>
      <c r="Q3776">
        <v>1</v>
      </c>
      <c r="R3776">
        <v>2</v>
      </c>
      <c r="S3776" s="5">
        <f>ROUND(K3776-K3776*80%,0)</f>
        <v>3</v>
      </c>
    </row>
    <row r="3777" spans="1:19" x14ac:dyDescent="0.3">
      <c r="A3777">
        <v>90734121</v>
      </c>
      <c r="B3777" s="3">
        <v>44334.679166666669</v>
      </c>
      <c r="C3777" t="s">
        <v>875</v>
      </c>
      <c r="D3777">
        <v>169326</v>
      </c>
      <c r="E3777">
        <v>10004</v>
      </c>
      <c r="F3777">
        <v>6331680</v>
      </c>
      <c r="G3777" t="s">
        <v>77</v>
      </c>
      <c r="I3777" s="2" t="s">
        <v>22</v>
      </c>
      <c r="K3777">
        <v>52</v>
      </c>
      <c r="L3777" t="s">
        <v>38</v>
      </c>
      <c r="M3777">
        <v>1477</v>
      </c>
      <c r="N3777">
        <v>1</v>
      </c>
      <c r="O3777">
        <v>57408322</v>
      </c>
      <c r="P3777" s="4">
        <v>44334</v>
      </c>
      <c r="Q3777">
        <v>1</v>
      </c>
      <c r="R3777">
        <v>2</v>
      </c>
      <c r="S3777">
        <v>25</v>
      </c>
    </row>
    <row r="3778" spans="1:19" x14ac:dyDescent="0.3">
      <c r="A3778">
        <v>93168666</v>
      </c>
      <c r="B3778" s="3">
        <v>44334.679861111108</v>
      </c>
      <c r="C3778" t="s">
        <v>5877</v>
      </c>
      <c r="D3778">
        <v>169326</v>
      </c>
      <c r="E3778">
        <v>10030</v>
      </c>
      <c r="F3778">
        <v>6330778</v>
      </c>
      <c r="G3778" t="s">
        <v>5878</v>
      </c>
      <c r="I3778" s="2" t="s">
        <v>22</v>
      </c>
      <c r="K3778">
        <v>20</v>
      </c>
      <c r="L3778" t="s">
        <v>38</v>
      </c>
      <c r="M3778">
        <v>1477</v>
      </c>
      <c r="N3778">
        <v>1</v>
      </c>
      <c r="O3778">
        <v>57408330</v>
      </c>
      <c r="P3778" s="4">
        <v>44334</v>
      </c>
      <c r="Q3778">
        <v>1</v>
      </c>
      <c r="R3778">
        <v>2</v>
      </c>
      <c r="S3778" s="5">
        <f>ROUND(K3778-K3778*80%,0)</f>
        <v>4</v>
      </c>
    </row>
    <row r="3779" spans="1:19" x14ac:dyDescent="0.3">
      <c r="A3779">
        <v>99702911</v>
      </c>
      <c r="B3779" s="3">
        <v>44334.680555555555</v>
      </c>
      <c r="C3779" t="s">
        <v>1722</v>
      </c>
      <c r="D3779">
        <v>169326</v>
      </c>
      <c r="E3779">
        <v>10022</v>
      </c>
      <c r="F3779">
        <v>6326978</v>
      </c>
      <c r="G3779" t="s">
        <v>1723</v>
      </c>
      <c r="I3779" s="2" t="s">
        <v>22</v>
      </c>
      <c r="K3779">
        <v>15</v>
      </c>
      <c r="L3779" t="s">
        <v>38</v>
      </c>
      <c r="M3779">
        <v>1477</v>
      </c>
      <c r="N3779">
        <v>2</v>
      </c>
      <c r="O3779">
        <v>57408359</v>
      </c>
      <c r="P3779" s="4">
        <v>44334</v>
      </c>
      <c r="Q3779">
        <v>1</v>
      </c>
      <c r="R3779">
        <v>2</v>
      </c>
      <c r="S3779" s="5">
        <f>ROUND(K3779-K3779*80%,0)</f>
        <v>3</v>
      </c>
    </row>
    <row r="3780" spans="1:19" x14ac:dyDescent="0.3">
      <c r="A3780">
        <v>85957171</v>
      </c>
      <c r="B3780" s="3">
        <v>44334.681250000001</v>
      </c>
      <c r="C3780" t="s">
        <v>5879</v>
      </c>
      <c r="D3780">
        <v>169326</v>
      </c>
      <c r="E3780">
        <v>10022</v>
      </c>
      <c r="F3780">
        <v>6325748</v>
      </c>
      <c r="G3780" t="s">
        <v>709</v>
      </c>
      <c r="I3780" s="2" t="s">
        <v>22</v>
      </c>
      <c r="K3780">
        <v>10</v>
      </c>
      <c r="L3780" t="s">
        <v>38</v>
      </c>
      <c r="M3780">
        <v>1477</v>
      </c>
      <c r="N3780">
        <v>2</v>
      </c>
      <c r="O3780">
        <v>57408370</v>
      </c>
      <c r="P3780" s="4">
        <v>44334</v>
      </c>
      <c r="Q3780">
        <v>1</v>
      </c>
      <c r="R3780">
        <v>2</v>
      </c>
      <c r="S3780" s="5">
        <f>ROUND(K3780-K3780*80%,0)</f>
        <v>2</v>
      </c>
    </row>
    <row r="3781" spans="1:19" x14ac:dyDescent="0.3">
      <c r="A3781">
        <v>82340789</v>
      </c>
      <c r="B3781" s="3">
        <v>44334.681250000001</v>
      </c>
      <c r="C3781" t="s">
        <v>5879</v>
      </c>
      <c r="D3781">
        <v>169326</v>
      </c>
      <c r="E3781">
        <v>10022</v>
      </c>
      <c r="F3781">
        <v>6325748</v>
      </c>
      <c r="G3781" t="s">
        <v>709</v>
      </c>
      <c r="I3781" s="2" t="s">
        <v>22</v>
      </c>
      <c r="K3781">
        <v>26</v>
      </c>
      <c r="L3781" t="s">
        <v>38</v>
      </c>
      <c r="M3781">
        <v>1477</v>
      </c>
      <c r="N3781">
        <v>2</v>
      </c>
      <c r="O3781">
        <v>57408370</v>
      </c>
      <c r="P3781" s="4">
        <v>44334</v>
      </c>
      <c r="Q3781">
        <v>1</v>
      </c>
      <c r="R3781">
        <v>2</v>
      </c>
      <c r="S3781" s="5">
        <f>ROUND(K3781-K3781*80%,0)</f>
        <v>5</v>
      </c>
    </row>
    <row r="3782" spans="1:19" x14ac:dyDescent="0.3">
      <c r="A3782">
        <v>96982369</v>
      </c>
      <c r="B3782" s="3">
        <v>44334.682638888888</v>
      </c>
      <c r="C3782" t="s">
        <v>3295</v>
      </c>
      <c r="D3782">
        <v>169326</v>
      </c>
      <c r="E3782">
        <v>10040</v>
      </c>
      <c r="F3782">
        <v>6318276</v>
      </c>
      <c r="G3782" t="s">
        <v>3296</v>
      </c>
      <c r="I3782" s="2" t="s">
        <v>22</v>
      </c>
      <c r="K3782">
        <v>152</v>
      </c>
      <c r="L3782" t="s">
        <v>38</v>
      </c>
      <c r="M3782">
        <v>1477</v>
      </c>
      <c r="N3782">
        <v>3</v>
      </c>
      <c r="O3782">
        <v>57408414</v>
      </c>
      <c r="P3782" s="4">
        <v>44334</v>
      </c>
      <c r="Q3782">
        <v>1</v>
      </c>
      <c r="R3782">
        <v>2</v>
      </c>
      <c r="S3782">
        <v>44</v>
      </c>
    </row>
    <row r="3783" spans="1:19" x14ac:dyDescent="0.3">
      <c r="A3783">
        <v>83830730</v>
      </c>
      <c r="B3783" s="3">
        <v>44334.682638888888</v>
      </c>
      <c r="C3783" t="s">
        <v>5880</v>
      </c>
      <c r="D3783">
        <v>169326</v>
      </c>
      <c r="E3783">
        <v>10006</v>
      </c>
      <c r="F3783">
        <v>6317943</v>
      </c>
      <c r="G3783" t="s">
        <v>5881</v>
      </c>
      <c r="I3783" s="2" t="s">
        <v>22</v>
      </c>
      <c r="K3783">
        <v>88</v>
      </c>
      <c r="L3783" t="s">
        <v>38</v>
      </c>
      <c r="M3783">
        <v>1477</v>
      </c>
      <c r="N3783">
        <v>1</v>
      </c>
      <c r="O3783">
        <v>57408417</v>
      </c>
      <c r="P3783" s="4">
        <v>44334</v>
      </c>
      <c r="Q3783">
        <v>1</v>
      </c>
      <c r="R3783">
        <v>2</v>
      </c>
      <c r="S3783">
        <v>32</v>
      </c>
    </row>
    <row r="3784" spans="1:19" x14ac:dyDescent="0.3">
      <c r="A3784">
        <v>85033342</v>
      </c>
      <c r="B3784" s="3">
        <v>44334.683333333334</v>
      </c>
      <c r="C3784" t="s">
        <v>5882</v>
      </c>
      <c r="D3784">
        <v>169326</v>
      </c>
      <c r="E3784">
        <v>10009</v>
      </c>
      <c r="F3784">
        <v>6316744</v>
      </c>
      <c r="G3784" t="s">
        <v>5883</v>
      </c>
      <c r="I3784" s="2" t="s">
        <v>22</v>
      </c>
      <c r="K3784">
        <v>144</v>
      </c>
      <c r="L3784" t="s">
        <v>38</v>
      </c>
      <c r="M3784">
        <v>1477</v>
      </c>
      <c r="N3784">
        <v>1</v>
      </c>
      <c r="O3784">
        <v>57408427</v>
      </c>
      <c r="P3784" s="4">
        <v>44334</v>
      </c>
      <c r="Q3784">
        <v>1</v>
      </c>
      <c r="R3784">
        <v>2</v>
      </c>
      <c r="S3784">
        <v>45</v>
      </c>
    </row>
    <row r="3785" spans="1:19" x14ac:dyDescent="0.3">
      <c r="A3785">
        <v>85387969</v>
      </c>
      <c r="B3785" s="3">
        <v>44334.684027777781</v>
      </c>
      <c r="C3785" t="s">
        <v>5884</v>
      </c>
      <c r="D3785">
        <v>169326</v>
      </c>
      <c r="E3785">
        <v>10003</v>
      </c>
      <c r="F3785">
        <v>6315130</v>
      </c>
      <c r="G3785" t="s">
        <v>5885</v>
      </c>
      <c r="I3785" s="2" t="s">
        <v>22</v>
      </c>
      <c r="K3785">
        <v>12</v>
      </c>
      <c r="L3785" t="s">
        <v>38</v>
      </c>
      <c r="M3785">
        <v>1477</v>
      </c>
      <c r="N3785">
        <v>1</v>
      </c>
      <c r="O3785">
        <v>57408441</v>
      </c>
      <c r="P3785" s="4">
        <v>44334</v>
      </c>
      <c r="Q3785">
        <v>1</v>
      </c>
      <c r="R3785">
        <v>2</v>
      </c>
      <c r="S3785" s="5">
        <f>ROUND(K3785-K3785*80%,0)</f>
        <v>2</v>
      </c>
    </row>
    <row r="3786" spans="1:19" x14ac:dyDescent="0.3">
      <c r="A3786">
        <v>92444380</v>
      </c>
      <c r="B3786" s="3">
        <v>44334.684027777781</v>
      </c>
      <c r="C3786" t="s">
        <v>5886</v>
      </c>
      <c r="D3786">
        <v>169326</v>
      </c>
      <c r="E3786">
        <v>10022</v>
      </c>
      <c r="F3786">
        <v>6309683</v>
      </c>
      <c r="G3786" t="s">
        <v>5887</v>
      </c>
      <c r="I3786" s="2" t="s">
        <v>22</v>
      </c>
      <c r="K3786">
        <v>37</v>
      </c>
      <c r="L3786" t="s">
        <v>38</v>
      </c>
      <c r="M3786">
        <v>1477</v>
      </c>
      <c r="N3786">
        <v>1</v>
      </c>
      <c r="O3786">
        <v>57408456</v>
      </c>
      <c r="P3786" s="4">
        <v>44334</v>
      </c>
      <c r="Q3786">
        <v>1</v>
      </c>
      <c r="R3786">
        <v>2</v>
      </c>
      <c r="S3786">
        <v>34</v>
      </c>
    </row>
    <row r="3787" spans="1:19" x14ac:dyDescent="0.3">
      <c r="A3787">
        <v>86465930</v>
      </c>
      <c r="B3787" s="3">
        <v>44334.68472222222</v>
      </c>
      <c r="C3787" t="s">
        <v>5888</v>
      </c>
      <c r="D3787">
        <v>181943</v>
      </c>
      <c r="E3787">
        <v>10007</v>
      </c>
      <c r="F3787">
        <v>6306236</v>
      </c>
      <c r="G3787" t="s">
        <v>519</v>
      </c>
      <c r="I3787" s="2" t="s">
        <v>22</v>
      </c>
      <c r="K3787">
        <v>12</v>
      </c>
      <c r="L3787" t="s">
        <v>38</v>
      </c>
      <c r="M3787">
        <v>1477</v>
      </c>
      <c r="N3787">
        <v>2</v>
      </c>
      <c r="O3787">
        <v>57408475</v>
      </c>
      <c r="P3787" s="4">
        <v>44334</v>
      </c>
      <c r="Q3787">
        <v>1</v>
      </c>
      <c r="R3787">
        <v>2</v>
      </c>
      <c r="S3787" s="5">
        <f>ROUND(K3787-K3787*80%,0)</f>
        <v>2</v>
      </c>
    </row>
    <row r="3788" spans="1:19" x14ac:dyDescent="0.3">
      <c r="A3788">
        <v>83968883</v>
      </c>
      <c r="B3788" s="3">
        <v>44334.68472222222</v>
      </c>
      <c r="C3788" t="s">
        <v>5889</v>
      </c>
      <c r="D3788">
        <v>169326</v>
      </c>
      <c r="E3788">
        <v>10033</v>
      </c>
      <c r="F3788">
        <v>6305401</v>
      </c>
      <c r="G3788" t="s">
        <v>5890</v>
      </c>
      <c r="I3788" s="2" t="s">
        <v>22</v>
      </c>
      <c r="K3788">
        <v>11</v>
      </c>
      <c r="L3788" t="s">
        <v>38</v>
      </c>
      <c r="M3788">
        <v>1477</v>
      </c>
      <c r="N3788">
        <v>1</v>
      </c>
      <c r="O3788">
        <v>57408479</v>
      </c>
      <c r="P3788" s="4">
        <v>44334</v>
      </c>
      <c r="Q3788">
        <v>1</v>
      </c>
      <c r="R3788">
        <v>2</v>
      </c>
      <c r="S3788" s="5">
        <f>ROUND(K3788-K3788*80%,0)</f>
        <v>2</v>
      </c>
    </row>
    <row r="3789" spans="1:19" x14ac:dyDescent="0.3">
      <c r="A3789">
        <v>86856836</v>
      </c>
      <c r="B3789" s="3">
        <v>44334.685416666667</v>
      </c>
      <c r="C3789" t="s">
        <v>5891</v>
      </c>
      <c r="D3789">
        <v>169326</v>
      </c>
      <c r="E3789">
        <v>10007</v>
      </c>
      <c r="F3789">
        <v>6303244</v>
      </c>
      <c r="G3789" t="s">
        <v>5892</v>
      </c>
      <c r="I3789" s="2" t="s">
        <v>22</v>
      </c>
      <c r="K3789">
        <v>32</v>
      </c>
      <c r="L3789" t="s">
        <v>38</v>
      </c>
      <c r="M3789">
        <v>1477</v>
      </c>
      <c r="N3789">
        <v>1</v>
      </c>
      <c r="O3789">
        <v>57408494</v>
      </c>
      <c r="P3789" s="4">
        <v>44334</v>
      </c>
      <c r="Q3789">
        <v>1</v>
      </c>
      <c r="R3789">
        <v>2</v>
      </c>
      <c r="S3789">
        <f>ROUND(K3789-K3789*75%,0)</f>
        <v>8</v>
      </c>
    </row>
    <row r="3790" spans="1:19" x14ac:dyDescent="0.3">
      <c r="A3790">
        <v>82634608</v>
      </c>
      <c r="B3790" s="3">
        <v>44334.686805555553</v>
      </c>
      <c r="C3790" t="s">
        <v>5893</v>
      </c>
      <c r="D3790">
        <v>169326</v>
      </c>
      <c r="E3790">
        <v>10006</v>
      </c>
      <c r="F3790">
        <v>6298841</v>
      </c>
      <c r="G3790" t="s">
        <v>5894</v>
      </c>
      <c r="I3790" s="2" t="s">
        <v>22</v>
      </c>
      <c r="K3790">
        <v>351</v>
      </c>
      <c r="L3790" t="s">
        <v>38</v>
      </c>
      <c r="M3790">
        <v>1477</v>
      </c>
      <c r="N3790">
        <v>1</v>
      </c>
      <c r="O3790">
        <v>57408525</v>
      </c>
      <c r="P3790" s="4">
        <v>44334</v>
      </c>
      <c r="Q3790">
        <v>1</v>
      </c>
      <c r="R3790">
        <v>2</v>
      </c>
      <c r="S3790">
        <v>43</v>
      </c>
    </row>
    <row r="3791" spans="1:19" x14ac:dyDescent="0.3">
      <c r="A3791">
        <v>98120137</v>
      </c>
      <c r="B3791" s="3">
        <v>44334.686805555553</v>
      </c>
      <c r="C3791" t="s">
        <v>5215</v>
      </c>
      <c r="D3791">
        <v>169326</v>
      </c>
      <c r="E3791">
        <v>10040</v>
      </c>
      <c r="F3791">
        <v>6298085</v>
      </c>
      <c r="G3791" t="s">
        <v>5216</v>
      </c>
      <c r="I3791" s="2" t="s">
        <v>22</v>
      </c>
      <c r="K3791">
        <v>43</v>
      </c>
      <c r="L3791" t="s">
        <v>38</v>
      </c>
      <c r="M3791">
        <v>1477</v>
      </c>
      <c r="N3791">
        <v>1</v>
      </c>
      <c r="O3791">
        <v>57408534</v>
      </c>
      <c r="P3791" s="4">
        <v>44334</v>
      </c>
      <c r="Q3791">
        <v>1</v>
      </c>
      <c r="R3791">
        <v>2</v>
      </c>
      <c r="S3791">
        <v>25</v>
      </c>
    </row>
    <row r="3792" spans="1:19" x14ac:dyDescent="0.3">
      <c r="A3792">
        <v>80405774</v>
      </c>
      <c r="B3792" s="3">
        <v>44334.686805555553</v>
      </c>
      <c r="C3792" t="s">
        <v>5895</v>
      </c>
      <c r="D3792">
        <v>169326</v>
      </c>
      <c r="E3792">
        <v>10025</v>
      </c>
      <c r="F3792">
        <v>6298059</v>
      </c>
      <c r="G3792" t="s">
        <v>5896</v>
      </c>
      <c r="I3792" s="2" t="s">
        <v>22</v>
      </c>
      <c r="K3792">
        <v>67</v>
      </c>
      <c r="L3792" t="s">
        <v>38</v>
      </c>
      <c r="M3792">
        <v>1477</v>
      </c>
      <c r="N3792">
        <v>1</v>
      </c>
      <c r="O3792">
        <v>57408535</v>
      </c>
      <c r="P3792" s="4">
        <v>44334</v>
      </c>
      <c r="Q3792">
        <v>1</v>
      </c>
      <c r="R3792">
        <v>2</v>
      </c>
      <c r="S3792">
        <v>36</v>
      </c>
    </row>
    <row r="3793" spans="1:19" x14ac:dyDescent="0.3">
      <c r="A3793">
        <v>89627307</v>
      </c>
      <c r="B3793" s="3">
        <v>44334.689583333333</v>
      </c>
      <c r="C3793" t="s">
        <v>3288</v>
      </c>
      <c r="D3793">
        <v>169326</v>
      </c>
      <c r="E3793">
        <v>10022</v>
      </c>
      <c r="F3793">
        <v>6285614</v>
      </c>
      <c r="G3793" t="s">
        <v>3247</v>
      </c>
      <c r="I3793" s="2" t="s">
        <v>22</v>
      </c>
      <c r="K3793">
        <v>19</v>
      </c>
      <c r="L3793" t="s">
        <v>38</v>
      </c>
      <c r="M3793">
        <v>1477</v>
      </c>
      <c r="N3793">
        <v>2</v>
      </c>
      <c r="O3793">
        <v>57408602</v>
      </c>
      <c r="P3793" s="4">
        <v>44334</v>
      </c>
      <c r="Q3793">
        <v>1</v>
      </c>
      <c r="R3793">
        <v>2</v>
      </c>
      <c r="S3793" s="5">
        <f>ROUND(K3793-K3793*80%,0)</f>
        <v>4</v>
      </c>
    </row>
    <row r="3794" spans="1:19" x14ac:dyDescent="0.3">
      <c r="A3794">
        <v>91914668</v>
      </c>
      <c r="B3794" s="3">
        <v>44334.689583333333</v>
      </c>
      <c r="C3794" t="s">
        <v>5897</v>
      </c>
      <c r="D3794">
        <v>169326</v>
      </c>
      <c r="E3794">
        <v>10015</v>
      </c>
      <c r="F3794">
        <v>6283499</v>
      </c>
      <c r="G3794" t="s">
        <v>5898</v>
      </c>
      <c r="I3794" s="2" t="s">
        <v>22</v>
      </c>
      <c r="K3794">
        <v>88</v>
      </c>
      <c r="L3794" t="s">
        <v>38</v>
      </c>
      <c r="M3794">
        <v>1477</v>
      </c>
      <c r="N3794">
        <v>1</v>
      </c>
      <c r="O3794">
        <v>57408614</v>
      </c>
      <c r="P3794" s="4">
        <v>44334</v>
      </c>
      <c r="Q3794">
        <v>1</v>
      </c>
      <c r="R3794">
        <v>2</v>
      </c>
      <c r="S3794">
        <v>42</v>
      </c>
    </row>
    <row r="3795" spans="1:19" x14ac:dyDescent="0.3">
      <c r="A3795">
        <v>95128681</v>
      </c>
      <c r="B3795" s="3">
        <v>44334.689583333333</v>
      </c>
      <c r="C3795" t="s">
        <v>5899</v>
      </c>
      <c r="D3795">
        <v>169326</v>
      </c>
      <c r="E3795">
        <v>10003</v>
      </c>
      <c r="F3795">
        <v>6282952</v>
      </c>
      <c r="G3795" t="s">
        <v>5900</v>
      </c>
      <c r="I3795" s="2" t="s">
        <v>22</v>
      </c>
      <c r="K3795">
        <v>9</v>
      </c>
      <c r="L3795" t="s">
        <v>38</v>
      </c>
      <c r="M3795">
        <v>1477</v>
      </c>
      <c r="N3795">
        <v>1</v>
      </c>
      <c r="O3795">
        <v>57408617</v>
      </c>
      <c r="P3795" s="4">
        <v>44334</v>
      </c>
      <c r="Q3795">
        <v>1</v>
      </c>
      <c r="R3795">
        <v>2</v>
      </c>
      <c r="S3795" s="5">
        <f>ROUND(K3795-K3795*80%,0)</f>
        <v>2</v>
      </c>
    </row>
    <row r="3796" spans="1:19" x14ac:dyDescent="0.3">
      <c r="A3796">
        <v>92040605</v>
      </c>
      <c r="B3796" s="3">
        <v>44334.690972222219</v>
      </c>
      <c r="C3796" t="s">
        <v>3297</v>
      </c>
      <c r="D3796">
        <v>169326</v>
      </c>
      <c r="E3796">
        <v>10022</v>
      </c>
      <c r="F3796">
        <v>6278810</v>
      </c>
      <c r="G3796" t="s">
        <v>292</v>
      </c>
      <c r="I3796" s="2" t="s">
        <v>22</v>
      </c>
      <c r="K3796">
        <v>2</v>
      </c>
      <c r="L3796" t="s">
        <v>38</v>
      </c>
      <c r="M3796">
        <v>1477</v>
      </c>
      <c r="N3796">
        <v>2</v>
      </c>
      <c r="O3796">
        <v>57408651</v>
      </c>
      <c r="P3796" s="4">
        <v>44334</v>
      </c>
      <c r="Q3796">
        <v>1</v>
      </c>
      <c r="R3796">
        <v>2</v>
      </c>
      <c r="S3796" s="5">
        <f>ROUND(K3796-K3796*80%,0)</f>
        <v>0</v>
      </c>
    </row>
    <row r="3797" spans="1:19" x14ac:dyDescent="0.3">
      <c r="A3797">
        <v>99103494</v>
      </c>
      <c r="B3797" s="3">
        <v>44334.690972222219</v>
      </c>
      <c r="C3797" t="s">
        <v>5901</v>
      </c>
      <c r="D3797">
        <v>169326</v>
      </c>
      <c r="E3797">
        <v>10014</v>
      </c>
      <c r="F3797">
        <v>6278703</v>
      </c>
      <c r="G3797" t="s">
        <v>2065</v>
      </c>
      <c r="I3797" s="2" t="s">
        <v>22</v>
      </c>
      <c r="K3797">
        <v>24</v>
      </c>
      <c r="L3797" t="s">
        <v>38</v>
      </c>
      <c r="M3797">
        <v>1477</v>
      </c>
      <c r="N3797">
        <v>1</v>
      </c>
      <c r="O3797">
        <v>57408652</v>
      </c>
      <c r="P3797" s="4">
        <v>44334</v>
      </c>
      <c r="Q3797">
        <v>1</v>
      </c>
      <c r="R3797">
        <v>2</v>
      </c>
      <c r="S3797" s="5">
        <f>ROUND(K3797-K3797*80%,0)</f>
        <v>5</v>
      </c>
    </row>
    <row r="3798" spans="1:19" x14ac:dyDescent="0.3">
      <c r="A3798">
        <v>82958510</v>
      </c>
      <c r="B3798" s="3">
        <v>44334.690972222219</v>
      </c>
      <c r="C3798" t="s">
        <v>5902</v>
      </c>
      <c r="D3798">
        <v>169326</v>
      </c>
      <c r="E3798">
        <v>10003</v>
      </c>
      <c r="F3798">
        <v>6277787</v>
      </c>
      <c r="G3798" t="s">
        <v>1886</v>
      </c>
      <c r="I3798" s="2" t="s">
        <v>22</v>
      </c>
      <c r="K3798">
        <v>8</v>
      </c>
      <c r="L3798" t="s">
        <v>38</v>
      </c>
      <c r="M3798">
        <v>1477</v>
      </c>
      <c r="N3798">
        <v>1</v>
      </c>
      <c r="O3798">
        <v>57408655</v>
      </c>
      <c r="P3798" s="4">
        <v>44334</v>
      </c>
      <c r="Q3798">
        <v>1</v>
      </c>
      <c r="R3798">
        <v>2</v>
      </c>
      <c r="S3798" s="5">
        <f>ROUND(K3798-K3798*80%,0)</f>
        <v>2</v>
      </c>
    </row>
    <row r="3799" spans="1:19" x14ac:dyDescent="0.3">
      <c r="A3799">
        <v>91462308</v>
      </c>
      <c r="B3799" s="3">
        <v>44334.691666666666</v>
      </c>
      <c r="C3799" t="s">
        <v>5903</v>
      </c>
      <c r="D3799">
        <v>169326</v>
      </c>
      <c r="E3799">
        <v>10026</v>
      </c>
      <c r="F3799">
        <v>6276880</v>
      </c>
      <c r="G3799" t="s">
        <v>5904</v>
      </c>
      <c r="I3799" s="2" t="s">
        <v>22</v>
      </c>
      <c r="K3799">
        <v>318</v>
      </c>
      <c r="L3799" t="s">
        <v>38</v>
      </c>
      <c r="M3799">
        <v>1477</v>
      </c>
      <c r="N3799">
        <v>1</v>
      </c>
      <c r="O3799">
        <v>57408663</v>
      </c>
      <c r="P3799" s="4">
        <v>44334</v>
      </c>
      <c r="Q3799">
        <v>1</v>
      </c>
      <c r="R3799">
        <v>2</v>
      </c>
      <c r="S3799">
        <v>29</v>
      </c>
    </row>
    <row r="3800" spans="1:19" x14ac:dyDescent="0.3">
      <c r="A3800">
        <v>89875280</v>
      </c>
      <c r="B3800" s="3">
        <v>44334.691666666666</v>
      </c>
      <c r="C3800" t="s">
        <v>5905</v>
      </c>
      <c r="D3800">
        <v>169326</v>
      </c>
      <c r="E3800">
        <v>10001</v>
      </c>
      <c r="F3800">
        <v>6276392</v>
      </c>
      <c r="G3800" t="s">
        <v>709</v>
      </c>
      <c r="I3800" s="2" t="s">
        <v>22</v>
      </c>
      <c r="K3800">
        <v>53</v>
      </c>
      <c r="L3800" t="s">
        <v>38</v>
      </c>
      <c r="M3800">
        <v>1477</v>
      </c>
      <c r="N3800">
        <v>1</v>
      </c>
      <c r="O3800">
        <v>57408665</v>
      </c>
      <c r="P3800" s="4">
        <v>44334</v>
      </c>
      <c r="Q3800">
        <v>1</v>
      </c>
      <c r="R3800">
        <v>2</v>
      </c>
      <c r="S3800">
        <v>41</v>
      </c>
    </row>
    <row r="3801" spans="1:19" x14ac:dyDescent="0.3">
      <c r="A3801">
        <v>87270812</v>
      </c>
      <c r="B3801" s="3">
        <v>44334.692361111112</v>
      </c>
      <c r="C3801" t="s">
        <v>5906</v>
      </c>
      <c r="D3801">
        <v>169326</v>
      </c>
      <c r="E3801">
        <v>10009</v>
      </c>
      <c r="F3801">
        <v>6275311</v>
      </c>
      <c r="G3801" t="s">
        <v>5907</v>
      </c>
      <c r="I3801" s="2" t="s">
        <v>22</v>
      </c>
      <c r="K3801">
        <v>55</v>
      </c>
      <c r="L3801" t="s">
        <v>38</v>
      </c>
      <c r="M3801">
        <v>1477</v>
      </c>
      <c r="N3801">
        <v>1</v>
      </c>
      <c r="O3801">
        <v>57408674</v>
      </c>
      <c r="P3801" s="4">
        <v>44334</v>
      </c>
      <c r="Q3801">
        <v>1</v>
      </c>
      <c r="R3801">
        <v>2</v>
      </c>
      <c r="S3801">
        <v>31</v>
      </c>
    </row>
    <row r="3802" spans="1:19" x14ac:dyDescent="0.3">
      <c r="A3802">
        <v>85116688</v>
      </c>
      <c r="B3802" s="3">
        <v>44334.693749999999</v>
      </c>
      <c r="C3802" t="s">
        <v>5908</v>
      </c>
      <c r="D3802">
        <v>169326</v>
      </c>
      <c r="E3802">
        <v>10030</v>
      </c>
      <c r="F3802">
        <v>6270334</v>
      </c>
      <c r="G3802" t="s">
        <v>5909</v>
      </c>
      <c r="I3802" s="2" t="s">
        <v>22</v>
      </c>
      <c r="K3802">
        <v>18</v>
      </c>
      <c r="L3802" t="s">
        <v>38</v>
      </c>
      <c r="M3802">
        <v>1477</v>
      </c>
      <c r="N3802">
        <v>1</v>
      </c>
      <c r="O3802">
        <v>57408702</v>
      </c>
      <c r="P3802" s="4">
        <v>44334</v>
      </c>
      <c r="Q3802">
        <v>1</v>
      </c>
      <c r="R3802">
        <v>2</v>
      </c>
      <c r="S3802" s="5">
        <f>ROUND(K3802-K3802*80%,0)</f>
        <v>4</v>
      </c>
    </row>
    <row r="3803" spans="1:19" x14ac:dyDescent="0.3">
      <c r="A3803">
        <v>94580139</v>
      </c>
      <c r="B3803" s="3">
        <v>44334.693749999999</v>
      </c>
      <c r="C3803" t="s">
        <v>5910</v>
      </c>
      <c r="D3803">
        <v>169326</v>
      </c>
      <c r="E3803">
        <v>10031</v>
      </c>
      <c r="F3803">
        <v>6269269</v>
      </c>
      <c r="G3803" t="s">
        <v>1075</v>
      </c>
      <c r="I3803" s="2" t="s">
        <v>22</v>
      </c>
      <c r="K3803">
        <v>508</v>
      </c>
      <c r="L3803" t="s">
        <v>38</v>
      </c>
      <c r="M3803">
        <v>1477</v>
      </c>
      <c r="N3803">
        <v>1</v>
      </c>
      <c r="O3803">
        <v>57408705</v>
      </c>
      <c r="P3803" s="4">
        <v>44334</v>
      </c>
      <c r="Q3803">
        <v>1</v>
      </c>
      <c r="R3803">
        <v>2</v>
      </c>
      <c r="S3803">
        <v>35</v>
      </c>
    </row>
    <row r="3804" spans="1:19" x14ac:dyDescent="0.3">
      <c r="A3804">
        <v>81525734</v>
      </c>
      <c r="B3804" s="3">
        <v>44334.693749999999</v>
      </c>
      <c r="C3804" t="s">
        <v>5911</v>
      </c>
      <c r="D3804">
        <v>169326</v>
      </c>
      <c r="E3804">
        <v>10022</v>
      </c>
      <c r="F3804">
        <v>6266724</v>
      </c>
      <c r="G3804" t="s">
        <v>966</v>
      </c>
      <c r="I3804" s="2" t="s">
        <v>22</v>
      </c>
      <c r="K3804">
        <v>31</v>
      </c>
      <c r="L3804" t="s">
        <v>38</v>
      </c>
      <c r="M3804">
        <v>1477</v>
      </c>
      <c r="N3804">
        <v>1</v>
      </c>
      <c r="O3804">
        <v>57408714</v>
      </c>
      <c r="P3804" s="4">
        <v>44334</v>
      </c>
      <c r="Q3804">
        <v>1</v>
      </c>
      <c r="R3804">
        <v>2</v>
      </c>
      <c r="S3804">
        <v>30</v>
      </c>
    </row>
    <row r="3805" spans="1:19" x14ac:dyDescent="0.3">
      <c r="A3805">
        <v>96782122</v>
      </c>
      <c r="B3805" s="3">
        <v>44334.694444444445</v>
      </c>
      <c r="C3805" t="s">
        <v>5912</v>
      </c>
      <c r="D3805">
        <v>169326</v>
      </c>
      <c r="E3805">
        <v>10032</v>
      </c>
      <c r="F3805">
        <v>6264728</v>
      </c>
      <c r="G3805" t="s">
        <v>5913</v>
      </c>
      <c r="I3805" s="2" t="s">
        <v>22</v>
      </c>
      <c r="K3805">
        <v>63</v>
      </c>
      <c r="L3805" t="s">
        <v>38</v>
      </c>
      <c r="M3805">
        <v>1477</v>
      </c>
      <c r="N3805">
        <v>1</v>
      </c>
      <c r="O3805">
        <v>57408726</v>
      </c>
      <c r="P3805" s="4">
        <v>44334</v>
      </c>
      <c r="Q3805">
        <v>1</v>
      </c>
      <c r="R3805">
        <v>2</v>
      </c>
      <c r="S3805">
        <v>42</v>
      </c>
    </row>
    <row r="3806" spans="1:19" x14ac:dyDescent="0.3">
      <c r="A3806">
        <v>83123035</v>
      </c>
      <c r="B3806" s="3">
        <v>44334.695138888892</v>
      </c>
      <c r="C3806" t="s">
        <v>5914</v>
      </c>
      <c r="D3806">
        <v>169326</v>
      </c>
      <c r="E3806">
        <v>10040</v>
      </c>
      <c r="F3806">
        <v>6263541</v>
      </c>
      <c r="G3806" t="s">
        <v>77</v>
      </c>
      <c r="I3806" s="2" t="s">
        <v>22</v>
      </c>
      <c r="K3806">
        <v>256</v>
      </c>
      <c r="L3806" t="s">
        <v>38</v>
      </c>
      <c r="M3806">
        <v>1477</v>
      </c>
      <c r="N3806">
        <v>1</v>
      </c>
      <c r="O3806">
        <v>57408736</v>
      </c>
      <c r="P3806" s="4">
        <v>44334</v>
      </c>
      <c r="Q3806">
        <v>1</v>
      </c>
      <c r="R3806">
        <v>2</v>
      </c>
      <c r="S3806">
        <v>28</v>
      </c>
    </row>
    <row r="3807" spans="1:19" x14ac:dyDescent="0.3">
      <c r="A3807">
        <v>80893263</v>
      </c>
      <c r="B3807" s="3">
        <v>44334.695138888892</v>
      </c>
      <c r="C3807" t="s">
        <v>5915</v>
      </c>
      <c r="D3807">
        <v>169326</v>
      </c>
      <c r="E3807">
        <v>10011</v>
      </c>
      <c r="F3807">
        <v>6262585</v>
      </c>
      <c r="G3807" t="s">
        <v>5916</v>
      </c>
      <c r="I3807" s="2" t="s">
        <v>22</v>
      </c>
      <c r="K3807">
        <v>45</v>
      </c>
      <c r="L3807" t="s">
        <v>38</v>
      </c>
      <c r="M3807">
        <v>1477</v>
      </c>
      <c r="N3807">
        <v>1</v>
      </c>
      <c r="O3807">
        <v>57408740</v>
      </c>
      <c r="P3807" s="4">
        <v>44334</v>
      </c>
      <c r="Q3807">
        <v>1</v>
      </c>
      <c r="R3807">
        <v>2</v>
      </c>
      <c r="S3807">
        <v>29</v>
      </c>
    </row>
    <row r="3808" spans="1:19" x14ac:dyDescent="0.3">
      <c r="A3808">
        <v>89370564</v>
      </c>
      <c r="B3808" s="3">
        <v>44334.695833333331</v>
      </c>
      <c r="C3808" t="s">
        <v>5917</v>
      </c>
      <c r="D3808">
        <v>169326</v>
      </c>
      <c r="E3808">
        <v>10015</v>
      </c>
      <c r="F3808">
        <v>6261559</v>
      </c>
      <c r="G3808" t="s">
        <v>5918</v>
      </c>
      <c r="I3808" s="2" t="s">
        <v>22</v>
      </c>
      <c r="K3808">
        <v>27</v>
      </c>
      <c r="L3808" t="s">
        <v>38</v>
      </c>
      <c r="M3808">
        <v>1477</v>
      </c>
      <c r="N3808">
        <v>1</v>
      </c>
      <c r="O3808">
        <v>57408748</v>
      </c>
      <c r="P3808" s="4">
        <v>44334</v>
      </c>
      <c r="Q3808">
        <v>1</v>
      </c>
      <c r="R3808">
        <v>2</v>
      </c>
      <c r="S3808" s="5">
        <f>ROUND(K3808-K3808*80%,0)</f>
        <v>5</v>
      </c>
    </row>
    <row r="3809" spans="1:19" x14ac:dyDescent="0.3">
      <c r="A3809">
        <v>83693349</v>
      </c>
      <c r="B3809" s="3">
        <v>44334.695833333331</v>
      </c>
      <c r="C3809" t="s">
        <v>5919</v>
      </c>
      <c r="D3809">
        <v>169326</v>
      </c>
      <c r="E3809">
        <v>10011</v>
      </c>
      <c r="F3809">
        <v>6260893</v>
      </c>
      <c r="G3809" t="s">
        <v>5920</v>
      </c>
      <c r="I3809" s="2" t="s">
        <v>22</v>
      </c>
      <c r="K3809">
        <v>9</v>
      </c>
      <c r="L3809" t="s">
        <v>38</v>
      </c>
      <c r="M3809">
        <v>1477</v>
      </c>
      <c r="N3809">
        <v>1</v>
      </c>
      <c r="O3809">
        <v>57408752</v>
      </c>
      <c r="P3809" s="4">
        <v>44334</v>
      </c>
      <c r="Q3809">
        <v>1</v>
      </c>
      <c r="R3809">
        <v>2</v>
      </c>
      <c r="S3809" s="5">
        <f>ROUND(K3809-K3809*80%,0)</f>
        <v>2</v>
      </c>
    </row>
    <row r="3810" spans="1:19" x14ac:dyDescent="0.3">
      <c r="A3810">
        <v>82886053</v>
      </c>
      <c r="B3810" s="3">
        <v>44334.696527777778</v>
      </c>
      <c r="C3810" t="s">
        <v>5921</v>
      </c>
      <c r="D3810">
        <v>169326</v>
      </c>
      <c r="E3810">
        <v>10001</v>
      </c>
      <c r="F3810">
        <v>6271781</v>
      </c>
      <c r="G3810" t="s">
        <v>5922</v>
      </c>
      <c r="I3810" s="2" t="s">
        <v>22</v>
      </c>
      <c r="K3810">
        <v>8</v>
      </c>
      <c r="L3810" t="s">
        <v>38</v>
      </c>
      <c r="M3810">
        <v>1477</v>
      </c>
      <c r="N3810">
        <v>2</v>
      </c>
      <c r="O3810">
        <v>57408696</v>
      </c>
      <c r="P3810" s="4">
        <v>44334</v>
      </c>
      <c r="Q3810">
        <v>1</v>
      </c>
      <c r="R3810">
        <v>2</v>
      </c>
      <c r="S3810" s="5">
        <f>ROUND(K3810-K3810*80%,0)</f>
        <v>2</v>
      </c>
    </row>
    <row r="3811" spans="1:19" x14ac:dyDescent="0.3">
      <c r="A3811">
        <v>82807254</v>
      </c>
      <c r="B3811" s="3">
        <v>44334.696527777778</v>
      </c>
      <c r="C3811" t="s">
        <v>5923</v>
      </c>
      <c r="D3811">
        <v>169326</v>
      </c>
      <c r="E3811">
        <v>10022</v>
      </c>
      <c r="F3811">
        <v>6256976</v>
      </c>
      <c r="G3811" t="s">
        <v>5924</v>
      </c>
      <c r="I3811" s="2" t="s">
        <v>22</v>
      </c>
      <c r="K3811">
        <v>10</v>
      </c>
      <c r="L3811" t="s">
        <v>38</v>
      </c>
      <c r="M3811">
        <v>1477</v>
      </c>
      <c r="N3811">
        <v>1</v>
      </c>
      <c r="O3811">
        <v>57408776</v>
      </c>
      <c r="P3811" s="4">
        <v>44334</v>
      </c>
      <c r="Q3811">
        <v>1</v>
      </c>
      <c r="R3811">
        <v>2</v>
      </c>
      <c r="S3811" s="5">
        <f>ROUND(K3811-K3811*80%,0)</f>
        <v>2</v>
      </c>
    </row>
    <row r="3812" spans="1:19" x14ac:dyDescent="0.3">
      <c r="A3812">
        <v>95495102</v>
      </c>
      <c r="B3812" s="3">
        <v>44334.697222222225</v>
      </c>
      <c r="C3812" t="s">
        <v>2488</v>
      </c>
      <c r="D3812">
        <v>169326</v>
      </c>
      <c r="E3812">
        <v>10014</v>
      </c>
      <c r="F3812">
        <v>6254963</v>
      </c>
      <c r="G3812" t="s">
        <v>2489</v>
      </c>
      <c r="I3812" s="2" t="s">
        <v>22</v>
      </c>
      <c r="K3812">
        <v>31</v>
      </c>
      <c r="L3812" t="s">
        <v>38</v>
      </c>
      <c r="M3812">
        <v>1477</v>
      </c>
      <c r="N3812">
        <v>1</v>
      </c>
      <c r="O3812">
        <v>57408784</v>
      </c>
      <c r="P3812" s="4">
        <v>44334</v>
      </c>
      <c r="Q3812">
        <v>1</v>
      </c>
      <c r="R3812">
        <v>2</v>
      </c>
      <c r="S3812">
        <v>29</v>
      </c>
    </row>
    <row r="3813" spans="1:19" x14ac:dyDescent="0.3">
      <c r="A3813">
        <v>91697436</v>
      </c>
      <c r="B3813" s="3">
        <v>44334.697222222225</v>
      </c>
      <c r="C3813" t="s">
        <v>5925</v>
      </c>
      <c r="D3813">
        <v>169326</v>
      </c>
      <c r="E3813">
        <v>10011</v>
      </c>
      <c r="F3813">
        <v>6255807</v>
      </c>
      <c r="G3813" t="s">
        <v>5926</v>
      </c>
      <c r="I3813" s="2" t="s">
        <v>22</v>
      </c>
      <c r="K3813">
        <v>205</v>
      </c>
      <c r="L3813" t="s">
        <v>38</v>
      </c>
      <c r="M3813">
        <v>1477</v>
      </c>
      <c r="N3813">
        <v>1</v>
      </c>
      <c r="O3813">
        <v>57408780</v>
      </c>
      <c r="P3813" s="4">
        <v>44334</v>
      </c>
      <c r="Q3813">
        <v>1</v>
      </c>
      <c r="R3813">
        <v>2</v>
      </c>
      <c r="S3813">
        <v>28</v>
      </c>
    </row>
    <row r="3814" spans="1:19" x14ac:dyDescent="0.3">
      <c r="A3814">
        <v>89410794</v>
      </c>
      <c r="B3814" s="3">
        <v>44334.698611111111</v>
      </c>
      <c r="C3814" t="s">
        <v>5927</v>
      </c>
      <c r="D3814">
        <v>169326</v>
      </c>
      <c r="E3814">
        <v>10003</v>
      </c>
      <c r="F3814">
        <v>6249809</v>
      </c>
      <c r="G3814" t="s">
        <v>1658</v>
      </c>
      <c r="I3814" s="2" t="s">
        <v>22</v>
      </c>
      <c r="K3814">
        <v>34</v>
      </c>
      <c r="L3814" t="s">
        <v>38</v>
      </c>
      <c r="M3814">
        <v>1477</v>
      </c>
      <c r="N3814">
        <v>1</v>
      </c>
      <c r="O3814">
        <v>57408812</v>
      </c>
      <c r="P3814" s="4">
        <v>44334</v>
      </c>
      <c r="Q3814">
        <v>1</v>
      </c>
      <c r="R3814">
        <v>2</v>
      </c>
      <c r="S3814">
        <f>ROUND(K3814-K3814*75%,0)</f>
        <v>9</v>
      </c>
    </row>
    <row r="3815" spans="1:19" x14ac:dyDescent="0.3">
      <c r="A3815">
        <v>91855359</v>
      </c>
      <c r="B3815" s="3">
        <v>44334.698611111111</v>
      </c>
      <c r="C3815" t="s">
        <v>1173</v>
      </c>
      <c r="D3815">
        <v>169326</v>
      </c>
      <c r="E3815">
        <v>10004</v>
      </c>
      <c r="F3815">
        <v>6248867</v>
      </c>
      <c r="G3815" t="s">
        <v>862</v>
      </c>
      <c r="I3815" s="2" t="s">
        <v>22</v>
      </c>
      <c r="K3815">
        <v>95</v>
      </c>
      <c r="L3815" t="s">
        <v>38</v>
      </c>
      <c r="M3815">
        <v>1477</v>
      </c>
      <c r="N3815">
        <v>1</v>
      </c>
      <c r="O3815">
        <v>57408820</v>
      </c>
      <c r="P3815" s="4">
        <v>44334</v>
      </c>
      <c r="Q3815">
        <v>1</v>
      </c>
      <c r="R3815">
        <v>2</v>
      </c>
      <c r="S3815">
        <v>26</v>
      </c>
    </row>
    <row r="3816" spans="1:19" x14ac:dyDescent="0.3">
      <c r="A3816">
        <v>98433884</v>
      </c>
      <c r="B3816" s="3">
        <v>44334.698611111111</v>
      </c>
      <c r="C3816" t="s">
        <v>5928</v>
      </c>
      <c r="D3816">
        <v>169326</v>
      </c>
      <c r="E3816">
        <v>10032</v>
      </c>
      <c r="F3816">
        <v>6248186</v>
      </c>
      <c r="G3816" t="s">
        <v>5929</v>
      </c>
      <c r="I3816" s="2" t="s">
        <v>22</v>
      </c>
      <c r="K3816">
        <v>22</v>
      </c>
      <c r="L3816" t="s">
        <v>38</v>
      </c>
      <c r="M3816">
        <v>1477</v>
      </c>
      <c r="N3816">
        <v>1</v>
      </c>
      <c r="O3816">
        <v>57408825</v>
      </c>
      <c r="P3816" s="4">
        <v>44334</v>
      </c>
      <c r="Q3816">
        <v>1</v>
      </c>
      <c r="R3816">
        <v>2</v>
      </c>
      <c r="S3816" s="5">
        <f>ROUND(K3816-K3816*80%,0)</f>
        <v>4</v>
      </c>
    </row>
    <row r="3817" spans="1:19" x14ac:dyDescent="0.3">
      <c r="A3817">
        <v>87633543</v>
      </c>
      <c r="B3817" s="3">
        <v>44334.698611111111</v>
      </c>
      <c r="C3817" t="s">
        <v>5930</v>
      </c>
      <c r="D3817">
        <v>169326</v>
      </c>
      <c r="E3817">
        <v>10014</v>
      </c>
      <c r="F3817">
        <v>6411366</v>
      </c>
      <c r="G3817" t="s">
        <v>5931</v>
      </c>
      <c r="I3817" s="2" t="s">
        <v>22</v>
      </c>
      <c r="K3817">
        <v>59</v>
      </c>
      <c r="L3817" t="s">
        <v>38</v>
      </c>
      <c r="M3817">
        <v>1477</v>
      </c>
      <c r="N3817">
        <v>1</v>
      </c>
      <c r="O3817">
        <v>57407172</v>
      </c>
      <c r="P3817" s="4">
        <v>44334</v>
      </c>
      <c r="Q3817">
        <v>1</v>
      </c>
      <c r="R3817">
        <v>2</v>
      </c>
      <c r="S3817">
        <v>30</v>
      </c>
    </row>
    <row r="3818" spans="1:19" x14ac:dyDescent="0.3">
      <c r="A3818">
        <v>89775585</v>
      </c>
      <c r="B3818" s="3">
        <v>44334.699305555558</v>
      </c>
      <c r="C3818" t="s">
        <v>5932</v>
      </c>
      <c r="D3818">
        <v>169326</v>
      </c>
      <c r="E3818">
        <v>10025</v>
      </c>
      <c r="F3818">
        <v>6410332</v>
      </c>
      <c r="G3818" t="s">
        <v>3128</v>
      </c>
      <c r="I3818" s="2" t="s">
        <v>22</v>
      </c>
      <c r="K3818">
        <v>235</v>
      </c>
      <c r="L3818" t="s">
        <v>38</v>
      </c>
      <c r="M3818">
        <v>1477</v>
      </c>
      <c r="N3818">
        <v>1</v>
      </c>
      <c r="O3818">
        <v>57407180</v>
      </c>
      <c r="P3818" s="4">
        <v>44334</v>
      </c>
      <c r="Q3818">
        <v>1</v>
      </c>
      <c r="R3818">
        <v>2</v>
      </c>
      <c r="S3818">
        <v>37</v>
      </c>
    </row>
    <row r="3819" spans="1:19" x14ac:dyDescent="0.3">
      <c r="A3819">
        <v>99982478</v>
      </c>
      <c r="B3819" s="3">
        <v>44334.7</v>
      </c>
      <c r="C3819" t="s">
        <v>5933</v>
      </c>
      <c r="D3819">
        <v>181943</v>
      </c>
      <c r="E3819">
        <v>10030</v>
      </c>
      <c r="F3819">
        <v>6409641</v>
      </c>
      <c r="G3819" t="s">
        <v>1429</v>
      </c>
      <c r="I3819" s="2" t="s">
        <v>22</v>
      </c>
      <c r="K3819">
        <v>80</v>
      </c>
      <c r="L3819" t="s">
        <v>38</v>
      </c>
      <c r="M3819">
        <v>1477</v>
      </c>
      <c r="N3819">
        <v>1</v>
      </c>
      <c r="O3819">
        <v>57407185</v>
      </c>
      <c r="P3819" s="4">
        <v>44334</v>
      </c>
      <c r="Q3819">
        <v>1</v>
      </c>
      <c r="R3819">
        <v>2</v>
      </c>
      <c r="S3819">
        <v>40</v>
      </c>
    </row>
    <row r="3820" spans="1:19" x14ac:dyDescent="0.3">
      <c r="A3820">
        <v>86958528</v>
      </c>
      <c r="B3820" s="3">
        <v>44334.7</v>
      </c>
      <c r="C3820" t="s">
        <v>621</v>
      </c>
      <c r="D3820">
        <v>169326</v>
      </c>
      <c r="E3820">
        <v>10031</v>
      </c>
      <c r="F3820">
        <v>6409708</v>
      </c>
      <c r="G3820" t="s">
        <v>622</v>
      </c>
      <c r="I3820" s="2" t="s">
        <v>22</v>
      </c>
      <c r="K3820">
        <v>106</v>
      </c>
      <c r="L3820" t="s">
        <v>38</v>
      </c>
      <c r="M3820">
        <v>1477</v>
      </c>
      <c r="N3820">
        <v>1</v>
      </c>
      <c r="O3820">
        <v>57407184</v>
      </c>
      <c r="P3820" s="4">
        <v>44334</v>
      </c>
      <c r="Q3820">
        <v>1</v>
      </c>
      <c r="R3820">
        <v>2</v>
      </c>
      <c r="S3820">
        <v>44</v>
      </c>
    </row>
    <row r="3821" spans="1:19" x14ac:dyDescent="0.3">
      <c r="A3821">
        <v>93713163</v>
      </c>
      <c r="B3821" s="3">
        <v>44334.700694444444</v>
      </c>
      <c r="C3821" t="s">
        <v>5934</v>
      </c>
      <c r="D3821">
        <v>181943</v>
      </c>
      <c r="E3821">
        <v>10005</v>
      </c>
      <c r="F3821">
        <v>6453026</v>
      </c>
      <c r="G3821" t="s">
        <v>5935</v>
      </c>
      <c r="H3821" s="2" t="s">
        <v>47</v>
      </c>
      <c r="I3821" s="2" t="s">
        <v>22</v>
      </c>
      <c r="K3821">
        <v>75</v>
      </c>
      <c r="L3821" t="s">
        <v>23</v>
      </c>
      <c r="M3821">
        <v>1196</v>
      </c>
      <c r="N3821">
        <v>5</v>
      </c>
      <c r="O3821">
        <v>57360432</v>
      </c>
      <c r="P3821" s="4">
        <v>44330</v>
      </c>
      <c r="Q3821">
        <v>1</v>
      </c>
      <c r="R3821">
        <v>2</v>
      </c>
      <c r="S3821">
        <v>34</v>
      </c>
    </row>
    <row r="3822" spans="1:19" x14ac:dyDescent="0.3">
      <c r="A3822">
        <v>90976793</v>
      </c>
      <c r="B3822" s="3">
        <v>44334.700694444444</v>
      </c>
      <c r="C3822" t="s">
        <v>5021</v>
      </c>
      <c r="D3822">
        <v>169326</v>
      </c>
      <c r="E3822">
        <v>10038</v>
      </c>
      <c r="F3822">
        <v>6407629</v>
      </c>
      <c r="G3822" t="s">
        <v>5022</v>
      </c>
      <c r="I3822" s="2" t="s">
        <v>22</v>
      </c>
      <c r="K3822">
        <v>28</v>
      </c>
      <c r="L3822" t="s">
        <v>38</v>
      </c>
      <c r="M3822">
        <v>1477</v>
      </c>
      <c r="N3822">
        <v>1</v>
      </c>
      <c r="O3822">
        <v>57407206</v>
      </c>
      <c r="P3822" s="4">
        <v>44334</v>
      </c>
      <c r="Q3822">
        <v>1</v>
      </c>
      <c r="R3822">
        <v>2</v>
      </c>
      <c r="S3822" s="5">
        <f>ROUND(K3822-K3822*80%,0)</f>
        <v>6</v>
      </c>
    </row>
    <row r="3823" spans="1:19" x14ac:dyDescent="0.3">
      <c r="A3823">
        <v>95534879</v>
      </c>
      <c r="B3823" s="3">
        <v>44334.701388888891</v>
      </c>
      <c r="C3823" t="s">
        <v>3655</v>
      </c>
      <c r="D3823">
        <v>169326</v>
      </c>
      <c r="E3823">
        <v>10006</v>
      </c>
      <c r="F3823">
        <v>6407554</v>
      </c>
      <c r="G3823" t="s">
        <v>3656</v>
      </c>
      <c r="I3823" s="2" t="s">
        <v>22</v>
      </c>
      <c r="K3823">
        <v>60</v>
      </c>
      <c r="L3823" t="s">
        <v>38</v>
      </c>
      <c r="M3823">
        <v>1477</v>
      </c>
      <c r="N3823">
        <v>1</v>
      </c>
      <c r="O3823">
        <v>57407207</v>
      </c>
      <c r="P3823" s="4">
        <v>44334</v>
      </c>
      <c r="Q3823">
        <v>1</v>
      </c>
      <c r="R3823">
        <v>2</v>
      </c>
      <c r="S3823">
        <v>25</v>
      </c>
    </row>
    <row r="3824" spans="1:19" x14ac:dyDescent="0.3">
      <c r="A3824">
        <v>94253343</v>
      </c>
      <c r="B3824" s="3">
        <v>44334.701388888891</v>
      </c>
      <c r="C3824" t="s">
        <v>5936</v>
      </c>
      <c r="D3824">
        <v>169326</v>
      </c>
      <c r="E3824">
        <v>10029</v>
      </c>
      <c r="F3824">
        <v>6406692</v>
      </c>
      <c r="G3824" t="s">
        <v>59</v>
      </c>
      <c r="I3824" s="2" t="s">
        <v>22</v>
      </c>
      <c r="K3824">
        <v>54</v>
      </c>
      <c r="L3824" t="s">
        <v>38</v>
      </c>
      <c r="M3824">
        <v>1477</v>
      </c>
      <c r="N3824">
        <v>1</v>
      </c>
      <c r="O3824">
        <v>57407215</v>
      </c>
      <c r="P3824" s="4">
        <v>44334</v>
      </c>
      <c r="Q3824">
        <v>1</v>
      </c>
      <c r="R3824">
        <v>2</v>
      </c>
      <c r="S3824">
        <v>35</v>
      </c>
    </row>
    <row r="3825" spans="1:19" x14ac:dyDescent="0.3">
      <c r="A3825">
        <v>95074656</v>
      </c>
      <c r="B3825" s="3">
        <v>44334.703472222223</v>
      </c>
      <c r="C3825" t="s">
        <v>5937</v>
      </c>
      <c r="D3825">
        <v>169326</v>
      </c>
      <c r="E3825">
        <v>10031</v>
      </c>
      <c r="F3825">
        <v>6403332</v>
      </c>
      <c r="G3825" t="s">
        <v>5938</v>
      </c>
      <c r="I3825" s="2" t="s">
        <v>22</v>
      </c>
      <c r="K3825">
        <v>34</v>
      </c>
      <c r="L3825" t="s">
        <v>38</v>
      </c>
      <c r="M3825">
        <v>1477</v>
      </c>
      <c r="N3825">
        <v>1</v>
      </c>
      <c r="O3825">
        <v>57407251</v>
      </c>
      <c r="P3825" s="4">
        <v>44334</v>
      </c>
      <c r="Q3825">
        <v>1</v>
      </c>
      <c r="R3825">
        <v>2</v>
      </c>
      <c r="S3825">
        <f>ROUND(K3825-K3825*75%,0)</f>
        <v>9</v>
      </c>
    </row>
    <row r="3826" spans="1:19" x14ac:dyDescent="0.3">
      <c r="A3826">
        <v>97255642</v>
      </c>
      <c r="B3826" s="3">
        <v>44334.704861111109</v>
      </c>
      <c r="C3826" t="s">
        <v>5939</v>
      </c>
      <c r="D3826">
        <v>169326</v>
      </c>
      <c r="E3826">
        <v>10022</v>
      </c>
      <c r="F3826">
        <v>6402225</v>
      </c>
      <c r="G3826" t="s">
        <v>5532</v>
      </c>
      <c r="I3826" s="2" t="s">
        <v>22</v>
      </c>
      <c r="K3826">
        <v>242</v>
      </c>
      <c r="L3826" t="s">
        <v>38</v>
      </c>
      <c r="M3826">
        <v>1477</v>
      </c>
      <c r="N3826">
        <v>1</v>
      </c>
      <c r="O3826">
        <v>57407262</v>
      </c>
      <c r="P3826" s="4">
        <v>44334</v>
      </c>
      <c r="Q3826">
        <v>1</v>
      </c>
      <c r="R3826">
        <v>2</v>
      </c>
      <c r="S3826">
        <v>30</v>
      </c>
    </row>
    <row r="3827" spans="1:19" x14ac:dyDescent="0.3">
      <c r="A3827">
        <v>85738931</v>
      </c>
      <c r="B3827" s="3">
        <v>44334.704861111109</v>
      </c>
      <c r="C3827" t="s">
        <v>3672</v>
      </c>
      <c r="D3827">
        <v>169326</v>
      </c>
      <c r="E3827">
        <v>10038</v>
      </c>
      <c r="F3827">
        <v>6401407</v>
      </c>
      <c r="G3827" t="s">
        <v>3673</v>
      </c>
      <c r="I3827" s="2" t="s">
        <v>22</v>
      </c>
      <c r="K3827">
        <v>96</v>
      </c>
      <c r="L3827" t="s">
        <v>38</v>
      </c>
      <c r="M3827">
        <v>1477</v>
      </c>
      <c r="N3827">
        <v>1</v>
      </c>
      <c r="O3827">
        <v>57407271</v>
      </c>
      <c r="P3827" s="4">
        <v>44334</v>
      </c>
      <c r="Q3827">
        <v>1</v>
      </c>
      <c r="R3827">
        <v>2</v>
      </c>
      <c r="S3827">
        <v>28</v>
      </c>
    </row>
    <row r="3828" spans="1:19" x14ac:dyDescent="0.3">
      <c r="A3828">
        <v>92669213</v>
      </c>
      <c r="B3828" s="3">
        <v>44334.705555555556</v>
      </c>
      <c r="C3828" t="s">
        <v>5940</v>
      </c>
      <c r="D3828">
        <v>169326</v>
      </c>
      <c r="E3828">
        <v>10031</v>
      </c>
      <c r="F3828">
        <v>6401090</v>
      </c>
      <c r="G3828" t="s">
        <v>5941</v>
      </c>
      <c r="I3828" s="2" t="s">
        <v>22</v>
      </c>
      <c r="K3828">
        <v>32</v>
      </c>
      <c r="L3828" t="s">
        <v>38</v>
      </c>
      <c r="M3828">
        <v>1477</v>
      </c>
      <c r="N3828">
        <v>1</v>
      </c>
      <c r="O3828">
        <v>57407274</v>
      </c>
      <c r="P3828" s="4">
        <v>44334</v>
      </c>
      <c r="Q3828">
        <v>1</v>
      </c>
      <c r="R3828">
        <v>2</v>
      </c>
      <c r="S3828">
        <f>ROUND(K3828-K3828*75%,0)</f>
        <v>8</v>
      </c>
    </row>
    <row r="3829" spans="1:19" x14ac:dyDescent="0.3">
      <c r="A3829">
        <v>92936047</v>
      </c>
      <c r="B3829" s="3">
        <v>44334.706250000003</v>
      </c>
      <c r="C3829" t="s">
        <v>5942</v>
      </c>
      <c r="D3829">
        <v>169326</v>
      </c>
      <c r="E3829">
        <v>10014</v>
      </c>
      <c r="F3829">
        <v>6399637</v>
      </c>
      <c r="G3829" t="s">
        <v>2216</v>
      </c>
      <c r="I3829" s="2" t="s">
        <v>22</v>
      </c>
      <c r="K3829">
        <v>169</v>
      </c>
      <c r="L3829" t="s">
        <v>38</v>
      </c>
      <c r="M3829">
        <v>1477</v>
      </c>
      <c r="N3829">
        <v>1</v>
      </c>
      <c r="O3829">
        <v>57407292</v>
      </c>
      <c r="P3829" s="4">
        <v>44334</v>
      </c>
      <c r="Q3829">
        <v>1</v>
      </c>
      <c r="R3829">
        <v>2</v>
      </c>
      <c r="S3829">
        <v>37</v>
      </c>
    </row>
    <row r="3830" spans="1:19" x14ac:dyDescent="0.3">
      <c r="A3830">
        <v>97253431</v>
      </c>
      <c r="B3830" s="3">
        <v>44334.706944444442</v>
      </c>
      <c r="C3830" t="s">
        <v>5943</v>
      </c>
      <c r="D3830">
        <v>169326</v>
      </c>
      <c r="E3830">
        <v>10036</v>
      </c>
      <c r="F3830">
        <v>6398049</v>
      </c>
      <c r="G3830" t="s">
        <v>5944</v>
      </c>
      <c r="I3830" s="2" t="s">
        <v>22</v>
      </c>
      <c r="K3830">
        <v>93</v>
      </c>
      <c r="L3830" t="s">
        <v>38</v>
      </c>
      <c r="M3830">
        <v>1477</v>
      </c>
      <c r="N3830">
        <v>1</v>
      </c>
      <c r="O3830">
        <v>57407309</v>
      </c>
      <c r="P3830" s="4">
        <v>44334</v>
      </c>
      <c r="Q3830">
        <v>1</v>
      </c>
      <c r="R3830">
        <v>2</v>
      </c>
      <c r="S3830">
        <v>44</v>
      </c>
    </row>
    <row r="3831" spans="1:19" x14ac:dyDescent="0.3">
      <c r="A3831">
        <v>98806242</v>
      </c>
      <c r="B3831" s="3">
        <v>44334.709027777775</v>
      </c>
      <c r="C3831" t="s">
        <v>3018</v>
      </c>
      <c r="D3831">
        <v>169326</v>
      </c>
      <c r="E3831">
        <v>10007</v>
      </c>
      <c r="F3831">
        <v>6306586</v>
      </c>
      <c r="G3831" t="s">
        <v>293</v>
      </c>
      <c r="H3831" s="2" t="s">
        <v>25</v>
      </c>
      <c r="I3831" s="2" t="s">
        <v>22</v>
      </c>
      <c r="K3831">
        <v>8</v>
      </c>
      <c r="L3831" t="s">
        <v>38</v>
      </c>
      <c r="M3831">
        <v>1477</v>
      </c>
      <c r="N3831">
        <v>2</v>
      </c>
      <c r="O3831">
        <v>57405175</v>
      </c>
      <c r="P3831" s="4">
        <v>44334</v>
      </c>
      <c r="Q3831">
        <v>1</v>
      </c>
      <c r="R3831">
        <v>2</v>
      </c>
      <c r="S3831" s="5">
        <f>ROUND(K3831-K3831*80%,0)</f>
        <v>2</v>
      </c>
    </row>
    <row r="3832" spans="1:19" x14ac:dyDescent="0.3">
      <c r="A3832">
        <v>88772446</v>
      </c>
      <c r="B3832" s="3">
        <v>44334.709027777775</v>
      </c>
      <c r="C3832" t="s">
        <v>5945</v>
      </c>
      <c r="D3832">
        <v>169326</v>
      </c>
      <c r="E3832">
        <v>10011</v>
      </c>
      <c r="F3832">
        <v>6396698</v>
      </c>
      <c r="G3832" t="s">
        <v>5342</v>
      </c>
      <c r="I3832" s="2" t="s">
        <v>22</v>
      </c>
      <c r="K3832">
        <v>24</v>
      </c>
      <c r="L3832" t="s">
        <v>38</v>
      </c>
      <c r="M3832">
        <v>1477</v>
      </c>
      <c r="N3832">
        <v>1</v>
      </c>
      <c r="O3832">
        <v>57407329</v>
      </c>
      <c r="P3832" s="4">
        <v>44334</v>
      </c>
      <c r="Q3832">
        <v>1</v>
      </c>
      <c r="R3832">
        <v>2</v>
      </c>
      <c r="S3832" s="5">
        <f>ROUND(K3832-K3832*80%,0)</f>
        <v>5</v>
      </c>
    </row>
    <row r="3833" spans="1:19" x14ac:dyDescent="0.3">
      <c r="A3833">
        <v>93427596</v>
      </c>
      <c r="B3833" s="3">
        <v>44334.709722222222</v>
      </c>
      <c r="C3833" t="s">
        <v>5946</v>
      </c>
      <c r="D3833">
        <v>169326</v>
      </c>
      <c r="E3833">
        <v>10031</v>
      </c>
      <c r="F3833">
        <v>6396374</v>
      </c>
      <c r="G3833" t="s">
        <v>1788</v>
      </c>
      <c r="I3833" s="2" t="s">
        <v>22</v>
      </c>
      <c r="K3833">
        <v>11</v>
      </c>
      <c r="L3833" t="s">
        <v>38</v>
      </c>
      <c r="M3833">
        <v>1477</v>
      </c>
      <c r="N3833">
        <v>1</v>
      </c>
      <c r="O3833">
        <v>57407339</v>
      </c>
      <c r="P3833" s="4">
        <v>44334</v>
      </c>
      <c r="Q3833">
        <v>1</v>
      </c>
      <c r="R3833">
        <v>2</v>
      </c>
      <c r="S3833" s="5">
        <f>ROUND(K3833-K3833*80%,0)</f>
        <v>2</v>
      </c>
    </row>
    <row r="3834" spans="1:19" x14ac:dyDescent="0.3">
      <c r="A3834">
        <v>99787511</v>
      </c>
      <c r="B3834" s="3">
        <v>44334.709722222222</v>
      </c>
      <c r="C3834" t="s">
        <v>664</v>
      </c>
      <c r="D3834">
        <v>169326</v>
      </c>
      <c r="E3834">
        <v>10003</v>
      </c>
      <c r="F3834">
        <v>6396453</v>
      </c>
      <c r="G3834" t="s">
        <v>232</v>
      </c>
      <c r="I3834" s="2" t="s">
        <v>22</v>
      </c>
      <c r="K3834">
        <v>39</v>
      </c>
      <c r="L3834" t="s">
        <v>38</v>
      </c>
      <c r="M3834">
        <v>1477</v>
      </c>
      <c r="N3834">
        <v>1</v>
      </c>
      <c r="O3834">
        <v>57407338</v>
      </c>
      <c r="P3834" s="4">
        <v>44334</v>
      </c>
      <c r="Q3834">
        <v>1</v>
      </c>
      <c r="R3834">
        <v>2</v>
      </c>
      <c r="S3834">
        <f>ROUND(K3834-K3834*75%,0)</f>
        <v>10</v>
      </c>
    </row>
    <row r="3835" spans="1:19" x14ac:dyDescent="0.3">
      <c r="A3835">
        <v>87968688</v>
      </c>
      <c r="B3835" s="3">
        <v>44334.709722222222</v>
      </c>
      <c r="C3835" t="s">
        <v>2696</v>
      </c>
      <c r="D3835">
        <v>169326</v>
      </c>
      <c r="E3835">
        <v>10032</v>
      </c>
      <c r="F3835">
        <v>6396560</v>
      </c>
      <c r="G3835" t="s">
        <v>5947</v>
      </c>
      <c r="I3835" s="2" t="s">
        <v>22</v>
      </c>
      <c r="K3835">
        <v>123</v>
      </c>
      <c r="L3835" t="s">
        <v>38</v>
      </c>
      <c r="M3835">
        <v>1477</v>
      </c>
      <c r="N3835">
        <v>1</v>
      </c>
      <c r="O3835">
        <v>57407333</v>
      </c>
      <c r="P3835" s="4">
        <v>44334</v>
      </c>
      <c r="Q3835">
        <v>1</v>
      </c>
      <c r="R3835">
        <v>2</v>
      </c>
      <c r="S3835">
        <v>28</v>
      </c>
    </row>
    <row r="3836" spans="1:19" x14ac:dyDescent="0.3">
      <c r="A3836">
        <v>80195958</v>
      </c>
      <c r="B3836" s="3">
        <v>44334.711111111108</v>
      </c>
      <c r="C3836" t="s">
        <v>226</v>
      </c>
      <c r="D3836">
        <v>218880</v>
      </c>
      <c r="E3836">
        <v>10023</v>
      </c>
      <c r="I3836" s="2" t="s">
        <v>22</v>
      </c>
      <c r="K3836">
        <v>0</v>
      </c>
      <c r="L3836" t="s">
        <v>23</v>
      </c>
      <c r="M3836">
        <v>1335</v>
      </c>
      <c r="N3836">
        <v>7</v>
      </c>
      <c r="O3836">
        <v>57409539</v>
      </c>
      <c r="P3836" s="4">
        <v>44326</v>
      </c>
      <c r="Q3836">
        <v>1</v>
      </c>
      <c r="R3836">
        <v>2</v>
      </c>
      <c r="S3836">
        <v>0</v>
      </c>
    </row>
    <row r="3837" spans="1:19" x14ac:dyDescent="0.3">
      <c r="A3837">
        <v>99106012</v>
      </c>
      <c r="B3837" s="3">
        <v>44334.711111111108</v>
      </c>
      <c r="C3837" t="s">
        <v>5948</v>
      </c>
      <c r="D3837">
        <v>169326</v>
      </c>
      <c r="E3837">
        <v>10031</v>
      </c>
      <c r="F3837">
        <v>6395381</v>
      </c>
      <c r="G3837" t="s">
        <v>395</v>
      </c>
      <c r="I3837" s="2" t="s">
        <v>22</v>
      </c>
      <c r="K3837">
        <v>13</v>
      </c>
      <c r="L3837" t="s">
        <v>38</v>
      </c>
      <c r="M3837">
        <v>1477</v>
      </c>
      <c r="N3837">
        <v>1</v>
      </c>
      <c r="O3837">
        <v>57407360</v>
      </c>
      <c r="P3837" s="4">
        <v>44334</v>
      </c>
      <c r="Q3837">
        <v>1</v>
      </c>
      <c r="R3837">
        <v>2</v>
      </c>
      <c r="S3837" s="5">
        <f>ROUND(K3837-K3837*80%,0)</f>
        <v>3</v>
      </c>
    </row>
    <row r="3838" spans="1:19" x14ac:dyDescent="0.3">
      <c r="A3838">
        <v>90040689</v>
      </c>
      <c r="B3838" s="3">
        <v>44334.711805555555</v>
      </c>
      <c r="C3838" t="s">
        <v>5949</v>
      </c>
      <c r="D3838">
        <v>169326</v>
      </c>
      <c r="E3838">
        <v>10029</v>
      </c>
      <c r="F3838">
        <v>6395200</v>
      </c>
      <c r="G3838" t="s">
        <v>3753</v>
      </c>
      <c r="I3838" s="2" t="s">
        <v>22</v>
      </c>
      <c r="K3838">
        <v>19</v>
      </c>
      <c r="L3838" t="s">
        <v>38</v>
      </c>
      <c r="M3838">
        <v>1477</v>
      </c>
      <c r="N3838">
        <v>1</v>
      </c>
      <c r="O3838">
        <v>57407363</v>
      </c>
      <c r="P3838" s="4">
        <v>44334</v>
      </c>
      <c r="Q3838">
        <v>1</v>
      </c>
      <c r="R3838">
        <v>2</v>
      </c>
      <c r="S3838" s="5">
        <f>ROUND(K3838-K3838*80%,0)</f>
        <v>4</v>
      </c>
    </row>
    <row r="3839" spans="1:19" x14ac:dyDescent="0.3">
      <c r="A3839">
        <v>89984917</v>
      </c>
      <c r="B3839" s="3">
        <v>44334.713888888888</v>
      </c>
      <c r="C3839" t="s">
        <v>5950</v>
      </c>
      <c r="D3839">
        <v>169326</v>
      </c>
      <c r="E3839">
        <v>10026</v>
      </c>
      <c r="F3839">
        <v>6393321</v>
      </c>
      <c r="G3839" t="s">
        <v>77</v>
      </c>
      <c r="I3839" s="2" t="s">
        <v>22</v>
      </c>
      <c r="K3839">
        <v>52</v>
      </c>
      <c r="L3839" t="s">
        <v>38</v>
      </c>
      <c r="M3839">
        <v>1477</v>
      </c>
      <c r="N3839">
        <v>1</v>
      </c>
      <c r="O3839">
        <v>57407396</v>
      </c>
      <c r="P3839" s="4">
        <v>44334</v>
      </c>
      <c r="Q3839">
        <v>1</v>
      </c>
      <c r="R3839">
        <v>2</v>
      </c>
      <c r="S3839">
        <v>41</v>
      </c>
    </row>
    <row r="3840" spans="1:19" x14ac:dyDescent="0.3">
      <c r="A3840">
        <v>92224654</v>
      </c>
      <c r="B3840" s="3">
        <v>44334.714583333334</v>
      </c>
      <c r="C3840" t="s">
        <v>3372</v>
      </c>
      <c r="D3840">
        <v>169326</v>
      </c>
      <c r="E3840">
        <v>10017</v>
      </c>
      <c r="F3840">
        <v>6393195</v>
      </c>
      <c r="G3840" t="s">
        <v>3373</v>
      </c>
      <c r="I3840" s="2" t="s">
        <v>22</v>
      </c>
      <c r="K3840">
        <v>28</v>
      </c>
      <c r="L3840" t="s">
        <v>38</v>
      </c>
      <c r="M3840">
        <v>1477</v>
      </c>
      <c r="N3840">
        <v>2</v>
      </c>
      <c r="O3840">
        <v>57407398</v>
      </c>
      <c r="P3840" s="4">
        <v>44334</v>
      </c>
      <c r="Q3840">
        <v>1</v>
      </c>
      <c r="R3840">
        <v>2</v>
      </c>
      <c r="S3840" s="5">
        <f>ROUND(K3840-K3840*80%,0)</f>
        <v>6</v>
      </c>
    </row>
    <row r="3841" spans="1:19" x14ac:dyDescent="0.3">
      <c r="A3841">
        <v>93915084</v>
      </c>
      <c r="B3841" s="3">
        <v>44334.715277777781</v>
      </c>
      <c r="C3841" t="s">
        <v>5951</v>
      </c>
      <c r="D3841">
        <v>169326</v>
      </c>
      <c r="E3841">
        <v>10014</v>
      </c>
      <c r="F3841">
        <v>6391413</v>
      </c>
      <c r="G3841" t="s">
        <v>645</v>
      </c>
      <c r="I3841" s="2" t="s">
        <v>22</v>
      </c>
      <c r="K3841">
        <v>79</v>
      </c>
      <c r="L3841" t="s">
        <v>38</v>
      </c>
      <c r="M3841">
        <v>1477</v>
      </c>
      <c r="N3841">
        <v>1</v>
      </c>
      <c r="O3841">
        <v>57407430</v>
      </c>
      <c r="P3841" s="4">
        <v>44334</v>
      </c>
      <c r="Q3841">
        <v>1</v>
      </c>
      <c r="R3841">
        <v>2</v>
      </c>
      <c r="S3841">
        <v>35</v>
      </c>
    </row>
    <row r="3842" spans="1:19" x14ac:dyDescent="0.3">
      <c r="A3842">
        <v>89986757</v>
      </c>
      <c r="B3842" s="3">
        <v>44334.71597222222</v>
      </c>
      <c r="C3842" t="s">
        <v>5952</v>
      </c>
      <c r="D3842">
        <v>169326</v>
      </c>
      <c r="E3842">
        <v>10031</v>
      </c>
      <c r="F3842">
        <v>6390421</v>
      </c>
      <c r="G3842" t="s">
        <v>5953</v>
      </c>
      <c r="I3842" s="2" t="s">
        <v>22</v>
      </c>
      <c r="K3842">
        <v>13</v>
      </c>
      <c r="L3842" t="s">
        <v>38</v>
      </c>
      <c r="M3842">
        <v>1477</v>
      </c>
      <c r="N3842">
        <v>1</v>
      </c>
      <c r="O3842">
        <v>57407446</v>
      </c>
      <c r="P3842" s="4">
        <v>44334</v>
      </c>
      <c r="Q3842">
        <v>1</v>
      </c>
      <c r="R3842">
        <v>2</v>
      </c>
      <c r="S3842" s="5">
        <f>ROUND(K3842-K3842*80%,0)</f>
        <v>3</v>
      </c>
    </row>
    <row r="3843" spans="1:19" x14ac:dyDescent="0.3">
      <c r="A3843">
        <v>98815887</v>
      </c>
      <c r="B3843" s="3">
        <v>44334.717361111114</v>
      </c>
      <c r="C3843" t="s">
        <v>5954</v>
      </c>
      <c r="D3843">
        <v>169326</v>
      </c>
      <c r="E3843">
        <v>10015</v>
      </c>
      <c r="F3843">
        <v>6390044</v>
      </c>
      <c r="G3843" t="s">
        <v>886</v>
      </c>
      <c r="I3843" s="2" t="s">
        <v>22</v>
      </c>
      <c r="K3843">
        <v>339</v>
      </c>
      <c r="L3843" t="s">
        <v>38</v>
      </c>
      <c r="M3843">
        <v>1477</v>
      </c>
      <c r="N3843">
        <v>1</v>
      </c>
      <c r="O3843">
        <v>57407453</v>
      </c>
      <c r="P3843" s="4">
        <v>44334</v>
      </c>
      <c r="Q3843">
        <v>1</v>
      </c>
      <c r="R3843">
        <v>2</v>
      </c>
      <c r="S3843">
        <v>35</v>
      </c>
    </row>
    <row r="3844" spans="1:19" x14ac:dyDescent="0.3">
      <c r="A3844">
        <v>93025346</v>
      </c>
      <c r="B3844" s="3">
        <v>44334.717361111114</v>
      </c>
      <c r="C3844" t="s">
        <v>5955</v>
      </c>
      <c r="D3844">
        <v>169326</v>
      </c>
      <c r="E3844">
        <v>10032</v>
      </c>
      <c r="F3844">
        <v>6389867</v>
      </c>
      <c r="G3844" t="s">
        <v>2516</v>
      </c>
      <c r="I3844" s="2" t="s">
        <v>22</v>
      </c>
      <c r="K3844">
        <v>25</v>
      </c>
      <c r="L3844" t="s">
        <v>38</v>
      </c>
      <c r="M3844">
        <v>1477</v>
      </c>
      <c r="N3844">
        <v>1</v>
      </c>
      <c r="O3844">
        <v>57407456</v>
      </c>
      <c r="P3844" s="4">
        <v>44334</v>
      </c>
      <c r="Q3844">
        <v>1</v>
      </c>
      <c r="R3844">
        <v>2</v>
      </c>
      <c r="S3844" s="5">
        <f>ROUND(K3844-K3844*80%,0)</f>
        <v>5</v>
      </c>
    </row>
    <row r="3845" spans="1:19" x14ac:dyDescent="0.3">
      <c r="A3845">
        <v>83848959</v>
      </c>
      <c r="B3845" s="3">
        <v>44334.717361111114</v>
      </c>
      <c r="C3845" t="s">
        <v>5057</v>
      </c>
      <c r="D3845">
        <v>169326</v>
      </c>
      <c r="E3845">
        <v>10040</v>
      </c>
      <c r="F3845">
        <v>6390038</v>
      </c>
      <c r="G3845" t="s">
        <v>5058</v>
      </c>
      <c r="I3845" s="2" t="s">
        <v>22</v>
      </c>
      <c r="K3845">
        <v>73</v>
      </c>
      <c r="L3845" t="s">
        <v>38</v>
      </c>
      <c r="M3845">
        <v>1477</v>
      </c>
      <c r="N3845">
        <v>1</v>
      </c>
      <c r="O3845">
        <v>57407454</v>
      </c>
      <c r="P3845" s="4">
        <v>44334</v>
      </c>
      <c r="Q3845">
        <v>1</v>
      </c>
      <c r="R3845">
        <v>2</v>
      </c>
      <c r="S3845">
        <v>43</v>
      </c>
    </row>
    <row r="3846" spans="1:19" x14ac:dyDescent="0.3">
      <c r="A3846">
        <v>86386210</v>
      </c>
      <c r="B3846" s="3">
        <v>44334.718055555553</v>
      </c>
      <c r="C3846" t="s">
        <v>3384</v>
      </c>
      <c r="D3846">
        <v>169326</v>
      </c>
      <c r="E3846">
        <v>10017</v>
      </c>
      <c r="F3846">
        <v>6389564</v>
      </c>
      <c r="G3846" t="s">
        <v>3385</v>
      </c>
      <c r="I3846" s="2" t="s">
        <v>22</v>
      </c>
      <c r="K3846">
        <v>268</v>
      </c>
      <c r="L3846" t="s">
        <v>38</v>
      </c>
      <c r="M3846">
        <v>1477</v>
      </c>
      <c r="N3846">
        <v>2</v>
      </c>
      <c r="O3846">
        <v>57407460</v>
      </c>
      <c r="P3846" s="4">
        <v>44334</v>
      </c>
      <c r="Q3846">
        <v>1</v>
      </c>
      <c r="R3846">
        <v>2</v>
      </c>
      <c r="S3846">
        <v>35</v>
      </c>
    </row>
    <row r="3847" spans="1:19" x14ac:dyDescent="0.3">
      <c r="A3847">
        <v>81783867</v>
      </c>
      <c r="B3847" s="3">
        <v>44334.71875</v>
      </c>
      <c r="C3847" t="s">
        <v>5956</v>
      </c>
      <c r="D3847">
        <v>169326</v>
      </c>
      <c r="E3847">
        <v>10026</v>
      </c>
      <c r="F3847">
        <v>6388709</v>
      </c>
      <c r="G3847" t="s">
        <v>5957</v>
      </c>
      <c r="I3847" s="2" t="s">
        <v>22</v>
      </c>
      <c r="K3847">
        <v>9</v>
      </c>
      <c r="L3847" t="s">
        <v>38</v>
      </c>
      <c r="M3847">
        <v>1477</v>
      </c>
      <c r="N3847">
        <v>1</v>
      </c>
      <c r="O3847">
        <v>57407477</v>
      </c>
      <c r="P3847" s="4">
        <v>44334</v>
      </c>
      <c r="Q3847">
        <v>1</v>
      </c>
      <c r="R3847">
        <v>2</v>
      </c>
      <c r="S3847" s="5">
        <f>ROUND(K3847-K3847*80%,0)</f>
        <v>2</v>
      </c>
    </row>
    <row r="3848" spans="1:19" x14ac:dyDescent="0.3">
      <c r="A3848">
        <v>81217005</v>
      </c>
      <c r="B3848" s="3">
        <v>44334.719444444447</v>
      </c>
      <c r="C3848" t="s">
        <v>3295</v>
      </c>
      <c r="D3848">
        <v>169326</v>
      </c>
      <c r="E3848">
        <v>10040</v>
      </c>
      <c r="F3848">
        <v>6318276</v>
      </c>
      <c r="G3848" t="s">
        <v>3296</v>
      </c>
      <c r="I3848" s="2" t="s">
        <v>22</v>
      </c>
      <c r="K3848">
        <v>4</v>
      </c>
      <c r="L3848" t="s">
        <v>38</v>
      </c>
      <c r="M3848">
        <v>1477</v>
      </c>
      <c r="N3848">
        <v>3</v>
      </c>
      <c r="O3848">
        <v>57408414</v>
      </c>
      <c r="P3848" s="4">
        <v>44334</v>
      </c>
      <c r="Q3848">
        <v>1</v>
      </c>
      <c r="R3848">
        <v>2</v>
      </c>
      <c r="S3848" s="5">
        <f>ROUND(K3848-K3848*80%,0)</f>
        <v>1</v>
      </c>
    </row>
    <row r="3849" spans="1:19" x14ac:dyDescent="0.3">
      <c r="A3849">
        <v>91068951</v>
      </c>
      <c r="B3849" s="3">
        <v>44334.720138888886</v>
      </c>
      <c r="C3849" t="s">
        <v>5958</v>
      </c>
      <c r="D3849">
        <v>169326</v>
      </c>
      <c r="E3849">
        <v>10002</v>
      </c>
      <c r="F3849">
        <v>6388382</v>
      </c>
      <c r="G3849" t="s">
        <v>5959</v>
      </c>
      <c r="I3849" s="2" t="s">
        <v>22</v>
      </c>
      <c r="K3849">
        <v>65</v>
      </c>
      <c r="L3849" t="s">
        <v>38</v>
      </c>
      <c r="M3849">
        <v>1477</v>
      </c>
      <c r="N3849">
        <v>1</v>
      </c>
      <c r="O3849">
        <v>57407486</v>
      </c>
      <c r="P3849" s="4">
        <v>44334</v>
      </c>
      <c r="Q3849">
        <v>1</v>
      </c>
      <c r="R3849">
        <v>2</v>
      </c>
      <c r="S3849">
        <v>42</v>
      </c>
    </row>
    <row r="3850" spans="1:19" x14ac:dyDescent="0.3">
      <c r="A3850">
        <v>93761221</v>
      </c>
      <c r="B3850" s="3">
        <v>44334.720138888886</v>
      </c>
      <c r="C3850" t="s">
        <v>5960</v>
      </c>
      <c r="D3850">
        <v>24534</v>
      </c>
      <c r="E3850">
        <v>10039</v>
      </c>
      <c r="F3850">
        <v>6450883</v>
      </c>
      <c r="G3850" t="s">
        <v>5961</v>
      </c>
      <c r="H3850" s="2" t="s">
        <v>25</v>
      </c>
      <c r="I3850" s="2" t="s">
        <v>22</v>
      </c>
      <c r="K3850">
        <v>79</v>
      </c>
      <c r="L3850" t="s">
        <v>23</v>
      </c>
      <c r="M3850">
        <v>1196</v>
      </c>
      <c r="N3850">
        <v>5</v>
      </c>
      <c r="O3850">
        <v>57357584</v>
      </c>
      <c r="P3850" s="4">
        <v>44329</v>
      </c>
      <c r="Q3850">
        <v>1</v>
      </c>
      <c r="R3850">
        <v>2</v>
      </c>
      <c r="S3850">
        <v>36</v>
      </c>
    </row>
    <row r="3851" spans="1:19" x14ac:dyDescent="0.3">
      <c r="A3851">
        <v>87448400</v>
      </c>
      <c r="B3851" s="3">
        <v>44334.72152777778</v>
      </c>
      <c r="C3851" t="s">
        <v>5962</v>
      </c>
      <c r="D3851">
        <v>169326</v>
      </c>
      <c r="E3851">
        <v>10011</v>
      </c>
      <c r="F3851">
        <v>6386961</v>
      </c>
      <c r="G3851" t="s">
        <v>5963</v>
      </c>
      <c r="I3851" s="2" t="s">
        <v>22</v>
      </c>
      <c r="K3851">
        <v>66</v>
      </c>
      <c r="L3851" t="s">
        <v>38</v>
      </c>
      <c r="M3851">
        <v>1477</v>
      </c>
      <c r="N3851">
        <v>1</v>
      </c>
      <c r="O3851">
        <v>57407515</v>
      </c>
      <c r="P3851" s="4">
        <v>44334</v>
      </c>
      <c r="Q3851">
        <v>1</v>
      </c>
      <c r="R3851">
        <v>2</v>
      </c>
      <c r="S3851">
        <v>40</v>
      </c>
    </row>
    <row r="3852" spans="1:19" x14ac:dyDescent="0.3">
      <c r="A3852">
        <v>81691976</v>
      </c>
      <c r="B3852" s="3">
        <v>44334.722916666666</v>
      </c>
      <c r="C3852" t="s">
        <v>5964</v>
      </c>
      <c r="D3852">
        <v>169326</v>
      </c>
      <c r="E3852">
        <v>10038</v>
      </c>
      <c r="F3852">
        <v>6385919</v>
      </c>
      <c r="G3852" t="s">
        <v>578</v>
      </c>
      <c r="I3852" s="2" t="s">
        <v>22</v>
      </c>
      <c r="K3852">
        <v>13</v>
      </c>
      <c r="L3852" t="s">
        <v>38</v>
      </c>
      <c r="M3852">
        <v>1477</v>
      </c>
      <c r="N3852">
        <v>1</v>
      </c>
      <c r="O3852">
        <v>57407534</v>
      </c>
      <c r="P3852" s="4">
        <v>44334</v>
      </c>
      <c r="Q3852">
        <v>1</v>
      </c>
      <c r="R3852">
        <v>2</v>
      </c>
      <c r="S3852" s="5">
        <f>ROUND(K3852-K3852*80%,0)</f>
        <v>3</v>
      </c>
    </row>
    <row r="3853" spans="1:19" x14ac:dyDescent="0.3">
      <c r="A3853">
        <v>87197270</v>
      </c>
      <c r="B3853" s="3">
        <v>44334.723611111112</v>
      </c>
      <c r="C3853" t="s">
        <v>3391</v>
      </c>
      <c r="D3853">
        <v>169326</v>
      </c>
      <c r="E3853">
        <v>10022</v>
      </c>
      <c r="F3853">
        <v>6385740</v>
      </c>
      <c r="G3853" t="s">
        <v>3392</v>
      </c>
      <c r="I3853" s="2" t="s">
        <v>22</v>
      </c>
      <c r="K3853">
        <v>44</v>
      </c>
      <c r="L3853" t="s">
        <v>38</v>
      </c>
      <c r="M3853">
        <v>1477</v>
      </c>
      <c r="N3853">
        <v>2</v>
      </c>
      <c r="O3853">
        <v>57407539</v>
      </c>
      <c r="P3853" s="4">
        <v>44334</v>
      </c>
      <c r="Q3853">
        <v>1</v>
      </c>
      <c r="R3853">
        <v>2</v>
      </c>
      <c r="S3853">
        <v>28</v>
      </c>
    </row>
    <row r="3854" spans="1:19" x14ac:dyDescent="0.3">
      <c r="A3854">
        <v>90528715</v>
      </c>
      <c r="B3854" s="3">
        <v>44334.724305555559</v>
      </c>
      <c r="C3854" t="s">
        <v>794</v>
      </c>
      <c r="D3854">
        <v>169326</v>
      </c>
      <c r="E3854">
        <v>10011</v>
      </c>
      <c r="F3854">
        <v>6385534</v>
      </c>
      <c r="G3854" t="s">
        <v>795</v>
      </c>
      <c r="I3854" s="2" t="s">
        <v>22</v>
      </c>
      <c r="K3854">
        <v>32</v>
      </c>
      <c r="L3854" t="s">
        <v>38</v>
      </c>
      <c r="M3854">
        <v>1477</v>
      </c>
      <c r="N3854">
        <v>1</v>
      </c>
      <c r="O3854">
        <v>57407543</v>
      </c>
      <c r="P3854" s="4">
        <v>44334</v>
      </c>
      <c r="Q3854">
        <v>1</v>
      </c>
      <c r="R3854">
        <v>2</v>
      </c>
      <c r="S3854">
        <f>ROUND(K3854-K3854*75%,0)</f>
        <v>8</v>
      </c>
    </row>
    <row r="3855" spans="1:19" x14ac:dyDescent="0.3">
      <c r="A3855">
        <v>80542452</v>
      </c>
      <c r="B3855" s="3">
        <v>44334.727083333331</v>
      </c>
      <c r="C3855" t="s">
        <v>5965</v>
      </c>
      <c r="D3855">
        <v>169326</v>
      </c>
      <c r="E3855">
        <v>10036</v>
      </c>
      <c r="F3855">
        <v>6383814</v>
      </c>
      <c r="G3855" t="s">
        <v>5966</v>
      </c>
      <c r="I3855" s="2" t="s">
        <v>22</v>
      </c>
      <c r="K3855">
        <v>30</v>
      </c>
      <c r="L3855" t="s">
        <v>38</v>
      </c>
      <c r="M3855">
        <v>1477</v>
      </c>
      <c r="N3855">
        <v>1</v>
      </c>
      <c r="O3855">
        <v>57407574</v>
      </c>
      <c r="P3855" s="4">
        <v>44334</v>
      </c>
      <c r="Q3855">
        <v>1</v>
      </c>
      <c r="R3855">
        <v>2</v>
      </c>
      <c r="S3855">
        <f>ROUND(K3855-K3855*75%,0)</f>
        <v>8</v>
      </c>
    </row>
    <row r="3856" spans="1:19" x14ac:dyDescent="0.3">
      <c r="A3856">
        <v>96801214</v>
      </c>
      <c r="B3856" s="3">
        <v>44334.727083333331</v>
      </c>
      <c r="C3856" t="s">
        <v>802</v>
      </c>
      <c r="D3856">
        <v>169326</v>
      </c>
      <c r="E3856">
        <v>10040</v>
      </c>
      <c r="F3856">
        <v>6383813</v>
      </c>
      <c r="G3856" t="s">
        <v>803</v>
      </c>
      <c r="I3856" s="2" t="s">
        <v>22</v>
      </c>
      <c r="K3856">
        <v>65</v>
      </c>
      <c r="L3856" t="s">
        <v>38</v>
      </c>
      <c r="M3856">
        <v>1477</v>
      </c>
      <c r="N3856">
        <v>1</v>
      </c>
      <c r="O3856">
        <v>57407575</v>
      </c>
      <c r="P3856" s="4">
        <v>44334</v>
      </c>
      <c r="Q3856">
        <v>1</v>
      </c>
      <c r="R3856">
        <v>2</v>
      </c>
      <c r="S3856">
        <v>43</v>
      </c>
    </row>
    <row r="3857" spans="1:19" x14ac:dyDescent="0.3">
      <c r="A3857">
        <v>92829406</v>
      </c>
      <c r="B3857" s="3">
        <v>44334.729166666664</v>
      </c>
      <c r="C3857" t="s">
        <v>1597</v>
      </c>
      <c r="D3857">
        <v>169326</v>
      </c>
      <c r="E3857">
        <v>10036</v>
      </c>
      <c r="F3857">
        <v>6231226</v>
      </c>
      <c r="G3857" t="s">
        <v>1598</v>
      </c>
      <c r="I3857" s="2" t="s">
        <v>22</v>
      </c>
      <c r="K3857">
        <v>31</v>
      </c>
      <c r="L3857" t="s">
        <v>38</v>
      </c>
      <c r="M3857">
        <v>1477</v>
      </c>
      <c r="N3857">
        <v>2</v>
      </c>
      <c r="O3857">
        <v>57408904</v>
      </c>
      <c r="P3857" s="4">
        <v>44334</v>
      </c>
      <c r="Q3857">
        <v>1</v>
      </c>
      <c r="R3857">
        <v>2</v>
      </c>
      <c r="S3857">
        <v>30</v>
      </c>
    </row>
    <row r="3858" spans="1:19" x14ac:dyDescent="0.3">
      <c r="A3858">
        <v>92962980</v>
      </c>
      <c r="B3858" s="3">
        <v>44334.729861111111</v>
      </c>
      <c r="C3858" t="s">
        <v>3829</v>
      </c>
      <c r="D3858">
        <v>169326</v>
      </c>
      <c r="E3858">
        <v>10040</v>
      </c>
      <c r="F3858">
        <v>6382749</v>
      </c>
      <c r="G3858" t="s">
        <v>3830</v>
      </c>
      <c r="I3858" s="2" t="s">
        <v>22</v>
      </c>
      <c r="K3858">
        <v>56</v>
      </c>
      <c r="L3858" t="s">
        <v>38</v>
      </c>
      <c r="M3858">
        <v>1477</v>
      </c>
      <c r="N3858">
        <v>1</v>
      </c>
      <c r="O3858">
        <v>57407601</v>
      </c>
      <c r="P3858" s="4">
        <v>44334</v>
      </c>
      <c r="Q3858">
        <v>1</v>
      </c>
      <c r="R3858">
        <v>2</v>
      </c>
      <c r="S3858">
        <v>33</v>
      </c>
    </row>
    <row r="3859" spans="1:19" x14ac:dyDescent="0.3">
      <c r="A3859">
        <v>86712207</v>
      </c>
      <c r="B3859" s="3">
        <v>44334.736805555556</v>
      </c>
      <c r="C3859" t="s">
        <v>5967</v>
      </c>
      <c r="D3859">
        <v>169326</v>
      </c>
      <c r="E3859">
        <v>10031</v>
      </c>
      <c r="F3859">
        <v>6380640</v>
      </c>
      <c r="G3859" t="s">
        <v>77</v>
      </c>
      <c r="I3859" s="2" t="s">
        <v>22</v>
      </c>
      <c r="K3859">
        <v>38</v>
      </c>
      <c r="L3859" t="s">
        <v>38</v>
      </c>
      <c r="M3859">
        <v>1477</v>
      </c>
      <c r="N3859">
        <v>1</v>
      </c>
      <c r="O3859">
        <v>57407649</v>
      </c>
      <c r="P3859" s="4">
        <v>44334</v>
      </c>
      <c r="Q3859">
        <v>1</v>
      </c>
      <c r="R3859">
        <v>2</v>
      </c>
      <c r="S3859">
        <f>ROUND(K3859-K3859*75%,0)</f>
        <v>10</v>
      </c>
    </row>
    <row r="3860" spans="1:19" x14ac:dyDescent="0.3">
      <c r="A3860">
        <v>85678768</v>
      </c>
      <c r="B3860" s="3">
        <v>44334.737500000003</v>
      </c>
      <c r="C3860" t="s">
        <v>5968</v>
      </c>
      <c r="D3860">
        <v>169326</v>
      </c>
      <c r="E3860">
        <v>10012</v>
      </c>
      <c r="F3860">
        <v>6305430</v>
      </c>
      <c r="G3860" t="s">
        <v>4114</v>
      </c>
      <c r="H3860" s="2" t="s">
        <v>97</v>
      </c>
      <c r="I3860" s="2" t="s">
        <v>22</v>
      </c>
      <c r="K3860">
        <v>612</v>
      </c>
      <c r="L3860" t="s">
        <v>38</v>
      </c>
      <c r="M3860">
        <v>1477</v>
      </c>
      <c r="N3860">
        <v>2</v>
      </c>
      <c r="O3860">
        <v>57405178</v>
      </c>
      <c r="P3860" s="4">
        <v>44334</v>
      </c>
      <c r="Q3860">
        <v>1</v>
      </c>
      <c r="R3860">
        <v>2</v>
      </c>
      <c r="S3860">
        <v>30</v>
      </c>
    </row>
    <row r="3861" spans="1:19" x14ac:dyDescent="0.3">
      <c r="A3861">
        <v>96605571</v>
      </c>
      <c r="B3861" s="3">
        <v>44334.738194444442</v>
      </c>
      <c r="C3861" t="s">
        <v>5969</v>
      </c>
      <c r="D3861">
        <v>169326</v>
      </c>
      <c r="E3861">
        <v>10029</v>
      </c>
      <c r="F3861">
        <v>6380305</v>
      </c>
      <c r="G3861" t="s">
        <v>111</v>
      </c>
      <c r="I3861" s="2" t="s">
        <v>22</v>
      </c>
      <c r="K3861">
        <v>28</v>
      </c>
      <c r="L3861" t="s">
        <v>38</v>
      </c>
      <c r="M3861">
        <v>1477</v>
      </c>
      <c r="N3861">
        <v>1</v>
      </c>
      <c r="O3861">
        <v>57407654</v>
      </c>
      <c r="P3861" s="4">
        <v>44334</v>
      </c>
      <c r="Q3861">
        <v>1</v>
      </c>
      <c r="R3861">
        <v>2</v>
      </c>
      <c r="S3861" s="5">
        <f>ROUND(K3861-K3861*80%,0)</f>
        <v>6</v>
      </c>
    </row>
    <row r="3862" spans="1:19" x14ac:dyDescent="0.3">
      <c r="A3862">
        <v>97006226</v>
      </c>
      <c r="B3862" s="3">
        <v>44334.739583333336</v>
      </c>
      <c r="C3862" t="s">
        <v>5970</v>
      </c>
      <c r="D3862">
        <v>169326</v>
      </c>
      <c r="E3862">
        <v>10029</v>
      </c>
      <c r="F3862">
        <v>6380100</v>
      </c>
      <c r="G3862" t="s">
        <v>5971</v>
      </c>
      <c r="I3862" s="2" t="s">
        <v>22</v>
      </c>
      <c r="K3862">
        <v>31</v>
      </c>
      <c r="L3862" t="s">
        <v>38</v>
      </c>
      <c r="M3862">
        <v>1477</v>
      </c>
      <c r="N3862">
        <v>1</v>
      </c>
      <c r="O3862">
        <v>57407662</v>
      </c>
      <c r="P3862" s="4">
        <v>44334</v>
      </c>
      <c r="Q3862">
        <v>1</v>
      </c>
      <c r="R3862">
        <v>2</v>
      </c>
      <c r="S3862">
        <f>ROUND(K3862-K3862*75%,0)</f>
        <v>8</v>
      </c>
    </row>
    <row r="3863" spans="1:19" x14ac:dyDescent="0.3">
      <c r="A3863">
        <v>89426685</v>
      </c>
      <c r="B3863" s="3">
        <v>44334.740277777775</v>
      </c>
      <c r="C3863" t="s">
        <v>5972</v>
      </c>
      <c r="D3863">
        <v>169326</v>
      </c>
      <c r="E3863">
        <v>10029</v>
      </c>
      <c r="F3863">
        <v>6379671</v>
      </c>
      <c r="G3863" t="s">
        <v>5973</v>
      </c>
      <c r="I3863" s="2" t="s">
        <v>22</v>
      </c>
      <c r="K3863">
        <v>43</v>
      </c>
      <c r="L3863" t="s">
        <v>38</v>
      </c>
      <c r="M3863">
        <v>1477</v>
      </c>
      <c r="N3863">
        <v>1</v>
      </c>
      <c r="O3863">
        <v>57407667</v>
      </c>
      <c r="P3863" s="4">
        <v>44334</v>
      </c>
      <c r="Q3863">
        <v>1</v>
      </c>
      <c r="R3863">
        <v>2</v>
      </c>
      <c r="S3863">
        <v>31</v>
      </c>
    </row>
    <row r="3864" spans="1:19" x14ac:dyDescent="0.3">
      <c r="A3864">
        <v>94232955</v>
      </c>
      <c r="B3864" s="3">
        <v>44334.743055555555</v>
      </c>
      <c r="C3864" t="s">
        <v>5974</v>
      </c>
      <c r="D3864">
        <v>169326</v>
      </c>
      <c r="E3864">
        <v>10031</v>
      </c>
      <c r="F3864">
        <v>6378668</v>
      </c>
      <c r="G3864" t="s">
        <v>5975</v>
      </c>
      <c r="I3864" s="2" t="s">
        <v>22</v>
      </c>
      <c r="K3864">
        <v>69</v>
      </c>
      <c r="L3864" t="s">
        <v>38</v>
      </c>
      <c r="M3864">
        <v>1477</v>
      </c>
      <c r="N3864">
        <v>1</v>
      </c>
      <c r="O3864">
        <v>57407681</v>
      </c>
      <c r="P3864" s="4">
        <v>44334</v>
      </c>
      <c r="Q3864">
        <v>1</v>
      </c>
      <c r="R3864">
        <v>2</v>
      </c>
      <c r="S3864">
        <v>30</v>
      </c>
    </row>
    <row r="3865" spans="1:19" x14ac:dyDescent="0.3">
      <c r="A3865">
        <v>83008174</v>
      </c>
      <c r="B3865" s="3">
        <v>44342.397222222222</v>
      </c>
      <c r="C3865" t="s">
        <v>5976</v>
      </c>
      <c r="D3865">
        <v>181943</v>
      </c>
      <c r="E3865">
        <v>10030</v>
      </c>
      <c r="F3865">
        <v>6480229</v>
      </c>
      <c r="G3865" t="s">
        <v>92</v>
      </c>
      <c r="H3865" s="2" t="s">
        <v>33</v>
      </c>
      <c r="I3865" s="2" t="s">
        <v>22</v>
      </c>
      <c r="K3865">
        <v>271</v>
      </c>
      <c r="L3865" t="s">
        <v>23</v>
      </c>
      <c r="M3865">
        <v>1151</v>
      </c>
      <c r="N3865">
        <v>4</v>
      </c>
      <c r="O3865">
        <v>57494332</v>
      </c>
      <c r="P3865" s="4">
        <v>44340</v>
      </c>
      <c r="Q3865">
        <v>1</v>
      </c>
      <c r="R3865">
        <v>1</v>
      </c>
      <c r="S3865">
        <v>44</v>
      </c>
    </row>
    <row r="3866" spans="1:19" x14ac:dyDescent="0.3">
      <c r="A3866">
        <v>97268358</v>
      </c>
      <c r="B3866" s="3">
        <v>44342.397916666669</v>
      </c>
      <c r="C3866" t="s">
        <v>5977</v>
      </c>
      <c r="D3866">
        <v>60518</v>
      </c>
      <c r="E3866">
        <v>10042</v>
      </c>
      <c r="F3866">
        <v>6482462</v>
      </c>
      <c r="G3866" t="s">
        <v>1118</v>
      </c>
      <c r="H3866" s="2" t="s">
        <v>47</v>
      </c>
      <c r="I3866" s="2" t="s">
        <v>22</v>
      </c>
      <c r="K3866">
        <v>227</v>
      </c>
      <c r="L3866" t="s">
        <v>23</v>
      </c>
      <c r="M3866">
        <v>1151</v>
      </c>
      <c r="N3866">
        <v>3</v>
      </c>
      <c r="O3866">
        <v>57500611</v>
      </c>
      <c r="P3866" s="4">
        <v>44341</v>
      </c>
      <c r="Q3866">
        <v>1</v>
      </c>
      <c r="R3866">
        <v>1</v>
      </c>
      <c r="S3866">
        <v>40</v>
      </c>
    </row>
    <row r="3867" spans="1:19" x14ac:dyDescent="0.3">
      <c r="A3867">
        <v>89524359</v>
      </c>
      <c r="B3867" s="3">
        <v>44342.398611111108</v>
      </c>
      <c r="C3867" t="s">
        <v>5978</v>
      </c>
      <c r="D3867">
        <v>181943</v>
      </c>
      <c r="E3867">
        <v>10005</v>
      </c>
      <c r="F3867">
        <v>6472207</v>
      </c>
      <c r="G3867" t="s">
        <v>1327</v>
      </c>
      <c r="H3867" s="2" t="s">
        <v>33</v>
      </c>
      <c r="I3867" s="2" t="s">
        <v>22</v>
      </c>
      <c r="K3867">
        <v>21</v>
      </c>
      <c r="L3867" t="s">
        <v>23</v>
      </c>
      <c r="M3867">
        <v>1151</v>
      </c>
      <c r="N3867">
        <v>5</v>
      </c>
      <c r="O3867">
        <v>57461157</v>
      </c>
      <c r="P3867" s="4">
        <v>44337</v>
      </c>
      <c r="Q3867">
        <v>1</v>
      </c>
      <c r="R3867">
        <v>1</v>
      </c>
      <c r="S3867" s="5">
        <f>ROUND(K3867-K3867*80%,0)</f>
        <v>4</v>
      </c>
    </row>
    <row r="3868" spans="1:19" x14ac:dyDescent="0.3">
      <c r="A3868">
        <v>84268168</v>
      </c>
      <c r="B3868" s="3">
        <v>44342.40347222222</v>
      </c>
      <c r="C3868" t="s">
        <v>5979</v>
      </c>
      <c r="D3868">
        <v>181943</v>
      </c>
      <c r="E3868">
        <v>10030</v>
      </c>
      <c r="F3868">
        <v>6415817</v>
      </c>
      <c r="H3868" s="2" t="s">
        <v>25</v>
      </c>
      <c r="I3868" s="2" t="s">
        <v>22</v>
      </c>
      <c r="K3868">
        <v>192</v>
      </c>
      <c r="L3868" t="s">
        <v>23</v>
      </c>
      <c r="M3868">
        <v>1196</v>
      </c>
      <c r="N3868">
        <v>4</v>
      </c>
      <c r="O3868">
        <v>57251901</v>
      </c>
      <c r="P3868" s="4">
        <v>44315</v>
      </c>
      <c r="Q3868">
        <v>1</v>
      </c>
      <c r="R3868">
        <v>1</v>
      </c>
      <c r="S3868">
        <v>32</v>
      </c>
    </row>
    <row r="3869" spans="1:19" x14ac:dyDescent="0.3">
      <c r="A3869">
        <v>90315379</v>
      </c>
      <c r="B3869" s="3">
        <v>44342.40347222222</v>
      </c>
      <c r="C3869" t="s">
        <v>5980</v>
      </c>
      <c r="D3869">
        <v>60518</v>
      </c>
      <c r="E3869">
        <v>10028</v>
      </c>
      <c r="F3869">
        <v>6415566</v>
      </c>
      <c r="H3869" s="2" t="s">
        <v>97</v>
      </c>
      <c r="I3869" s="2" t="s">
        <v>22</v>
      </c>
      <c r="K3869">
        <v>421</v>
      </c>
      <c r="L3869" t="s">
        <v>23</v>
      </c>
      <c r="M3869">
        <v>1258</v>
      </c>
      <c r="N3869">
        <v>5</v>
      </c>
      <c r="O3869">
        <v>57252665</v>
      </c>
      <c r="P3869" s="4">
        <v>44315</v>
      </c>
      <c r="Q3869">
        <v>1</v>
      </c>
      <c r="R3869">
        <v>1</v>
      </c>
      <c r="S3869">
        <v>32</v>
      </c>
    </row>
    <row r="3870" spans="1:19" x14ac:dyDescent="0.3">
      <c r="A3870">
        <v>87498330</v>
      </c>
      <c r="B3870" s="3">
        <v>44342.407638888886</v>
      </c>
      <c r="C3870" t="s">
        <v>5981</v>
      </c>
      <c r="D3870">
        <v>181943</v>
      </c>
      <c r="E3870">
        <v>10024</v>
      </c>
      <c r="F3870">
        <v>6472607</v>
      </c>
      <c r="G3870" t="s">
        <v>1957</v>
      </c>
      <c r="H3870" s="2" t="s">
        <v>52</v>
      </c>
      <c r="I3870" s="2" t="s">
        <v>22</v>
      </c>
      <c r="K3870">
        <v>35</v>
      </c>
      <c r="L3870" t="s">
        <v>23</v>
      </c>
      <c r="M3870">
        <v>1196</v>
      </c>
      <c r="N3870">
        <v>2</v>
      </c>
      <c r="O3870">
        <v>57461498</v>
      </c>
      <c r="P3870" s="4">
        <v>44337</v>
      </c>
      <c r="Q3870">
        <v>1</v>
      </c>
      <c r="R3870">
        <v>1</v>
      </c>
      <c r="S3870">
        <v>35</v>
      </c>
    </row>
    <row r="3871" spans="1:19" x14ac:dyDescent="0.3">
      <c r="A3871">
        <v>85407807</v>
      </c>
      <c r="B3871" s="3">
        <v>44342.407638888886</v>
      </c>
      <c r="C3871" t="s">
        <v>5982</v>
      </c>
      <c r="D3871">
        <v>181943</v>
      </c>
      <c r="E3871">
        <v>10030</v>
      </c>
      <c r="F3871">
        <v>6473337</v>
      </c>
      <c r="G3871" t="s">
        <v>767</v>
      </c>
      <c r="H3871" s="2" t="s">
        <v>25</v>
      </c>
      <c r="I3871" s="2" t="s">
        <v>22</v>
      </c>
      <c r="K3871">
        <v>64</v>
      </c>
      <c r="L3871" t="s">
        <v>23</v>
      </c>
      <c r="M3871">
        <v>1196</v>
      </c>
      <c r="N3871">
        <v>3</v>
      </c>
      <c r="O3871">
        <v>57461878</v>
      </c>
      <c r="P3871" s="4">
        <v>44338</v>
      </c>
      <c r="Q3871">
        <v>1</v>
      </c>
      <c r="R3871">
        <v>1</v>
      </c>
      <c r="S3871">
        <v>27</v>
      </c>
    </row>
    <row r="3872" spans="1:19" x14ac:dyDescent="0.3">
      <c r="A3872">
        <v>99325308</v>
      </c>
      <c r="B3872" s="3">
        <v>44342.40902777778</v>
      </c>
      <c r="C3872" t="s">
        <v>5983</v>
      </c>
      <c r="D3872">
        <v>181943</v>
      </c>
      <c r="E3872">
        <v>10024</v>
      </c>
      <c r="F3872">
        <v>6477508</v>
      </c>
      <c r="H3872" s="2" t="s">
        <v>191</v>
      </c>
      <c r="I3872" s="2" t="s">
        <v>22</v>
      </c>
      <c r="K3872">
        <v>28</v>
      </c>
      <c r="L3872" t="s">
        <v>23</v>
      </c>
      <c r="M3872">
        <v>1258</v>
      </c>
      <c r="N3872">
        <v>1</v>
      </c>
      <c r="O3872">
        <v>57500227</v>
      </c>
      <c r="P3872" s="4">
        <v>44341</v>
      </c>
      <c r="Q3872">
        <v>1</v>
      </c>
      <c r="R3872">
        <v>1</v>
      </c>
      <c r="S3872" s="5">
        <f>ROUND(K3872-K3872*80%,0)</f>
        <v>6</v>
      </c>
    </row>
    <row r="3873" spans="1:19" x14ac:dyDescent="0.3">
      <c r="A3873">
        <v>89215296</v>
      </c>
      <c r="B3873" s="3">
        <v>44342.409722222219</v>
      </c>
      <c r="C3873" t="s">
        <v>5984</v>
      </c>
      <c r="D3873">
        <v>181943</v>
      </c>
      <c r="E3873">
        <v>10016</v>
      </c>
      <c r="F3873">
        <v>6481041</v>
      </c>
      <c r="H3873" s="2" t="s">
        <v>97</v>
      </c>
      <c r="I3873" s="2" t="s">
        <v>22</v>
      </c>
      <c r="K3873">
        <v>16</v>
      </c>
      <c r="L3873" t="s">
        <v>23</v>
      </c>
      <c r="M3873">
        <v>1258</v>
      </c>
      <c r="N3873">
        <v>1</v>
      </c>
      <c r="O3873">
        <v>57500254</v>
      </c>
      <c r="P3873" s="4">
        <v>44341</v>
      </c>
      <c r="Q3873">
        <v>1</v>
      </c>
      <c r="R3873">
        <v>1</v>
      </c>
      <c r="S3873" s="5">
        <f>ROUND(K3873-K3873*80%,0)</f>
        <v>3</v>
      </c>
    </row>
    <row r="3874" spans="1:19" x14ac:dyDescent="0.3">
      <c r="A3874">
        <v>84839023</v>
      </c>
      <c r="B3874" s="3">
        <v>44342.413888888892</v>
      </c>
      <c r="C3874" t="s">
        <v>227</v>
      </c>
      <c r="D3874">
        <v>60518</v>
      </c>
      <c r="E3874">
        <v>10021</v>
      </c>
      <c r="F3874">
        <v>6484924</v>
      </c>
      <c r="G3874" t="s">
        <v>228</v>
      </c>
      <c r="H3874" s="2" t="s">
        <v>25</v>
      </c>
      <c r="I3874" s="2" t="s">
        <v>22</v>
      </c>
      <c r="K3874">
        <v>0</v>
      </c>
      <c r="L3874" t="s">
        <v>23</v>
      </c>
      <c r="M3874">
        <v>1196</v>
      </c>
      <c r="N3874">
        <v>2</v>
      </c>
      <c r="O3874">
        <v>57503550</v>
      </c>
      <c r="P3874" s="4">
        <v>44342</v>
      </c>
      <c r="Q3874">
        <v>1</v>
      </c>
      <c r="R3874">
        <v>1</v>
      </c>
      <c r="S3874">
        <v>0</v>
      </c>
    </row>
    <row r="3875" spans="1:19" x14ac:dyDescent="0.3">
      <c r="A3875">
        <v>99956456</v>
      </c>
      <c r="B3875" s="3">
        <v>44342.417361111111</v>
      </c>
      <c r="C3875" t="s">
        <v>3425</v>
      </c>
      <c r="D3875">
        <v>181943</v>
      </c>
      <c r="E3875">
        <v>10024</v>
      </c>
      <c r="F3875">
        <v>6483051</v>
      </c>
      <c r="G3875" t="s">
        <v>3426</v>
      </c>
      <c r="H3875" s="2" t="s">
        <v>3427</v>
      </c>
      <c r="I3875" s="2" t="s">
        <v>22</v>
      </c>
      <c r="K3875">
        <v>114</v>
      </c>
      <c r="L3875" t="s">
        <v>23</v>
      </c>
      <c r="M3875">
        <v>1196</v>
      </c>
      <c r="N3875">
        <v>2</v>
      </c>
      <c r="O3875">
        <v>57502185</v>
      </c>
      <c r="P3875" s="4">
        <v>44341</v>
      </c>
      <c r="Q3875">
        <v>1</v>
      </c>
      <c r="R3875">
        <v>1</v>
      </c>
      <c r="S3875">
        <v>40</v>
      </c>
    </row>
    <row r="3876" spans="1:19" x14ac:dyDescent="0.3">
      <c r="A3876">
        <v>94840881</v>
      </c>
      <c r="B3876" s="3">
        <v>44342.417361111111</v>
      </c>
      <c r="C3876" t="s">
        <v>380</v>
      </c>
      <c r="D3876">
        <v>181943</v>
      </c>
      <c r="E3876">
        <v>10021</v>
      </c>
      <c r="F3876">
        <v>6483463</v>
      </c>
      <c r="G3876" t="s">
        <v>381</v>
      </c>
      <c r="H3876" s="2" t="s">
        <v>47</v>
      </c>
      <c r="I3876" s="2" t="s">
        <v>22</v>
      </c>
      <c r="K3876">
        <v>57</v>
      </c>
      <c r="L3876" t="s">
        <v>23</v>
      </c>
      <c r="M3876">
        <v>1151</v>
      </c>
      <c r="N3876">
        <v>2</v>
      </c>
      <c r="O3876">
        <v>57502315</v>
      </c>
      <c r="P3876" s="4">
        <v>44341</v>
      </c>
      <c r="Q3876">
        <v>1</v>
      </c>
      <c r="R3876">
        <v>1</v>
      </c>
      <c r="S3876">
        <v>44</v>
      </c>
    </row>
    <row r="3877" spans="1:19" x14ac:dyDescent="0.3">
      <c r="A3877">
        <v>81384424</v>
      </c>
      <c r="B3877" s="3">
        <v>44342.429166666669</v>
      </c>
      <c r="C3877" t="s">
        <v>544</v>
      </c>
      <c r="D3877">
        <v>181943</v>
      </c>
      <c r="E3877">
        <v>10028</v>
      </c>
      <c r="F3877">
        <v>6483826</v>
      </c>
      <c r="G3877" t="s">
        <v>545</v>
      </c>
      <c r="H3877" s="2" t="s">
        <v>33</v>
      </c>
      <c r="I3877" s="2" t="s">
        <v>22</v>
      </c>
      <c r="K3877">
        <v>13</v>
      </c>
      <c r="L3877" t="s">
        <v>23</v>
      </c>
      <c r="M3877">
        <v>1151</v>
      </c>
      <c r="N3877">
        <v>2</v>
      </c>
      <c r="O3877">
        <v>57502637</v>
      </c>
      <c r="P3877" s="4">
        <v>44341</v>
      </c>
      <c r="Q3877">
        <v>1</v>
      </c>
      <c r="R3877">
        <v>1</v>
      </c>
      <c r="S3877" s="5">
        <f>ROUND(K3877-K3877*80%,0)</f>
        <v>3</v>
      </c>
    </row>
    <row r="3878" spans="1:19" x14ac:dyDescent="0.3">
      <c r="A3878">
        <v>84032074</v>
      </c>
      <c r="B3878" s="3">
        <v>44342.438194444447</v>
      </c>
      <c r="C3878" t="s">
        <v>4795</v>
      </c>
      <c r="D3878">
        <v>181943</v>
      </c>
      <c r="E3878">
        <v>10020</v>
      </c>
      <c r="F3878">
        <v>6483899</v>
      </c>
      <c r="G3878" t="s">
        <v>144</v>
      </c>
      <c r="H3878" s="2" t="s">
        <v>21</v>
      </c>
      <c r="I3878" s="2" t="s">
        <v>22</v>
      </c>
      <c r="K3878">
        <v>379</v>
      </c>
      <c r="L3878" t="s">
        <v>23</v>
      </c>
      <c r="M3878">
        <v>1151</v>
      </c>
      <c r="N3878">
        <v>2</v>
      </c>
      <c r="O3878">
        <v>57502696</v>
      </c>
      <c r="P3878" s="4">
        <v>44341</v>
      </c>
      <c r="Q3878">
        <v>1</v>
      </c>
      <c r="R3878">
        <v>1</v>
      </c>
      <c r="S3878">
        <v>32</v>
      </c>
    </row>
    <row r="3879" spans="1:19" x14ac:dyDescent="0.3">
      <c r="A3879">
        <v>95249136</v>
      </c>
      <c r="B3879" s="3">
        <v>44342.438194444447</v>
      </c>
      <c r="C3879" t="s">
        <v>5985</v>
      </c>
      <c r="D3879">
        <v>181943</v>
      </c>
      <c r="E3879">
        <v>10005</v>
      </c>
      <c r="F3879">
        <v>6457233</v>
      </c>
      <c r="G3879" t="s">
        <v>5986</v>
      </c>
      <c r="H3879" s="2" t="s">
        <v>28</v>
      </c>
      <c r="I3879" s="2" t="s">
        <v>22</v>
      </c>
      <c r="K3879">
        <v>265</v>
      </c>
      <c r="L3879" t="s">
        <v>23</v>
      </c>
      <c r="M3879">
        <v>1151</v>
      </c>
      <c r="N3879">
        <v>2</v>
      </c>
      <c r="O3879">
        <v>57503981</v>
      </c>
      <c r="P3879" s="4">
        <v>44342</v>
      </c>
      <c r="Q3879">
        <v>1</v>
      </c>
      <c r="R3879">
        <v>1</v>
      </c>
      <c r="S3879">
        <v>36</v>
      </c>
    </row>
    <row r="3880" spans="1:19" x14ac:dyDescent="0.3">
      <c r="A3880">
        <v>84494426</v>
      </c>
      <c r="B3880" s="3">
        <v>44342.45208333333</v>
      </c>
      <c r="C3880" t="s">
        <v>5987</v>
      </c>
      <c r="D3880">
        <v>218880</v>
      </c>
      <c r="E3880">
        <v>10016</v>
      </c>
      <c r="F3880">
        <v>6483921</v>
      </c>
      <c r="G3880" t="s">
        <v>780</v>
      </c>
      <c r="H3880" s="2" t="s">
        <v>21</v>
      </c>
      <c r="I3880" s="2" t="s">
        <v>22</v>
      </c>
      <c r="K3880">
        <v>389</v>
      </c>
      <c r="L3880" t="s">
        <v>23</v>
      </c>
      <c r="M3880">
        <v>1151</v>
      </c>
      <c r="N3880">
        <v>1</v>
      </c>
      <c r="O3880">
        <v>57502713</v>
      </c>
      <c r="P3880" s="4">
        <v>44341</v>
      </c>
      <c r="Q3880">
        <v>1</v>
      </c>
      <c r="R3880">
        <v>1</v>
      </c>
      <c r="S3880">
        <v>43</v>
      </c>
    </row>
    <row r="3881" spans="1:19" x14ac:dyDescent="0.3">
      <c r="A3881">
        <v>92830217</v>
      </c>
      <c r="B3881" s="3">
        <v>44342.45208333333</v>
      </c>
      <c r="C3881" t="s">
        <v>5988</v>
      </c>
      <c r="D3881">
        <v>181943</v>
      </c>
      <c r="E3881">
        <v>10021</v>
      </c>
      <c r="F3881">
        <v>6485114</v>
      </c>
      <c r="G3881" t="s">
        <v>4927</v>
      </c>
      <c r="H3881" s="2" t="s">
        <v>47</v>
      </c>
      <c r="I3881" s="2" t="s">
        <v>22</v>
      </c>
      <c r="K3881">
        <v>25</v>
      </c>
      <c r="L3881" t="s">
        <v>23</v>
      </c>
      <c r="M3881">
        <v>1196</v>
      </c>
      <c r="N3881">
        <v>1</v>
      </c>
      <c r="O3881">
        <v>57504005</v>
      </c>
      <c r="P3881" s="4">
        <v>44342</v>
      </c>
      <c r="Q3881">
        <v>1</v>
      </c>
      <c r="R3881">
        <v>1</v>
      </c>
      <c r="S3881" s="5">
        <f>ROUND(K3881-K3881*80%,0)</f>
        <v>5</v>
      </c>
    </row>
    <row r="3882" spans="1:19" x14ac:dyDescent="0.3">
      <c r="A3882">
        <v>88714364</v>
      </c>
      <c r="B3882" s="3">
        <v>44342.457638888889</v>
      </c>
      <c r="C3882" t="s">
        <v>173</v>
      </c>
      <c r="D3882">
        <v>91334</v>
      </c>
      <c r="E3882">
        <v>10041</v>
      </c>
      <c r="F3882">
        <v>6483983</v>
      </c>
      <c r="G3882" t="s">
        <v>174</v>
      </c>
      <c r="H3882" s="2" t="s">
        <v>175</v>
      </c>
      <c r="I3882" s="2" t="s">
        <v>22</v>
      </c>
      <c r="K3882">
        <v>36</v>
      </c>
      <c r="L3882" t="s">
        <v>23</v>
      </c>
      <c r="M3882">
        <v>1151</v>
      </c>
      <c r="N3882">
        <v>2</v>
      </c>
      <c r="O3882">
        <v>57502755</v>
      </c>
      <c r="P3882" s="4">
        <v>44341</v>
      </c>
      <c r="Q3882">
        <v>1</v>
      </c>
      <c r="R3882">
        <v>1</v>
      </c>
      <c r="S3882">
        <v>34</v>
      </c>
    </row>
    <row r="3883" spans="1:19" x14ac:dyDescent="0.3">
      <c r="A3883">
        <v>96180591</v>
      </c>
      <c r="B3883" s="3">
        <v>44342.461805555555</v>
      </c>
      <c r="C3883" t="s">
        <v>5989</v>
      </c>
      <c r="D3883">
        <v>218880</v>
      </c>
      <c r="E3883">
        <v>10016</v>
      </c>
      <c r="F3883">
        <v>6484034</v>
      </c>
      <c r="G3883" t="s">
        <v>5990</v>
      </c>
      <c r="H3883" s="2" t="s">
        <v>47</v>
      </c>
      <c r="I3883" s="2" t="s">
        <v>22</v>
      </c>
      <c r="K3883">
        <v>244</v>
      </c>
      <c r="L3883" t="s">
        <v>23</v>
      </c>
      <c r="M3883">
        <v>1196</v>
      </c>
      <c r="N3883">
        <v>1</v>
      </c>
      <c r="O3883">
        <v>57502784</v>
      </c>
      <c r="P3883" s="4">
        <v>44341</v>
      </c>
      <c r="Q3883">
        <v>1</v>
      </c>
      <c r="R3883">
        <v>1</v>
      </c>
      <c r="S3883">
        <v>44</v>
      </c>
    </row>
    <row r="3884" spans="1:19" x14ac:dyDescent="0.3">
      <c r="A3884">
        <v>82369409</v>
      </c>
      <c r="B3884" s="3">
        <v>44342.466666666667</v>
      </c>
      <c r="C3884" t="s">
        <v>5991</v>
      </c>
      <c r="D3884">
        <v>169326</v>
      </c>
      <c r="E3884">
        <v>10014</v>
      </c>
      <c r="F3884">
        <v>6459014</v>
      </c>
      <c r="H3884" s="2" t="s">
        <v>25</v>
      </c>
      <c r="I3884" s="2" t="s">
        <v>22</v>
      </c>
      <c r="K3884">
        <v>50</v>
      </c>
      <c r="L3884" t="s">
        <v>38</v>
      </c>
      <c r="M3884">
        <v>1477</v>
      </c>
      <c r="N3884">
        <v>1</v>
      </c>
      <c r="O3884">
        <v>57504083</v>
      </c>
      <c r="P3884" s="4">
        <v>44342</v>
      </c>
      <c r="Q3884">
        <v>1</v>
      </c>
      <c r="R3884">
        <v>1</v>
      </c>
      <c r="S3884">
        <v>44</v>
      </c>
    </row>
    <row r="3885" spans="1:19" x14ac:dyDescent="0.3">
      <c r="A3885">
        <v>98703027</v>
      </c>
      <c r="B3885" s="3">
        <v>44342.467361111114</v>
      </c>
      <c r="C3885" t="s">
        <v>5992</v>
      </c>
      <c r="D3885">
        <v>169326</v>
      </c>
      <c r="E3885">
        <v>10018</v>
      </c>
      <c r="F3885">
        <v>6447105</v>
      </c>
      <c r="H3885" s="2" t="s">
        <v>25</v>
      </c>
      <c r="I3885" s="2" t="s">
        <v>22</v>
      </c>
      <c r="K3885">
        <v>332</v>
      </c>
      <c r="L3885" t="s">
        <v>38</v>
      </c>
      <c r="M3885">
        <v>1477</v>
      </c>
      <c r="N3885">
        <v>1</v>
      </c>
      <c r="O3885">
        <v>57504086</v>
      </c>
      <c r="P3885" s="4">
        <v>44342</v>
      </c>
      <c r="Q3885">
        <v>1</v>
      </c>
      <c r="R3885">
        <v>1</v>
      </c>
      <c r="S3885">
        <v>40</v>
      </c>
    </row>
    <row r="3886" spans="1:19" x14ac:dyDescent="0.3">
      <c r="A3886">
        <v>97856328</v>
      </c>
      <c r="B3886" s="3">
        <v>44342.467361111114</v>
      </c>
      <c r="C3886" t="s">
        <v>5993</v>
      </c>
      <c r="D3886">
        <v>169326</v>
      </c>
      <c r="E3886">
        <v>10002</v>
      </c>
      <c r="F3886">
        <v>6463119</v>
      </c>
      <c r="H3886" s="2" t="s">
        <v>25</v>
      </c>
      <c r="I3886" s="2" t="s">
        <v>22</v>
      </c>
      <c r="K3886">
        <v>44</v>
      </c>
      <c r="L3886" t="s">
        <v>38</v>
      </c>
      <c r="M3886">
        <v>1477</v>
      </c>
      <c r="N3886">
        <v>1</v>
      </c>
      <c r="O3886">
        <v>57504087</v>
      </c>
      <c r="P3886" s="4">
        <v>44342</v>
      </c>
      <c r="Q3886">
        <v>1</v>
      </c>
      <c r="R3886">
        <v>1</v>
      </c>
      <c r="S3886">
        <v>33</v>
      </c>
    </row>
    <row r="3887" spans="1:19" x14ac:dyDescent="0.3">
      <c r="A3887">
        <v>83276493</v>
      </c>
      <c r="B3887" s="3">
        <v>44342.470138888886</v>
      </c>
      <c r="C3887" t="s">
        <v>5994</v>
      </c>
      <c r="D3887">
        <v>169326</v>
      </c>
      <c r="E3887">
        <v>10014</v>
      </c>
      <c r="F3887">
        <v>6466607</v>
      </c>
      <c r="H3887" s="2" t="s">
        <v>37</v>
      </c>
      <c r="I3887" s="2" t="s">
        <v>22</v>
      </c>
      <c r="K3887">
        <v>9</v>
      </c>
      <c r="L3887" t="s">
        <v>38</v>
      </c>
      <c r="M3887">
        <v>1477</v>
      </c>
      <c r="N3887">
        <v>1</v>
      </c>
      <c r="O3887">
        <v>57504097</v>
      </c>
      <c r="P3887" s="4">
        <v>44342</v>
      </c>
      <c r="Q3887">
        <v>1</v>
      </c>
      <c r="R3887">
        <v>1</v>
      </c>
      <c r="S3887" s="5">
        <f>ROUND(K3887-K3887*80%,0)</f>
        <v>2</v>
      </c>
    </row>
    <row r="3888" spans="1:19" x14ac:dyDescent="0.3">
      <c r="A3888">
        <v>93650045</v>
      </c>
      <c r="B3888" s="3">
        <v>44342.470138888886</v>
      </c>
      <c r="C3888" t="s">
        <v>5995</v>
      </c>
      <c r="D3888">
        <v>169326</v>
      </c>
      <c r="E3888">
        <v>10010</v>
      </c>
      <c r="F3888">
        <v>6465998</v>
      </c>
      <c r="H3888" s="2" t="s">
        <v>467</v>
      </c>
      <c r="I3888" s="2" t="s">
        <v>22</v>
      </c>
      <c r="K3888">
        <v>62</v>
      </c>
      <c r="L3888" t="s">
        <v>38</v>
      </c>
      <c r="M3888">
        <v>1477</v>
      </c>
      <c r="N3888">
        <v>1</v>
      </c>
      <c r="O3888">
        <v>57504100</v>
      </c>
      <c r="P3888" s="4">
        <v>44342</v>
      </c>
      <c r="Q3888">
        <v>1</v>
      </c>
      <c r="R3888">
        <v>1</v>
      </c>
      <c r="S3888">
        <v>26</v>
      </c>
    </row>
    <row r="3889" spans="1:19" x14ac:dyDescent="0.3">
      <c r="A3889">
        <v>83518505</v>
      </c>
      <c r="B3889" s="3">
        <v>44342.472222222219</v>
      </c>
      <c r="C3889" t="s">
        <v>392</v>
      </c>
      <c r="D3889">
        <v>91334</v>
      </c>
      <c r="E3889">
        <v>10020</v>
      </c>
      <c r="F3889">
        <v>6485211</v>
      </c>
      <c r="H3889" s="2" t="s">
        <v>25</v>
      </c>
      <c r="I3889" s="2" t="s">
        <v>22</v>
      </c>
      <c r="K3889">
        <v>154</v>
      </c>
      <c r="L3889" t="s">
        <v>23</v>
      </c>
      <c r="M3889">
        <v>1196</v>
      </c>
      <c r="N3889">
        <v>2</v>
      </c>
      <c r="O3889">
        <v>57505157</v>
      </c>
      <c r="P3889" s="4">
        <v>44342</v>
      </c>
      <c r="Q3889">
        <v>1</v>
      </c>
      <c r="R3889">
        <v>1</v>
      </c>
      <c r="S3889">
        <v>39</v>
      </c>
    </row>
    <row r="3890" spans="1:19" x14ac:dyDescent="0.3">
      <c r="A3890">
        <v>90911206</v>
      </c>
      <c r="B3890" s="3">
        <v>44342.472222222219</v>
      </c>
      <c r="C3890" t="s">
        <v>5996</v>
      </c>
      <c r="D3890">
        <v>218880</v>
      </c>
      <c r="E3890">
        <v>10042</v>
      </c>
      <c r="F3890">
        <v>6484257</v>
      </c>
      <c r="G3890" t="s">
        <v>292</v>
      </c>
      <c r="H3890" s="2" t="s">
        <v>33</v>
      </c>
      <c r="I3890" s="2" t="s">
        <v>22</v>
      </c>
      <c r="K3890">
        <v>259</v>
      </c>
      <c r="L3890" t="s">
        <v>23</v>
      </c>
      <c r="M3890">
        <v>1196</v>
      </c>
      <c r="N3890">
        <v>1</v>
      </c>
      <c r="O3890">
        <v>57502908</v>
      </c>
      <c r="P3890" s="4">
        <v>44341</v>
      </c>
      <c r="Q3890">
        <v>1</v>
      </c>
      <c r="R3890">
        <v>1</v>
      </c>
      <c r="S3890">
        <v>38</v>
      </c>
    </row>
    <row r="3891" spans="1:19" x14ac:dyDescent="0.3">
      <c r="A3891">
        <v>97456353</v>
      </c>
      <c r="B3891" s="3">
        <v>44342.472222222219</v>
      </c>
      <c r="C3891" t="s">
        <v>5997</v>
      </c>
      <c r="D3891">
        <v>181943</v>
      </c>
      <c r="E3891">
        <v>10028</v>
      </c>
      <c r="F3891">
        <v>6484310</v>
      </c>
      <c r="G3891" t="s">
        <v>1118</v>
      </c>
      <c r="H3891" s="2" t="s">
        <v>41</v>
      </c>
      <c r="I3891" s="2" t="s">
        <v>22</v>
      </c>
      <c r="K3891">
        <v>11</v>
      </c>
      <c r="L3891" t="s">
        <v>23</v>
      </c>
      <c r="M3891">
        <v>1151</v>
      </c>
      <c r="N3891">
        <v>2</v>
      </c>
      <c r="O3891">
        <v>57502936</v>
      </c>
      <c r="P3891" s="4">
        <v>44341</v>
      </c>
      <c r="Q3891">
        <v>1</v>
      </c>
      <c r="R3891">
        <v>1</v>
      </c>
      <c r="S3891" s="5">
        <f>ROUND(K3891-K3891*80%,0)</f>
        <v>2</v>
      </c>
    </row>
    <row r="3892" spans="1:19" x14ac:dyDescent="0.3">
      <c r="A3892">
        <v>84184741</v>
      </c>
      <c r="B3892" s="3">
        <v>44342.472916666666</v>
      </c>
      <c r="C3892" t="s">
        <v>5998</v>
      </c>
      <c r="D3892">
        <v>181943</v>
      </c>
      <c r="E3892">
        <v>10014</v>
      </c>
      <c r="F3892">
        <v>6468623</v>
      </c>
      <c r="H3892" s="2" t="s">
        <v>37</v>
      </c>
      <c r="I3892" s="2" t="s">
        <v>22</v>
      </c>
      <c r="K3892">
        <v>30</v>
      </c>
      <c r="L3892" t="s">
        <v>38</v>
      </c>
      <c r="M3892">
        <v>1477</v>
      </c>
      <c r="N3892">
        <v>2</v>
      </c>
      <c r="O3892">
        <v>57504117</v>
      </c>
      <c r="P3892" s="4">
        <v>44342</v>
      </c>
      <c r="Q3892">
        <v>1</v>
      </c>
      <c r="R3892">
        <v>1</v>
      </c>
      <c r="S3892">
        <v>27</v>
      </c>
    </row>
    <row r="3893" spans="1:19" x14ac:dyDescent="0.3">
      <c r="A3893">
        <v>87326972</v>
      </c>
      <c r="B3893" s="3">
        <v>44342.476388888892</v>
      </c>
      <c r="C3893" t="s">
        <v>5999</v>
      </c>
      <c r="D3893">
        <v>169326</v>
      </c>
      <c r="E3893">
        <v>10002</v>
      </c>
      <c r="F3893">
        <v>6470532</v>
      </c>
      <c r="H3893" s="2" t="s">
        <v>97</v>
      </c>
      <c r="I3893" s="2" t="s">
        <v>22</v>
      </c>
      <c r="K3893">
        <v>20</v>
      </c>
      <c r="L3893" t="s">
        <v>38</v>
      </c>
      <c r="M3893">
        <v>1477</v>
      </c>
      <c r="N3893">
        <v>1</v>
      </c>
      <c r="O3893">
        <v>57504148</v>
      </c>
      <c r="P3893" s="4">
        <v>44342</v>
      </c>
      <c r="Q3893">
        <v>1</v>
      </c>
      <c r="R3893">
        <v>1</v>
      </c>
      <c r="S3893" s="5">
        <f>ROUND(K3893-K3893*80%,0)</f>
        <v>4</v>
      </c>
    </row>
    <row r="3894" spans="1:19" x14ac:dyDescent="0.3">
      <c r="A3894">
        <v>88553743</v>
      </c>
      <c r="B3894" s="3">
        <v>44342.477083333331</v>
      </c>
      <c r="C3894" t="s">
        <v>396</v>
      </c>
      <c r="D3894">
        <v>218880</v>
      </c>
      <c r="E3894">
        <v>10024</v>
      </c>
      <c r="F3894">
        <v>6485228</v>
      </c>
      <c r="G3894" t="s">
        <v>397</v>
      </c>
      <c r="H3894" s="2" t="s">
        <v>37</v>
      </c>
      <c r="I3894" s="2" t="s">
        <v>22</v>
      </c>
      <c r="K3894">
        <v>318</v>
      </c>
      <c r="L3894" t="s">
        <v>23</v>
      </c>
      <c r="M3894">
        <v>1196</v>
      </c>
      <c r="N3894">
        <v>2</v>
      </c>
      <c r="O3894">
        <v>57505175</v>
      </c>
      <c r="P3894" s="4">
        <v>44342</v>
      </c>
      <c r="Q3894">
        <v>1</v>
      </c>
      <c r="R3894">
        <v>1</v>
      </c>
      <c r="S3894">
        <v>30</v>
      </c>
    </row>
    <row r="3895" spans="1:19" x14ac:dyDescent="0.3">
      <c r="A3895">
        <v>80716466</v>
      </c>
      <c r="B3895" s="3">
        <v>44342.477777777778</v>
      </c>
      <c r="C3895" t="s">
        <v>6000</v>
      </c>
      <c r="D3895">
        <v>181943</v>
      </c>
      <c r="E3895">
        <v>10002</v>
      </c>
      <c r="F3895">
        <v>6474994</v>
      </c>
      <c r="H3895" s="2" t="s">
        <v>191</v>
      </c>
      <c r="I3895" s="2" t="s">
        <v>22</v>
      </c>
      <c r="K3895">
        <v>13</v>
      </c>
      <c r="L3895" t="s">
        <v>38</v>
      </c>
      <c r="M3895">
        <v>1477</v>
      </c>
      <c r="N3895">
        <v>1</v>
      </c>
      <c r="O3895">
        <v>57504159</v>
      </c>
      <c r="P3895" s="4">
        <v>44342</v>
      </c>
      <c r="Q3895">
        <v>1</v>
      </c>
      <c r="R3895">
        <v>1</v>
      </c>
      <c r="S3895" s="5">
        <f>ROUND(K3895-K3895*80%,0)</f>
        <v>3</v>
      </c>
    </row>
    <row r="3896" spans="1:19" x14ac:dyDescent="0.3">
      <c r="A3896">
        <v>91932294</v>
      </c>
      <c r="B3896" s="3">
        <v>44342.478472222225</v>
      </c>
      <c r="C3896" t="s">
        <v>6001</v>
      </c>
      <c r="D3896">
        <v>181943</v>
      </c>
      <c r="E3896">
        <v>10025</v>
      </c>
      <c r="F3896">
        <v>6476196</v>
      </c>
      <c r="H3896" s="2" t="s">
        <v>37</v>
      </c>
      <c r="I3896" s="2" t="s">
        <v>22</v>
      </c>
      <c r="K3896">
        <v>245</v>
      </c>
      <c r="L3896" t="s">
        <v>38</v>
      </c>
      <c r="M3896">
        <v>1477</v>
      </c>
      <c r="N3896">
        <v>1</v>
      </c>
      <c r="O3896">
        <v>57504172</v>
      </c>
      <c r="P3896" s="4">
        <v>44342</v>
      </c>
      <c r="Q3896">
        <v>1</v>
      </c>
      <c r="R3896">
        <v>1</v>
      </c>
      <c r="S3896">
        <v>44</v>
      </c>
    </row>
    <row r="3897" spans="1:19" x14ac:dyDescent="0.3">
      <c r="A3897">
        <v>84166432</v>
      </c>
      <c r="B3897" s="3">
        <v>44342.478472222225</v>
      </c>
      <c r="C3897" t="s">
        <v>6002</v>
      </c>
      <c r="D3897">
        <v>181943</v>
      </c>
      <c r="E3897">
        <v>10030</v>
      </c>
      <c r="F3897">
        <v>6484614</v>
      </c>
      <c r="G3897" t="s">
        <v>6003</v>
      </c>
      <c r="H3897" s="2" t="s">
        <v>52</v>
      </c>
      <c r="I3897" s="2" t="s">
        <v>22</v>
      </c>
      <c r="K3897">
        <v>113</v>
      </c>
      <c r="L3897" t="s">
        <v>23</v>
      </c>
      <c r="M3897">
        <v>1196</v>
      </c>
      <c r="N3897">
        <v>1</v>
      </c>
      <c r="O3897">
        <v>57503111</v>
      </c>
      <c r="P3897" s="4">
        <v>44342</v>
      </c>
      <c r="Q3897">
        <v>1</v>
      </c>
      <c r="R3897">
        <v>1</v>
      </c>
      <c r="S3897">
        <v>29</v>
      </c>
    </row>
    <row r="3898" spans="1:19" x14ac:dyDescent="0.3">
      <c r="A3898">
        <v>92318484</v>
      </c>
      <c r="B3898" s="3">
        <v>44342.480555555558</v>
      </c>
      <c r="C3898" t="s">
        <v>6004</v>
      </c>
      <c r="D3898">
        <v>169326</v>
      </c>
      <c r="E3898">
        <v>10003</v>
      </c>
      <c r="F3898">
        <v>6477481</v>
      </c>
      <c r="H3898" s="2" t="s">
        <v>25</v>
      </c>
      <c r="I3898" s="2" t="s">
        <v>22</v>
      </c>
      <c r="K3898">
        <v>62</v>
      </c>
      <c r="L3898" t="s">
        <v>38</v>
      </c>
      <c r="M3898">
        <v>1477</v>
      </c>
      <c r="N3898">
        <v>1</v>
      </c>
      <c r="O3898">
        <v>57504186</v>
      </c>
      <c r="P3898" s="4">
        <v>44342</v>
      </c>
      <c r="Q3898">
        <v>1</v>
      </c>
      <c r="R3898">
        <v>1</v>
      </c>
      <c r="S3898">
        <v>41</v>
      </c>
    </row>
    <row r="3899" spans="1:19" x14ac:dyDescent="0.3">
      <c r="A3899">
        <v>88508632</v>
      </c>
      <c r="B3899" s="3">
        <v>44342.482638888891</v>
      </c>
      <c r="C3899" t="s">
        <v>1993</v>
      </c>
      <c r="D3899">
        <v>91334</v>
      </c>
      <c r="E3899">
        <v>10013</v>
      </c>
      <c r="F3899">
        <v>6482684</v>
      </c>
      <c r="G3899" t="s">
        <v>1994</v>
      </c>
      <c r="H3899" s="2" t="s">
        <v>75</v>
      </c>
      <c r="I3899" s="2" t="s">
        <v>22</v>
      </c>
      <c r="K3899">
        <v>1293</v>
      </c>
      <c r="L3899" t="s">
        <v>23</v>
      </c>
      <c r="M3899">
        <v>1151</v>
      </c>
      <c r="N3899">
        <v>3</v>
      </c>
      <c r="O3899">
        <v>57501148</v>
      </c>
      <c r="P3899" s="4">
        <v>44341</v>
      </c>
      <c r="Q3899">
        <v>1</v>
      </c>
      <c r="R3899">
        <v>1</v>
      </c>
      <c r="S3899">
        <v>29</v>
      </c>
    </row>
    <row r="3900" spans="1:19" x14ac:dyDescent="0.3">
      <c r="A3900">
        <v>84775419</v>
      </c>
      <c r="B3900" s="3">
        <v>44342.484027777777</v>
      </c>
      <c r="C3900" t="s">
        <v>6005</v>
      </c>
      <c r="D3900">
        <v>169326</v>
      </c>
      <c r="E3900">
        <v>10003</v>
      </c>
      <c r="F3900">
        <v>6471889</v>
      </c>
      <c r="H3900" s="2" t="s">
        <v>37</v>
      </c>
      <c r="I3900" s="2" t="s">
        <v>22</v>
      </c>
      <c r="K3900">
        <v>65</v>
      </c>
      <c r="L3900" t="s">
        <v>38</v>
      </c>
      <c r="M3900">
        <v>1477</v>
      </c>
      <c r="N3900">
        <v>1</v>
      </c>
      <c r="O3900">
        <v>57504223</v>
      </c>
      <c r="P3900" s="4">
        <v>44342</v>
      </c>
      <c r="Q3900">
        <v>1</v>
      </c>
      <c r="R3900">
        <v>1</v>
      </c>
      <c r="S3900">
        <v>34</v>
      </c>
    </row>
    <row r="3901" spans="1:19" x14ac:dyDescent="0.3">
      <c r="A3901">
        <v>98363850</v>
      </c>
      <c r="B3901" s="3">
        <v>44342.484027777777</v>
      </c>
      <c r="C3901" t="s">
        <v>6006</v>
      </c>
      <c r="D3901">
        <v>169326</v>
      </c>
      <c r="E3901">
        <v>10015</v>
      </c>
      <c r="F3901">
        <v>6477191</v>
      </c>
      <c r="G3901" t="s">
        <v>6007</v>
      </c>
      <c r="H3901" s="2" t="s">
        <v>6008</v>
      </c>
      <c r="I3901" s="2" t="s">
        <v>22</v>
      </c>
      <c r="K3901">
        <v>202</v>
      </c>
      <c r="L3901" t="s">
        <v>38</v>
      </c>
      <c r="M3901">
        <v>1551</v>
      </c>
      <c r="N3901">
        <v>1</v>
      </c>
      <c r="O3901">
        <v>57472943</v>
      </c>
      <c r="P3901" s="4">
        <v>44179</v>
      </c>
      <c r="Q3901">
        <v>1</v>
      </c>
      <c r="R3901">
        <v>1</v>
      </c>
      <c r="S3901">
        <v>33</v>
      </c>
    </row>
    <row r="3902" spans="1:19" x14ac:dyDescent="0.3">
      <c r="A3902">
        <v>92592742</v>
      </c>
      <c r="B3902" s="3">
        <v>44342.484027777777</v>
      </c>
      <c r="C3902" t="s">
        <v>6009</v>
      </c>
      <c r="D3902">
        <v>169326</v>
      </c>
      <c r="E3902">
        <v>10025</v>
      </c>
      <c r="F3902">
        <v>6470611</v>
      </c>
      <c r="H3902" s="2" t="s">
        <v>97</v>
      </c>
      <c r="I3902" s="2" t="s">
        <v>22</v>
      </c>
      <c r="K3902">
        <v>79</v>
      </c>
      <c r="L3902" t="s">
        <v>38</v>
      </c>
      <c r="M3902">
        <v>1477</v>
      </c>
      <c r="N3902">
        <v>1</v>
      </c>
      <c r="O3902">
        <v>57504220</v>
      </c>
      <c r="P3902" s="4">
        <v>44342</v>
      </c>
      <c r="Q3902">
        <v>1</v>
      </c>
      <c r="R3902">
        <v>1</v>
      </c>
      <c r="S3902">
        <v>33</v>
      </c>
    </row>
    <row r="3903" spans="1:19" x14ac:dyDescent="0.3">
      <c r="A3903">
        <v>81471157</v>
      </c>
      <c r="B3903" s="3">
        <v>44342.484722222223</v>
      </c>
      <c r="C3903" t="s">
        <v>1958</v>
      </c>
      <c r="D3903">
        <v>60518</v>
      </c>
      <c r="E3903">
        <v>10028</v>
      </c>
      <c r="F3903">
        <v>6464101</v>
      </c>
      <c r="H3903" s="2" t="s">
        <v>25</v>
      </c>
      <c r="I3903" s="2" t="s">
        <v>22</v>
      </c>
      <c r="K3903">
        <v>370</v>
      </c>
      <c r="L3903" t="s">
        <v>23</v>
      </c>
      <c r="M3903">
        <v>1258</v>
      </c>
      <c r="N3903">
        <v>3</v>
      </c>
      <c r="O3903">
        <v>57500936</v>
      </c>
      <c r="P3903" s="4">
        <v>44341</v>
      </c>
      <c r="Q3903">
        <v>1</v>
      </c>
      <c r="R3903">
        <v>1</v>
      </c>
      <c r="S3903">
        <v>28</v>
      </c>
    </row>
    <row r="3904" spans="1:19" x14ac:dyDescent="0.3">
      <c r="A3904">
        <v>99442630</v>
      </c>
      <c r="B3904" s="3">
        <v>44342.48541666667</v>
      </c>
      <c r="C3904" t="s">
        <v>2596</v>
      </c>
      <c r="D3904">
        <v>91334</v>
      </c>
      <c r="E3904">
        <v>10020</v>
      </c>
      <c r="F3904">
        <v>6411152</v>
      </c>
      <c r="H3904" s="2" t="s">
        <v>25</v>
      </c>
      <c r="I3904" s="2" t="s">
        <v>22</v>
      </c>
      <c r="K3904">
        <v>97</v>
      </c>
      <c r="L3904" t="s">
        <v>23</v>
      </c>
      <c r="M3904">
        <v>1258</v>
      </c>
      <c r="N3904">
        <v>3</v>
      </c>
      <c r="O3904">
        <v>57500917</v>
      </c>
      <c r="P3904" s="4">
        <v>44341</v>
      </c>
      <c r="Q3904">
        <v>1</v>
      </c>
      <c r="R3904">
        <v>1</v>
      </c>
      <c r="S3904">
        <v>44</v>
      </c>
    </row>
    <row r="3905" spans="1:19" x14ac:dyDescent="0.3">
      <c r="A3905">
        <v>84213643</v>
      </c>
      <c r="B3905" s="3">
        <v>44342.486111111109</v>
      </c>
      <c r="C3905" t="s">
        <v>6010</v>
      </c>
      <c r="D3905">
        <v>181943</v>
      </c>
      <c r="E3905">
        <v>10042</v>
      </c>
      <c r="F3905">
        <v>6480266</v>
      </c>
      <c r="H3905" s="2" t="s">
        <v>25</v>
      </c>
      <c r="I3905" s="2" t="s">
        <v>22</v>
      </c>
      <c r="K3905">
        <v>21</v>
      </c>
      <c r="L3905" t="s">
        <v>23</v>
      </c>
      <c r="M3905">
        <v>1258</v>
      </c>
      <c r="N3905">
        <v>2</v>
      </c>
      <c r="O3905">
        <v>57500903</v>
      </c>
      <c r="P3905" s="4">
        <v>44341</v>
      </c>
      <c r="Q3905">
        <v>1</v>
      </c>
      <c r="R3905">
        <v>1</v>
      </c>
      <c r="S3905" s="5">
        <f>ROUND(K3905-K3905*80%,0)</f>
        <v>4</v>
      </c>
    </row>
    <row r="3906" spans="1:19" x14ac:dyDescent="0.3">
      <c r="A3906">
        <v>85824989</v>
      </c>
      <c r="B3906" s="3">
        <v>44342.487500000003</v>
      </c>
      <c r="C3906" t="s">
        <v>3681</v>
      </c>
      <c r="D3906">
        <v>181943</v>
      </c>
      <c r="E3906">
        <v>10041</v>
      </c>
      <c r="F3906">
        <v>6477223</v>
      </c>
      <c r="H3906" s="2" t="s">
        <v>47</v>
      </c>
      <c r="I3906" s="2" t="s">
        <v>22</v>
      </c>
      <c r="K3906">
        <v>21</v>
      </c>
      <c r="L3906" t="s">
        <v>23</v>
      </c>
      <c r="M3906">
        <v>1258</v>
      </c>
      <c r="N3906">
        <v>3</v>
      </c>
      <c r="O3906">
        <v>57500892</v>
      </c>
      <c r="P3906" s="4">
        <v>44341</v>
      </c>
      <c r="Q3906">
        <v>1</v>
      </c>
      <c r="R3906">
        <v>1</v>
      </c>
      <c r="S3906" s="5">
        <f>ROUND(K3906-K3906*80%,0)</f>
        <v>4</v>
      </c>
    </row>
    <row r="3907" spans="1:19" x14ac:dyDescent="0.3">
      <c r="A3907">
        <v>82349894</v>
      </c>
      <c r="B3907" s="3">
        <v>44342.487500000003</v>
      </c>
      <c r="C3907" t="s">
        <v>1966</v>
      </c>
      <c r="D3907">
        <v>169326</v>
      </c>
      <c r="E3907">
        <v>10015</v>
      </c>
      <c r="F3907">
        <v>6438511</v>
      </c>
      <c r="G3907" t="s">
        <v>1568</v>
      </c>
      <c r="H3907" s="2" t="s">
        <v>47</v>
      </c>
      <c r="I3907" s="2" t="s">
        <v>22</v>
      </c>
      <c r="K3907">
        <v>48</v>
      </c>
      <c r="L3907" t="s">
        <v>38</v>
      </c>
      <c r="M3907">
        <v>1151</v>
      </c>
      <c r="N3907">
        <v>6</v>
      </c>
      <c r="O3907">
        <v>57493876</v>
      </c>
      <c r="P3907" s="4">
        <v>44327</v>
      </c>
      <c r="Q3907">
        <v>1</v>
      </c>
      <c r="R3907">
        <v>1</v>
      </c>
      <c r="S3907">
        <v>29</v>
      </c>
    </row>
    <row r="3908" spans="1:19" x14ac:dyDescent="0.3">
      <c r="A3908">
        <v>88249134</v>
      </c>
      <c r="B3908" s="3">
        <v>44342.488194444442</v>
      </c>
      <c r="C3908" t="s">
        <v>6011</v>
      </c>
      <c r="D3908">
        <v>169326</v>
      </c>
      <c r="E3908">
        <v>10038</v>
      </c>
      <c r="F3908">
        <v>6288987</v>
      </c>
      <c r="H3908" s="2" t="s">
        <v>97</v>
      </c>
      <c r="I3908" s="2" t="s">
        <v>22</v>
      </c>
      <c r="K3908">
        <v>49</v>
      </c>
      <c r="L3908" t="s">
        <v>38</v>
      </c>
      <c r="M3908">
        <v>1477</v>
      </c>
      <c r="N3908">
        <v>1</v>
      </c>
      <c r="O3908">
        <v>57504259</v>
      </c>
      <c r="P3908" s="4">
        <v>44342</v>
      </c>
      <c r="Q3908">
        <v>1</v>
      </c>
      <c r="R3908">
        <v>1</v>
      </c>
      <c r="S3908">
        <v>34</v>
      </c>
    </row>
    <row r="3909" spans="1:19" x14ac:dyDescent="0.3">
      <c r="A3909">
        <v>92493697</v>
      </c>
      <c r="B3909" s="3">
        <v>44342.488194444442</v>
      </c>
      <c r="C3909" t="s">
        <v>6012</v>
      </c>
      <c r="D3909">
        <v>169326</v>
      </c>
      <c r="E3909">
        <v>10002</v>
      </c>
      <c r="F3909">
        <v>6473920</v>
      </c>
      <c r="H3909" s="2" t="s">
        <v>37</v>
      </c>
      <c r="I3909" s="2" t="s">
        <v>22</v>
      </c>
      <c r="K3909">
        <v>53</v>
      </c>
      <c r="L3909" t="s">
        <v>38</v>
      </c>
      <c r="M3909">
        <v>1477</v>
      </c>
      <c r="N3909">
        <v>1</v>
      </c>
      <c r="O3909">
        <v>57504261</v>
      </c>
      <c r="P3909" s="4">
        <v>44342</v>
      </c>
      <c r="Q3909">
        <v>1</v>
      </c>
      <c r="R3909">
        <v>1</v>
      </c>
      <c r="S3909">
        <v>38</v>
      </c>
    </row>
    <row r="3910" spans="1:19" x14ac:dyDescent="0.3">
      <c r="A3910">
        <v>87807329</v>
      </c>
      <c r="B3910" s="3">
        <v>44342.488888888889</v>
      </c>
      <c r="C3910" t="s">
        <v>651</v>
      </c>
      <c r="D3910">
        <v>181943</v>
      </c>
      <c r="E3910">
        <v>10038</v>
      </c>
      <c r="F3910">
        <v>6432169</v>
      </c>
      <c r="H3910" s="2" t="s">
        <v>25</v>
      </c>
      <c r="I3910" s="2" t="s">
        <v>22</v>
      </c>
      <c r="K3910">
        <v>42</v>
      </c>
      <c r="L3910" t="s">
        <v>38</v>
      </c>
      <c r="M3910">
        <v>1477</v>
      </c>
      <c r="N3910">
        <v>2</v>
      </c>
      <c r="O3910">
        <v>57504265</v>
      </c>
      <c r="P3910" s="4">
        <v>44342</v>
      </c>
      <c r="Q3910">
        <v>1</v>
      </c>
      <c r="R3910">
        <v>1</v>
      </c>
      <c r="S3910">
        <f>ROUND(K3910-K3910*75%,0)</f>
        <v>11</v>
      </c>
    </row>
    <row r="3911" spans="1:19" x14ac:dyDescent="0.3">
      <c r="A3911">
        <v>94365023</v>
      </c>
      <c r="B3911" s="3">
        <v>44342.490277777775</v>
      </c>
      <c r="C3911" t="s">
        <v>6013</v>
      </c>
      <c r="D3911">
        <v>169326</v>
      </c>
      <c r="E3911">
        <v>10009</v>
      </c>
      <c r="F3911">
        <v>6457992</v>
      </c>
      <c r="H3911" s="2" t="s">
        <v>47</v>
      </c>
      <c r="I3911" s="2" t="s">
        <v>22</v>
      </c>
      <c r="K3911">
        <v>30</v>
      </c>
      <c r="L3911" t="s">
        <v>38</v>
      </c>
      <c r="M3911">
        <v>1477</v>
      </c>
      <c r="N3911">
        <v>1</v>
      </c>
      <c r="O3911">
        <v>57504276</v>
      </c>
      <c r="P3911" s="4">
        <v>44342</v>
      </c>
      <c r="Q3911">
        <v>1</v>
      </c>
      <c r="R3911">
        <v>1</v>
      </c>
      <c r="S3911">
        <f>ROUND(K3911-K3911*75%,0)</f>
        <v>8</v>
      </c>
    </row>
    <row r="3912" spans="1:19" x14ac:dyDescent="0.3">
      <c r="A3912">
        <v>96792849</v>
      </c>
      <c r="B3912" s="3">
        <v>44342.490972222222</v>
      </c>
      <c r="C3912" t="s">
        <v>6014</v>
      </c>
      <c r="D3912">
        <v>169326</v>
      </c>
      <c r="E3912">
        <v>10038</v>
      </c>
      <c r="F3912">
        <v>6463279</v>
      </c>
      <c r="H3912" s="2" t="s">
        <v>25</v>
      </c>
      <c r="I3912" s="2" t="s">
        <v>22</v>
      </c>
      <c r="K3912">
        <v>149</v>
      </c>
      <c r="L3912" t="s">
        <v>38</v>
      </c>
      <c r="M3912">
        <v>1477</v>
      </c>
      <c r="N3912">
        <v>1</v>
      </c>
      <c r="O3912">
        <v>57504285</v>
      </c>
      <c r="P3912" s="4">
        <v>44342</v>
      </c>
      <c r="Q3912">
        <v>1</v>
      </c>
      <c r="R3912">
        <v>1</v>
      </c>
      <c r="S3912">
        <v>41</v>
      </c>
    </row>
    <row r="3913" spans="1:19" x14ac:dyDescent="0.3">
      <c r="A3913">
        <v>98968899</v>
      </c>
      <c r="B3913" s="3">
        <v>44342.491666666669</v>
      </c>
      <c r="C3913" t="s">
        <v>6015</v>
      </c>
      <c r="D3913">
        <v>169326</v>
      </c>
      <c r="E3913">
        <v>10017</v>
      </c>
      <c r="F3913">
        <v>6459928</v>
      </c>
      <c r="H3913" s="2" t="s">
        <v>219</v>
      </c>
      <c r="I3913" s="2" t="s">
        <v>22</v>
      </c>
      <c r="K3913">
        <v>352</v>
      </c>
      <c r="L3913" t="s">
        <v>38</v>
      </c>
      <c r="M3913">
        <v>1477</v>
      </c>
      <c r="N3913">
        <v>1</v>
      </c>
      <c r="O3913">
        <v>57504290</v>
      </c>
      <c r="P3913" s="4">
        <v>44342</v>
      </c>
      <c r="Q3913">
        <v>1</v>
      </c>
      <c r="R3913">
        <v>1</v>
      </c>
      <c r="S3913">
        <v>29</v>
      </c>
    </row>
    <row r="3914" spans="1:19" x14ac:dyDescent="0.3">
      <c r="A3914">
        <v>95999982</v>
      </c>
      <c r="B3914" s="3">
        <v>44342.492361111108</v>
      </c>
      <c r="C3914" t="s">
        <v>6016</v>
      </c>
      <c r="D3914">
        <v>169326</v>
      </c>
      <c r="E3914">
        <v>10019</v>
      </c>
      <c r="F3914">
        <v>6465008</v>
      </c>
      <c r="G3914" t="s">
        <v>6017</v>
      </c>
      <c r="H3914" s="2" t="s">
        <v>47</v>
      </c>
      <c r="I3914" s="2" t="s">
        <v>22</v>
      </c>
      <c r="K3914">
        <v>60</v>
      </c>
      <c r="L3914" t="s">
        <v>38</v>
      </c>
      <c r="M3914">
        <v>1477</v>
      </c>
      <c r="N3914">
        <v>1</v>
      </c>
      <c r="O3914">
        <v>57504299</v>
      </c>
      <c r="P3914" s="4">
        <v>44342</v>
      </c>
      <c r="Q3914">
        <v>1</v>
      </c>
      <c r="R3914">
        <v>1</v>
      </c>
      <c r="S3914">
        <v>28</v>
      </c>
    </row>
    <row r="3915" spans="1:19" x14ac:dyDescent="0.3">
      <c r="A3915">
        <v>82632169</v>
      </c>
      <c r="B3915" s="3">
        <v>44342.492361111108</v>
      </c>
      <c r="C3915" t="s">
        <v>181</v>
      </c>
      <c r="D3915">
        <v>218880</v>
      </c>
      <c r="E3915">
        <v>10024</v>
      </c>
      <c r="F3915">
        <v>6479548</v>
      </c>
      <c r="H3915" s="2" t="s">
        <v>47</v>
      </c>
      <c r="I3915" s="2" t="s">
        <v>22</v>
      </c>
      <c r="K3915">
        <v>149</v>
      </c>
      <c r="L3915" t="s">
        <v>23</v>
      </c>
      <c r="M3915">
        <v>1258</v>
      </c>
      <c r="N3915">
        <v>3</v>
      </c>
      <c r="O3915">
        <v>57500876</v>
      </c>
      <c r="P3915" s="4">
        <v>44341</v>
      </c>
      <c r="Q3915">
        <v>1</v>
      </c>
      <c r="R3915">
        <v>1</v>
      </c>
      <c r="S3915">
        <v>26</v>
      </c>
    </row>
    <row r="3916" spans="1:19" x14ac:dyDescent="0.3">
      <c r="A3916">
        <v>90901943</v>
      </c>
      <c r="B3916" s="3">
        <v>44342.492361111108</v>
      </c>
      <c r="C3916" t="s">
        <v>6018</v>
      </c>
      <c r="D3916">
        <v>181943</v>
      </c>
      <c r="E3916">
        <v>10028</v>
      </c>
      <c r="F3916">
        <v>6479544</v>
      </c>
      <c r="H3916" s="2" t="s">
        <v>47</v>
      </c>
      <c r="I3916" s="2" t="s">
        <v>22</v>
      </c>
      <c r="K3916">
        <v>944</v>
      </c>
      <c r="L3916" t="s">
        <v>23</v>
      </c>
      <c r="M3916">
        <v>1258</v>
      </c>
      <c r="N3916">
        <v>2</v>
      </c>
      <c r="O3916">
        <v>57500871</v>
      </c>
      <c r="P3916" s="4">
        <v>44341</v>
      </c>
      <c r="Q3916">
        <v>1</v>
      </c>
      <c r="R3916">
        <v>1</v>
      </c>
      <c r="S3916">
        <v>45</v>
      </c>
    </row>
    <row r="3917" spans="1:19" x14ac:dyDescent="0.3">
      <c r="A3917">
        <v>84694203</v>
      </c>
      <c r="B3917" s="3">
        <v>44342.492361111108</v>
      </c>
      <c r="C3917" t="s">
        <v>3472</v>
      </c>
      <c r="D3917">
        <v>169326</v>
      </c>
      <c r="E3917">
        <v>10002</v>
      </c>
      <c r="F3917">
        <v>6475707</v>
      </c>
      <c r="H3917" s="2" t="s">
        <v>191</v>
      </c>
      <c r="I3917" s="2" t="s">
        <v>22</v>
      </c>
      <c r="K3917">
        <v>5</v>
      </c>
      <c r="L3917" t="s">
        <v>38</v>
      </c>
      <c r="M3917">
        <v>1477</v>
      </c>
      <c r="N3917">
        <v>2</v>
      </c>
      <c r="O3917">
        <v>57504286</v>
      </c>
      <c r="P3917" s="4">
        <v>44342</v>
      </c>
      <c r="Q3917">
        <v>1</v>
      </c>
      <c r="R3917">
        <v>1</v>
      </c>
      <c r="S3917" s="5">
        <f>ROUND(K3917-K3917*80%,0)</f>
        <v>1</v>
      </c>
    </row>
    <row r="3918" spans="1:19" x14ac:dyDescent="0.3">
      <c r="A3918">
        <v>98601192</v>
      </c>
      <c r="B3918" s="3">
        <v>44342.492361111108</v>
      </c>
      <c r="C3918" t="s">
        <v>6019</v>
      </c>
      <c r="D3918">
        <v>181943</v>
      </c>
      <c r="E3918">
        <v>10042</v>
      </c>
      <c r="F3918">
        <v>6369802</v>
      </c>
      <c r="H3918" s="2" t="s">
        <v>47</v>
      </c>
      <c r="I3918" s="2" t="s">
        <v>22</v>
      </c>
      <c r="K3918">
        <v>78</v>
      </c>
      <c r="L3918" t="s">
        <v>23</v>
      </c>
      <c r="M3918">
        <v>1258</v>
      </c>
      <c r="N3918">
        <v>2</v>
      </c>
      <c r="O3918">
        <v>57500873</v>
      </c>
      <c r="P3918" s="4">
        <v>44341</v>
      </c>
      <c r="Q3918">
        <v>1</v>
      </c>
      <c r="R3918">
        <v>1</v>
      </c>
      <c r="S3918">
        <v>26</v>
      </c>
    </row>
    <row r="3919" spans="1:19" x14ac:dyDescent="0.3">
      <c r="A3919">
        <v>83960940</v>
      </c>
      <c r="B3919" s="3">
        <v>44342.493750000001</v>
      </c>
      <c r="C3919" t="s">
        <v>6020</v>
      </c>
      <c r="D3919">
        <v>169326</v>
      </c>
      <c r="E3919">
        <v>10010</v>
      </c>
      <c r="F3919">
        <v>6470990</v>
      </c>
      <c r="G3919" t="s">
        <v>6021</v>
      </c>
      <c r="H3919" s="2" t="s">
        <v>25</v>
      </c>
      <c r="I3919" s="2" t="s">
        <v>22</v>
      </c>
      <c r="K3919">
        <v>27</v>
      </c>
      <c r="L3919" t="s">
        <v>38</v>
      </c>
      <c r="M3919">
        <v>1477</v>
      </c>
      <c r="N3919">
        <v>1</v>
      </c>
      <c r="O3919">
        <v>57504316</v>
      </c>
      <c r="P3919" s="4">
        <v>44342</v>
      </c>
      <c r="Q3919">
        <v>1</v>
      </c>
      <c r="R3919">
        <v>1</v>
      </c>
      <c r="S3919" s="5">
        <f>ROUND(K3919-K3919*80%,0)</f>
        <v>5</v>
      </c>
    </row>
    <row r="3920" spans="1:19" x14ac:dyDescent="0.3">
      <c r="A3920">
        <v>81554102</v>
      </c>
      <c r="B3920" s="3">
        <v>44342.493750000001</v>
      </c>
      <c r="C3920" t="s">
        <v>4839</v>
      </c>
      <c r="D3920">
        <v>169326</v>
      </c>
      <c r="E3920">
        <v>10015</v>
      </c>
      <c r="F3920">
        <v>6396819</v>
      </c>
      <c r="H3920" s="2" t="s">
        <v>37</v>
      </c>
      <c r="I3920" s="2" t="s">
        <v>22</v>
      </c>
      <c r="K3920">
        <v>14</v>
      </c>
      <c r="L3920" t="s">
        <v>38</v>
      </c>
      <c r="M3920">
        <v>1629</v>
      </c>
      <c r="N3920">
        <v>1</v>
      </c>
      <c r="O3920">
        <v>57371982</v>
      </c>
      <c r="P3920" s="4">
        <v>44307</v>
      </c>
      <c r="Q3920">
        <v>1</v>
      </c>
      <c r="R3920">
        <v>1</v>
      </c>
      <c r="S3920" s="5">
        <f>ROUND(K3920-K3920*80%,0)</f>
        <v>3</v>
      </c>
    </row>
    <row r="3921" spans="1:19" x14ac:dyDescent="0.3">
      <c r="A3921">
        <v>94401101</v>
      </c>
      <c r="B3921" s="3">
        <v>44342.494444444441</v>
      </c>
      <c r="C3921" t="s">
        <v>229</v>
      </c>
      <c r="D3921">
        <v>169326</v>
      </c>
      <c r="E3921">
        <v>10002</v>
      </c>
      <c r="F3921">
        <v>6472288</v>
      </c>
      <c r="G3921" t="s">
        <v>144</v>
      </c>
      <c r="H3921" s="2" t="s">
        <v>21</v>
      </c>
      <c r="I3921" s="2" t="s">
        <v>22</v>
      </c>
      <c r="K3921">
        <v>654</v>
      </c>
      <c r="L3921" t="s">
        <v>38</v>
      </c>
      <c r="M3921">
        <v>1477</v>
      </c>
      <c r="N3921">
        <v>2</v>
      </c>
      <c r="O3921">
        <v>57504329</v>
      </c>
      <c r="P3921" s="4">
        <v>44342</v>
      </c>
      <c r="Q3921">
        <v>1</v>
      </c>
      <c r="R3921">
        <v>1</v>
      </c>
      <c r="S3921">
        <v>36</v>
      </c>
    </row>
    <row r="3922" spans="1:19" x14ac:dyDescent="0.3">
      <c r="A3922">
        <v>96633545</v>
      </c>
      <c r="B3922" s="3">
        <v>44342.495138888888</v>
      </c>
      <c r="C3922" t="s">
        <v>6022</v>
      </c>
      <c r="D3922">
        <v>169326</v>
      </c>
      <c r="E3922">
        <v>10019</v>
      </c>
      <c r="F3922">
        <v>6474716</v>
      </c>
      <c r="G3922" t="s">
        <v>6023</v>
      </c>
      <c r="H3922" s="2" t="s">
        <v>33</v>
      </c>
      <c r="I3922" s="2" t="s">
        <v>22</v>
      </c>
      <c r="K3922">
        <v>108</v>
      </c>
      <c r="L3922" t="s">
        <v>38</v>
      </c>
      <c r="M3922">
        <v>1477</v>
      </c>
      <c r="N3922">
        <v>1</v>
      </c>
      <c r="O3922">
        <v>57504341</v>
      </c>
      <c r="P3922" s="4">
        <v>44342</v>
      </c>
      <c r="Q3922">
        <v>1</v>
      </c>
      <c r="R3922">
        <v>1</v>
      </c>
      <c r="S3922">
        <v>40</v>
      </c>
    </row>
    <row r="3923" spans="1:19" x14ac:dyDescent="0.3">
      <c r="A3923">
        <v>84695948</v>
      </c>
      <c r="B3923" s="3">
        <v>44342.495138888888</v>
      </c>
      <c r="C3923" t="s">
        <v>4850</v>
      </c>
      <c r="D3923">
        <v>169326</v>
      </c>
      <c r="E3923">
        <v>10015</v>
      </c>
      <c r="F3923">
        <v>6474562</v>
      </c>
      <c r="G3923" t="s">
        <v>1118</v>
      </c>
      <c r="H3923" s="2" t="s">
        <v>25</v>
      </c>
      <c r="I3923" s="2" t="s">
        <v>22</v>
      </c>
      <c r="K3923">
        <v>6</v>
      </c>
      <c r="L3923" t="s">
        <v>38</v>
      </c>
      <c r="M3923">
        <v>1477</v>
      </c>
      <c r="N3923">
        <v>3</v>
      </c>
      <c r="O3923">
        <v>57504340</v>
      </c>
      <c r="P3923" s="4">
        <v>44342</v>
      </c>
      <c r="Q3923">
        <v>1</v>
      </c>
      <c r="R3923">
        <v>1</v>
      </c>
      <c r="S3923" s="5">
        <f>ROUND(K3923-K3923*80%,0)</f>
        <v>1</v>
      </c>
    </row>
    <row r="3924" spans="1:19" x14ac:dyDescent="0.3">
      <c r="A3924">
        <v>90596713</v>
      </c>
      <c r="B3924" s="3">
        <v>44342.495833333334</v>
      </c>
      <c r="C3924" t="s">
        <v>883</v>
      </c>
      <c r="D3924">
        <v>169326</v>
      </c>
      <c r="E3924">
        <v>10003</v>
      </c>
      <c r="F3924">
        <v>6475076</v>
      </c>
      <c r="G3924" t="s">
        <v>884</v>
      </c>
      <c r="H3924" s="2" t="s">
        <v>28</v>
      </c>
      <c r="I3924" s="2" t="s">
        <v>22</v>
      </c>
      <c r="K3924">
        <v>418</v>
      </c>
      <c r="L3924" t="s">
        <v>38</v>
      </c>
      <c r="M3924">
        <v>1477</v>
      </c>
      <c r="N3924">
        <v>2</v>
      </c>
      <c r="O3924">
        <v>57504344</v>
      </c>
      <c r="P3924" s="4">
        <v>44342</v>
      </c>
      <c r="Q3924">
        <v>1</v>
      </c>
      <c r="R3924">
        <v>1</v>
      </c>
      <c r="S3924">
        <v>40</v>
      </c>
    </row>
    <row r="3925" spans="1:19" x14ac:dyDescent="0.3">
      <c r="A3925">
        <v>88832527</v>
      </c>
      <c r="B3925" s="3">
        <v>44342.497916666667</v>
      </c>
      <c r="C3925" t="s">
        <v>925</v>
      </c>
      <c r="D3925">
        <v>181943</v>
      </c>
      <c r="E3925">
        <v>10015</v>
      </c>
      <c r="F3925">
        <v>6479552</v>
      </c>
      <c r="G3925" t="s">
        <v>926</v>
      </c>
      <c r="H3925" s="2" t="s">
        <v>47</v>
      </c>
      <c r="I3925" s="2" t="s">
        <v>22</v>
      </c>
      <c r="K3925">
        <v>73</v>
      </c>
      <c r="L3925" t="s">
        <v>38</v>
      </c>
      <c r="M3925">
        <v>1477</v>
      </c>
      <c r="N3925">
        <v>2</v>
      </c>
      <c r="O3925">
        <v>57504379</v>
      </c>
      <c r="P3925" s="4">
        <v>44342</v>
      </c>
      <c r="Q3925">
        <v>1</v>
      </c>
      <c r="R3925">
        <v>1</v>
      </c>
      <c r="S3925">
        <v>43</v>
      </c>
    </row>
    <row r="3926" spans="1:19" x14ac:dyDescent="0.3">
      <c r="A3926">
        <v>83285725</v>
      </c>
      <c r="B3926" s="3">
        <v>44342.498611111114</v>
      </c>
      <c r="C3926" t="s">
        <v>6024</v>
      </c>
      <c r="D3926">
        <v>169326</v>
      </c>
      <c r="E3926">
        <v>10038</v>
      </c>
      <c r="F3926">
        <v>6479725</v>
      </c>
      <c r="G3926" t="s">
        <v>6025</v>
      </c>
      <c r="H3926" s="2" t="s">
        <v>28</v>
      </c>
      <c r="I3926" s="2" t="s">
        <v>22</v>
      </c>
      <c r="K3926">
        <v>30</v>
      </c>
      <c r="L3926" t="s">
        <v>38</v>
      </c>
      <c r="M3926">
        <v>1477</v>
      </c>
      <c r="N3926">
        <v>1</v>
      </c>
      <c r="O3926">
        <v>57504383</v>
      </c>
      <c r="P3926" s="4">
        <v>44342</v>
      </c>
      <c r="Q3926">
        <v>1</v>
      </c>
      <c r="R3926">
        <v>1</v>
      </c>
      <c r="S3926">
        <f>ROUND(K3926-K3926*75%,0)</f>
        <v>8</v>
      </c>
    </row>
    <row r="3927" spans="1:19" x14ac:dyDescent="0.3">
      <c r="A3927">
        <v>82529571</v>
      </c>
      <c r="B3927" s="3">
        <v>44342.498611111114</v>
      </c>
      <c r="C3927" t="s">
        <v>6026</v>
      </c>
      <c r="D3927">
        <v>218880</v>
      </c>
      <c r="E3927">
        <v>10010</v>
      </c>
      <c r="F3927">
        <v>6479729</v>
      </c>
      <c r="G3927" t="s">
        <v>224</v>
      </c>
      <c r="H3927" s="2" t="s">
        <v>28</v>
      </c>
      <c r="I3927" s="2" t="s">
        <v>22</v>
      </c>
      <c r="K3927">
        <v>275</v>
      </c>
      <c r="L3927" t="s">
        <v>38</v>
      </c>
      <c r="M3927">
        <v>1477</v>
      </c>
      <c r="N3927">
        <v>2</v>
      </c>
      <c r="O3927">
        <v>57504386</v>
      </c>
      <c r="P3927" s="4">
        <v>44342</v>
      </c>
      <c r="Q3927">
        <v>1</v>
      </c>
      <c r="R3927">
        <v>1</v>
      </c>
      <c r="S3927">
        <v>26</v>
      </c>
    </row>
    <row r="3928" spans="1:19" x14ac:dyDescent="0.3">
      <c r="A3928">
        <v>96286493</v>
      </c>
      <c r="B3928" s="3">
        <v>44342.500694444447</v>
      </c>
      <c r="C3928" t="s">
        <v>6027</v>
      </c>
      <c r="D3928">
        <v>169326</v>
      </c>
      <c r="E3928">
        <v>10038</v>
      </c>
      <c r="F3928">
        <v>6465156</v>
      </c>
      <c r="G3928" t="s">
        <v>6028</v>
      </c>
      <c r="H3928" s="2" t="s">
        <v>21</v>
      </c>
      <c r="I3928" s="2" t="s">
        <v>22</v>
      </c>
      <c r="K3928">
        <v>220</v>
      </c>
      <c r="L3928" t="s">
        <v>38</v>
      </c>
      <c r="M3928">
        <v>1477</v>
      </c>
      <c r="N3928">
        <v>1</v>
      </c>
      <c r="O3928">
        <v>57504394</v>
      </c>
      <c r="P3928" s="4">
        <v>44342</v>
      </c>
      <c r="Q3928">
        <v>1</v>
      </c>
      <c r="R3928">
        <v>1</v>
      </c>
      <c r="S3928">
        <v>32</v>
      </c>
    </row>
    <row r="3929" spans="1:19" x14ac:dyDescent="0.3">
      <c r="A3929">
        <v>98344011</v>
      </c>
      <c r="B3929" s="3">
        <v>44342.502083333333</v>
      </c>
      <c r="C3929" t="s">
        <v>6029</v>
      </c>
      <c r="D3929">
        <v>181943</v>
      </c>
      <c r="E3929">
        <v>10031</v>
      </c>
      <c r="F3929">
        <v>6479549</v>
      </c>
      <c r="H3929" s="2" t="s">
        <v>47</v>
      </c>
      <c r="I3929" s="2" t="s">
        <v>22</v>
      </c>
      <c r="K3929">
        <v>82</v>
      </c>
      <c r="L3929" t="s">
        <v>23</v>
      </c>
      <c r="M3929">
        <v>1258</v>
      </c>
      <c r="N3929">
        <v>2</v>
      </c>
      <c r="O3929">
        <v>57500880</v>
      </c>
      <c r="P3929" s="4">
        <v>44341</v>
      </c>
      <c r="Q3929">
        <v>1</v>
      </c>
      <c r="R3929">
        <v>1</v>
      </c>
      <c r="S3929">
        <v>35</v>
      </c>
    </row>
    <row r="3930" spans="1:19" x14ac:dyDescent="0.3">
      <c r="A3930">
        <v>80108787</v>
      </c>
      <c r="B3930" s="3">
        <v>44342.503472222219</v>
      </c>
      <c r="C3930" t="s">
        <v>6030</v>
      </c>
      <c r="D3930">
        <v>169326</v>
      </c>
      <c r="E3930">
        <v>10002</v>
      </c>
      <c r="F3930">
        <v>6473174</v>
      </c>
      <c r="G3930" t="s">
        <v>6031</v>
      </c>
      <c r="H3930" s="2" t="s">
        <v>47</v>
      </c>
      <c r="I3930" s="2" t="s">
        <v>22</v>
      </c>
      <c r="K3930">
        <v>32</v>
      </c>
      <c r="L3930" t="s">
        <v>38</v>
      </c>
      <c r="M3930">
        <v>1477</v>
      </c>
      <c r="N3930">
        <v>2</v>
      </c>
      <c r="O3930">
        <v>57504415</v>
      </c>
      <c r="P3930" s="4">
        <v>44342</v>
      </c>
      <c r="Q3930">
        <v>1</v>
      </c>
      <c r="R3930">
        <v>1</v>
      </c>
      <c r="S3930">
        <f>ROUND(K3930-K3930*75%,0)</f>
        <v>8</v>
      </c>
    </row>
    <row r="3931" spans="1:19" x14ac:dyDescent="0.3">
      <c r="A3931">
        <v>92161981</v>
      </c>
      <c r="B3931" s="3">
        <v>44342.503472222219</v>
      </c>
      <c r="C3931" t="s">
        <v>6032</v>
      </c>
      <c r="D3931">
        <v>218880</v>
      </c>
      <c r="E3931">
        <v>10003</v>
      </c>
      <c r="F3931">
        <v>6473350</v>
      </c>
      <c r="G3931" t="s">
        <v>92</v>
      </c>
      <c r="H3931" s="2" t="s">
        <v>21</v>
      </c>
      <c r="I3931" s="2" t="s">
        <v>22</v>
      </c>
      <c r="K3931">
        <v>362</v>
      </c>
      <c r="L3931" t="s">
        <v>38</v>
      </c>
      <c r="M3931">
        <v>1477</v>
      </c>
      <c r="N3931">
        <v>1</v>
      </c>
      <c r="O3931">
        <v>57504418</v>
      </c>
      <c r="P3931" s="4">
        <v>44342</v>
      </c>
      <c r="Q3931">
        <v>1</v>
      </c>
      <c r="R3931">
        <v>1</v>
      </c>
      <c r="S3931">
        <v>28</v>
      </c>
    </row>
    <row r="3932" spans="1:19" x14ac:dyDescent="0.3">
      <c r="A3932">
        <v>89235603</v>
      </c>
      <c r="B3932" s="3">
        <v>44342.503472222219</v>
      </c>
      <c r="C3932" t="s">
        <v>4791</v>
      </c>
      <c r="D3932">
        <v>181943</v>
      </c>
      <c r="E3932">
        <v>10041</v>
      </c>
      <c r="F3932">
        <v>6483682</v>
      </c>
      <c r="G3932" t="s">
        <v>2427</v>
      </c>
      <c r="H3932" s="2" t="s">
        <v>37</v>
      </c>
      <c r="I3932" s="2" t="s">
        <v>22</v>
      </c>
      <c r="K3932">
        <v>245</v>
      </c>
      <c r="L3932" t="s">
        <v>23</v>
      </c>
      <c r="M3932">
        <v>1151</v>
      </c>
      <c r="N3932">
        <v>2</v>
      </c>
      <c r="O3932">
        <v>57502522</v>
      </c>
      <c r="P3932" s="4">
        <v>44341</v>
      </c>
      <c r="Q3932">
        <v>1</v>
      </c>
      <c r="R3932">
        <v>1</v>
      </c>
      <c r="S3932">
        <v>26</v>
      </c>
    </row>
    <row r="3933" spans="1:19" x14ac:dyDescent="0.3">
      <c r="A3933">
        <v>96762808</v>
      </c>
      <c r="B3933" s="3">
        <v>44342.503472222219</v>
      </c>
      <c r="C3933" t="s">
        <v>372</v>
      </c>
      <c r="D3933">
        <v>181943</v>
      </c>
      <c r="E3933">
        <v>10031</v>
      </c>
      <c r="F3933">
        <v>6483909</v>
      </c>
      <c r="G3933" t="s">
        <v>373</v>
      </c>
      <c r="H3933" s="2" t="s">
        <v>21</v>
      </c>
      <c r="I3933" s="2" t="s">
        <v>22</v>
      </c>
      <c r="K3933">
        <v>63</v>
      </c>
      <c r="L3933" t="s">
        <v>23</v>
      </c>
      <c r="M3933">
        <v>1151</v>
      </c>
      <c r="N3933">
        <v>2</v>
      </c>
      <c r="O3933">
        <v>57502705</v>
      </c>
      <c r="P3933" s="4">
        <v>44341</v>
      </c>
      <c r="Q3933">
        <v>1</v>
      </c>
      <c r="R3933">
        <v>1</v>
      </c>
      <c r="S3933">
        <v>38</v>
      </c>
    </row>
    <row r="3934" spans="1:19" x14ac:dyDescent="0.3">
      <c r="A3934">
        <v>84689219</v>
      </c>
      <c r="B3934" s="3">
        <v>44342.503472222219</v>
      </c>
      <c r="C3934" t="s">
        <v>6030</v>
      </c>
      <c r="D3934">
        <v>169326</v>
      </c>
      <c r="E3934">
        <v>10002</v>
      </c>
      <c r="F3934">
        <v>6473174</v>
      </c>
      <c r="G3934" t="s">
        <v>6031</v>
      </c>
      <c r="H3934" s="2" t="s">
        <v>47</v>
      </c>
      <c r="I3934" s="2" t="s">
        <v>22</v>
      </c>
      <c r="K3934">
        <v>7</v>
      </c>
      <c r="L3934" t="s">
        <v>38</v>
      </c>
      <c r="M3934">
        <v>1477</v>
      </c>
      <c r="N3934">
        <v>2</v>
      </c>
      <c r="O3934">
        <v>57504415</v>
      </c>
      <c r="P3934" s="4">
        <v>44342</v>
      </c>
      <c r="Q3934">
        <v>1</v>
      </c>
      <c r="R3934">
        <v>1</v>
      </c>
      <c r="S3934" s="5">
        <f>ROUND(K3934-K3934*80%,0)</f>
        <v>1</v>
      </c>
    </row>
    <row r="3935" spans="1:19" x14ac:dyDescent="0.3">
      <c r="A3935">
        <v>81366329</v>
      </c>
      <c r="B3935" s="3">
        <v>44342.505555555559</v>
      </c>
      <c r="C3935" t="s">
        <v>229</v>
      </c>
      <c r="D3935">
        <v>218880</v>
      </c>
      <c r="E3935">
        <v>10002</v>
      </c>
      <c r="F3935">
        <v>6472288</v>
      </c>
      <c r="G3935" t="s">
        <v>144</v>
      </c>
      <c r="H3935" s="2" t="s">
        <v>21</v>
      </c>
      <c r="I3935" s="2" t="s">
        <v>22</v>
      </c>
      <c r="K3935">
        <v>0</v>
      </c>
      <c r="L3935" t="s">
        <v>38</v>
      </c>
      <c r="M3935">
        <v>1477</v>
      </c>
      <c r="N3935">
        <v>2</v>
      </c>
      <c r="O3935">
        <v>57504329</v>
      </c>
      <c r="P3935" s="4">
        <v>44342</v>
      </c>
      <c r="Q3935">
        <v>1</v>
      </c>
      <c r="R3935">
        <v>1</v>
      </c>
      <c r="S3935">
        <v>0</v>
      </c>
    </row>
    <row r="3936" spans="1:19" x14ac:dyDescent="0.3">
      <c r="A3936">
        <v>89088911</v>
      </c>
      <c r="B3936" s="3">
        <v>44342.505555555559</v>
      </c>
      <c r="C3936" t="s">
        <v>6033</v>
      </c>
      <c r="D3936">
        <v>169326</v>
      </c>
      <c r="E3936">
        <v>10025</v>
      </c>
      <c r="F3936">
        <v>6476187</v>
      </c>
      <c r="G3936" t="s">
        <v>6034</v>
      </c>
      <c r="H3936" s="2" t="s">
        <v>25</v>
      </c>
      <c r="I3936" s="2" t="s">
        <v>22</v>
      </c>
      <c r="K3936">
        <v>52</v>
      </c>
      <c r="L3936" t="s">
        <v>38</v>
      </c>
      <c r="M3936">
        <v>1477</v>
      </c>
      <c r="N3936">
        <v>1</v>
      </c>
      <c r="O3936">
        <v>57504451</v>
      </c>
      <c r="P3936" s="4">
        <v>44342</v>
      </c>
      <c r="Q3936">
        <v>1</v>
      </c>
      <c r="R3936">
        <v>1</v>
      </c>
      <c r="S3936">
        <v>28</v>
      </c>
    </row>
    <row r="3937" spans="1:19" x14ac:dyDescent="0.3">
      <c r="A3937">
        <v>88947164</v>
      </c>
      <c r="B3937" s="3">
        <v>44342.506249999999</v>
      </c>
      <c r="C3937" t="s">
        <v>230</v>
      </c>
      <c r="D3937">
        <v>169326</v>
      </c>
      <c r="E3937">
        <v>10018</v>
      </c>
      <c r="F3937">
        <v>6472727</v>
      </c>
      <c r="H3937" s="2" t="s">
        <v>47</v>
      </c>
      <c r="I3937" s="2" t="s">
        <v>22</v>
      </c>
      <c r="K3937">
        <v>0</v>
      </c>
      <c r="L3937" t="s">
        <v>38</v>
      </c>
      <c r="M3937">
        <v>1477</v>
      </c>
      <c r="N3937">
        <v>2</v>
      </c>
      <c r="O3937">
        <v>57504414</v>
      </c>
      <c r="P3937" s="4">
        <v>44342</v>
      </c>
      <c r="Q3937">
        <v>1</v>
      </c>
      <c r="R3937">
        <v>1</v>
      </c>
      <c r="S3937">
        <v>0</v>
      </c>
    </row>
    <row r="3938" spans="1:19" x14ac:dyDescent="0.3">
      <c r="A3938">
        <v>99490086</v>
      </c>
      <c r="B3938" s="3">
        <v>44342.509027777778</v>
      </c>
      <c r="C3938" t="s">
        <v>6035</v>
      </c>
      <c r="D3938">
        <v>169326</v>
      </c>
      <c r="E3938">
        <v>10003</v>
      </c>
      <c r="F3938">
        <v>6479791</v>
      </c>
      <c r="G3938" t="s">
        <v>6036</v>
      </c>
      <c r="H3938" s="2" t="s">
        <v>25</v>
      </c>
      <c r="I3938" s="2" t="s">
        <v>22</v>
      </c>
      <c r="K3938">
        <v>31</v>
      </c>
      <c r="L3938" t="s">
        <v>38</v>
      </c>
      <c r="M3938">
        <v>1477</v>
      </c>
      <c r="N3938">
        <v>1</v>
      </c>
      <c r="O3938">
        <v>57504492</v>
      </c>
      <c r="P3938" s="4">
        <v>44342</v>
      </c>
      <c r="Q3938">
        <v>1</v>
      </c>
      <c r="R3938">
        <v>1</v>
      </c>
      <c r="S3938">
        <f>ROUND(K3938-K3938*75%,0)</f>
        <v>8</v>
      </c>
    </row>
    <row r="3939" spans="1:19" x14ac:dyDescent="0.3">
      <c r="A3939">
        <v>85651741</v>
      </c>
      <c r="B3939" s="3">
        <v>44342.509722222225</v>
      </c>
      <c r="C3939" t="s">
        <v>104</v>
      </c>
      <c r="D3939">
        <v>218880</v>
      </c>
      <c r="E3939">
        <v>10028</v>
      </c>
      <c r="F3939">
        <v>6484349</v>
      </c>
      <c r="G3939" t="s">
        <v>105</v>
      </c>
      <c r="H3939" s="2" t="s">
        <v>47</v>
      </c>
      <c r="I3939" s="2" t="s">
        <v>22</v>
      </c>
      <c r="K3939">
        <v>506</v>
      </c>
      <c r="L3939" t="s">
        <v>23</v>
      </c>
      <c r="M3939">
        <v>1151</v>
      </c>
      <c r="N3939">
        <v>4</v>
      </c>
      <c r="O3939">
        <v>57502956</v>
      </c>
      <c r="P3939" s="4">
        <v>44341</v>
      </c>
      <c r="Q3939">
        <v>1</v>
      </c>
      <c r="R3939">
        <v>1</v>
      </c>
      <c r="S3939">
        <v>29</v>
      </c>
    </row>
    <row r="3940" spans="1:19" x14ac:dyDescent="0.3">
      <c r="A3940">
        <v>99799037</v>
      </c>
      <c r="B3940" s="3">
        <v>44342.511111111111</v>
      </c>
      <c r="C3940" t="s">
        <v>6037</v>
      </c>
      <c r="D3940">
        <v>24534</v>
      </c>
      <c r="E3940">
        <v>10041</v>
      </c>
      <c r="F3940">
        <v>6419179</v>
      </c>
      <c r="H3940" s="2" t="s">
        <v>47</v>
      </c>
      <c r="I3940" s="2" t="s">
        <v>22</v>
      </c>
      <c r="K3940">
        <v>76</v>
      </c>
      <c r="L3940" t="s">
        <v>23</v>
      </c>
      <c r="M3940">
        <v>1258</v>
      </c>
      <c r="N3940">
        <v>1</v>
      </c>
      <c r="O3940">
        <v>57505286</v>
      </c>
      <c r="P3940" s="4">
        <v>44342</v>
      </c>
      <c r="Q3940">
        <v>1</v>
      </c>
      <c r="R3940">
        <v>1</v>
      </c>
      <c r="S3940">
        <v>33</v>
      </c>
    </row>
    <row r="3941" spans="1:19" x14ac:dyDescent="0.3">
      <c r="A3941">
        <v>98813061</v>
      </c>
      <c r="B3941" s="3">
        <v>44342.513888888891</v>
      </c>
      <c r="C3941" t="s">
        <v>2547</v>
      </c>
      <c r="D3941">
        <v>181943</v>
      </c>
      <c r="E3941">
        <v>10014</v>
      </c>
      <c r="F3941">
        <v>6419163</v>
      </c>
      <c r="H3941" s="2" t="s">
        <v>191</v>
      </c>
      <c r="I3941" s="2" t="s">
        <v>22</v>
      </c>
      <c r="K3941">
        <v>20</v>
      </c>
      <c r="L3941" t="s">
        <v>38</v>
      </c>
      <c r="M3941">
        <v>1477</v>
      </c>
      <c r="N3941">
        <v>2</v>
      </c>
      <c r="O3941">
        <v>57504544</v>
      </c>
      <c r="P3941" s="4">
        <v>44342</v>
      </c>
      <c r="Q3941">
        <v>1</v>
      </c>
      <c r="R3941">
        <v>1</v>
      </c>
      <c r="S3941" s="5">
        <f>ROUND(K3941-K3941*80%,0)</f>
        <v>4</v>
      </c>
    </row>
    <row r="3942" spans="1:19" x14ac:dyDescent="0.3">
      <c r="A3942">
        <v>92276156</v>
      </c>
      <c r="B3942" s="3">
        <v>44342.51458333333</v>
      </c>
      <c r="C3942" t="s">
        <v>6038</v>
      </c>
      <c r="D3942">
        <v>169326</v>
      </c>
      <c r="E3942">
        <v>10003</v>
      </c>
      <c r="F3942">
        <v>6401070</v>
      </c>
      <c r="H3942" s="2" t="s">
        <v>97</v>
      </c>
      <c r="I3942" s="2" t="s">
        <v>22</v>
      </c>
      <c r="K3942">
        <v>9</v>
      </c>
      <c r="L3942" t="s">
        <v>38</v>
      </c>
      <c r="M3942">
        <v>1477</v>
      </c>
      <c r="N3942">
        <v>1</v>
      </c>
      <c r="O3942">
        <v>57504559</v>
      </c>
      <c r="P3942" s="4">
        <v>44342</v>
      </c>
      <c r="Q3942">
        <v>1</v>
      </c>
      <c r="R3942">
        <v>1</v>
      </c>
      <c r="S3942" s="5">
        <f>ROUND(K3942-K3942*80%,0)</f>
        <v>2</v>
      </c>
    </row>
    <row r="3943" spans="1:19" x14ac:dyDescent="0.3">
      <c r="A3943">
        <v>90772821</v>
      </c>
      <c r="B3943" s="3">
        <v>44342.51666666667</v>
      </c>
      <c r="C3943" t="s">
        <v>6039</v>
      </c>
      <c r="D3943">
        <v>169326</v>
      </c>
      <c r="E3943">
        <v>10019</v>
      </c>
      <c r="F3943">
        <v>6423226</v>
      </c>
      <c r="H3943" s="2" t="s">
        <v>97</v>
      </c>
      <c r="I3943" s="2" t="s">
        <v>22</v>
      </c>
      <c r="K3943">
        <v>16</v>
      </c>
      <c r="L3943" t="s">
        <v>38</v>
      </c>
      <c r="M3943">
        <v>1477</v>
      </c>
      <c r="N3943">
        <v>1</v>
      </c>
      <c r="O3943">
        <v>57504576</v>
      </c>
      <c r="P3943" s="4">
        <v>44342</v>
      </c>
      <c r="Q3943">
        <v>1</v>
      </c>
      <c r="R3943">
        <v>1</v>
      </c>
      <c r="S3943" s="5">
        <f>ROUND(K3943-K3943*80%,0)</f>
        <v>3</v>
      </c>
    </row>
    <row r="3944" spans="1:19" x14ac:dyDescent="0.3">
      <c r="A3944">
        <v>95031016</v>
      </c>
      <c r="B3944" s="3">
        <v>44342.517361111109</v>
      </c>
      <c r="C3944" t="s">
        <v>4253</v>
      </c>
      <c r="D3944">
        <v>169326</v>
      </c>
      <c r="E3944">
        <v>10014</v>
      </c>
      <c r="F3944">
        <v>6423488</v>
      </c>
      <c r="G3944" t="s">
        <v>4254</v>
      </c>
      <c r="H3944" s="2" t="s">
        <v>25</v>
      </c>
      <c r="I3944" s="2" t="s">
        <v>22</v>
      </c>
      <c r="K3944">
        <v>25</v>
      </c>
      <c r="L3944" t="s">
        <v>38</v>
      </c>
      <c r="M3944">
        <v>1477</v>
      </c>
      <c r="N3944">
        <v>1</v>
      </c>
      <c r="O3944">
        <v>57504578</v>
      </c>
      <c r="P3944" s="4">
        <v>44342</v>
      </c>
      <c r="Q3944">
        <v>1</v>
      </c>
      <c r="R3944">
        <v>1</v>
      </c>
      <c r="S3944" s="5">
        <f>ROUND(K3944-K3944*80%,0)</f>
        <v>5</v>
      </c>
    </row>
    <row r="3945" spans="1:19" x14ac:dyDescent="0.3">
      <c r="A3945">
        <v>93855083</v>
      </c>
      <c r="B3945" s="3">
        <v>44342.517361111109</v>
      </c>
      <c r="C3945" t="s">
        <v>6040</v>
      </c>
      <c r="D3945">
        <v>169326</v>
      </c>
      <c r="E3945">
        <v>10010</v>
      </c>
      <c r="F3945">
        <v>6424005</v>
      </c>
      <c r="G3945" t="s">
        <v>6041</v>
      </c>
      <c r="H3945" s="2" t="s">
        <v>25</v>
      </c>
      <c r="I3945" s="2" t="s">
        <v>22</v>
      </c>
      <c r="K3945">
        <v>24</v>
      </c>
      <c r="L3945" t="s">
        <v>38</v>
      </c>
      <c r="M3945">
        <v>1477</v>
      </c>
      <c r="N3945">
        <v>1</v>
      </c>
      <c r="O3945">
        <v>57504582</v>
      </c>
      <c r="P3945" s="4">
        <v>44342</v>
      </c>
      <c r="Q3945">
        <v>1</v>
      </c>
      <c r="R3945">
        <v>1</v>
      </c>
      <c r="S3945" s="5">
        <f>ROUND(K3945-K3945*80%,0)</f>
        <v>5</v>
      </c>
    </row>
    <row r="3946" spans="1:19" x14ac:dyDescent="0.3">
      <c r="A3946">
        <v>84053623</v>
      </c>
      <c r="B3946" s="3">
        <v>44342.517361111109</v>
      </c>
      <c r="C3946" t="s">
        <v>6042</v>
      </c>
      <c r="D3946">
        <v>181943</v>
      </c>
      <c r="E3946">
        <v>10016</v>
      </c>
      <c r="F3946">
        <v>6485418</v>
      </c>
      <c r="G3946" t="s">
        <v>92</v>
      </c>
      <c r="H3946" s="2" t="s">
        <v>47</v>
      </c>
      <c r="I3946" s="2" t="s">
        <v>22</v>
      </c>
      <c r="K3946">
        <v>113</v>
      </c>
      <c r="L3946" t="s">
        <v>23</v>
      </c>
      <c r="M3946">
        <v>1151</v>
      </c>
      <c r="N3946">
        <v>2</v>
      </c>
      <c r="O3946">
        <v>57505670</v>
      </c>
      <c r="P3946" s="4">
        <v>44342</v>
      </c>
      <c r="Q3946">
        <v>1</v>
      </c>
      <c r="R3946">
        <v>1</v>
      </c>
      <c r="S3946">
        <v>27</v>
      </c>
    </row>
    <row r="3947" spans="1:19" x14ac:dyDescent="0.3">
      <c r="A3947">
        <v>85576895</v>
      </c>
      <c r="B3947" s="3">
        <v>44342.518055555556</v>
      </c>
      <c r="C3947" t="s">
        <v>6043</v>
      </c>
      <c r="D3947">
        <v>169326</v>
      </c>
      <c r="E3947">
        <v>10009</v>
      </c>
      <c r="F3947">
        <v>6421649</v>
      </c>
      <c r="G3947" t="s">
        <v>6044</v>
      </c>
      <c r="H3947" s="2" t="s">
        <v>467</v>
      </c>
      <c r="I3947" s="2" t="s">
        <v>22</v>
      </c>
      <c r="K3947">
        <v>248</v>
      </c>
      <c r="L3947" t="s">
        <v>38</v>
      </c>
      <c r="M3947">
        <v>1477</v>
      </c>
      <c r="N3947">
        <v>1</v>
      </c>
      <c r="O3947">
        <v>57504588</v>
      </c>
      <c r="P3947" s="4">
        <v>44342</v>
      </c>
      <c r="Q3947">
        <v>1</v>
      </c>
      <c r="R3947">
        <v>1</v>
      </c>
      <c r="S3947">
        <v>28</v>
      </c>
    </row>
    <row r="3948" spans="1:19" x14ac:dyDescent="0.3">
      <c r="A3948">
        <v>96878082</v>
      </c>
      <c r="B3948" s="3">
        <v>44342.520138888889</v>
      </c>
      <c r="C3948" t="s">
        <v>6045</v>
      </c>
      <c r="D3948">
        <v>169326</v>
      </c>
      <c r="E3948">
        <v>10002</v>
      </c>
      <c r="F3948">
        <v>6424517</v>
      </c>
      <c r="H3948" s="2" t="s">
        <v>25</v>
      </c>
      <c r="I3948" s="2" t="s">
        <v>22</v>
      </c>
      <c r="K3948">
        <v>40</v>
      </c>
      <c r="L3948" t="s">
        <v>38</v>
      </c>
      <c r="M3948">
        <v>1477</v>
      </c>
      <c r="N3948">
        <v>1</v>
      </c>
      <c r="O3948">
        <v>57504630</v>
      </c>
      <c r="P3948" s="4">
        <v>44342</v>
      </c>
      <c r="Q3948">
        <v>1</v>
      </c>
      <c r="R3948">
        <v>1</v>
      </c>
      <c r="S3948">
        <v>31</v>
      </c>
    </row>
    <row r="3949" spans="1:19" x14ac:dyDescent="0.3">
      <c r="A3949">
        <v>89355977</v>
      </c>
      <c r="B3949" s="3">
        <v>44342.520833333336</v>
      </c>
      <c r="C3949" t="s">
        <v>6046</v>
      </c>
      <c r="D3949">
        <v>169326</v>
      </c>
      <c r="E3949">
        <v>10010</v>
      </c>
      <c r="F3949">
        <v>6426180</v>
      </c>
      <c r="H3949" s="2" t="s">
        <v>25</v>
      </c>
      <c r="I3949" s="2" t="s">
        <v>22</v>
      </c>
      <c r="K3949">
        <v>113</v>
      </c>
      <c r="L3949" t="s">
        <v>38</v>
      </c>
      <c r="M3949">
        <v>1477</v>
      </c>
      <c r="N3949">
        <v>1</v>
      </c>
      <c r="O3949">
        <v>57504637</v>
      </c>
      <c r="P3949" s="4">
        <v>44342</v>
      </c>
      <c r="Q3949">
        <v>1</v>
      </c>
      <c r="R3949">
        <v>1</v>
      </c>
      <c r="S3949">
        <v>26</v>
      </c>
    </row>
    <row r="3950" spans="1:19" x14ac:dyDescent="0.3">
      <c r="A3950">
        <v>82954862</v>
      </c>
      <c r="B3950" s="3">
        <v>44342.522222222222</v>
      </c>
      <c r="C3950" t="s">
        <v>183</v>
      </c>
      <c r="D3950">
        <v>91334</v>
      </c>
      <c r="E3950">
        <v>10005</v>
      </c>
      <c r="F3950">
        <v>6483068</v>
      </c>
      <c r="H3950" s="2" t="s">
        <v>97</v>
      </c>
      <c r="I3950" s="2" t="s">
        <v>22</v>
      </c>
      <c r="K3950">
        <v>28</v>
      </c>
      <c r="L3950" t="s">
        <v>23</v>
      </c>
      <c r="M3950">
        <v>1258</v>
      </c>
      <c r="N3950">
        <v>2</v>
      </c>
      <c r="O3950">
        <v>57505323</v>
      </c>
      <c r="P3950" s="4">
        <v>44342</v>
      </c>
      <c r="Q3950">
        <v>1</v>
      </c>
      <c r="R3950">
        <v>1</v>
      </c>
      <c r="S3950" s="5">
        <f>ROUND(K3950-K3950*80%,0)</f>
        <v>6</v>
      </c>
    </row>
    <row r="3951" spans="1:19" x14ac:dyDescent="0.3">
      <c r="A3951">
        <v>86544946</v>
      </c>
      <c r="B3951" s="3">
        <v>44342.522916666669</v>
      </c>
      <c r="C3951" t="s">
        <v>6047</v>
      </c>
      <c r="D3951">
        <v>218880</v>
      </c>
      <c r="E3951">
        <v>10042</v>
      </c>
      <c r="F3951">
        <v>6471501</v>
      </c>
      <c r="H3951" s="2" t="s">
        <v>25</v>
      </c>
      <c r="I3951" s="2" t="s">
        <v>22</v>
      </c>
      <c r="K3951">
        <v>212</v>
      </c>
      <c r="L3951" t="s">
        <v>23</v>
      </c>
      <c r="M3951">
        <v>1258</v>
      </c>
      <c r="N3951">
        <v>1</v>
      </c>
      <c r="O3951">
        <v>57505306</v>
      </c>
      <c r="P3951" s="4">
        <v>44342</v>
      </c>
      <c r="Q3951">
        <v>1</v>
      </c>
      <c r="R3951">
        <v>1</v>
      </c>
      <c r="S3951">
        <v>27</v>
      </c>
    </row>
    <row r="3952" spans="1:19" x14ac:dyDescent="0.3">
      <c r="A3952">
        <v>87850176</v>
      </c>
      <c r="B3952" s="3">
        <v>44342.523611111108</v>
      </c>
      <c r="C3952" t="s">
        <v>477</v>
      </c>
      <c r="D3952">
        <v>169326</v>
      </c>
      <c r="E3952">
        <v>10008</v>
      </c>
      <c r="F3952">
        <v>6412746</v>
      </c>
      <c r="H3952" s="2" t="s">
        <v>25</v>
      </c>
      <c r="I3952" s="2" t="s">
        <v>22</v>
      </c>
      <c r="K3952">
        <v>150</v>
      </c>
      <c r="L3952" t="s">
        <v>38</v>
      </c>
      <c r="M3952">
        <v>1477</v>
      </c>
      <c r="N3952">
        <v>2</v>
      </c>
      <c r="O3952">
        <v>57504658</v>
      </c>
      <c r="P3952" s="4">
        <v>44342</v>
      </c>
      <c r="Q3952">
        <v>1</v>
      </c>
      <c r="R3952">
        <v>1</v>
      </c>
      <c r="S3952">
        <v>26</v>
      </c>
    </row>
    <row r="3953" spans="1:19" x14ac:dyDescent="0.3">
      <c r="A3953">
        <v>82460211</v>
      </c>
      <c r="B3953" s="3">
        <v>44342.523611111108</v>
      </c>
      <c r="C3953" t="s">
        <v>184</v>
      </c>
      <c r="D3953">
        <v>100322</v>
      </c>
      <c r="E3953">
        <v>10030</v>
      </c>
      <c r="F3953">
        <v>6475817</v>
      </c>
      <c r="H3953" s="2" t="s">
        <v>97</v>
      </c>
      <c r="I3953" s="2" t="s">
        <v>22</v>
      </c>
      <c r="K3953">
        <v>29</v>
      </c>
      <c r="L3953" t="s">
        <v>23</v>
      </c>
      <c r="M3953">
        <v>1258</v>
      </c>
      <c r="N3953">
        <v>2</v>
      </c>
      <c r="O3953">
        <v>57505308</v>
      </c>
      <c r="P3953" s="4">
        <v>44342</v>
      </c>
      <c r="Q3953">
        <v>1</v>
      </c>
      <c r="R3953">
        <v>1</v>
      </c>
      <c r="S3953">
        <v>29</v>
      </c>
    </row>
    <row r="3954" spans="1:19" x14ac:dyDescent="0.3">
      <c r="A3954">
        <v>91319128</v>
      </c>
      <c r="B3954" s="3">
        <v>44342.523611111108</v>
      </c>
      <c r="C3954" t="s">
        <v>6048</v>
      </c>
      <c r="D3954">
        <v>169326</v>
      </c>
      <c r="E3954">
        <v>10025</v>
      </c>
      <c r="F3954">
        <v>6429906</v>
      </c>
      <c r="H3954" s="2" t="s">
        <v>97</v>
      </c>
      <c r="I3954" s="2" t="s">
        <v>22</v>
      </c>
      <c r="K3954">
        <v>32</v>
      </c>
      <c r="L3954" t="s">
        <v>38</v>
      </c>
      <c r="M3954">
        <v>1477</v>
      </c>
      <c r="N3954">
        <v>1</v>
      </c>
      <c r="O3954">
        <v>57504674</v>
      </c>
      <c r="P3954" s="4">
        <v>44342</v>
      </c>
      <c r="Q3954">
        <v>1</v>
      </c>
      <c r="R3954">
        <v>1</v>
      </c>
      <c r="S3954">
        <v>26</v>
      </c>
    </row>
    <row r="3955" spans="1:19" x14ac:dyDescent="0.3">
      <c r="A3955">
        <v>87717159</v>
      </c>
      <c r="B3955" s="3">
        <v>44342.523611111108</v>
      </c>
      <c r="C3955" t="s">
        <v>6049</v>
      </c>
      <c r="D3955">
        <v>169326</v>
      </c>
      <c r="E3955">
        <v>10022</v>
      </c>
      <c r="F3955">
        <v>6451115</v>
      </c>
      <c r="H3955" s="2" t="s">
        <v>37</v>
      </c>
      <c r="I3955" s="2" t="s">
        <v>22</v>
      </c>
      <c r="K3955">
        <v>237</v>
      </c>
      <c r="L3955" t="s">
        <v>38</v>
      </c>
      <c r="M3955">
        <v>1258</v>
      </c>
      <c r="N3955">
        <v>2</v>
      </c>
      <c r="O3955">
        <v>57475118</v>
      </c>
      <c r="P3955" s="4">
        <v>44340</v>
      </c>
      <c r="Q3955">
        <v>1</v>
      </c>
      <c r="R3955">
        <v>1</v>
      </c>
      <c r="S3955">
        <v>44</v>
      </c>
    </row>
    <row r="3956" spans="1:19" x14ac:dyDescent="0.3">
      <c r="A3956">
        <v>91849351</v>
      </c>
      <c r="B3956" s="3">
        <v>44342.523611111108</v>
      </c>
      <c r="C3956" t="s">
        <v>2289</v>
      </c>
      <c r="D3956">
        <v>169326</v>
      </c>
      <c r="E3956">
        <v>10019</v>
      </c>
      <c r="F3956">
        <v>6447780</v>
      </c>
      <c r="G3956" t="s">
        <v>1304</v>
      </c>
      <c r="H3956" s="2" t="s">
        <v>25</v>
      </c>
      <c r="I3956" s="2" t="s">
        <v>22</v>
      </c>
      <c r="K3956">
        <v>33</v>
      </c>
      <c r="L3956" t="s">
        <v>38</v>
      </c>
      <c r="M3956">
        <v>1477</v>
      </c>
      <c r="N3956">
        <v>3</v>
      </c>
      <c r="O3956">
        <v>57504388</v>
      </c>
      <c r="P3956" s="4">
        <v>44342</v>
      </c>
      <c r="Q3956">
        <v>1</v>
      </c>
      <c r="R3956">
        <v>1</v>
      </c>
      <c r="S3956">
        <v>32</v>
      </c>
    </row>
    <row r="3957" spans="1:19" x14ac:dyDescent="0.3">
      <c r="A3957">
        <v>88736415</v>
      </c>
      <c r="B3957" s="3">
        <v>44342.524305555555</v>
      </c>
      <c r="C3957" t="s">
        <v>6050</v>
      </c>
      <c r="D3957">
        <v>181943</v>
      </c>
      <c r="E3957">
        <v>10016</v>
      </c>
      <c r="F3957">
        <v>6480477</v>
      </c>
      <c r="H3957" s="2" t="s">
        <v>37</v>
      </c>
      <c r="I3957" s="2" t="s">
        <v>22</v>
      </c>
      <c r="K3957">
        <v>105</v>
      </c>
      <c r="L3957" t="s">
        <v>23</v>
      </c>
      <c r="M3957">
        <v>1258</v>
      </c>
      <c r="N3957">
        <v>1</v>
      </c>
      <c r="O3957">
        <v>57505313</v>
      </c>
      <c r="P3957" s="4">
        <v>44342</v>
      </c>
      <c r="Q3957">
        <v>1</v>
      </c>
      <c r="R3957">
        <v>1</v>
      </c>
      <c r="S3957">
        <v>33</v>
      </c>
    </row>
    <row r="3958" spans="1:19" x14ac:dyDescent="0.3">
      <c r="A3958">
        <v>84600623</v>
      </c>
      <c r="B3958" s="3">
        <v>44342.525000000001</v>
      </c>
      <c r="C3958" t="s">
        <v>6051</v>
      </c>
      <c r="D3958">
        <v>169326</v>
      </c>
      <c r="E3958">
        <v>10010</v>
      </c>
      <c r="I3958" s="2" t="s">
        <v>22</v>
      </c>
      <c r="K3958">
        <v>12</v>
      </c>
      <c r="L3958" t="s">
        <v>38</v>
      </c>
      <c r="M3958">
        <v>1335</v>
      </c>
      <c r="N3958">
        <v>3</v>
      </c>
      <c r="O3958">
        <v>57463800</v>
      </c>
      <c r="P3958" s="4">
        <v>44277</v>
      </c>
      <c r="Q3958">
        <v>1</v>
      </c>
      <c r="R3958">
        <v>1</v>
      </c>
      <c r="S3958" s="5">
        <f>ROUND(K3958-K3958*80%,0)</f>
        <v>2</v>
      </c>
    </row>
    <row r="3959" spans="1:19" x14ac:dyDescent="0.3">
      <c r="A3959">
        <v>95598712</v>
      </c>
      <c r="B3959" s="3">
        <v>44342.525694444441</v>
      </c>
      <c r="C3959" t="s">
        <v>6052</v>
      </c>
      <c r="D3959">
        <v>169326</v>
      </c>
      <c r="E3959">
        <v>10040</v>
      </c>
      <c r="F3959">
        <v>6429993</v>
      </c>
      <c r="H3959" s="2" t="s">
        <v>25</v>
      </c>
      <c r="I3959" s="2" t="s">
        <v>22</v>
      </c>
      <c r="K3959">
        <v>31</v>
      </c>
      <c r="L3959" t="s">
        <v>38</v>
      </c>
      <c r="M3959">
        <v>1477</v>
      </c>
      <c r="N3959">
        <v>1</v>
      </c>
      <c r="O3959">
        <v>57504694</v>
      </c>
      <c r="P3959" s="4">
        <v>44342</v>
      </c>
      <c r="Q3959">
        <v>1</v>
      </c>
      <c r="R3959">
        <v>1</v>
      </c>
      <c r="S3959">
        <f>ROUND(K3959-K3959*75%,0)</f>
        <v>8</v>
      </c>
    </row>
    <row r="3960" spans="1:19" x14ac:dyDescent="0.3">
      <c r="A3960">
        <v>90745696</v>
      </c>
      <c r="B3960" s="3">
        <v>44342.526388888888</v>
      </c>
      <c r="C3960" t="s">
        <v>1977</v>
      </c>
      <c r="D3960">
        <v>91085</v>
      </c>
      <c r="E3960">
        <v>10018</v>
      </c>
      <c r="F3960">
        <v>6474231</v>
      </c>
      <c r="H3960" s="2" t="s">
        <v>191</v>
      </c>
      <c r="I3960" s="2" t="s">
        <v>22</v>
      </c>
      <c r="K3960">
        <v>1</v>
      </c>
      <c r="L3960" t="s">
        <v>38</v>
      </c>
      <c r="M3960">
        <v>1477</v>
      </c>
      <c r="N3960">
        <v>3</v>
      </c>
      <c r="O3960">
        <v>57504287</v>
      </c>
      <c r="P3960" s="4">
        <v>44342</v>
      </c>
      <c r="Q3960">
        <v>1</v>
      </c>
      <c r="R3960">
        <v>1</v>
      </c>
      <c r="S3960" s="5">
        <f>ROUND(K3960-K3960*80%,0)</f>
        <v>0</v>
      </c>
    </row>
    <row r="3961" spans="1:19" x14ac:dyDescent="0.3">
      <c r="A3961">
        <v>81449963</v>
      </c>
      <c r="B3961" s="3">
        <v>44342.526388888888</v>
      </c>
      <c r="C3961" t="s">
        <v>6053</v>
      </c>
      <c r="D3961">
        <v>169326</v>
      </c>
      <c r="E3961">
        <v>10038</v>
      </c>
      <c r="F3961">
        <v>6387706</v>
      </c>
      <c r="H3961" s="2" t="s">
        <v>25</v>
      </c>
      <c r="I3961" s="2" t="s">
        <v>22</v>
      </c>
      <c r="K3961">
        <v>30</v>
      </c>
      <c r="L3961" t="s">
        <v>38</v>
      </c>
      <c r="M3961">
        <v>1477</v>
      </c>
      <c r="N3961">
        <v>1</v>
      </c>
      <c r="O3961">
        <v>57504705</v>
      </c>
      <c r="P3961" s="4">
        <v>44342</v>
      </c>
      <c r="Q3961">
        <v>1</v>
      </c>
      <c r="R3961">
        <v>1</v>
      </c>
      <c r="S3961">
        <f>ROUND(K3961-K3961*75%,0)</f>
        <v>8</v>
      </c>
    </row>
    <row r="3962" spans="1:19" x14ac:dyDescent="0.3">
      <c r="A3962">
        <v>89063191</v>
      </c>
      <c r="B3962" s="3">
        <v>44342.527083333334</v>
      </c>
      <c r="C3962" t="s">
        <v>2020</v>
      </c>
      <c r="D3962">
        <v>169326</v>
      </c>
      <c r="E3962">
        <v>10017</v>
      </c>
      <c r="F3962">
        <v>6478077</v>
      </c>
      <c r="G3962" t="s">
        <v>2021</v>
      </c>
      <c r="H3962" s="2" t="s">
        <v>47</v>
      </c>
      <c r="I3962" s="2" t="s">
        <v>22</v>
      </c>
      <c r="K3962">
        <v>265</v>
      </c>
      <c r="L3962" t="s">
        <v>38</v>
      </c>
      <c r="M3962">
        <v>1477</v>
      </c>
      <c r="N3962">
        <v>3</v>
      </c>
      <c r="O3962">
        <v>57504472</v>
      </c>
      <c r="P3962" s="4">
        <v>44342</v>
      </c>
      <c r="Q3962">
        <v>1</v>
      </c>
      <c r="R3962">
        <v>1</v>
      </c>
      <c r="S3962">
        <v>26</v>
      </c>
    </row>
    <row r="3963" spans="1:19" x14ac:dyDescent="0.3">
      <c r="A3963">
        <v>80530432</v>
      </c>
      <c r="B3963" s="3">
        <v>44342.527777777781</v>
      </c>
      <c r="C3963" t="s">
        <v>6054</v>
      </c>
      <c r="D3963">
        <v>181943</v>
      </c>
      <c r="E3963">
        <v>10013</v>
      </c>
      <c r="F3963">
        <v>6481388</v>
      </c>
      <c r="H3963" s="2" t="s">
        <v>57</v>
      </c>
      <c r="I3963" s="2" t="s">
        <v>22</v>
      </c>
      <c r="K3963">
        <v>28</v>
      </c>
      <c r="L3963" t="s">
        <v>23</v>
      </c>
      <c r="M3963">
        <v>1258</v>
      </c>
      <c r="N3963">
        <v>2</v>
      </c>
      <c r="O3963">
        <v>57500835</v>
      </c>
      <c r="P3963" s="4">
        <v>44341</v>
      </c>
      <c r="Q3963">
        <v>1</v>
      </c>
      <c r="R3963">
        <v>1</v>
      </c>
      <c r="S3963">
        <v>26</v>
      </c>
    </row>
    <row r="3964" spans="1:19" x14ac:dyDescent="0.3">
      <c r="A3964">
        <v>86628919</v>
      </c>
      <c r="B3964" s="3">
        <v>44342.52847222222</v>
      </c>
      <c r="C3964" t="s">
        <v>6055</v>
      </c>
      <c r="D3964">
        <v>169326</v>
      </c>
      <c r="E3964">
        <v>10003</v>
      </c>
      <c r="F3964">
        <v>6439064</v>
      </c>
      <c r="G3964" t="s">
        <v>6056</v>
      </c>
      <c r="H3964" s="2" t="s">
        <v>97</v>
      </c>
      <c r="I3964" s="2" t="s">
        <v>22</v>
      </c>
      <c r="K3964">
        <v>23</v>
      </c>
      <c r="L3964" t="s">
        <v>38</v>
      </c>
      <c r="M3964">
        <v>1477</v>
      </c>
      <c r="N3964">
        <v>1</v>
      </c>
      <c r="O3964">
        <v>57504732</v>
      </c>
      <c r="P3964" s="4">
        <v>44342</v>
      </c>
      <c r="Q3964">
        <v>1</v>
      </c>
      <c r="R3964">
        <v>1</v>
      </c>
      <c r="S3964" s="5">
        <f>ROUND(K3964-K3964*80%,0)</f>
        <v>5</v>
      </c>
    </row>
    <row r="3965" spans="1:19" x14ac:dyDescent="0.3">
      <c r="A3965">
        <v>98911043</v>
      </c>
      <c r="B3965" s="3">
        <v>44342.52847222222</v>
      </c>
      <c r="C3965" t="s">
        <v>6057</v>
      </c>
      <c r="D3965">
        <v>169326</v>
      </c>
      <c r="E3965">
        <v>10009</v>
      </c>
      <c r="F3965">
        <v>6440245</v>
      </c>
      <c r="H3965" s="2" t="s">
        <v>25</v>
      </c>
      <c r="I3965" s="2" t="s">
        <v>22</v>
      </c>
      <c r="K3965">
        <v>60</v>
      </c>
      <c r="L3965" t="s">
        <v>38</v>
      </c>
      <c r="M3965">
        <v>1477</v>
      </c>
      <c r="N3965">
        <v>1</v>
      </c>
      <c r="O3965">
        <v>57504735</v>
      </c>
      <c r="P3965" s="4">
        <v>44342</v>
      </c>
      <c r="Q3965">
        <v>1</v>
      </c>
      <c r="R3965">
        <v>1</v>
      </c>
      <c r="S3965">
        <v>32</v>
      </c>
    </row>
    <row r="3966" spans="1:19" x14ac:dyDescent="0.3">
      <c r="A3966">
        <v>88134788</v>
      </c>
      <c r="B3966" s="3">
        <v>44342.52847222222</v>
      </c>
      <c r="C3966" t="s">
        <v>96</v>
      </c>
      <c r="D3966">
        <v>169326</v>
      </c>
      <c r="E3966">
        <v>10008</v>
      </c>
      <c r="F3966">
        <v>6441276</v>
      </c>
      <c r="H3966" s="2" t="s">
        <v>97</v>
      </c>
      <c r="I3966" s="2" t="s">
        <v>22</v>
      </c>
      <c r="K3966">
        <v>58</v>
      </c>
      <c r="L3966" t="s">
        <v>38</v>
      </c>
      <c r="M3966">
        <v>1477</v>
      </c>
      <c r="N3966">
        <v>2</v>
      </c>
      <c r="O3966">
        <v>57504739</v>
      </c>
      <c r="P3966" s="4">
        <v>44342</v>
      </c>
      <c r="Q3966">
        <v>1</v>
      </c>
      <c r="R3966">
        <v>1</v>
      </c>
      <c r="S3966">
        <v>26</v>
      </c>
    </row>
    <row r="3967" spans="1:19" x14ac:dyDescent="0.3">
      <c r="A3967">
        <v>85933511</v>
      </c>
      <c r="B3967" s="3">
        <v>44342.529166666667</v>
      </c>
      <c r="C3967" t="s">
        <v>6058</v>
      </c>
      <c r="D3967">
        <v>169326</v>
      </c>
      <c r="E3967">
        <v>10002</v>
      </c>
      <c r="F3967">
        <v>6392867</v>
      </c>
      <c r="H3967" s="2" t="s">
        <v>37</v>
      </c>
      <c r="I3967" s="2" t="s">
        <v>22</v>
      </c>
      <c r="K3967">
        <v>28</v>
      </c>
      <c r="L3967" t="s">
        <v>38</v>
      </c>
      <c r="M3967">
        <v>1477</v>
      </c>
      <c r="N3967">
        <v>1</v>
      </c>
      <c r="O3967">
        <v>57504741</v>
      </c>
      <c r="P3967" s="4">
        <v>44342</v>
      </c>
      <c r="Q3967">
        <v>1</v>
      </c>
      <c r="R3967">
        <v>1</v>
      </c>
      <c r="S3967" s="5">
        <f>ROUND(K3967-K3967*80%,0)</f>
        <v>6</v>
      </c>
    </row>
    <row r="3968" spans="1:19" x14ac:dyDescent="0.3">
      <c r="A3968">
        <v>84146241</v>
      </c>
      <c r="B3968" s="3">
        <v>44342.530555555553</v>
      </c>
      <c r="C3968" t="s">
        <v>6059</v>
      </c>
      <c r="D3968">
        <v>181943</v>
      </c>
      <c r="E3968">
        <v>10013</v>
      </c>
      <c r="F3968">
        <v>6484723</v>
      </c>
      <c r="G3968" t="s">
        <v>739</v>
      </c>
      <c r="H3968" s="2" t="s">
        <v>47</v>
      </c>
      <c r="I3968" s="2" t="s">
        <v>22</v>
      </c>
      <c r="K3968">
        <v>383</v>
      </c>
      <c r="L3968" t="s">
        <v>23</v>
      </c>
      <c r="M3968">
        <v>1196</v>
      </c>
      <c r="N3968">
        <v>2</v>
      </c>
      <c r="O3968">
        <v>57503175</v>
      </c>
      <c r="P3968" s="4">
        <v>44342</v>
      </c>
      <c r="Q3968">
        <v>1</v>
      </c>
      <c r="R3968">
        <v>1</v>
      </c>
      <c r="S3968">
        <v>42</v>
      </c>
    </row>
    <row r="3969" spans="1:19" x14ac:dyDescent="0.3">
      <c r="A3969">
        <v>99324892</v>
      </c>
      <c r="B3969" s="3">
        <v>44342.531944444447</v>
      </c>
      <c r="C3969" t="s">
        <v>4911</v>
      </c>
      <c r="D3969">
        <v>91334</v>
      </c>
      <c r="E3969">
        <v>10021</v>
      </c>
      <c r="G3969" t="s">
        <v>4912</v>
      </c>
      <c r="I3969" s="2" t="s">
        <v>22</v>
      </c>
      <c r="K3969">
        <v>282</v>
      </c>
      <c r="L3969" t="s">
        <v>23</v>
      </c>
      <c r="M3969">
        <v>1335</v>
      </c>
      <c r="N3969">
        <v>0</v>
      </c>
      <c r="O3969">
        <v>57505774</v>
      </c>
      <c r="P3969" s="4">
        <v>44342</v>
      </c>
      <c r="Q3969">
        <v>1</v>
      </c>
      <c r="R3969">
        <v>1</v>
      </c>
      <c r="S3969">
        <v>33</v>
      </c>
    </row>
    <row r="3970" spans="1:19" x14ac:dyDescent="0.3">
      <c r="A3970">
        <v>95118399</v>
      </c>
      <c r="B3970" s="3">
        <v>44342.532638888886</v>
      </c>
      <c r="C3970" t="s">
        <v>6060</v>
      </c>
      <c r="D3970">
        <v>169326</v>
      </c>
      <c r="E3970">
        <v>10019</v>
      </c>
      <c r="F3970">
        <v>6412820</v>
      </c>
      <c r="H3970" s="2" t="s">
        <v>37</v>
      </c>
      <c r="I3970" s="2" t="s">
        <v>22</v>
      </c>
      <c r="K3970">
        <v>58</v>
      </c>
      <c r="L3970" t="s">
        <v>38</v>
      </c>
      <c r="M3970">
        <v>1477</v>
      </c>
      <c r="N3970">
        <v>1</v>
      </c>
      <c r="O3970">
        <v>57504785</v>
      </c>
      <c r="P3970" s="4">
        <v>44342</v>
      </c>
      <c r="Q3970">
        <v>1</v>
      </c>
      <c r="R3970">
        <v>1</v>
      </c>
      <c r="S3970">
        <v>40</v>
      </c>
    </row>
    <row r="3971" spans="1:19" x14ac:dyDescent="0.3">
      <c r="A3971">
        <v>87840153</v>
      </c>
      <c r="B3971" s="3">
        <v>44342.532638888886</v>
      </c>
      <c r="C3971" t="s">
        <v>6061</v>
      </c>
      <c r="D3971">
        <v>169326</v>
      </c>
      <c r="E3971">
        <v>10040</v>
      </c>
      <c r="F3971">
        <v>6294828</v>
      </c>
      <c r="H3971" s="2" t="s">
        <v>37</v>
      </c>
      <c r="I3971" s="2" t="s">
        <v>22</v>
      </c>
      <c r="K3971">
        <v>48</v>
      </c>
      <c r="L3971" t="s">
        <v>38</v>
      </c>
      <c r="M3971">
        <v>1477</v>
      </c>
      <c r="N3971">
        <v>1</v>
      </c>
      <c r="O3971">
        <v>57504789</v>
      </c>
      <c r="P3971" s="4">
        <v>44342</v>
      </c>
      <c r="Q3971">
        <v>1</v>
      </c>
      <c r="R3971">
        <v>1</v>
      </c>
      <c r="S3971">
        <v>38</v>
      </c>
    </row>
    <row r="3972" spans="1:19" x14ac:dyDescent="0.3">
      <c r="A3972">
        <v>83676951</v>
      </c>
      <c r="B3972" s="3">
        <v>44342.53402777778</v>
      </c>
      <c r="C3972" t="s">
        <v>6062</v>
      </c>
      <c r="D3972">
        <v>169326</v>
      </c>
      <c r="E3972">
        <v>10017</v>
      </c>
      <c r="F3972">
        <v>6397618</v>
      </c>
      <c r="H3972" s="2" t="s">
        <v>25</v>
      </c>
      <c r="I3972" s="2" t="s">
        <v>22</v>
      </c>
      <c r="K3972">
        <v>17</v>
      </c>
      <c r="L3972" t="s">
        <v>38</v>
      </c>
      <c r="M3972">
        <v>1477</v>
      </c>
      <c r="N3972">
        <v>1</v>
      </c>
      <c r="O3972">
        <v>57504800</v>
      </c>
      <c r="P3972" s="4">
        <v>44342</v>
      </c>
      <c r="Q3972">
        <v>1</v>
      </c>
      <c r="R3972">
        <v>1</v>
      </c>
      <c r="S3972" s="5">
        <f>ROUND(K3972-K3972*80%,0)</f>
        <v>3</v>
      </c>
    </row>
    <row r="3973" spans="1:19" x14ac:dyDescent="0.3">
      <c r="A3973">
        <v>89794757</v>
      </c>
      <c r="B3973" s="3">
        <v>44342.53402777778</v>
      </c>
      <c r="C3973" t="s">
        <v>6063</v>
      </c>
      <c r="D3973">
        <v>181943</v>
      </c>
      <c r="E3973">
        <v>10005</v>
      </c>
      <c r="F3973">
        <v>6302564</v>
      </c>
      <c r="H3973" s="2" t="s">
        <v>41</v>
      </c>
      <c r="I3973" s="2" t="s">
        <v>22</v>
      </c>
      <c r="K3973">
        <v>132</v>
      </c>
      <c r="L3973" t="s">
        <v>23</v>
      </c>
      <c r="M3973">
        <v>1258</v>
      </c>
      <c r="N3973">
        <v>2</v>
      </c>
      <c r="O3973">
        <v>57500796</v>
      </c>
      <c r="P3973" s="4">
        <v>44341</v>
      </c>
      <c r="Q3973">
        <v>1</v>
      </c>
      <c r="R3973">
        <v>1</v>
      </c>
      <c r="S3973">
        <v>35</v>
      </c>
    </row>
    <row r="3974" spans="1:19" x14ac:dyDescent="0.3">
      <c r="A3974">
        <v>80723799</v>
      </c>
      <c r="B3974" s="3">
        <v>44342.535416666666</v>
      </c>
      <c r="C3974" t="s">
        <v>6064</v>
      </c>
      <c r="D3974">
        <v>181943</v>
      </c>
      <c r="E3974">
        <v>10013</v>
      </c>
      <c r="F3974">
        <v>6448192</v>
      </c>
      <c r="H3974" s="2" t="s">
        <v>219</v>
      </c>
      <c r="I3974" s="2" t="s">
        <v>22</v>
      </c>
      <c r="K3974">
        <v>16</v>
      </c>
      <c r="L3974" t="s">
        <v>23</v>
      </c>
      <c r="M3974">
        <v>1258</v>
      </c>
      <c r="N3974">
        <v>2</v>
      </c>
      <c r="O3974">
        <v>57500775</v>
      </c>
      <c r="P3974" s="4">
        <v>44341</v>
      </c>
      <c r="Q3974">
        <v>1</v>
      </c>
      <c r="R3974">
        <v>1</v>
      </c>
      <c r="S3974" s="5">
        <f>ROUND(K3974-K3974*80%,0)</f>
        <v>3</v>
      </c>
    </row>
    <row r="3975" spans="1:19" x14ac:dyDescent="0.3">
      <c r="A3975">
        <v>94438680</v>
      </c>
      <c r="B3975" s="3">
        <v>44342.536111111112</v>
      </c>
      <c r="C3975" t="s">
        <v>6065</v>
      </c>
      <c r="D3975">
        <v>169326</v>
      </c>
      <c r="E3975">
        <v>10019</v>
      </c>
      <c r="F3975">
        <v>6443877</v>
      </c>
      <c r="H3975" s="2" t="s">
        <v>97</v>
      </c>
      <c r="I3975" s="2" t="s">
        <v>22</v>
      </c>
      <c r="K3975">
        <v>41</v>
      </c>
      <c r="L3975" t="s">
        <v>38</v>
      </c>
      <c r="M3975">
        <v>1477</v>
      </c>
      <c r="N3975">
        <v>1</v>
      </c>
      <c r="O3975">
        <v>57504814</v>
      </c>
      <c r="P3975" s="4">
        <v>44342</v>
      </c>
      <c r="Q3975">
        <v>1</v>
      </c>
      <c r="R3975">
        <v>1</v>
      </c>
      <c r="S3975">
        <f>ROUND(K3975-K3975*75%,0)</f>
        <v>10</v>
      </c>
    </row>
    <row r="3976" spans="1:19" x14ac:dyDescent="0.3">
      <c r="A3976">
        <v>83685141</v>
      </c>
      <c r="B3976" s="3">
        <v>44342.536111111112</v>
      </c>
      <c r="C3976" t="s">
        <v>6066</v>
      </c>
      <c r="D3976">
        <v>181943</v>
      </c>
      <c r="E3976">
        <v>10024</v>
      </c>
      <c r="F3976">
        <v>6458670</v>
      </c>
      <c r="H3976" s="2" t="s">
        <v>25</v>
      </c>
      <c r="I3976" s="2" t="s">
        <v>22</v>
      </c>
      <c r="K3976">
        <v>17</v>
      </c>
      <c r="L3976" t="s">
        <v>23</v>
      </c>
      <c r="M3976">
        <v>1258</v>
      </c>
      <c r="N3976">
        <v>3</v>
      </c>
      <c r="O3976">
        <v>57500769</v>
      </c>
      <c r="P3976" s="4">
        <v>44341</v>
      </c>
      <c r="Q3976">
        <v>1</v>
      </c>
      <c r="R3976">
        <v>1</v>
      </c>
      <c r="S3976" s="5">
        <f>ROUND(K3976-K3976*80%,0)</f>
        <v>3</v>
      </c>
    </row>
    <row r="3977" spans="1:19" x14ac:dyDescent="0.3">
      <c r="A3977">
        <v>84929507</v>
      </c>
      <c r="B3977" s="3">
        <v>44342.536111111112</v>
      </c>
      <c r="C3977" t="s">
        <v>6067</v>
      </c>
      <c r="D3977">
        <v>181943</v>
      </c>
      <c r="E3977">
        <v>10013</v>
      </c>
      <c r="F3977">
        <v>6429373</v>
      </c>
      <c r="H3977" s="2" t="s">
        <v>97</v>
      </c>
      <c r="I3977" s="2" t="s">
        <v>22</v>
      </c>
      <c r="K3977">
        <v>139</v>
      </c>
      <c r="L3977" t="s">
        <v>23</v>
      </c>
      <c r="M3977">
        <v>1258</v>
      </c>
      <c r="N3977">
        <v>2</v>
      </c>
      <c r="O3977">
        <v>57500768</v>
      </c>
      <c r="P3977" s="4">
        <v>44341</v>
      </c>
      <c r="Q3977">
        <v>1</v>
      </c>
      <c r="R3977">
        <v>1</v>
      </c>
      <c r="S3977">
        <v>38</v>
      </c>
    </row>
    <row r="3978" spans="1:19" x14ac:dyDescent="0.3">
      <c r="A3978">
        <v>84460468</v>
      </c>
      <c r="B3978" s="3">
        <v>44342.536805555559</v>
      </c>
      <c r="C3978" t="s">
        <v>6068</v>
      </c>
      <c r="D3978">
        <v>169326</v>
      </c>
      <c r="E3978">
        <v>10009</v>
      </c>
      <c r="F3978">
        <v>6402867</v>
      </c>
      <c r="H3978" s="2" t="s">
        <v>37</v>
      </c>
      <c r="I3978" s="2" t="s">
        <v>22</v>
      </c>
      <c r="K3978">
        <v>36</v>
      </c>
      <c r="L3978" t="s">
        <v>38</v>
      </c>
      <c r="M3978">
        <v>1477</v>
      </c>
      <c r="N3978">
        <v>1</v>
      </c>
      <c r="O3978">
        <v>57504823</v>
      </c>
      <c r="P3978" s="4">
        <v>44342</v>
      </c>
      <c r="Q3978">
        <v>1</v>
      </c>
      <c r="R3978">
        <v>1</v>
      </c>
      <c r="S3978">
        <f>ROUND(K3978-K3978*75%,0)</f>
        <v>9</v>
      </c>
    </row>
    <row r="3979" spans="1:19" x14ac:dyDescent="0.3">
      <c r="A3979">
        <v>82738795</v>
      </c>
      <c r="B3979" s="3">
        <v>44342.536805555559</v>
      </c>
      <c r="C3979" t="s">
        <v>6069</v>
      </c>
      <c r="D3979">
        <v>169326</v>
      </c>
      <c r="E3979">
        <v>10002</v>
      </c>
      <c r="F3979">
        <v>6380747</v>
      </c>
      <c r="H3979" s="2" t="s">
        <v>37</v>
      </c>
      <c r="I3979" s="2" t="s">
        <v>22</v>
      </c>
      <c r="K3979">
        <v>27</v>
      </c>
      <c r="L3979" t="s">
        <v>38</v>
      </c>
      <c r="M3979">
        <v>1477</v>
      </c>
      <c r="N3979">
        <v>1</v>
      </c>
      <c r="O3979">
        <v>57504826</v>
      </c>
      <c r="P3979" s="4">
        <v>44342</v>
      </c>
      <c r="Q3979">
        <v>1</v>
      </c>
      <c r="R3979">
        <v>1</v>
      </c>
      <c r="S3979" s="5">
        <f>ROUND(K3979-K3979*80%,0)</f>
        <v>5</v>
      </c>
    </row>
    <row r="3980" spans="1:19" x14ac:dyDescent="0.3">
      <c r="A3980">
        <v>93781223</v>
      </c>
      <c r="B3980" s="3">
        <v>44342.536805555559</v>
      </c>
      <c r="C3980" t="s">
        <v>503</v>
      </c>
      <c r="D3980">
        <v>169326</v>
      </c>
      <c r="E3980">
        <v>10015</v>
      </c>
      <c r="F3980">
        <v>6422537</v>
      </c>
      <c r="H3980" s="2" t="s">
        <v>194</v>
      </c>
      <c r="I3980" s="2" t="s">
        <v>22</v>
      </c>
      <c r="K3980">
        <v>58</v>
      </c>
      <c r="L3980" t="s">
        <v>38</v>
      </c>
      <c r="M3980">
        <v>1477</v>
      </c>
      <c r="N3980">
        <v>3</v>
      </c>
      <c r="O3980">
        <v>57504793</v>
      </c>
      <c r="P3980" s="4">
        <v>44342</v>
      </c>
      <c r="Q3980">
        <v>1</v>
      </c>
      <c r="R3980">
        <v>1</v>
      </c>
      <c r="S3980">
        <v>27</v>
      </c>
    </row>
    <row r="3981" spans="1:19" x14ac:dyDescent="0.3">
      <c r="A3981">
        <v>97157208</v>
      </c>
      <c r="B3981" s="3">
        <v>44342.537499999999</v>
      </c>
      <c r="C3981" t="s">
        <v>6070</v>
      </c>
      <c r="D3981">
        <v>169326</v>
      </c>
      <c r="E3981">
        <v>10014</v>
      </c>
      <c r="F3981">
        <v>6443199</v>
      </c>
      <c r="H3981" s="2" t="s">
        <v>37</v>
      </c>
      <c r="I3981" s="2" t="s">
        <v>22</v>
      </c>
      <c r="K3981">
        <v>62</v>
      </c>
      <c r="L3981" t="s">
        <v>38</v>
      </c>
      <c r="M3981">
        <v>1477</v>
      </c>
      <c r="N3981">
        <v>1</v>
      </c>
      <c r="O3981">
        <v>57504831</v>
      </c>
      <c r="P3981" s="4">
        <v>44342</v>
      </c>
      <c r="Q3981">
        <v>1</v>
      </c>
      <c r="R3981">
        <v>1</v>
      </c>
      <c r="S3981">
        <v>40</v>
      </c>
    </row>
    <row r="3982" spans="1:19" x14ac:dyDescent="0.3">
      <c r="A3982">
        <v>91227443</v>
      </c>
      <c r="B3982" s="3">
        <v>44342.538194444445</v>
      </c>
      <c r="C3982" t="s">
        <v>6071</v>
      </c>
      <c r="D3982">
        <v>169326</v>
      </c>
      <c r="E3982">
        <v>10009</v>
      </c>
      <c r="F3982">
        <v>6443682</v>
      </c>
      <c r="H3982" s="2" t="s">
        <v>97</v>
      </c>
      <c r="I3982" s="2" t="s">
        <v>22</v>
      </c>
      <c r="K3982">
        <v>17</v>
      </c>
      <c r="L3982" t="s">
        <v>38</v>
      </c>
      <c r="M3982">
        <v>1477</v>
      </c>
      <c r="N3982">
        <v>1</v>
      </c>
      <c r="O3982">
        <v>57504836</v>
      </c>
      <c r="P3982" s="4">
        <v>44342</v>
      </c>
      <c r="Q3982">
        <v>1</v>
      </c>
      <c r="R3982">
        <v>1</v>
      </c>
      <c r="S3982" s="5">
        <f>ROUND(K3982-K3982*80%,0)</f>
        <v>3</v>
      </c>
    </row>
    <row r="3983" spans="1:19" x14ac:dyDescent="0.3">
      <c r="A3983">
        <v>90753137</v>
      </c>
      <c r="B3983" s="3">
        <v>44342.538194444445</v>
      </c>
      <c r="C3983" t="s">
        <v>4367</v>
      </c>
      <c r="D3983">
        <v>169326</v>
      </c>
      <c r="E3983">
        <v>10001</v>
      </c>
      <c r="F3983">
        <v>6378236</v>
      </c>
      <c r="H3983" s="2" t="s">
        <v>47</v>
      </c>
      <c r="I3983" s="2" t="s">
        <v>22</v>
      </c>
      <c r="K3983">
        <v>138</v>
      </c>
      <c r="L3983" t="s">
        <v>38</v>
      </c>
      <c r="M3983">
        <v>1477</v>
      </c>
      <c r="N3983">
        <v>1</v>
      </c>
      <c r="O3983">
        <v>57504839</v>
      </c>
      <c r="P3983" s="4">
        <v>44342</v>
      </c>
      <c r="Q3983">
        <v>1</v>
      </c>
      <c r="R3983">
        <v>1</v>
      </c>
      <c r="S3983">
        <v>40</v>
      </c>
    </row>
    <row r="3984" spans="1:19" x14ac:dyDescent="0.3">
      <c r="A3984">
        <v>92363523</v>
      </c>
      <c r="B3984" s="3">
        <v>44342.538194444445</v>
      </c>
      <c r="C3984" t="s">
        <v>6072</v>
      </c>
      <c r="D3984">
        <v>169326</v>
      </c>
      <c r="E3984">
        <v>10002</v>
      </c>
      <c r="F3984">
        <v>6427036</v>
      </c>
      <c r="H3984" s="2" t="s">
        <v>25</v>
      </c>
      <c r="I3984" s="2" t="s">
        <v>22</v>
      </c>
      <c r="K3984">
        <v>21</v>
      </c>
      <c r="L3984" t="s">
        <v>38</v>
      </c>
      <c r="M3984">
        <v>1477</v>
      </c>
      <c r="N3984">
        <v>1</v>
      </c>
      <c r="O3984">
        <v>57504841</v>
      </c>
      <c r="P3984" s="4">
        <v>44342</v>
      </c>
      <c r="Q3984">
        <v>1</v>
      </c>
      <c r="R3984">
        <v>1</v>
      </c>
      <c r="S3984" s="5">
        <f>ROUND(K3984-K3984*80%,0)</f>
        <v>4</v>
      </c>
    </row>
    <row r="3985" spans="1:19" x14ac:dyDescent="0.3">
      <c r="A3985">
        <v>92153644</v>
      </c>
      <c r="B3985" s="3">
        <v>44342.538888888892</v>
      </c>
      <c r="C3985" t="s">
        <v>231</v>
      </c>
      <c r="D3985">
        <v>181943</v>
      </c>
      <c r="E3985">
        <v>10028</v>
      </c>
      <c r="F3985">
        <v>6483483</v>
      </c>
      <c r="G3985" t="s">
        <v>232</v>
      </c>
      <c r="H3985" s="2" t="s">
        <v>28</v>
      </c>
      <c r="I3985" s="2" t="s">
        <v>22</v>
      </c>
      <c r="K3985">
        <v>0</v>
      </c>
      <c r="L3985" t="s">
        <v>23</v>
      </c>
      <c r="M3985">
        <v>1151</v>
      </c>
      <c r="N3985">
        <v>4</v>
      </c>
      <c r="O3985">
        <v>57502334</v>
      </c>
      <c r="P3985" s="4">
        <v>44341</v>
      </c>
      <c r="Q3985">
        <v>1</v>
      </c>
      <c r="R3985">
        <v>1</v>
      </c>
      <c r="S3985">
        <v>0</v>
      </c>
    </row>
    <row r="3986" spans="1:19" x14ac:dyDescent="0.3">
      <c r="A3986">
        <v>93820848</v>
      </c>
      <c r="B3986" s="3">
        <v>44342.538888888892</v>
      </c>
      <c r="C3986" t="s">
        <v>6073</v>
      </c>
      <c r="D3986">
        <v>169326</v>
      </c>
      <c r="E3986">
        <v>10009</v>
      </c>
      <c r="F3986">
        <v>6386149</v>
      </c>
      <c r="H3986" s="2" t="s">
        <v>25</v>
      </c>
      <c r="I3986" s="2" t="s">
        <v>22</v>
      </c>
      <c r="K3986">
        <v>15</v>
      </c>
      <c r="L3986" t="s">
        <v>38</v>
      </c>
      <c r="M3986">
        <v>1477</v>
      </c>
      <c r="N3986">
        <v>1</v>
      </c>
      <c r="O3986">
        <v>57504846</v>
      </c>
      <c r="P3986" s="4">
        <v>44342</v>
      </c>
      <c r="Q3986">
        <v>1</v>
      </c>
      <c r="R3986">
        <v>1</v>
      </c>
      <c r="S3986" s="5">
        <f>ROUND(K3986-K3986*80%,0)</f>
        <v>3</v>
      </c>
    </row>
    <row r="3987" spans="1:19" x14ac:dyDescent="0.3">
      <c r="A3987">
        <v>99498450</v>
      </c>
      <c r="B3987" s="3">
        <v>44342.539583333331</v>
      </c>
      <c r="C3987" t="s">
        <v>6074</v>
      </c>
      <c r="D3987">
        <v>169326</v>
      </c>
      <c r="E3987">
        <v>10008</v>
      </c>
      <c r="F3987">
        <v>6430430</v>
      </c>
      <c r="H3987" s="2" t="s">
        <v>25</v>
      </c>
      <c r="I3987" s="2" t="s">
        <v>22</v>
      </c>
      <c r="K3987">
        <v>29</v>
      </c>
      <c r="L3987" t="s">
        <v>38</v>
      </c>
      <c r="M3987">
        <v>1477</v>
      </c>
      <c r="N3987">
        <v>1</v>
      </c>
      <c r="O3987">
        <v>57504847</v>
      </c>
      <c r="P3987" s="4">
        <v>44342</v>
      </c>
      <c r="Q3987">
        <v>1</v>
      </c>
      <c r="R3987">
        <v>1</v>
      </c>
      <c r="S3987" s="5">
        <f>ROUND(K3987-K3987*80%,0)</f>
        <v>6</v>
      </c>
    </row>
    <row r="3988" spans="1:19" x14ac:dyDescent="0.3">
      <c r="A3988">
        <v>83132805</v>
      </c>
      <c r="B3988" s="3">
        <v>44342.539583333331</v>
      </c>
      <c r="C3988" t="s">
        <v>3977</v>
      </c>
      <c r="D3988">
        <v>181943</v>
      </c>
      <c r="E3988">
        <v>10014</v>
      </c>
      <c r="F3988">
        <v>6415830</v>
      </c>
      <c r="I3988" s="2" t="s">
        <v>22</v>
      </c>
      <c r="K3988">
        <v>35</v>
      </c>
      <c r="L3988" t="s">
        <v>38</v>
      </c>
      <c r="M3988">
        <v>1477</v>
      </c>
      <c r="N3988">
        <v>2</v>
      </c>
      <c r="O3988">
        <v>57504858</v>
      </c>
      <c r="P3988" s="4">
        <v>44342</v>
      </c>
      <c r="Q3988">
        <v>1</v>
      </c>
      <c r="R3988">
        <v>1</v>
      </c>
      <c r="S3988">
        <f>ROUND(K3988-K3988*75%,0)</f>
        <v>9</v>
      </c>
    </row>
    <row r="3989" spans="1:19" x14ac:dyDescent="0.3">
      <c r="A3989">
        <v>92559468</v>
      </c>
      <c r="B3989" s="3">
        <v>44342.540277777778</v>
      </c>
      <c r="C3989" t="s">
        <v>6075</v>
      </c>
      <c r="D3989">
        <v>169326</v>
      </c>
      <c r="E3989">
        <v>10017</v>
      </c>
      <c r="F3989">
        <v>6424033</v>
      </c>
      <c r="I3989" s="2" t="s">
        <v>22</v>
      </c>
      <c r="K3989">
        <v>28</v>
      </c>
      <c r="L3989" t="s">
        <v>38</v>
      </c>
      <c r="M3989">
        <v>1477</v>
      </c>
      <c r="N3989">
        <v>1</v>
      </c>
      <c r="O3989">
        <v>57504860</v>
      </c>
      <c r="P3989" s="4">
        <v>44342</v>
      </c>
      <c r="Q3989">
        <v>1</v>
      </c>
      <c r="R3989">
        <v>1</v>
      </c>
      <c r="S3989" s="5">
        <f>ROUND(K3989-K3989*80%,0)</f>
        <v>6</v>
      </c>
    </row>
    <row r="3990" spans="1:19" x14ac:dyDescent="0.3">
      <c r="A3990">
        <v>99361548</v>
      </c>
      <c r="B3990" s="3">
        <v>44342.540277777778</v>
      </c>
      <c r="C3990" t="s">
        <v>6076</v>
      </c>
      <c r="D3990">
        <v>181943</v>
      </c>
      <c r="E3990">
        <v>10032</v>
      </c>
      <c r="F3990">
        <v>6478842</v>
      </c>
      <c r="G3990" t="s">
        <v>1332</v>
      </c>
      <c r="H3990" s="2" t="s">
        <v>37</v>
      </c>
      <c r="I3990" s="2" t="s">
        <v>22</v>
      </c>
      <c r="K3990">
        <v>79</v>
      </c>
      <c r="L3990" t="s">
        <v>23</v>
      </c>
      <c r="M3990">
        <v>1258</v>
      </c>
      <c r="N3990">
        <v>2</v>
      </c>
      <c r="O3990">
        <v>57500230</v>
      </c>
      <c r="P3990" s="4">
        <v>44341</v>
      </c>
      <c r="Q3990">
        <v>1</v>
      </c>
      <c r="R3990">
        <v>1</v>
      </c>
      <c r="S3990">
        <v>40</v>
      </c>
    </row>
    <row r="3991" spans="1:19" x14ac:dyDescent="0.3">
      <c r="A3991">
        <v>87200534</v>
      </c>
      <c r="B3991" s="3">
        <v>44342.540277777778</v>
      </c>
      <c r="C3991" t="s">
        <v>6077</v>
      </c>
      <c r="D3991">
        <v>169326</v>
      </c>
      <c r="E3991">
        <v>10001</v>
      </c>
      <c r="F3991">
        <v>6442501</v>
      </c>
      <c r="I3991" s="2" t="s">
        <v>22</v>
      </c>
      <c r="K3991">
        <v>70</v>
      </c>
      <c r="L3991" t="s">
        <v>38</v>
      </c>
      <c r="M3991">
        <v>1477</v>
      </c>
      <c r="N3991">
        <v>1</v>
      </c>
      <c r="O3991">
        <v>57504867</v>
      </c>
      <c r="P3991" s="4">
        <v>44342</v>
      </c>
      <c r="Q3991">
        <v>1</v>
      </c>
      <c r="R3991">
        <v>1</v>
      </c>
      <c r="S3991">
        <v>31</v>
      </c>
    </row>
    <row r="3992" spans="1:19" x14ac:dyDescent="0.3">
      <c r="A3992">
        <v>96365165</v>
      </c>
      <c r="B3992" s="3">
        <v>44342.541666666664</v>
      </c>
      <c r="C3992" t="s">
        <v>424</v>
      </c>
      <c r="D3992">
        <v>169326</v>
      </c>
      <c r="E3992">
        <v>10002</v>
      </c>
      <c r="F3992">
        <v>6478500</v>
      </c>
      <c r="H3992" s="2" t="s">
        <v>97</v>
      </c>
      <c r="I3992" s="2" t="s">
        <v>22</v>
      </c>
      <c r="K3992">
        <v>21</v>
      </c>
      <c r="L3992" t="s">
        <v>38</v>
      </c>
      <c r="M3992">
        <v>1477</v>
      </c>
      <c r="N3992">
        <v>2</v>
      </c>
      <c r="O3992">
        <v>57504295</v>
      </c>
      <c r="P3992" s="4">
        <v>44342</v>
      </c>
      <c r="Q3992">
        <v>1</v>
      </c>
      <c r="R3992">
        <v>1</v>
      </c>
      <c r="S3992" s="5">
        <f>ROUND(K3992-K3992*80%,0)</f>
        <v>4</v>
      </c>
    </row>
    <row r="3993" spans="1:19" x14ac:dyDescent="0.3">
      <c r="A3993">
        <v>98308296</v>
      </c>
      <c r="B3993" s="3">
        <v>44342.542361111111</v>
      </c>
      <c r="C3993" t="s">
        <v>6078</v>
      </c>
      <c r="D3993">
        <v>169326</v>
      </c>
      <c r="E3993">
        <v>10008</v>
      </c>
      <c r="F3993">
        <v>6421866</v>
      </c>
      <c r="G3993" t="s">
        <v>59</v>
      </c>
      <c r="H3993" s="2" t="s">
        <v>33</v>
      </c>
      <c r="I3993" s="2" t="s">
        <v>22</v>
      </c>
      <c r="K3993">
        <v>25</v>
      </c>
      <c r="L3993" t="s">
        <v>38</v>
      </c>
      <c r="M3993">
        <v>1477</v>
      </c>
      <c r="N3993">
        <v>1</v>
      </c>
      <c r="O3993">
        <v>57504904</v>
      </c>
      <c r="P3993" s="4">
        <v>44342</v>
      </c>
      <c r="Q3993">
        <v>1</v>
      </c>
      <c r="R3993">
        <v>1</v>
      </c>
      <c r="S3993" s="5">
        <f>ROUND(K3993-K3993*80%,0)</f>
        <v>5</v>
      </c>
    </row>
    <row r="3994" spans="1:19" x14ac:dyDescent="0.3">
      <c r="A3994">
        <v>88861456</v>
      </c>
      <c r="B3994" s="3">
        <v>44342.543055555558</v>
      </c>
      <c r="C3994" t="s">
        <v>2098</v>
      </c>
      <c r="D3994">
        <v>91334</v>
      </c>
      <c r="E3994">
        <v>10005</v>
      </c>
      <c r="I3994" s="2" t="s">
        <v>22</v>
      </c>
      <c r="K3994">
        <v>9</v>
      </c>
      <c r="L3994" t="s">
        <v>23</v>
      </c>
      <c r="M3994">
        <v>1335</v>
      </c>
      <c r="N3994">
        <v>0</v>
      </c>
      <c r="O3994">
        <v>57500663</v>
      </c>
      <c r="P3994" s="4">
        <v>44342</v>
      </c>
      <c r="Q3994">
        <v>1</v>
      </c>
      <c r="R3994">
        <v>1</v>
      </c>
      <c r="S3994" s="5">
        <f>ROUND(K3994-K3994*80%,0)</f>
        <v>2</v>
      </c>
    </row>
    <row r="3995" spans="1:19" x14ac:dyDescent="0.3">
      <c r="A3995">
        <v>85998916</v>
      </c>
      <c r="B3995" s="3">
        <v>44342.543055555558</v>
      </c>
      <c r="C3995" t="s">
        <v>6079</v>
      </c>
      <c r="D3995">
        <v>169326</v>
      </c>
      <c r="E3995">
        <v>10022</v>
      </c>
      <c r="F3995">
        <v>6424385</v>
      </c>
      <c r="G3995" t="s">
        <v>6080</v>
      </c>
      <c r="H3995" s="2" t="s">
        <v>25</v>
      </c>
      <c r="I3995" s="2" t="s">
        <v>22</v>
      </c>
      <c r="K3995">
        <v>176</v>
      </c>
      <c r="L3995" t="s">
        <v>38</v>
      </c>
      <c r="M3995">
        <v>1477</v>
      </c>
      <c r="N3995">
        <v>1</v>
      </c>
      <c r="O3995">
        <v>57504925</v>
      </c>
      <c r="P3995" s="4">
        <v>44342</v>
      </c>
      <c r="Q3995">
        <v>1</v>
      </c>
      <c r="R3995">
        <v>1</v>
      </c>
      <c r="S3995">
        <v>45</v>
      </c>
    </row>
    <row r="3996" spans="1:19" x14ac:dyDescent="0.3">
      <c r="A3996">
        <v>95980353</v>
      </c>
      <c r="B3996" s="3">
        <v>44342.543055555558</v>
      </c>
      <c r="C3996" t="s">
        <v>6081</v>
      </c>
      <c r="D3996">
        <v>169326</v>
      </c>
      <c r="E3996">
        <v>10038</v>
      </c>
      <c r="F3996">
        <v>6424329</v>
      </c>
      <c r="G3996" t="s">
        <v>6082</v>
      </c>
      <c r="H3996" s="2" t="s">
        <v>52</v>
      </c>
      <c r="I3996" s="2" t="s">
        <v>22</v>
      </c>
      <c r="K3996">
        <v>29</v>
      </c>
      <c r="L3996" t="s">
        <v>38</v>
      </c>
      <c r="M3996">
        <v>1477</v>
      </c>
      <c r="N3996">
        <v>1</v>
      </c>
      <c r="O3996">
        <v>57504924</v>
      </c>
      <c r="P3996" s="4">
        <v>44342</v>
      </c>
      <c r="Q3996">
        <v>1</v>
      </c>
      <c r="R3996">
        <v>1</v>
      </c>
      <c r="S3996" s="5">
        <f>ROUND(K3996-K3996*80%,0)</f>
        <v>6</v>
      </c>
    </row>
    <row r="3997" spans="1:19" x14ac:dyDescent="0.3">
      <c r="A3997">
        <v>96819271</v>
      </c>
      <c r="B3997" s="3">
        <v>44342.543749999997</v>
      </c>
      <c r="C3997" t="s">
        <v>6083</v>
      </c>
      <c r="D3997">
        <v>169326</v>
      </c>
      <c r="E3997">
        <v>10014</v>
      </c>
      <c r="F3997">
        <v>6425617</v>
      </c>
      <c r="G3997" t="s">
        <v>6084</v>
      </c>
      <c r="H3997" s="2" t="s">
        <v>6085</v>
      </c>
      <c r="I3997" s="2" t="s">
        <v>22</v>
      </c>
      <c r="K3997">
        <v>45</v>
      </c>
      <c r="L3997" t="s">
        <v>38</v>
      </c>
      <c r="M3997">
        <v>1477</v>
      </c>
      <c r="N3997">
        <v>1</v>
      </c>
      <c r="O3997">
        <v>57504943</v>
      </c>
      <c r="P3997" s="4">
        <v>44342</v>
      </c>
      <c r="Q3997">
        <v>1</v>
      </c>
      <c r="R3997">
        <v>1</v>
      </c>
      <c r="S3997">
        <v>44</v>
      </c>
    </row>
    <row r="3998" spans="1:19" x14ac:dyDescent="0.3">
      <c r="A3998">
        <v>92865535</v>
      </c>
      <c r="B3998" s="3">
        <v>44342.543749999997</v>
      </c>
      <c r="C3998" t="s">
        <v>233</v>
      </c>
      <c r="D3998">
        <v>24534</v>
      </c>
      <c r="E3998">
        <v>10041</v>
      </c>
      <c r="F3998">
        <v>6468292</v>
      </c>
      <c r="G3998" t="s">
        <v>234</v>
      </c>
      <c r="H3998" s="2" t="s">
        <v>25</v>
      </c>
      <c r="I3998" s="2" t="s">
        <v>22</v>
      </c>
      <c r="K3998">
        <v>0</v>
      </c>
      <c r="L3998" t="s">
        <v>23</v>
      </c>
      <c r="M3998">
        <v>1151</v>
      </c>
      <c r="N3998">
        <v>7</v>
      </c>
      <c r="O3998">
        <v>57435258</v>
      </c>
      <c r="P3998" s="4">
        <v>44336</v>
      </c>
      <c r="Q3998">
        <v>1</v>
      </c>
      <c r="R3998">
        <v>1</v>
      </c>
      <c r="S3998">
        <v>0</v>
      </c>
    </row>
    <row r="3999" spans="1:19" x14ac:dyDescent="0.3">
      <c r="A3999">
        <v>89294224</v>
      </c>
      <c r="B3999" s="3">
        <v>44342.544444444444</v>
      </c>
      <c r="C3999" t="s">
        <v>6086</v>
      </c>
      <c r="D3999">
        <v>24534</v>
      </c>
      <c r="E3999">
        <v>10041</v>
      </c>
      <c r="F3999">
        <v>6371263</v>
      </c>
      <c r="I3999" s="2" t="s">
        <v>22</v>
      </c>
      <c r="K3999">
        <v>78</v>
      </c>
      <c r="L3999" t="s">
        <v>23</v>
      </c>
      <c r="M3999">
        <v>1629</v>
      </c>
      <c r="N3999">
        <v>8</v>
      </c>
      <c r="O3999">
        <v>57417084</v>
      </c>
      <c r="P3999" s="4">
        <v>44328</v>
      </c>
      <c r="Q3999">
        <v>1</v>
      </c>
      <c r="R3999">
        <v>1</v>
      </c>
      <c r="S3999">
        <v>37</v>
      </c>
    </row>
    <row r="4000" spans="1:19" x14ac:dyDescent="0.3">
      <c r="A4000">
        <v>89052922</v>
      </c>
      <c r="B4000" s="3">
        <v>44342.544444444444</v>
      </c>
      <c r="C4000" t="s">
        <v>6087</v>
      </c>
      <c r="D4000">
        <v>169326</v>
      </c>
      <c r="E4000">
        <v>10040</v>
      </c>
      <c r="F4000">
        <v>6426043</v>
      </c>
      <c r="G4000" t="s">
        <v>4117</v>
      </c>
      <c r="H4000" s="2" t="s">
        <v>52</v>
      </c>
      <c r="I4000" s="2" t="s">
        <v>22</v>
      </c>
      <c r="K4000">
        <v>30</v>
      </c>
      <c r="L4000" t="s">
        <v>38</v>
      </c>
      <c r="M4000">
        <v>1477</v>
      </c>
      <c r="N4000">
        <v>1</v>
      </c>
      <c r="O4000">
        <v>57504946</v>
      </c>
      <c r="P4000" s="4">
        <v>44342</v>
      </c>
      <c r="Q4000">
        <v>1</v>
      </c>
      <c r="R4000">
        <v>1</v>
      </c>
      <c r="S4000">
        <v>27</v>
      </c>
    </row>
    <row r="4001" spans="1:19" x14ac:dyDescent="0.3">
      <c r="A4001">
        <v>98758888</v>
      </c>
      <c r="B4001" s="3">
        <v>44342.545138888891</v>
      </c>
      <c r="C4001" t="s">
        <v>112</v>
      </c>
      <c r="D4001">
        <v>218880</v>
      </c>
      <c r="E4001">
        <v>10005</v>
      </c>
      <c r="I4001" s="2" t="s">
        <v>22</v>
      </c>
      <c r="K4001">
        <v>233</v>
      </c>
      <c r="L4001" t="s">
        <v>23</v>
      </c>
      <c r="M4001">
        <v>1335</v>
      </c>
      <c r="N4001">
        <v>5</v>
      </c>
      <c r="O4001">
        <v>57501875</v>
      </c>
      <c r="P4001" s="4">
        <v>44340</v>
      </c>
      <c r="Q4001">
        <v>1</v>
      </c>
      <c r="R4001">
        <v>1</v>
      </c>
      <c r="S4001">
        <v>39</v>
      </c>
    </row>
    <row r="4002" spans="1:19" x14ac:dyDescent="0.3">
      <c r="A4002">
        <v>80237365</v>
      </c>
      <c r="B4002" s="3">
        <v>44342.546527777777</v>
      </c>
      <c r="C4002" t="s">
        <v>6088</v>
      </c>
      <c r="D4002">
        <v>169326</v>
      </c>
      <c r="E4002">
        <v>10040</v>
      </c>
      <c r="F4002">
        <v>6428027</v>
      </c>
      <c r="H4002" s="2" t="s">
        <v>25</v>
      </c>
      <c r="I4002" s="2" t="s">
        <v>22</v>
      </c>
      <c r="K4002">
        <v>30</v>
      </c>
      <c r="L4002" t="s">
        <v>38</v>
      </c>
      <c r="M4002">
        <v>1477</v>
      </c>
      <c r="N4002">
        <v>1</v>
      </c>
      <c r="O4002">
        <v>57504969</v>
      </c>
      <c r="P4002" s="4">
        <v>44342</v>
      </c>
      <c r="Q4002">
        <v>1</v>
      </c>
      <c r="R4002">
        <v>1</v>
      </c>
      <c r="S4002">
        <v>26</v>
      </c>
    </row>
    <row r="4003" spans="1:19" x14ac:dyDescent="0.3">
      <c r="A4003">
        <v>92461659</v>
      </c>
      <c r="B4003" s="3">
        <v>44342.546527777777</v>
      </c>
      <c r="C4003" t="s">
        <v>6089</v>
      </c>
      <c r="D4003">
        <v>169326</v>
      </c>
      <c r="E4003">
        <v>10019</v>
      </c>
      <c r="F4003">
        <v>6428218</v>
      </c>
      <c r="G4003" t="s">
        <v>6090</v>
      </c>
      <c r="H4003" s="2" t="s">
        <v>25</v>
      </c>
      <c r="I4003" s="2" t="s">
        <v>22</v>
      </c>
      <c r="K4003">
        <v>67</v>
      </c>
      <c r="L4003" t="s">
        <v>38</v>
      </c>
      <c r="M4003">
        <v>1477</v>
      </c>
      <c r="N4003">
        <v>1</v>
      </c>
      <c r="O4003">
        <v>57504971</v>
      </c>
      <c r="P4003" s="4">
        <v>44342</v>
      </c>
      <c r="Q4003">
        <v>1</v>
      </c>
      <c r="R4003">
        <v>1</v>
      </c>
      <c r="S4003">
        <v>34</v>
      </c>
    </row>
    <row r="4004" spans="1:19" x14ac:dyDescent="0.3">
      <c r="A4004">
        <v>96038558</v>
      </c>
      <c r="B4004" s="3">
        <v>44342.547222222223</v>
      </c>
      <c r="C4004" t="s">
        <v>6091</v>
      </c>
      <c r="D4004">
        <v>169326</v>
      </c>
      <c r="E4004">
        <v>10040</v>
      </c>
      <c r="F4004">
        <v>6428814</v>
      </c>
      <c r="G4004" t="s">
        <v>6092</v>
      </c>
      <c r="H4004" s="2" t="s">
        <v>25</v>
      </c>
      <c r="I4004" s="2" t="s">
        <v>22</v>
      </c>
      <c r="K4004">
        <v>41</v>
      </c>
      <c r="L4004" t="s">
        <v>38</v>
      </c>
      <c r="M4004">
        <v>1477</v>
      </c>
      <c r="N4004">
        <v>1</v>
      </c>
      <c r="O4004">
        <v>57504980</v>
      </c>
      <c r="P4004" s="4">
        <v>44342</v>
      </c>
      <c r="Q4004">
        <v>1</v>
      </c>
      <c r="R4004">
        <v>1</v>
      </c>
      <c r="S4004">
        <v>33</v>
      </c>
    </row>
    <row r="4005" spans="1:19" x14ac:dyDescent="0.3">
      <c r="A4005">
        <v>87633977</v>
      </c>
      <c r="B4005" s="3">
        <v>44342.54791666667</v>
      </c>
      <c r="C4005" t="s">
        <v>6093</v>
      </c>
      <c r="D4005">
        <v>169326</v>
      </c>
      <c r="E4005">
        <v>10022</v>
      </c>
      <c r="F4005">
        <v>6429884</v>
      </c>
      <c r="G4005" t="s">
        <v>6094</v>
      </c>
      <c r="H4005" s="2" t="s">
        <v>6095</v>
      </c>
      <c r="I4005" s="2" t="s">
        <v>22</v>
      </c>
      <c r="K4005">
        <v>26</v>
      </c>
      <c r="L4005" t="s">
        <v>38</v>
      </c>
      <c r="M4005">
        <v>1477</v>
      </c>
      <c r="N4005">
        <v>1</v>
      </c>
      <c r="O4005">
        <v>57504990</v>
      </c>
      <c r="P4005" s="4">
        <v>44342</v>
      </c>
      <c r="Q4005">
        <v>1</v>
      </c>
      <c r="R4005">
        <v>1</v>
      </c>
      <c r="S4005" s="5">
        <f>ROUND(K4005-K4005*80%,0)</f>
        <v>5</v>
      </c>
    </row>
    <row r="4006" spans="1:19" x14ac:dyDescent="0.3">
      <c r="A4006">
        <v>95276303</v>
      </c>
      <c r="B4006" s="3">
        <v>44342.548611111109</v>
      </c>
      <c r="C4006" t="s">
        <v>6096</v>
      </c>
      <c r="D4006">
        <v>181943</v>
      </c>
      <c r="E4006">
        <v>10040</v>
      </c>
      <c r="F4006">
        <v>6436668</v>
      </c>
      <c r="G4006" t="s">
        <v>6097</v>
      </c>
      <c r="H4006" s="2" t="s">
        <v>6098</v>
      </c>
      <c r="I4006" s="2" t="s">
        <v>22</v>
      </c>
      <c r="K4006">
        <v>41</v>
      </c>
      <c r="L4006" t="s">
        <v>38</v>
      </c>
      <c r="M4006">
        <v>1477</v>
      </c>
      <c r="N4006">
        <v>2</v>
      </c>
      <c r="O4006">
        <v>57505002</v>
      </c>
      <c r="P4006" s="4">
        <v>44342</v>
      </c>
      <c r="Q4006">
        <v>1</v>
      </c>
      <c r="R4006">
        <v>1</v>
      </c>
      <c r="S4006">
        <v>27</v>
      </c>
    </row>
    <row r="4007" spans="1:19" x14ac:dyDescent="0.3">
      <c r="A4007">
        <v>88972144</v>
      </c>
      <c r="B4007" s="3">
        <v>44342.548611111109</v>
      </c>
      <c r="C4007" t="s">
        <v>6099</v>
      </c>
      <c r="D4007">
        <v>169326</v>
      </c>
      <c r="E4007">
        <v>10012</v>
      </c>
      <c r="F4007">
        <v>6437457</v>
      </c>
      <c r="G4007" t="s">
        <v>6100</v>
      </c>
      <c r="H4007" s="2" t="s">
        <v>25</v>
      </c>
      <c r="I4007" s="2" t="s">
        <v>22</v>
      </c>
      <c r="K4007">
        <v>44</v>
      </c>
      <c r="L4007" t="s">
        <v>38</v>
      </c>
      <c r="M4007">
        <v>1477</v>
      </c>
      <c r="N4007">
        <v>1</v>
      </c>
      <c r="O4007">
        <v>57505007</v>
      </c>
      <c r="P4007" s="4">
        <v>44342</v>
      </c>
      <c r="Q4007">
        <v>1</v>
      </c>
      <c r="R4007">
        <v>1</v>
      </c>
      <c r="S4007">
        <v>40</v>
      </c>
    </row>
    <row r="4008" spans="1:19" x14ac:dyDescent="0.3">
      <c r="A4008">
        <v>92352812</v>
      </c>
      <c r="B4008" s="3">
        <v>44342.55</v>
      </c>
      <c r="C4008" t="s">
        <v>39</v>
      </c>
      <c r="D4008">
        <v>169326</v>
      </c>
      <c r="E4008">
        <v>10022</v>
      </c>
      <c r="F4008">
        <v>6443158</v>
      </c>
      <c r="H4008" s="2" t="s">
        <v>37</v>
      </c>
      <c r="I4008" s="2" t="s">
        <v>22</v>
      </c>
      <c r="K4008">
        <v>72</v>
      </c>
      <c r="L4008" t="s">
        <v>38</v>
      </c>
      <c r="M4008">
        <v>1477</v>
      </c>
      <c r="N4008">
        <v>4</v>
      </c>
      <c r="O4008">
        <v>57504755</v>
      </c>
      <c r="P4008" s="4">
        <v>44342</v>
      </c>
      <c r="Q4008">
        <v>1</v>
      </c>
      <c r="R4008">
        <v>1</v>
      </c>
      <c r="S4008">
        <v>32</v>
      </c>
    </row>
    <row r="4009" spans="1:19" x14ac:dyDescent="0.3">
      <c r="A4009">
        <v>88305995</v>
      </c>
      <c r="B4009" s="3">
        <v>44342.55</v>
      </c>
      <c r="C4009" t="s">
        <v>6101</v>
      </c>
      <c r="D4009">
        <v>169326</v>
      </c>
      <c r="E4009">
        <v>10010</v>
      </c>
      <c r="F4009">
        <v>6440304</v>
      </c>
      <c r="G4009" t="s">
        <v>6102</v>
      </c>
      <c r="H4009" s="2" t="s">
        <v>37</v>
      </c>
      <c r="I4009" s="2" t="s">
        <v>22</v>
      </c>
      <c r="K4009">
        <v>105</v>
      </c>
      <c r="L4009" t="s">
        <v>38</v>
      </c>
      <c r="M4009">
        <v>1477</v>
      </c>
      <c r="N4009">
        <v>1</v>
      </c>
      <c r="O4009">
        <v>57505024</v>
      </c>
      <c r="P4009" s="4">
        <v>44342</v>
      </c>
      <c r="Q4009">
        <v>1</v>
      </c>
      <c r="R4009">
        <v>1</v>
      </c>
      <c r="S4009">
        <v>36</v>
      </c>
    </row>
    <row r="4010" spans="1:19" x14ac:dyDescent="0.3">
      <c r="A4010">
        <v>84081905</v>
      </c>
      <c r="B4010" s="3">
        <v>44342.550694444442</v>
      </c>
      <c r="C4010" t="s">
        <v>2493</v>
      </c>
      <c r="D4010">
        <v>181943</v>
      </c>
      <c r="E4010">
        <v>10002</v>
      </c>
      <c r="F4010">
        <v>6440994</v>
      </c>
      <c r="G4010" t="s">
        <v>2494</v>
      </c>
      <c r="H4010" s="2" t="s">
        <v>47</v>
      </c>
      <c r="I4010" s="2" t="s">
        <v>22</v>
      </c>
      <c r="K4010">
        <v>14</v>
      </c>
      <c r="L4010" t="s">
        <v>38</v>
      </c>
      <c r="M4010">
        <v>1477</v>
      </c>
      <c r="N4010">
        <v>2</v>
      </c>
      <c r="O4010">
        <v>57505026</v>
      </c>
      <c r="P4010" s="4">
        <v>44342</v>
      </c>
      <c r="Q4010">
        <v>1</v>
      </c>
      <c r="R4010">
        <v>1</v>
      </c>
      <c r="S4010" s="5">
        <f>ROUND(K4010-K4010*80%,0)</f>
        <v>3</v>
      </c>
    </row>
    <row r="4011" spans="1:19" x14ac:dyDescent="0.3">
      <c r="A4011">
        <v>91565831</v>
      </c>
      <c r="B4011" s="3">
        <v>44342.550694444442</v>
      </c>
      <c r="C4011" t="s">
        <v>6103</v>
      </c>
      <c r="D4011">
        <v>169326</v>
      </c>
      <c r="E4011">
        <v>10003</v>
      </c>
      <c r="F4011">
        <v>6441894</v>
      </c>
      <c r="G4011" t="s">
        <v>6104</v>
      </c>
      <c r="H4011" s="2" t="s">
        <v>25</v>
      </c>
      <c r="I4011" s="2" t="s">
        <v>22</v>
      </c>
      <c r="K4011">
        <v>24</v>
      </c>
      <c r="L4011" t="s">
        <v>38</v>
      </c>
      <c r="M4011">
        <v>1477</v>
      </c>
      <c r="N4011">
        <v>1</v>
      </c>
      <c r="O4011">
        <v>57505030</v>
      </c>
      <c r="P4011" s="4">
        <v>44342</v>
      </c>
      <c r="Q4011">
        <v>1</v>
      </c>
      <c r="R4011">
        <v>1</v>
      </c>
      <c r="S4011" s="5">
        <f>ROUND(K4011-K4011*80%,0)</f>
        <v>5</v>
      </c>
    </row>
    <row r="4012" spans="1:19" x14ac:dyDescent="0.3">
      <c r="A4012">
        <v>97088569</v>
      </c>
      <c r="B4012" s="3">
        <v>44342.550694444442</v>
      </c>
      <c r="C4012" t="s">
        <v>6105</v>
      </c>
      <c r="D4012">
        <v>169326</v>
      </c>
      <c r="E4012">
        <v>10009</v>
      </c>
      <c r="F4012">
        <v>6443116</v>
      </c>
      <c r="G4012" t="s">
        <v>6106</v>
      </c>
      <c r="H4012" s="2" t="s">
        <v>52</v>
      </c>
      <c r="I4012" s="2" t="s">
        <v>22</v>
      </c>
      <c r="K4012">
        <v>40</v>
      </c>
      <c r="L4012" t="s">
        <v>38</v>
      </c>
      <c r="M4012">
        <v>1477</v>
      </c>
      <c r="N4012">
        <v>1</v>
      </c>
      <c r="O4012">
        <v>57505038</v>
      </c>
      <c r="P4012" s="4">
        <v>44342</v>
      </c>
      <c r="Q4012">
        <v>1</v>
      </c>
      <c r="R4012">
        <v>1</v>
      </c>
      <c r="S4012">
        <v>35</v>
      </c>
    </row>
    <row r="4013" spans="1:19" x14ac:dyDescent="0.3">
      <c r="A4013">
        <v>86491572</v>
      </c>
      <c r="B4013" s="3">
        <v>44342.550694444442</v>
      </c>
      <c r="C4013" t="s">
        <v>6107</v>
      </c>
      <c r="D4013">
        <v>169326</v>
      </c>
      <c r="E4013">
        <v>10022</v>
      </c>
      <c r="F4013">
        <v>6443304</v>
      </c>
      <c r="G4013" t="s">
        <v>639</v>
      </c>
      <c r="H4013" s="2" t="s">
        <v>6108</v>
      </c>
      <c r="I4013" s="2" t="s">
        <v>22</v>
      </c>
      <c r="K4013">
        <v>50</v>
      </c>
      <c r="L4013" t="s">
        <v>38</v>
      </c>
      <c r="M4013">
        <v>1477</v>
      </c>
      <c r="N4013">
        <v>1</v>
      </c>
      <c r="O4013">
        <v>57505039</v>
      </c>
      <c r="P4013" s="4">
        <v>44342</v>
      </c>
      <c r="Q4013">
        <v>1</v>
      </c>
      <c r="R4013">
        <v>1</v>
      </c>
      <c r="S4013">
        <v>43</v>
      </c>
    </row>
    <row r="4014" spans="1:19" x14ac:dyDescent="0.3">
      <c r="A4014">
        <v>94131804</v>
      </c>
      <c r="B4014" s="3">
        <v>44342.552083333336</v>
      </c>
      <c r="C4014" t="s">
        <v>135</v>
      </c>
      <c r="D4014">
        <v>181943</v>
      </c>
      <c r="E4014">
        <v>10028</v>
      </c>
      <c r="F4014">
        <v>6480221</v>
      </c>
      <c r="G4014" t="s">
        <v>136</v>
      </c>
      <c r="H4014" s="2" t="s">
        <v>33</v>
      </c>
      <c r="I4014" s="2" t="s">
        <v>22</v>
      </c>
      <c r="K4014">
        <v>0</v>
      </c>
      <c r="L4014" t="s">
        <v>23</v>
      </c>
      <c r="M4014">
        <v>1151</v>
      </c>
      <c r="N4014">
        <v>7</v>
      </c>
      <c r="O4014">
        <v>57494325</v>
      </c>
      <c r="P4014" s="4">
        <v>44340</v>
      </c>
      <c r="Q4014">
        <v>1</v>
      </c>
      <c r="R4014">
        <v>1</v>
      </c>
      <c r="S4014">
        <v>0</v>
      </c>
    </row>
    <row r="4015" spans="1:19" x14ac:dyDescent="0.3">
      <c r="A4015">
        <v>87486657</v>
      </c>
      <c r="B4015" s="3">
        <v>44342.552083333336</v>
      </c>
      <c r="C4015" t="s">
        <v>2286</v>
      </c>
      <c r="D4015">
        <v>181943</v>
      </c>
      <c r="E4015">
        <v>10009</v>
      </c>
      <c r="F4015">
        <v>6446156</v>
      </c>
      <c r="G4015" t="s">
        <v>1034</v>
      </c>
      <c r="H4015" s="2" t="s">
        <v>33</v>
      </c>
      <c r="I4015" s="2" t="s">
        <v>22</v>
      </c>
      <c r="K4015">
        <v>373</v>
      </c>
      <c r="L4015" t="s">
        <v>38</v>
      </c>
      <c r="M4015">
        <v>1477</v>
      </c>
      <c r="N4015">
        <v>2</v>
      </c>
      <c r="O4015">
        <v>57505062</v>
      </c>
      <c r="P4015" s="4">
        <v>44342</v>
      </c>
      <c r="Q4015">
        <v>1</v>
      </c>
      <c r="R4015">
        <v>1</v>
      </c>
      <c r="S4015">
        <v>34</v>
      </c>
    </row>
    <row r="4016" spans="1:19" x14ac:dyDescent="0.3">
      <c r="A4016">
        <v>82470419</v>
      </c>
      <c r="B4016" s="3">
        <v>44342.552083333336</v>
      </c>
      <c r="C4016" t="s">
        <v>104</v>
      </c>
      <c r="D4016">
        <v>181943</v>
      </c>
      <c r="E4016">
        <v>10028</v>
      </c>
      <c r="I4016" s="2" t="s">
        <v>22</v>
      </c>
      <c r="K4016">
        <v>36</v>
      </c>
      <c r="L4016" t="s">
        <v>23</v>
      </c>
      <c r="M4016">
        <v>1335</v>
      </c>
      <c r="N4016">
        <v>4</v>
      </c>
      <c r="O4016">
        <v>57506205</v>
      </c>
      <c r="P4016" s="4">
        <v>44341</v>
      </c>
      <c r="Q4016">
        <v>1</v>
      </c>
      <c r="R4016">
        <v>1</v>
      </c>
      <c r="S4016">
        <f>ROUND(K4016-K4016*75%,0)</f>
        <v>9</v>
      </c>
    </row>
    <row r="4017" spans="1:19" x14ac:dyDescent="0.3">
      <c r="A4017">
        <v>91661948</v>
      </c>
      <c r="B4017" s="3">
        <v>44342.553472222222</v>
      </c>
      <c r="C4017" t="s">
        <v>6109</v>
      </c>
      <c r="D4017">
        <v>169326</v>
      </c>
      <c r="E4017">
        <v>10010</v>
      </c>
      <c r="F4017">
        <v>6447958</v>
      </c>
      <c r="G4017" t="s">
        <v>92</v>
      </c>
      <c r="H4017" s="2" t="s">
        <v>25</v>
      </c>
      <c r="I4017" s="2" t="s">
        <v>22</v>
      </c>
      <c r="K4017">
        <v>23</v>
      </c>
      <c r="L4017" t="s">
        <v>38</v>
      </c>
      <c r="M4017">
        <v>1477</v>
      </c>
      <c r="N4017">
        <v>1</v>
      </c>
      <c r="O4017">
        <v>57505089</v>
      </c>
      <c r="P4017" s="4">
        <v>44342</v>
      </c>
      <c r="Q4017">
        <v>1</v>
      </c>
      <c r="R4017">
        <v>1</v>
      </c>
      <c r="S4017" s="5">
        <f>ROUND(K4017-K4017*80%,0)</f>
        <v>5</v>
      </c>
    </row>
    <row r="4018" spans="1:19" x14ac:dyDescent="0.3">
      <c r="A4018">
        <v>97590594</v>
      </c>
      <c r="B4018" s="3">
        <v>44342.553472222222</v>
      </c>
      <c r="C4018" t="s">
        <v>6110</v>
      </c>
      <c r="D4018">
        <v>169326</v>
      </c>
      <c r="E4018">
        <v>10001</v>
      </c>
      <c r="F4018">
        <v>6447956</v>
      </c>
      <c r="G4018" t="s">
        <v>556</v>
      </c>
      <c r="H4018" s="2" t="s">
        <v>191</v>
      </c>
      <c r="I4018" s="2" t="s">
        <v>22</v>
      </c>
      <c r="K4018">
        <v>277</v>
      </c>
      <c r="L4018" t="s">
        <v>38</v>
      </c>
      <c r="M4018">
        <v>1477</v>
      </c>
      <c r="N4018">
        <v>1</v>
      </c>
      <c r="O4018">
        <v>57505088</v>
      </c>
      <c r="P4018" s="4">
        <v>44342</v>
      </c>
      <c r="Q4018">
        <v>1</v>
      </c>
      <c r="R4018">
        <v>1</v>
      </c>
      <c r="S4018">
        <v>35</v>
      </c>
    </row>
    <row r="4019" spans="1:19" x14ac:dyDescent="0.3">
      <c r="A4019">
        <v>89950772</v>
      </c>
      <c r="B4019" s="3">
        <v>44342.554166666669</v>
      </c>
      <c r="C4019" t="s">
        <v>3464</v>
      </c>
      <c r="D4019">
        <v>91085</v>
      </c>
      <c r="E4019">
        <v>10014</v>
      </c>
      <c r="F4019">
        <v>6424052</v>
      </c>
      <c r="H4019" s="2" t="s">
        <v>25</v>
      </c>
      <c r="I4019" s="2" t="s">
        <v>22</v>
      </c>
      <c r="K4019">
        <v>67</v>
      </c>
      <c r="L4019" t="s">
        <v>38</v>
      </c>
      <c r="M4019">
        <v>1477</v>
      </c>
      <c r="N4019">
        <v>2</v>
      </c>
      <c r="O4019">
        <v>57504201</v>
      </c>
      <c r="P4019" s="4">
        <v>44342</v>
      </c>
      <c r="Q4019">
        <v>1</v>
      </c>
      <c r="R4019">
        <v>1</v>
      </c>
      <c r="S4019">
        <v>38</v>
      </c>
    </row>
    <row r="4020" spans="1:19" x14ac:dyDescent="0.3">
      <c r="A4020">
        <v>83066959</v>
      </c>
      <c r="B4020" s="3">
        <v>44342.554166666669</v>
      </c>
      <c r="C4020" t="s">
        <v>2672</v>
      </c>
      <c r="D4020">
        <v>181943</v>
      </c>
      <c r="E4020">
        <v>10013</v>
      </c>
      <c r="I4020" s="2" t="s">
        <v>22</v>
      </c>
      <c r="K4020">
        <v>27</v>
      </c>
      <c r="L4020" t="s">
        <v>23</v>
      </c>
      <c r="M4020">
        <v>1335</v>
      </c>
      <c r="N4020">
        <v>1</v>
      </c>
      <c r="O4020">
        <v>57506218</v>
      </c>
      <c r="P4020" s="4">
        <v>44334</v>
      </c>
      <c r="Q4020">
        <v>1</v>
      </c>
      <c r="R4020">
        <v>1</v>
      </c>
      <c r="S4020">
        <v>26</v>
      </c>
    </row>
    <row r="4021" spans="1:19" x14ac:dyDescent="0.3">
      <c r="A4021">
        <v>85292341</v>
      </c>
      <c r="B4021" s="3">
        <v>44342.554861111108</v>
      </c>
      <c r="C4021" t="s">
        <v>6111</v>
      </c>
      <c r="D4021">
        <v>169326</v>
      </c>
      <c r="E4021">
        <v>10002</v>
      </c>
      <c r="F4021">
        <v>6420683</v>
      </c>
      <c r="G4021" t="s">
        <v>6112</v>
      </c>
      <c r="H4021" s="2" t="s">
        <v>191</v>
      </c>
      <c r="I4021" s="2" t="s">
        <v>22</v>
      </c>
      <c r="K4021">
        <v>114</v>
      </c>
      <c r="L4021" t="s">
        <v>38</v>
      </c>
      <c r="M4021">
        <v>1477</v>
      </c>
      <c r="N4021">
        <v>1</v>
      </c>
      <c r="O4021">
        <v>57505105</v>
      </c>
      <c r="P4021" s="4">
        <v>44342</v>
      </c>
      <c r="Q4021">
        <v>1</v>
      </c>
      <c r="R4021">
        <v>1</v>
      </c>
      <c r="S4021">
        <v>44</v>
      </c>
    </row>
    <row r="4022" spans="1:19" x14ac:dyDescent="0.3">
      <c r="A4022">
        <v>86761257</v>
      </c>
      <c r="B4022" s="3">
        <v>44342.556944444441</v>
      </c>
      <c r="C4022" t="s">
        <v>4989</v>
      </c>
      <c r="D4022">
        <v>169326</v>
      </c>
      <c r="E4022">
        <v>10014</v>
      </c>
      <c r="F4022">
        <v>6246116</v>
      </c>
      <c r="G4022" t="s">
        <v>645</v>
      </c>
      <c r="H4022" s="2" t="s">
        <v>52</v>
      </c>
      <c r="I4022" s="2" t="s">
        <v>22</v>
      </c>
      <c r="J4022" s="2" t="s">
        <v>4990</v>
      </c>
      <c r="K4022">
        <v>844</v>
      </c>
      <c r="L4022" t="s">
        <v>38</v>
      </c>
      <c r="M4022">
        <v>1477</v>
      </c>
      <c r="N4022">
        <v>3</v>
      </c>
      <c r="O4022">
        <v>57508370</v>
      </c>
      <c r="P4022" s="4">
        <v>44342</v>
      </c>
      <c r="Q4022">
        <v>1</v>
      </c>
      <c r="R4022">
        <v>1</v>
      </c>
      <c r="S4022">
        <v>25</v>
      </c>
    </row>
    <row r="4023" spans="1:19" x14ac:dyDescent="0.3">
      <c r="A4023">
        <v>80564939</v>
      </c>
      <c r="B4023" s="3">
        <v>44342.556944444441</v>
      </c>
      <c r="C4023" t="s">
        <v>1510</v>
      </c>
      <c r="D4023">
        <v>169326</v>
      </c>
      <c r="E4023">
        <v>10038</v>
      </c>
      <c r="F4023">
        <v>6244255</v>
      </c>
      <c r="G4023" t="s">
        <v>1511</v>
      </c>
      <c r="H4023" s="2" t="s">
        <v>25</v>
      </c>
      <c r="I4023" s="2" t="s">
        <v>22</v>
      </c>
      <c r="K4023">
        <v>62</v>
      </c>
      <c r="L4023" t="s">
        <v>38</v>
      </c>
      <c r="M4023">
        <v>1477</v>
      </c>
      <c r="N4023">
        <v>1</v>
      </c>
      <c r="O4023">
        <v>57508380</v>
      </c>
      <c r="P4023" s="4">
        <v>44342</v>
      </c>
      <c r="Q4023">
        <v>1</v>
      </c>
      <c r="R4023">
        <v>1</v>
      </c>
      <c r="S4023">
        <v>43</v>
      </c>
    </row>
    <row r="4024" spans="1:19" x14ac:dyDescent="0.3">
      <c r="A4024">
        <v>93484309</v>
      </c>
      <c r="B4024" s="3">
        <v>44342.556944444441</v>
      </c>
      <c r="C4024" t="s">
        <v>2173</v>
      </c>
      <c r="D4024">
        <v>181943</v>
      </c>
      <c r="E4024">
        <v>10018</v>
      </c>
      <c r="F4024">
        <v>6244596</v>
      </c>
      <c r="G4024" t="s">
        <v>2174</v>
      </c>
      <c r="H4024" s="2" t="s">
        <v>25</v>
      </c>
      <c r="I4024" s="2" t="s">
        <v>22</v>
      </c>
      <c r="K4024">
        <v>54</v>
      </c>
      <c r="L4024" t="s">
        <v>38</v>
      </c>
      <c r="M4024">
        <v>1477</v>
      </c>
      <c r="N4024">
        <v>2</v>
      </c>
      <c r="O4024">
        <v>57508379</v>
      </c>
      <c r="P4024" s="4">
        <v>44342</v>
      </c>
      <c r="Q4024">
        <v>1</v>
      </c>
      <c r="R4024">
        <v>1</v>
      </c>
      <c r="S4024">
        <v>37</v>
      </c>
    </row>
    <row r="4025" spans="1:19" x14ac:dyDescent="0.3">
      <c r="A4025">
        <v>86022583</v>
      </c>
      <c r="B4025" s="3">
        <v>44342.557638888888</v>
      </c>
      <c r="C4025" t="s">
        <v>6113</v>
      </c>
      <c r="D4025">
        <v>169326</v>
      </c>
      <c r="E4025">
        <v>10003</v>
      </c>
      <c r="F4025">
        <v>6239956</v>
      </c>
      <c r="G4025" t="s">
        <v>991</v>
      </c>
      <c r="H4025" s="2" t="s">
        <v>47</v>
      </c>
      <c r="I4025" s="2" t="s">
        <v>22</v>
      </c>
      <c r="J4025" s="2" t="s">
        <v>6114</v>
      </c>
      <c r="K4025">
        <v>30</v>
      </c>
      <c r="L4025" t="s">
        <v>38</v>
      </c>
      <c r="M4025">
        <v>1477</v>
      </c>
      <c r="N4025">
        <v>1</v>
      </c>
      <c r="O4025">
        <v>57508392</v>
      </c>
      <c r="P4025" s="4">
        <v>44342</v>
      </c>
      <c r="Q4025">
        <v>1</v>
      </c>
      <c r="R4025">
        <v>1</v>
      </c>
      <c r="S4025">
        <v>30</v>
      </c>
    </row>
    <row r="4026" spans="1:19" x14ac:dyDescent="0.3">
      <c r="A4026">
        <v>91933325</v>
      </c>
      <c r="B4026" s="3">
        <v>44342.558333333334</v>
      </c>
      <c r="C4026" t="s">
        <v>589</v>
      </c>
      <c r="D4026">
        <v>169326</v>
      </c>
      <c r="E4026">
        <v>10008</v>
      </c>
      <c r="F4026">
        <v>6237779</v>
      </c>
      <c r="G4026" t="s">
        <v>590</v>
      </c>
      <c r="H4026" s="2" t="s">
        <v>47</v>
      </c>
      <c r="I4026" s="2" t="s">
        <v>22</v>
      </c>
      <c r="K4026">
        <v>88</v>
      </c>
      <c r="L4026" t="s">
        <v>38</v>
      </c>
      <c r="M4026">
        <v>1477</v>
      </c>
      <c r="N4026">
        <v>3</v>
      </c>
      <c r="O4026">
        <v>57508403</v>
      </c>
      <c r="P4026" s="4">
        <v>44342</v>
      </c>
      <c r="Q4026">
        <v>1</v>
      </c>
      <c r="R4026">
        <v>1</v>
      </c>
      <c r="S4026">
        <v>40</v>
      </c>
    </row>
    <row r="4027" spans="1:19" x14ac:dyDescent="0.3">
      <c r="A4027">
        <v>80503529</v>
      </c>
      <c r="B4027" s="3">
        <v>44342.559027777781</v>
      </c>
      <c r="C4027" t="s">
        <v>6115</v>
      </c>
      <c r="D4027">
        <v>181943</v>
      </c>
      <c r="E4027">
        <v>10030</v>
      </c>
      <c r="F4027">
        <v>6485568</v>
      </c>
      <c r="G4027" t="s">
        <v>6116</v>
      </c>
      <c r="H4027" s="2" t="s">
        <v>6117</v>
      </c>
      <c r="I4027" s="2" t="s">
        <v>22</v>
      </c>
      <c r="K4027">
        <v>13</v>
      </c>
      <c r="L4027" t="s">
        <v>23</v>
      </c>
      <c r="M4027">
        <v>1196</v>
      </c>
      <c r="N4027">
        <v>1</v>
      </c>
      <c r="O4027">
        <v>57506223</v>
      </c>
      <c r="P4027" s="4">
        <v>44342</v>
      </c>
      <c r="Q4027">
        <v>1</v>
      </c>
      <c r="R4027">
        <v>1</v>
      </c>
      <c r="S4027" s="5">
        <f>ROUND(K4027-K4027*80%,0)</f>
        <v>3</v>
      </c>
    </row>
    <row r="4028" spans="1:19" x14ac:dyDescent="0.3">
      <c r="A4028">
        <v>85246087</v>
      </c>
      <c r="B4028" s="3">
        <v>44342.559027777781</v>
      </c>
      <c r="C4028" t="s">
        <v>1590</v>
      </c>
      <c r="D4028">
        <v>169326</v>
      </c>
      <c r="E4028">
        <v>10012</v>
      </c>
      <c r="F4028">
        <v>6235763</v>
      </c>
      <c r="G4028" t="s">
        <v>1591</v>
      </c>
      <c r="H4028" s="2" t="s">
        <v>25</v>
      </c>
      <c r="I4028" s="2" t="s">
        <v>22</v>
      </c>
      <c r="K4028">
        <v>25</v>
      </c>
      <c r="L4028" t="s">
        <v>38</v>
      </c>
      <c r="M4028">
        <v>1477</v>
      </c>
      <c r="N4028">
        <v>1</v>
      </c>
      <c r="O4028">
        <v>57508411</v>
      </c>
      <c r="P4028" s="4">
        <v>44342</v>
      </c>
      <c r="Q4028">
        <v>1</v>
      </c>
      <c r="R4028">
        <v>1</v>
      </c>
      <c r="S4028" s="5">
        <f>ROUND(K4028-K4028*80%,0)</f>
        <v>5</v>
      </c>
    </row>
    <row r="4029" spans="1:19" x14ac:dyDescent="0.3">
      <c r="A4029">
        <v>87486458</v>
      </c>
      <c r="B4029" s="3">
        <v>44342.559027777781</v>
      </c>
      <c r="C4029" t="s">
        <v>6118</v>
      </c>
      <c r="D4029">
        <v>181943</v>
      </c>
      <c r="E4029">
        <v>10030</v>
      </c>
      <c r="F4029">
        <v>6485599</v>
      </c>
      <c r="G4029" t="s">
        <v>59</v>
      </c>
      <c r="H4029" s="2" t="s">
        <v>21</v>
      </c>
      <c r="I4029" s="2" t="s">
        <v>22</v>
      </c>
      <c r="K4029">
        <v>34</v>
      </c>
      <c r="L4029" t="s">
        <v>23</v>
      </c>
      <c r="M4029">
        <v>1196</v>
      </c>
      <c r="N4029">
        <v>1</v>
      </c>
      <c r="O4029">
        <v>57508670</v>
      </c>
      <c r="P4029" s="4">
        <v>44342</v>
      </c>
      <c r="Q4029">
        <v>1</v>
      </c>
      <c r="R4029">
        <v>1</v>
      </c>
      <c r="S4029">
        <v>31</v>
      </c>
    </row>
    <row r="4030" spans="1:19" x14ac:dyDescent="0.3">
      <c r="A4030">
        <v>87296986</v>
      </c>
      <c r="B4030" s="3">
        <v>44342.559027777781</v>
      </c>
      <c r="C4030" t="s">
        <v>2647</v>
      </c>
      <c r="D4030">
        <v>181943</v>
      </c>
      <c r="E4030">
        <v>10042</v>
      </c>
      <c r="F4030">
        <v>6485589</v>
      </c>
      <c r="G4030" t="s">
        <v>144</v>
      </c>
      <c r="H4030" s="2" t="s">
        <v>47</v>
      </c>
      <c r="I4030" s="2" t="s">
        <v>22</v>
      </c>
      <c r="K4030">
        <v>65</v>
      </c>
      <c r="L4030" t="s">
        <v>23</v>
      </c>
      <c r="M4030">
        <v>1151</v>
      </c>
      <c r="N4030">
        <v>2</v>
      </c>
      <c r="O4030">
        <v>57508663</v>
      </c>
      <c r="P4030" s="4">
        <v>44342</v>
      </c>
      <c r="Q4030">
        <v>1</v>
      </c>
      <c r="R4030">
        <v>1</v>
      </c>
      <c r="S4030">
        <v>41</v>
      </c>
    </row>
    <row r="4031" spans="1:19" x14ac:dyDescent="0.3">
      <c r="A4031">
        <v>84241163</v>
      </c>
      <c r="B4031" s="3">
        <v>44342.560416666667</v>
      </c>
      <c r="C4031" t="s">
        <v>5774</v>
      </c>
      <c r="D4031">
        <v>169326</v>
      </c>
      <c r="E4031">
        <v>10003</v>
      </c>
      <c r="F4031">
        <v>6225690</v>
      </c>
      <c r="G4031" t="s">
        <v>5775</v>
      </c>
      <c r="H4031" s="2" t="s">
        <v>47</v>
      </c>
      <c r="I4031" s="2" t="s">
        <v>22</v>
      </c>
      <c r="K4031">
        <v>198</v>
      </c>
      <c r="L4031" t="s">
        <v>38</v>
      </c>
      <c r="M4031">
        <v>1477</v>
      </c>
      <c r="N4031">
        <v>1</v>
      </c>
      <c r="O4031">
        <v>57508438</v>
      </c>
      <c r="P4031" s="4">
        <v>44342</v>
      </c>
      <c r="Q4031">
        <v>1</v>
      </c>
      <c r="R4031">
        <v>1</v>
      </c>
      <c r="S4031">
        <v>41</v>
      </c>
    </row>
    <row r="4032" spans="1:19" x14ac:dyDescent="0.3">
      <c r="A4032">
        <v>92354726</v>
      </c>
      <c r="B4032" s="3">
        <v>44342.560416666667</v>
      </c>
      <c r="C4032" t="s">
        <v>2150</v>
      </c>
      <c r="D4032">
        <v>24534</v>
      </c>
      <c r="E4032">
        <v>10020</v>
      </c>
      <c r="F4032">
        <v>6485591</v>
      </c>
      <c r="G4032" t="s">
        <v>20</v>
      </c>
      <c r="H4032" s="2" t="s">
        <v>28</v>
      </c>
      <c r="I4032" s="2" t="s">
        <v>22</v>
      </c>
      <c r="K4032">
        <v>54</v>
      </c>
      <c r="L4032" t="s">
        <v>23</v>
      </c>
      <c r="M4032">
        <v>1151</v>
      </c>
      <c r="N4032">
        <v>1</v>
      </c>
      <c r="O4032">
        <v>57508665</v>
      </c>
      <c r="P4032" s="4">
        <v>44341</v>
      </c>
      <c r="Q4032">
        <v>1</v>
      </c>
      <c r="R4032">
        <v>1</v>
      </c>
      <c r="S4032">
        <v>28</v>
      </c>
    </row>
    <row r="4033" spans="1:19" x14ac:dyDescent="0.3">
      <c r="A4033">
        <v>87134196</v>
      </c>
      <c r="B4033" s="3">
        <v>44342.560416666667</v>
      </c>
      <c r="C4033" t="s">
        <v>3058</v>
      </c>
      <c r="D4033">
        <v>169326</v>
      </c>
      <c r="E4033">
        <v>10027</v>
      </c>
      <c r="F4033">
        <v>6216599</v>
      </c>
      <c r="G4033" t="s">
        <v>3059</v>
      </c>
      <c r="H4033" s="2" t="s">
        <v>25</v>
      </c>
      <c r="I4033" s="2" t="s">
        <v>22</v>
      </c>
      <c r="K4033">
        <v>1446</v>
      </c>
      <c r="L4033" t="s">
        <v>38</v>
      </c>
      <c r="M4033">
        <v>1477</v>
      </c>
      <c r="N4033">
        <v>1</v>
      </c>
      <c r="O4033">
        <v>57508464</v>
      </c>
      <c r="P4033" s="4">
        <v>44342</v>
      </c>
      <c r="Q4033">
        <v>1</v>
      </c>
      <c r="R4033">
        <v>1</v>
      </c>
      <c r="S4033">
        <v>38</v>
      </c>
    </row>
    <row r="4034" spans="1:19" x14ac:dyDescent="0.3">
      <c r="A4034">
        <v>87889149</v>
      </c>
      <c r="B4034" s="3">
        <v>44342.561805555553</v>
      </c>
      <c r="C4034" t="s">
        <v>6119</v>
      </c>
      <c r="D4034">
        <v>181943</v>
      </c>
      <c r="E4034">
        <v>10030</v>
      </c>
      <c r="F4034">
        <v>6429711</v>
      </c>
      <c r="H4034" s="2" t="s">
        <v>25</v>
      </c>
      <c r="I4034" s="2" t="s">
        <v>22</v>
      </c>
      <c r="K4034">
        <v>76</v>
      </c>
      <c r="L4034" t="s">
        <v>23</v>
      </c>
      <c r="M4034">
        <v>1258</v>
      </c>
      <c r="N4034">
        <v>1</v>
      </c>
      <c r="O4034">
        <v>57506118</v>
      </c>
      <c r="P4034" s="4">
        <v>44342</v>
      </c>
      <c r="Q4034">
        <v>1</v>
      </c>
      <c r="R4034">
        <v>1</v>
      </c>
      <c r="S4034">
        <v>38</v>
      </c>
    </row>
    <row r="4035" spans="1:19" x14ac:dyDescent="0.3">
      <c r="A4035">
        <v>82904580</v>
      </c>
      <c r="B4035" s="3">
        <v>44342.5625</v>
      </c>
      <c r="C4035" t="s">
        <v>522</v>
      </c>
      <c r="D4035">
        <v>169326</v>
      </c>
      <c r="E4035">
        <v>10009</v>
      </c>
      <c r="F4035">
        <v>6442391</v>
      </c>
      <c r="I4035" s="2" t="s">
        <v>22</v>
      </c>
      <c r="K4035">
        <v>379</v>
      </c>
      <c r="L4035" t="s">
        <v>38</v>
      </c>
      <c r="M4035">
        <v>1477</v>
      </c>
      <c r="N4035">
        <v>2</v>
      </c>
      <c r="O4035">
        <v>57504866</v>
      </c>
      <c r="P4035" s="4">
        <v>44342</v>
      </c>
      <c r="Q4035">
        <v>1</v>
      </c>
      <c r="R4035">
        <v>1</v>
      </c>
      <c r="S4035">
        <v>41</v>
      </c>
    </row>
    <row r="4036" spans="1:19" x14ac:dyDescent="0.3">
      <c r="A4036">
        <v>92077052</v>
      </c>
      <c r="B4036" s="3">
        <v>44342.563194444447</v>
      </c>
      <c r="C4036" t="s">
        <v>6120</v>
      </c>
      <c r="D4036">
        <v>181943</v>
      </c>
      <c r="E4036">
        <v>10031</v>
      </c>
      <c r="F4036">
        <v>6482811</v>
      </c>
      <c r="H4036" s="2" t="s">
        <v>25</v>
      </c>
      <c r="I4036" s="2" t="s">
        <v>22</v>
      </c>
      <c r="K4036">
        <v>28</v>
      </c>
      <c r="L4036" t="s">
        <v>23</v>
      </c>
      <c r="M4036">
        <v>1258</v>
      </c>
      <c r="N4036">
        <v>1</v>
      </c>
      <c r="O4036">
        <v>57506116</v>
      </c>
      <c r="P4036" s="4">
        <v>44342</v>
      </c>
      <c r="Q4036">
        <v>1</v>
      </c>
      <c r="R4036">
        <v>1</v>
      </c>
      <c r="S4036" s="5">
        <f>ROUND(K4036-K4036*80%,0)</f>
        <v>6</v>
      </c>
    </row>
    <row r="4037" spans="1:19" x14ac:dyDescent="0.3">
      <c r="A4037">
        <v>89224426</v>
      </c>
      <c r="B4037" s="3">
        <v>44342.563888888886</v>
      </c>
      <c r="C4037" t="s">
        <v>235</v>
      </c>
      <c r="D4037">
        <v>169326</v>
      </c>
      <c r="E4037">
        <v>10017</v>
      </c>
      <c r="F4037">
        <v>6189942</v>
      </c>
      <c r="G4037" t="s">
        <v>236</v>
      </c>
      <c r="H4037" s="2" t="s">
        <v>25</v>
      </c>
      <c r="I4037" s="2" t="s">
        <v>22</v>
      </c>
      <c r="J4037" s="2" t="s">
        <v>237</v>
      </c>
      <c r="K4037">
        <v>0</v>
      </c>
      <c r="L4037" t="s">
        <v>38</v>
      </c>
      <c r="M4037">
        <v>1477</v>
      </c>
      <c r="N4037">
        <v>2</v>
      </c>
      <c r="O4037">
        <v>57508515</v>
      </c>
      <c r="P4037" s="4">
        <v>44342</v>
      </c>
      <c r="Q4037">
        <v>1</v>
      </c>
      <c r="R4037">
        <v>1</v>
      </c>
      <c r="S4037">
        <v>0</v>
      </c>
    </row>
    <row r="4038" spans="1:19" x14ac:dyDescent="0.3">
      <c r="A4038">
        <v>88713141</v>
      </c>
      <c r="B4038" s="3">
        <v>44342.564583333333</v>
      </c>
      <c r="C4038" t="s">
        <v>6121</v>
      </c>
      <c r="D4038">
        <v>181943</v>
      </c>
      <c r="E4038">
        <v>10018</v>
      </c>
      <c r="F4038">
        <v>6177705</v>
      </c>
      <c r="G4038" t="s">
        <v>1209</v>
      </c>
      <c r="H4038" s="2" t="s">
        <v>25</v>
      </c>
      <c r="I4038" s="2" t="s">
        <v>22</v>
      </c>
      <c r="J4038" s="2" t="s">
        <v>6122</v>
      </c>
      <c r="K4038">
        <v>104</v>
      </c>
      <c r="L4038" t="s">
        <v>38</v>
      </c>
      <c r="M4038">
        <v>1477</v>
      </c>
      <c r="N4038">
        <v>2</v>
      </c>
      <c r="O4038">
        <v>57508533</v>
      </c>
      <c r="P4038" s="4">
        <v>44342</v>
      </c>
      <c r="Q4038">
        <v>1</v>
      </c>
      <c r="R4038">
        <v>1</v>
      </c>
      <c r="S4038">
        <v>43</v>
      </c>
    </row>
    <row r="4039" spans="1:19" x14ac:dyDescent="0.3">
      <c r="A4039">
        <v>88151808</v>
      </c>
      <c r="B4039" s="3">
        <v>44342.564583333333</v>
      </c>
      <c r="C4039" t="s">
        <v>4971</v>
      </c>
      <c r="D4039">
        <v>181943</v>
      </c>
      <c r="E4039">
        <v>10024</v>
      </c>
      <c r="F4039">
        <v>6467479</v>
      </c>
      <c r="G4039" t="s">
        <v>4972</v>
      </c>
      <c r="H4039" s="2" t="s">
        <v>1955</v>
      </c>
      <c r="I4039" s="2" t="s">
        <v>22</v>
      </c>
      <c r="K4039">
        <v>120</v>
      </c>
      <c r="L4039" t="s">
        <v>23</v>
      </c>
      <c r="M4039">
        <v>1196</v>
      </c>
      <c r="N4039">
        <v>2</v>
      </c>
      <c r="O4039">
        <v>57508685</v>
      </c>
      <c r="P4039" s="4">
        <v>44342</v>
      </c>
      <c r="Q4039">
        <v>1</v>
      </c>
      <c r="R4039">
        <v>1</v>
      </c>
      <c r="S4039">
        <v>36</v>
      </c>
    </row>
    <row r="4040" spans="1:19" x14ac:dyDescent="0.3">
      <c r="A4040">
        <v>87473069</v>
      </c>
      <c r="B4040" s="3">
        <v>44342.56527777778</v>
      </c>
      <c r="C4040" t="s">
        <v>6123</v>
      </c>
      <c r="D4040">
        <v>24534</v>
      </c>
      <c r="E4040">
        <v>10021</v>
      </c>
      <c r="F4040">
        <v>6482813</v>
      </c>
      <c r="H4040" s="2" t="s">
        <v>25</v>
      </c>
      <c r="I4040" s="2" t="s">
        <v>22</v>
      </c>
      <c r="K4040">
        <v>30</v>
      </c>
      <c r="L4040" t="s">
        <v>23</v>
      </c>
      <c r="M4040">
        <v>1258</v>
      </c>
      <c r="N4040">
        <v>1</v>
      </c>
      <c r="O4040">
        <v>57506069</v>
      </c>
      <c r="P4040" s="4">
        <v>44342</v>
      </c>
      <c r="Q4040">
        <v>1</v>
      </c>
      <c r="R4040">
        <v>1</v>
      </c>
      <c r="S4040">
        <f>ROUND(K4040-K4040*75%,0)</f>
        <v>8</v>
      </c>
    </row>
    <row r="4041" spans="1:19" x14ac:dyDescent="0.3">
      <c r="A4041">
        <v>96978636</v>
      </c>
      <c r="B4041" s="3">
        <v>44342.565972222219</v>
      </c>
      <c r="C4041" t="s">
        <v>6124</v>
      </c>
      <c r="D4041">
        <v>169326</v>
      </c>
      <c r="E4041">
        <v>10012</v>
      </c>
      <c r="F4041">
        <v>6166567</v>
      </c>
      <c r="G4041" t="s">
        <v>6125</v>
      </c>
      <c r="H4041" s="2" t="s">
        <v>25</v>
      </c>
      <c r="I4041" s="2" t="s">
        <v>22</v>
      </c>
      <c r="J4041" s="2" t="s">
        <v>6126</v>
      </c>
      <c r="K4041">
        <v>69</v>
      </c>
      <c r="L4041" t="s">
        <v>38</v>
      </c>
      <c r="M4041">
        <v>1477</v>
      </c>
      <c r="N4041">
        <v>1</v>
      </c>
      <c r="O4041">
        <v>57508549</v>
      </c>
      <c r="P4041" s="4">
        <v>44342</v>
      </c>
      <c r="Q4041">
        <v>1</v>
      </c>
      <c r="R4041">
        <v>1</v>
      </c>
      <c r="S4041">
        <v>40</v>
      </c>
    </row>
    <row r="4042" spans="1:19" x14ac:dyDescent="0.3">
      <c r="A4042">
        <v>95034090</v>
      </c>
      <c r="B4042" s="3">
        <v>44342.565972222219</v>
      </c>
      <c r="C4042" t="s">
        <v>5797</v>
      </c>
      <c r="D4042">
        <v>169326</v>
      </c>
      <c r="E4042">
        <v>10040</v>
      </c>
      <c r="F4042">
        <v>6166867</v>
      </c>
      <c r="G4042" t="s">
        <v>4675</v>
      </c>
      <c r="H4042" s="2" t="s">
        <v>25</v>
      </c>
      <c r="I4042" s="2" t="s">
        <v>22</v>
      </c>
      <c r="J4042" s="2" t="s">
        <v>6127</v>
      </c>
      <c r="K4042">
        <v>31</v>
      </c>
      <c r="L4042" t="s">
        <v>38</v>
      </c>
      <c r="M4042">
        <v>1477</v>
      </c>
      <c r="N4042">
        <v>1</v>
      </c>
      <c r="O4042">
        <v>57508547</v>
      </c>
      <c r="P4042" s="4">
        <v>44342</v>
      </c>
      <c r="Q4042">
        <v>1</v>
      </c>
      <c r="R4042">
        <v>1</v>
      </c>
      <c r="S4042">
        <f>ROUND(K4042-K4042*75%,0)</f>
        <v>8</v>
      </c>
    </row>
    <row r="4043" spans="1:19" x14ac:dyDescent="0.3">
      <c r="A4043">
        <v>84905652</v>
      </c>
      <c r="B4043" s="3">
        <v>44342.565972222219</v>
      </c>
      <c r="C4043" t="s">
        <v>2164</v>
      </c>
      <c r="D4043">
        <v>169326</v>
      </c>
      <c r="E4043">
        <v>10022</v>
      </c>
      <c r="F4043">
        <v>6211890</v>
      </c>
      <c r="G4043" t="s">
        <v>59</v>
      </c>
      <c r="H4043" s="2" t="s">
        <v>25</v>
      </c>
      <c r="I4043" s="2" t="s">
        <v>22</v>
      </c>
      <c r="J4043" s="2" t="s">
        <v>2165</v>
      </c>
      <c r="K4043">
        <v>14</v>
      </c>
      <c r="L4043" t="s">
        <v>38</v>
      </c>
      <c r="M4043">
        <v>1477</v>
      </c>
      <c r="N4043">
        <v>2</v>
      </c>
      <c r="O4043">
        <v>57508473</v>
      </c>
      <c r="P4043" s="4">
        <v>44342</v>
      </c>
      <c r="Q4043">
        <v>1</v>
      </c>
      <c r="R4043">
        <v>1</v>
      </c>
      <c r="S4043" s="5">
        <f>ROUND(K4043-K4043*80%,0)</f>
        <v>3</v>
      </c>
    </row>
    <row r="4044" spans="1:19" x14ac:dyDescent="0.3">
      <c r="A4044">
        <v>83941609</v>
      </c>
      <c r="B4044" s="3">
        <v>44342.567361111112</v>
      </c>
      <c r="C4044" t="s">
        <v>6128</v>
      </c>
      <c r="D4044">
        <v>169326</v>
      </c>
      <c r="E4044">
        <v>10022</v>
      </c>
      <c r="F4044">
        <v>6157580</v>
      </c>
      <c r="G4044" t="s">
        <v>6129</v>
      </c>
      <c r="H4044" s="2" t="s">
        <v>52</v>
      </c>
      <c r="I4044" s="2" t="s">
        <v>22</v>
      </c>
      <c r="K4044">
        <v>126</v>
      </c>
      <c r="L4044" t="s">
        <v>38</v>
      </c>
      <c r="M4044">
        <v>1477</v>
      </c>
      <c r="N4044">
        <v>1</v>
      </c>
      <c r="O4044">
        <v>57508571</v>
      </c>
      <c r="P4044" s="4">
        <v>44342</v>
      </c>
      <c r="Q4044">
        <v>1</v>
      </c>
      <c r="R4044">
        <v>1</v>
      </c>
      <c r="S4044">
        <v>31</v>
      </c>
    </row>
    <row r="4045" spans="1:19" x14ac:dyDescent="0.3">
      <c r="A4045">
        <v>96149068</v>
      </c>
      <c r="B4045" s="3">
        <v>44342.568749999999</v>
      </c>
      <c r="C4045" t="s">
        <v>6130</v>
      </c>
      <c r="D4045">
        <v>181943</v>
      </c>
      <c r="E4045">
        <v>10024</v>
      </c>
      <c r="F4045">
        <v>6441932</v>
      </c>
      <c r="H4045" s="2" t="s">
        <v>25</v>
      </c>
      <c r="I4045" s="2" t="s">
        <v>22</v>
      </c>
      <c r="K4045">
        <v>156</v>
      </c>
      <c r="L4045" t="s">
        <v>23</v>
      </c>
      <c r="M4045">
        <v>1258</v>
      </c>
      <c r="N4045">
        <v>1</v>
      </c>
      <c r="O4045">
        <v>57506060</v>
      </c>
      <c r="P4045" s="4">
        <v>44342</v>
      </c>
      <c r="Q4045">
        <v>1</v>
      </c>
      <c r="R4045">
        <v>1</v>
      </c>
      <c r="S4045">
        <v>42</v>
      </c>
    </row>
    <row r="4046" spans="1:19" x14ac:dyDescent="0.3">
      <c r="A4046">
        <v>88723194</v>
      </c>
      <c r="B4046" s="3">
        <v>44342.569444444445</v>
      </c>
      <c r="C4046" t="s">
        <v>6131</v>
      </c>
      <c r="D4046">
        <v>218880</v>
      </c>
      <c r="E4046">
        <v>10020</v>
      </c>
      <c r="F4046">
        <v>6485633</v>
      </c>
      <c r="G4046" t="s">
        <v>6132</v>
      </c>
      <c r="H4046" s="2" t="s">
        <v>191</v>
      </c>
      <c r="I4046" s="2" t="s">
        <v>22</v>
      </c>
      <c r="K4046">
        <v>529</v>
      </c>
      <c r="L4046" t="s">
        <v>23</v>
      </c>
      <c r="M4046">
        <v>1196</v>
      </c>
      <c r="N4046">
        <v>1</v>
      </c>
      <c r="O4046">
        <v>57508733</v>
      </c>
      <c r="P4046" s="4">
        <v>44342</v>
      </c>
      <c r="Q4046">
        <v>1</v>
      </c>
      <c r="R4046">
        <v>1</v>
      </c>
      <c r="S4046">
        <v>33</v>
      </c>
    </row>
    <row r="4047" spans="1:19" x14ac:dyDescent="0.3">
      <c r="A4047">
        <v>83648971</v>
      </c>
      <c r="B4047" s="3">
        <v>44342.570833333331</v>
      </c>
      <c r="C4047" t="s">
        <v>2208</v>
      </c>
      <c r="D4047">
        <v>100322</v>
      </c>
      <c r="E4047">
        <v>10024</v>
      </c>
      <c r="F4047">
        <v>6483740</v>
      </c>
      <c r="H4047" s="2" t="s">
        <v>194</v>
      </c>
      <c r="I4047" s="2" t="s">
        <v>22</v>
      </c>
      <c r="K4047">
        <v>153</v>
      </c>
      <c r="L4047" t="s">
        <v>23</v>
      </c>
      <c r="M4047">
        <v>1258</v>
      </c>
      <c r="N4047">
        <v>2</v>
      </c>
      <c r="O4047">
        <v>57506083</v>
      </c>
      <c r="P4047" s="4">
        <v>44342</v>
      </c>
      <c r="Q4047">
        <v>1</v>
      </c>
      <c r="R4047">
        <v>1</v>
      </c>
      <c r="S4047">
        <v>44</v>
      </c>
    </row>
    <row r="4048" spans="1:19" x14ac:dyDescent="0.3">
      <c r="A4048">
        <v>95751306</v>
      </c>
      <c r="B4048" s="3">
        <v>44342.572222222225</v>
      </c>
      <c r="C4048" t="s">
        <v>6133</v>
      </c>
      <c r="D4048">
        <v>218880</v>
      </c>
      <c r="E4048">
        <v>10031</v>
      </c>
      <c r="F4048">
        <v>6466096</v>
      </c>
      <c r="H4048" s="2" t="s">
        <v>25</v>
      </c>
      <c r="I4048" s="2" t="s">
        <v>22</v>
      </c>
      <c r="K4048">
        <v>212</v>
      </c>
      <c r="L4048" t="s">
        <v>23</v>
      </c>
      <c r="M4048">
        <v>1258</v>
      </c>
      <c r="N4048">
        <v>1</v>
      </c>
      <c r="O4048">
        <v>57506059</v>
      </c>
      <c r="P4048" s="4">
        <v>44342</v>
      </c>
      <c r="Q4048">
        <v>1</v>
      </c>
      <c r="R4048">
        <v>1</v>
      </c>
      <c r="S4048">
        <v>25</v>
      </c>
    </row>
    <row r="4049" spans="1:19" x14ac:dyDescent="0.3">
      <c r="A4049">
        <v>92089935</v>
      </c>
      <c r="B4049" s="3">
        <v>44342.572916666664</v>
      </c>
      <c r="C4049" t="s">
        <v>6134</v>
      </c>
      <c r="D4049">
        <v>169326</v>
      </c>
      <c r="E4049">
        <v>10022</v>
      </c>
      <c r="F4049">
        <v>6412623</v>
      </c>
      <c r="G4049" t="s">
        <v>2021</v>
      </c>
      <c r="H4049" s="2" t="s">
        <v>25</v>
      </c>
      <c r="I4049" s="2" t="s">
        <v>22</v>
      </c>
      <c r="J4049" s="2" t="s">
        <v>6135</v>
      </c>
      <c r="K4049">
        <v>55</v>
      </c>
      <c r="L4049" t="s">
        <v>38</v>
      </c>
      <c r="M4049">
        <v>1477</v>
      </c>
      <c r="N4049">
        <v>1</v>
      </c>
      <c r="O4049">
        <v>57507158</v>
      </c>
      <c r="P4049" s="4">
        <v>44342</v>
      </c>
      <c r="Q4049">
        <v>1</v>
      </c>
      <c r="R4049">
        <v>1</v>
      </c>
      <c r="S4049">
        <v>31</v>
      </c>
    </row>
    <row r="4050" spans="1:19" x14ac:dyDescent="0.3">
      <c r="A4050">
        <v>88407972</v>
      </c>
      <c r="B4050" s="3">
        <v>44342.572916666664</v>
      </c>
      <c r="C4050" t="s">
        <v>1362</v>
      </c>
      <c r="D4050">
        <v>169326</v>
      </c>
      <c r="E4050">
        <v>10018</v>
      </c>
      <c r="F4050">
        <v>6412562</v>
      </c>
      <c r="G4050" t="s">
        <v>1363</v>
      </c>
      <c r="H4050" s="2" t="s">
        <v>25</v>
      </c>
      <c r="I4050" s="2" t="s">
        <v>22</v>
      </c>
      <c r="J4050" s="2" t="s">
        <v>1364</v>
      </c>
      <c r="K4050">
        <v>258</v>
      </c>
      <c r="L4050" t="s">
        <v>38</v>
      </c>
      <c r="M4050">
        <v>1477</v>
      </c>
      <c r="N4050">
        <v>1</v>
      </c>
      <c r="O4050">
        <v>57507159</v>
      </c>
      <c r="P4050" s="4">
        <v>44342</v>
      </c>
      <c r="Q4050">
        <v>1</v>
      </c>
      <c r="R4050">
        <v>1</v>
      </c>
      <c r="S4050">
        <v>42</v>
      </c>
    </row>
    <row r="4051" spans="1:19" x14ac:dyDescent="0.3">
      <c r="A4051">
        <v>93673370</v>
      </c>
      <c r="B4051" s="3">
        <v>44342.573611111111</v>
      </c>
      <c r="C4051" t="s">
        <v>6136</v>
      </c>
      <c r="D4051">
        <v>169326</v>
      </c>
      <c r="E4051">
        <v>10025</v>
      </c>
      <c r="F4051">
        <v>6411629</v>
      </c>
      <c r="G4051" t="s">
        <v>6137</v>
      </c>
      <c r="H4051" s="2" t="s">
        <v>25</v>
      </c>
      <c r="I4051" s="2" t="s">
        <v>22</v>
      </c>
      <c r="J4051" s="2" t="s">
        <v>6138</v>
      </c>
      <c r="K4051">
        <v>22</v>
      </c>
      <c r="L4051" t="s">
        <v>38</v>
      </c>
      <c r="M4051">
        <v>1477</v>
      </c>
      <c r="N4051">
        <v>1</v>
      </c>
      <c r="O4051">
        <v>57507171</v>
      </c>
      <c r="P4051" s="4">
        <v>44342</v>
      </c>
      <c r="Q4051">
        <v>1</v>
      </c>
      <c r="R4051">
        <v>1</v>
      </c>
      <c r="S4051" s="5">
        <f>ROUND(K4051-K4051*80%,0)</f>
        <v>4</v>
      </c>
    </row>
    <row r="4052" spans="1:19" x14ac:dyDescent="0.3">
      <c r="A4052">
        <v>98435939</v>
      </c>
      <c r="B4052" s="3">
        <v>44342.574999999997</v>
      </c>
      <c r="C4052" t="s">
        <v>6139</v>
      </c>
      <c r="D4052">
        <v>169326</v>
      </c>
      <c r="E4052">
        <v>10009</v>
      </c>
      <c r="F4052">
        <v>6409566</v>
      </c>
      <c r="G4052" t="s">
        <v>862</v>
      </c>
      <c r="H4052" s="2" t="s">
        <v>25</v>
      </c>
      <c r="I4052" s="2" t="s">
        <v>22</v>
      </c>
      <c r="K4052">
        <v>21</v>
      </c>
      <c r="L4052" t="s">
        <v>38</v>
      </c>
      <c r="M4052">
        <v>1477</v>
      </c>
      <c r="N4052">
        <v>1</v>
      </c>
      <c r="O4052">
        <v>57507190</v>
      </c>
      <c r="P4052" s="4">
        <v>44342</v>
      </c>
      <c r="Q4052">
        <v>1</v>
      </c>
      <c r="R4052">
        <v>1</v>
      </c>
      <c r="S4052" s="5">
        <f>ROUND(K4052-K4052*80%,0)</f>
        <v>4</v>
      </c>
    </row>
    <row r="4053" spans="1:19" x14ac:dyDescent="0.3">
      <c r="A4053">
        <v>98558102</v>
      </c>
      <c r="B4053" s="3">
        <v>44342.574999999997</v>
      </c>
      <c r="C4053" t="s">
        <v>6140</v>
      </c>
      <c r="D4053">
        <v>181943</v>
      </c>
      <c r="E4053">
        <v>10030</v>
      </c>
      <c r="F4053">
        <v>6484379</v>
      </c>
      <c r="H4053" s="2" t="s">
        <v>25</v>
      </c>
      <c r="I4053" s="2" t="s">
        <v>22</v>
      </c>
      <c r="K4053">
        <v>35</v>
      </c>
      <c r="L4053" t="s">
        <v>23</v>
      </c>
      <c r="M4053">
        <v>1258</v>
      </c>
      <c r="N4053">
        <v>1</v>
      </c>
      <c r="O4053">
        <v>57506163</v>
      </c>
      <c r="P4053" s="4">
        <v>44342</v>
      </c>
      <c r="Q4053">
        <v>1</v>
      </c>
      <c r="R4053">
        <v>1</v>
      </c>
      <c r="S4053">
        <v>30</v>
      </c>
    </row>
    <row r="4054" spans="1:19" x14ac:dyDescent="0.3">
      <c r="A4054">
        <v>98691838</v>
      </c>
      <c r="B4054" s="3">
        <v>44342.575694444444</v>
      </c>
      <c r="C4054" t="s">
        <v>6141</v>
      </c>
      <c r="D4054">
        <v>169326</v>
      </c>
      <c r="E4054">
        <v>10019</v>
      </c>
      <c r="F4054">
        <v>6409457</v>
      </c>
      <c r="G4054" t="s">
        <v>122</v>
      </c>
      <c r="H4054" s="2" t="s">
        <v>25</v>
      </c>
      <c r="I4054" s="2" t="s">
        <v>22</v>
      </c>
      <c r="K4054">
        <v>102</v>
      </c>
      <c r="L4054" t="s">
        <v>38</v>
      </c>
      <c r="M4054">
        <v>1477</v>
      </c>
      <c r="N4054">
        <v>1</v>
      </c>
      <c r="O4054">
        <v>57507195</v>
      </c>
      <c r="P4054" s="4">
        <v>44342</v>
      </c>
      <c r="Q4054">
        <v>1</v>
      </c>
      <c r="R4054">
        <v>1</v>
      </c>
      <c r="S4054">
        <v>31</v>
      </c>
    </row>
    <row r="4055" spans="1:19" x14ac:dyDescent="0.3">
      <c r="A4055">
        <v>81560858</v>
      </c>
      <c r="B4055" s="3">
        <v>44342.575694444444</v>
      </c>
      <c r="C4055" t="s">
        <v>6142</v>
      </c>
      <c r="D4055">
        <v>169326</v>
      </c>
      <c r="E4055">
        <v>10012</v>
      </c>
      <c r="F4055">
        <v>6408862</v>
      </c>
      <c r="G4055" t="s">
        <v>6143</v>
      </c>
      <c r="H4055" s="2" t="s">
        <v>47</v>
      </c>
      <c r="I4055" s="2" t="s">
        <v>22</v>
      </c>
      <c r="J4055" s="2" t="s">
        <v>6144</v>
      </c>
      <c r="K4055">
        <v>29</v>
      </c>
      <c r="L4055" t="s">
        <v>38</v>
      </c>
      <c r="M4055">
        <v>1477</v>
      </c>
      <c r="N4055">
        <v>1</v>
      </c>
      <c r="O4055">
        <v>57507205</v>
      </c>
      <c r="P4055" s="4">
        <v>44342</v>
      </c>
      <c r="Q4055">
        <v>1</v>
      </c>
      <c r="R4055">
        <v>1</v>
      </c>
      <c r="S4055">
        <v>26</v>
      </c>
    </row>
    <row r="4056" spans="1:19" x14ac:dyDescent="0.3">
      <c r="A4056">
        <v>88016262</v>
      </c>
      <c r="B4056" s="3">
        <v>44342.57708333333</v>
      </c>
      <c r="C4056" t="s">
        <v>196</v>
      </c>
      <c r="D4056">
        <v>135463</v>
      </c>
      <c r="E4056">
        <v>10019</v>
      </c>
      <c r="F4056">
        <v>6407599</v>
      </c>
      <c r="G4056" t="s">
        <v>197</v>
      </c>
      <c r="H4056" s="2" t="s">
        <v>37</v>
      </c>
      <c r="I4056" s="2" t="s">
        <v>22</v>
      </c>
      <c r="K4056">
        <v>33</v>
      </c>
      <c r="L4056" t="s">
        <v>38</v>
      </c>
      <c r="M4056">
        <v>1477</v>
      </c>
      <c r="N4056">
        <v>2</v>
      </c>
      <c r="O4056">
        <v>57507222</v>
      </c>
      <c r="P4056" s="4">
        <v>44342</v>
      </c>
      <c r="Q4056">
        <v>1</v>
      </c>
      <c r="R4056">
        <v>1</v>
      </c>
      <c r="S4056">
        <v>28</v>
      </c>
    </row>
    <row r="4057" spans="1:19" x14ac:dyDescent="0.3">
      <c r="A4057">
        <v>82155421</v>
      </c>
      <c r="B4057" s="3">
        <v>44342.57708333333</v>
      </c>
      <c r="C4057" t="s">
        <v>6145</v>
      </c>
      <c r="D4057">
        <v>169326</v>
      </c>
      <c r="E4057">
        <v>10003</v>
      </c>
      <c r="F4057">
        <v>6407429</v>
      </c>
      <c r="G4057" t="s">
        <v>6146</v>
      </c>
      <c r="H4057" s="2" t="s">
        <v>25</v>
      </c>
      <c r="I4057" s="2" t="s">
        <v>22</v>
      </c>
      <c r="K4057">
        <v>18</v>
      </c>
      <c r="L4057" t="s">
        <v>38</v>
      </c>
      <c r="M4057">
        <v>1477</v>
      </c>
      <c r="N4057">
        <v>1</v>
      </c>
      <c r="O4057">
        <v>57507225</v>
      </c>
      <c r="P4057" s="4">
        <v>44342</v>
      </c>
      <c r="Q4057">
        <v>1</v>
      </c>
      <c r="R4057">
        <v>1</v>
      </c>
      <c r="S4057" s="5">
        <f>ROUND(K4057-K4057*80%,0)</f>
        <v>4</v>
      </c>
    </row>
    <row r="4058" spans="1:19" x14ac:dyDescent="0.3">
      <c r="A4058">
        <v>95170773</v>
      </c>
      <c r="B4058" s="3">
        <v>44342.577777777777</v>
      </c>
      <c r="C4058" t="s">
        <v>6147</v>
      </c>
      <c r="D4058">
        <v>169326</v>
      </c>
      <c r="E4058">
        <v>10010</v>
      </c>
      <c r="F4058">
        <v>6406947</v>
      </c>
      <c r="G4058" t="s">
        <v>6148</v>
      </c>
      <c r="H4058" s="2" t="s">
        <v>191</v>
      </c>
      <c r="I4058" s="2" t="s">
        <v>22</v>
      </c>
      <c r="K4058">
        <v>9</v>
      </c>
      <c r="L4058" t="s">
        <v>38</v>
      </c>
      <c r="M4058">
        <v>1477</v>
      </c>
      <c r="N4058">
        <v>1</v>
      </c>
      <c r="O4058">
        <v>57507230</v>
      </c>
      <c r="P4058" s="4">
        <v>44342</v>
      </c>
      <c r="Q4058">
        <v>1</v>
      </c>
      <c r="R4058">
        <v>1</v>
      </c>
      <c r="S4058" s="5">
        <f>ROUND(K4058-K4058*80%,0)</f>
        <v>2</v>
      </c>
    </row>
    <row r="4059" spans="1:19" x14ac:dyDescent="0.3">
      <c r="A4059">
        <v>94099075</v>
      </c>
      <c r="B4059" s="3">
        <v>44342.577777777777</v>
      </c>
      <c r="C4059" t="s">
        <v>238</v>
      </c>
      <c r="D4059">
        <v>181943</v>
      </c>
      <c r="E4059">
        <v>10031</v>
      </c>
      <c r="F4059">
        <v>6482964</v>
      </c>
      <c r="H4059" s="2" t="s">
        <v>25</v>
      </c>
      <c r="I4059" s="2" t="s">
        <v>22</v>
      </c>
      <c r="K4059">
        <v>0</v>
      </c>
      <c r="L4059" t="s">
        <v>23</v>
      </c>
      <c r="M4059">
        <v>1258</v>
      </c>
      <c r="N4059">
        <v>2</v>
      </c>
      <c r="O4059">
        <v>57506159</v>
      </c>
      <c r="P4059" s="4">
        <v>44342</v>
      </c>
      <c r="Q4059">
        <v>1</v>
      </c>
      <c r="R4059">
        <v>1</v>
      </c>
      <c r="S4059">
        <v>0</v>
      </c>
    </row>
    <row r="4060" spans="1:19" x14ac:dyDescent="0.3">
      <c r="A4060">
        <v>90779488</v>
      </c>
      <c r="B4060" s="3">
        <v>44342.578472222223</v>
      </c>
      <c r="C4060" t="s">
        <v>239</v>
      </c>
      <c r="D4060">
        <v>135463</v>
      </c>
      <c r="E4060">
        <v>10002</v>
      </c>
      <c r="F4060">
        <v>6408171</v>
      </c>
      <c r="G4060" t="s">
        <v>240</v>
      </c>
      <c r="H4060" s="2" t="s">
        <v>52</v>
      </c>
      <c r="I4060" s="2" t="s">
        <v>22</v>
      </c>
      <c r="L4060" t="s">
        <v>38</v>
      </c>
      <c r="M4060">
        <v>1477</v>
      </c>
      <c r="N4060">
        <v>3</v>
      </c>
      <c r="O4060">
        <v>57507216</v>
      </c>
      <c r="P4060" s="4">
        <v>44342</v>
      </c>
      <c r="Q4060">
        <v>1</v>
      </c>
      <c r="R4060">
        <v>1</v>
      </c>
      <c r="S4060">
        <v>36</v>
      </c>
    </row>
    <row r="4061" spans="1:19" x14ac:dyDescent="0.3">
      <c r="A4061">
        <v>84567363</v>
      </c>
      <c r="B4061" s="3">
        <v>44342.57916666667</v>
      </c>
      <c r="C4061" t="s">
        <v>50</v>
      </c>
      <c r="D4061">
        <v>169326</v>
      </c>
      <c r="E4061">
        <v>10001</v>
      </c>
      <c r="F4061">
        <v>6405365</v>
      </c>
      <c r="G4061" t="s">
        <v>51</v>
      </c>
      <c r="H4061" s="2" t="s">
        <v>52</v>
      </c>
      <c r="I4061" s="2" t="s">
        <v>22</v>
      </c>
      <c r="J4061" s="2" t="s">
        <v>53</v>
      </c>
      <c r="K4061">
        <v>852</v>
      </c>
      <c r="L4061" t="s">
        <v>38</v>
      </c>
      <c r="M4061">
        <v>1477</v>
      </c>
      <c r="N4061">
        <v>3</v>
      </c>
      <c r="O4061">
        <v>57507255</v>
      </c>
      <c r="P4061" s="4">
        <v>44342</v>
      </c>
      <c r="Q4061">
        <v>1</v>
      </c>
      <c r="R4061">
        <v>1</v>
      </c>
      <c r="S4061">
        <v>26</v>
      </c>
    </row>
    <row r="4062" spans="1:19" x14ac:dyDescent="0.3">
      <c r="A4062">
        <v>96476916</v>
      </c>
      <c r="B4062" s="3">
        <v>44342.580555555556</v>
      </c>
      <c r="C4062" t="s">
        <v>6149</v>
      </c>
      <c r="D4062">
        <v>169326</v>
      </c>
      <c r="E4062">
        <v>10019</v>
      </c>
      <c r="F4062">
        <v>6404635</v>
      </c>
      <c r="G4062" t="s">
        <v>6150</v>
      </c>
      <c r="H4062" s="2" t="s">
        <v>47</v>
      </c>
      <c r="I4062" s="2" t="s">
        <v>22</v>
      </c>
      <c r="J4062" s="2" t="s">
        <v>6151</v>
      </c>
      <c r="K4062">
        <v>50</v>
      </c>
      <c r="L4062" t="s">
        <v>38</v>
      </c>
      <c r="M4062">
        <v>1477</v>
      </c>
      <c r="N4062">
        <v>1</v>
      </c>
      <c r="O4062">
        <v>57507269</v>
      </c>
      <c r="P4062" s="4">
        <v>44342</v>
      </c>
      <c r="Q4062">
        <v>1</v>
      </c>
      <c r="R4062">
        <v>1</v>
      </c>
      <c r="S4062">
        <v>30</v>
      </c>
    </row>
    <row r="4063" spans="1:19" x14ac:dyDescent="0.3">
      <c r="A4063">
        <v>91162506</v>
      </c>
      <c r="B4063" s="3">
        <v>44342.580555555556</v>
      </c>
      <c r="C4063" t="s">
        <v>6152</v>
      </c>
      <c r="D4063">
        <v>169326</v>
      </c>
      <c r="E4063">
        <v>10040</v>
      </c>
      <c r="F4063">
        <v>6404368</v>
      </c>
      <c r="G4063" t="s">
        <v>2191</v>
      </c>
      <c r="H4063" s="2" t="s">
        <v>52</v>
      </c>
      <c r="I4063" s="2" t="s">
        <v>22</v>
      </c>
      <c r="J4063" s="2" t="s">
        <v>6153</v>
      </c>
      <c r="K4063">
        <v>143</v>
      </c>
      <c r="L4063" t="s">
        <v>38</v>
      </c>
      <c r="M4063">
        <v>1477</v>
      </c>
      <c r="N4063">
        <v>1</v>
      </c>
      <c r="O4063">
        <v>57507276</v>
      </c>
      <c r="P4063" s="4">
        <v>44342</v>
      </c>
      <c r="Q4063">
        <v>1</v>
      </c>
      <c r="R4063">
        <v>1</v>
      </c>
      <c r="S4063">
        <v>25</v>
      </c>
    </row>
    <row r="4064" spans="1:19" x14ac:dyDescent="0.3">
      <c r="A4064">
        <v>94001112</v>
      </c>
      <c r="B4064" s="3">
        <v>44342.581250000003</v>
      </c>
      <c r="C4064" t="s">
        <v>1808</v>
      </c>
      <c r="D4064">
        <v>169326</v>
      </c>
      <c r="E4064">
        <v>10003</v>
      </c>
      <c r="F4064">
        <v>6403417</v>
      </c>
      <c r="G4064" t="s">
        <v>556</v>
      </c>
      <c r="H4064" s="2" t="s">
        <v>47</v>
      </c>
      <c r="I4064" s="2" t="s">
        <v>22</v>
      </c>
      <c r="J4064" s="2" t="s">
        <v>6154</v>
      </c>
      <c r="K4064">
        <v>34</v>
      </c>
      <c r="L4064" t="s">
        <v>38</v>
      </c>
      <c r="M4064">
        <v>1477</v>
      </c>
      <c r="N4064">
        <v>1</v>
      </c>
      <c r="O4064">
        <v>57507293</v>
      </c>
      <c r="P4064" s="4">
        <v>44342</v>
      </c>
      <c r="Q4064">
        <v>1</v>
      </c>
      <c r="R4064">
        <v>1</v>
      </c>
      <c r="S4064">
        <f>ROUND(K4064-K4064*75%,0)</f>
        <v>9</v>
      </c>
    </row>
    <row r="4065" spans="1:19" x14ac:dyDescent="0.3">
      <c r="A4065">
        <v>85399070</v>
      </c>
      <c r="B4065" s="3">
        <v>44342.581250000003</v>
      </c>
      <c r="C4065" t="s">
        <v>6155</v>
      </c>
      <c r="D4065">
        <v>181943</v>
      </c>
      <c r="E4065">
        <v>10031</v>
      </c>
      <c r="F4065">
        <v>6459505</v>
      </c>
      <c r="H4065" s="2" t="s">
        <v>41</v>
      </c>
      <c r="I4065" s="2" t="s">
        <v>22</v>
      </c>
      <c r="K4065">
        <v>47</v>
      </c>
      <c r="L4065" t="s">
        <v>23</v>
      </c>
      <c r="M4065">
        <v>1258</v>
      </c>
      <c r="N4065">
        <v>1</v>
      </c>
      <c r="O4065">
        <v>57506177</v>
      </c>
      <c r="P4065" s="4">
        <v>44342</v>
      </c>
      <c r="Q4065">
        <v>1</v>
      </c>
      <c r="R4065">
        <v>1</v>
      </c>
      <c r="S4065">
        <v>34</v>
      </c>
    </row>
    <row r="4066" spans="1:19" x14ac:dyDescent="0.3">
      <c r="A4066">
        <v>94188046</v>
      </c>
      <c r="B4066" s="3">
        <v>44342.582638888889</v>
      </c>
      <c r="C4066" t="s">
        <v>241</v>
      </c>
      <c r="D4066">
        <v>169326</v>
      </c>
      <c r="E4066">
        <v>10027</v>
      </c>
      <c r="F4066">
        <v>6403009</v>
      </c>
      <c r="G4066" t="s">
        <v>232</v>
      </c>
      <c r="H4066" s="2" t="s">
        <v>21</v>
      </c>
      <c r="I4066" s="2" t="s">
        <v>22</v>
      </c>
      <c r="K4066">
        <v>0</v>
      </c>
      <c r="L4066" t="s">
        <v>38</v>
      </c>
      <c r="M4066">
        <v>1477</v>
      </c>
      <c r="N4066">
        <v>2</v>
      </c>
      <c r="O4066">
        <v>57507297</v>
      </c>
      <c r="P4066" s="4">
        <v>44342</v>
      </c>
      <c r="Q4066">
        <v>1</v>
      </c>
      <c r="R4066">
        <v>1</v>
      </c>
      <c r="S4066">
        <v>0</v>
      </c>
    </row>
    <row r="4067" spans="1:19" x14ac:dyDescent="0.3">
      <c r="A4067">
        <v>97827493</v>
      </c>
      <c r="B4067" s="3">
        <v>44342.582638888889</v>
      </c>
      <c r="C4067" t="s">
        <v>1811</v>
      </c>
      <c r="D4067">
        <v>169326</v>
      </c>
      <c r="E4067">
        <v>10038</v>
      </c>
      <c r="F4067">
        <v>6401950</v>
      </c>
      <c r="G4067" t="s">
        <v>1812</v>
      </c>
      <c r="H4067" s="2" t="s">
        <v>47</v>
      </c>
      <c r="I4067" s="2" t="s">
        <v>22</v>
      </c>
      <c r="K4067">
        <v>17</v>
      </c>
      <c r="L4067" t="s">
        <v>38</v>
      </c>
      <c r="M4067">
        <v>1477</v>
      </c>
      <c r="N4067">
        <v>1</v>
      </c>
      <c r="O4067">
        <v>57507308</v>
      </c>
      <c r="P4067" s="4">
        <v>44342</v>
      </c>
      <c r="Q4067">
        <v>1</v>
      </c>
      <c r="R4067">
        <v>1</v>
      </c>
      <c r="S4067" s="5">
        <f>ROUND(K4067-K4067*80%,0)</f>
        <v>3</v>
      </c>
    </row>
    <row r="4068" spans="1:19" x14ac:dyDescent="0.3">
      <c r="A4068">
        <v>97737528</v>
      </c>
      <c r="B4068" s="3">
        <v>44342.584722222222</v>
      </c>
      <c r="C4068" t="s">
        <v>3973</v>
      </c>
      <c r="D4068">
        <v>181943</v>
      </c>
      <c r="E4068">
        <v>10005</v>
      </c>
      <c r="F4068">
        <v>6476933</v>
      </c>
      <c r="G4068" t="s">
        <v>3974</v>
      </c>
      <c r="H4068" s="2" t="s">
        <v>33</v>
      </c>
      <c r="I4068" s="2" t="s">
        <v>22</v>
      </c>
      <c r="K4068">
        <v>26</v>
      </c>
      <c r="L4068" t="s">
        <v>23</v>
      </c>
      <c r="M4068">
        <v>1151</v>
      </c>
      <c r="N4068">
        <v>3</v>
      </c>
      <c r="O4068">
        <v>57472566</v>
      </c>
      <c r="P4068" s="4">
        <v>44339</v>
      </c>
      <c r="Q4068">
        <v>1</v>
      </c>
      <c r="R4068">
        <v>1</v>
      </c>
      <c r="S4068" s="5">
        <f>ROUND(K4068-K4068*80%,0)</f>
        <v>5</v>
      </c>
    </row>
    <row r="4069" spans="1:19" x14ac:dyDescent="0.3">
      <c r="A4069">
        <v>95145048</v>
      </c>
      <c r="B4069" s="3">
        <v>44342.585416666669</v>
      </c>
      <c r="C4069" t="s">
        <v>6156</v>
      </c>
      <c r="D4069">
        <v>181943</v>
      </c>
      <c r="E4069">
        <v>10031</v>
      </c>
      <c r="F4069">
        <v>6483244</v>
      </c>
      <c r="G4069" t="s">
        <v>6157</v>
      </c>
      <c r="H4069" s="2" t="s">
        <v>47</v>
      </c>
      <c r="I4069" s="2" t="s">
        <v>22</v>
      </c>
      <c r="K4069">
        <v>158</v>
      </c>
      <c r="L4069" t="s">
        <v>23</v>
      </c>
      <c r="M4069">
        <v>1151</v>
      </c>
      <c r="N4069">
        <v>2</v>
      </c>
      <c r="O4069">
        <v>57502035</v>
      </c>
      <c r="P4069" s="4">
        <v>44341</v>
      </c>
      <c r="Q4069">
        <v>1</v>
      </c>
      <c r="R4069">
        <v>1</v>
      </c>
      <c r="S4069">
        <v>41</v>
      </c>
    </row>
    <row r="4070" spans="1:19" x14ac:dyDescent="0.3">
      <c r="A4070">
        <v>87470298</v>
      </c>
      <c r="B4070" s="3">
        <v>44342.586111111108</v>
      </c>
      <c r="C4070" t="s">
        <v>6158</v>
      </c>
      <c r="D4070">
        <v>169326</v>
      </c>
      <c r="E4070">
        <v>10025</v>
      </c>
      <c r="F4070">
        <v>6400486</v>
      </c>
      <c r="G4070" t="s">
        <v>6159</v>
      </c>
      <c r="H4070" s="2" t="s">
        <v>52</v>
      </c>
      <c r="I4070" s="2" t="s">
        <v>22</v>
      </c>
      <c r="K4070">
        <v>37</v>
      </c>
      <c r="L4070" t="s">
        <v>38</v>
      </c>
      <c r="M4070">
        <v>1477</v>
      </c>
      <c r="N4070">
        <v>1</v>
      </c>
      <c r="O4070">
        <v>57507331</v>
      </c>
      <c r="P4070" s="4">
        <v>44342</v>
      </c>
      <c r="Q4070">
        <v>1</v>
      </c>
      <c r="R4070">
        <v>1</v>
      </c>
      <c r="S4070">
        <v>26</v>
      </c>
    </row>
    <row r="4071" spans="1:19" x14ac:dyDescent="0.3">
      <c r="A4071">
        <v>83401578</v>
      </c>
      <c r="B4071" s="3">
        <v>44342.586111111108</v>
      </c>
      <c r="C4071" t="s">
        <v>6160</v>
      </c>
      <c r="D4071">
        <v>169326</v>
      </c>
      <c r="E4071">
        <v>10038</v>
      </c>
      <c r="F4071">
        <v>6400309</v>
      </c>
      <c r="G4071" t="s">
        <v>6161</v>
      </c>
      <c r="H4071" s="2" t="s">
        <v>25</v>
      </c>
      <c r="I4071" s="2" t="s">
        <v>22</v>
      </c>
      <c r="K4071">
        <v>41</v>
      </c>
      <c r="L4071" t="s">
        <v>38</v>
      </c>
      <c r="M4071">
        <v>1477</v>
      </c>
      <c r="N4071">
        <v>1</v>
      </c>
      <c r="O4071">
        <v>57507334</v>
      </c>
      <c r="P4071" s="4">
        <v>44342</v>
      </c>
      <c r="Q4071">
        <v>1</v>
      </c>
      <c r="R4071">
        <v>1</v>
      </c>
      <c r="S4071">
        <v>27</v>
      </c>
    </row>
    <row r="4072" spans="1:19" x14ac:dyDescent="0.3">
      <c r="A4072">
        <v>87360672</v>
      </c>
      <c r="B4072" s="3">
        <v>44342.586111111108</v>
      </c>
      <c r="C4072" t="s">
        <v>351</v>
      </c>
      <c r="D4072">
        <v>24534</v>
      </c>
      <c r="E4072">
        <v>10005</v>
      </c>
      <c r="I4072" s="2" t="s">
        <v>22</v>
      </c>
      <c r="K4072">
        <v>270</v>
      </c>
      <c r="L4072" t="s">
        <v>23</v>
      </c>
      <c r="M4072">
        <v>1335</v>
      </c>
      <c r="N4072">
        <v>7</v>
      </c>
      <c r="O4072">
        <v>57501045</v>
      </c>
      <c r="P4072" s="4">
        <v>44263</v>
      </c>
      <c r="Q4072">
        <v>1</v>
      </c>
      <c r="R4072">
        <v>1</v>
      </c>
      <c r="S4072">
        <v>35</v>
      </c>
    </row>
    <row r="4073" spans="1:19" x14ac:dyDescent="0.3">
      <c r="A4073">
        <v>86900546</v>
      </c>
      <c r="B4073" s="3">
        <v>44342.586111111108</v>
      </c>
      <c r="C4073" t="s">
        <v>6162</v>
      </c>
      <c r="D4073">
        <v>169326</v>
      </c>
      <c r="E4073">
        <v>10040</v>
      </c>
      <c r="F4073">
        <v>6400198</v>
      </c>
      <c r="G4073" t="s">
        <v>6163</v>
      </c>
      <c r="H4073" s="2" t="s">
        <v>25</v>
      </c>
      <c r="I4073" s="2" t="s">
        <v>22</v>
      </c>
      <c r="J4073" s="2" t="s">
        <v>6164</v>
      </c>
      <c r="K4073">
        <v>32</v>
      </c>
      <c r="L4073" t="s">
        <v>38</v>
      </c>
      <c r="M4073">
        <v>1477</v>
      </c>
      <c r="N4073">
        <v>1</v>
      </c>
      <c r="O4073">
        <v>57507336</v>
      </c>
      <c r="P4073" s="4">
        <v>44342</v>
      </c>
      <c r="Q4073">
        <v>1</v>
      </c>
      <c r="R4073">
        <v>1</v>
      </c>
      <c r="S4073">
        <v>25</v>
      </c>
    </row>
    <row r="4074" spans="1:19" x14ac:dyDescent="0.3">
      <c r="A4074">
        <v>86228350</v>
      </c>
      <c r="B4074" s="3">
        <v>44342.586805555555</v>
      </c>
      <c r="C4074" t="s">
        <v>242</v>
      </c>
      <c r="D4074">
        <v>169326</v>
      </c>
      <c r="E4074">
        <v>10022</v>
      </c>
      <c r="F4074">
        <v>6438048</v>
      </c>
      <c r="G4074" t="s">
        <v>243</v>
      </c>
      <c r="H4074" s="2" t="s">
        <v>25</v>
      </c>
      <c r="I4074" s="2" t="s">
        <v>22</v>
      </c>
      <c r="K4074">
        <v>0</v>
      </c>
      <c r="L4074" t="s">
        <v>38</v>
      </c>
      <c r="M4074">
        <v>1477</v>
      </c>
      <c r="N4074">
        <v>5</v>
      </c>
      <c r="O4074">
        <v>57505013</v>
      </c>
      <c r="P4074" s="4">
        <v>44342</v>
      </c>
      <c r="Q4074">
        <v>1</v>
      </c>
      <c r="R4074">
        <v>1</v>
      </c>
      <c r="S4074">
        <v>0</v>
      </c>
    </row>
    <row r="4075" spans="1:19" x14ac:dyDescent="0.3">
      <c r="A4075">
        <v>99037106</v>
      </c>
      <c r="B4075" s="3">
        <v>44342.587500000001</v>
      </c>
      <c r="C4075" t="s">
        <v>2939</v>
      </c>
      <c r="D4075">
        <v>169326</v>
      </c>
      <c r="E4075">
        <v>10017</v>
      </c>
      <c r="F4075">
        <v>6398775</v>
      </c>
      <c r="G4075" t="s">
        <v>2940</v>
      </c>
      <c r="H4075" s="2" t="s">
        <v>47</v>
      </c>
      <c r="I4075" s="2" t="s">
        <v>22</v>
      </c>
      <c r="J4075" s="2" t="s">
        <v>2941</v>
      </c>
      <c r="K4075">
        <v>129</v>
      </c>
      <c r="L4075" t="s">
        <v>38</v>
      </c>
      <c r="M4075">
        <v>1477</v>
      </c>
      <c r="N4075">
        <v>1</v>
      </c>
      <c r="O4075">
        <v>57507352</v>
      </c>
      <c r="P4075" s="4">
        <v>44342</v>
      </c>
      <c r="Q4075">
        <v>1</v>
      </c>
      <c r="R4075">
        <v>1</v>
      </c>
      <c r="S4075">
        <v>36</v>
      </c>
    </row>
    <row r="4076" spans="1:19" x14ac:dyDescent="0.3">
      <c r="A4076">
        <v>86128148</v>
      </c>
      <c r="B4076" s="3">
        <v>44342.588194444441</v>
      </c>
      <c r="C4076" t="s">
        <v>6165</v>
      </c>
      <c r="D4076">
        <v>181943</v>
      </c>
      <c r="E4076">
        <v>10041</v>
      </c>
      <c r="F4076">
        <v>6485666</v>
      </c>
      <c r="G4076" t="s">
        <v>1118</v>
      </c>
      <c r="H4076" s="2" t="s">
        <v>33</v>
      </c>
      <c r="I4076" s="2" t="s">
        <v>22</v>
      </c>
      <c r="K4076">
        <v>109</v>
      </c>
      <c r="L4076" t="s">
        <v>23</v>
      </c>
      <c r="M4076">
        <v>1151</v>
      </c>
      <c r="N4076">
        <v>1</v>
      </c>
      <c r="O4076">
        <v>57509017</v>
      </c>
      <c r="P4076" s="4">
        <v>44342</v>
      </c>
      <c r="Q4076">
        <v>1</v>
      </c>
      <c r="R4076">
        <v>1</v>
      </c>
      <c r="S4076">
        <v>43</v>
      </c>
    </row>
    <row r="4077" spans="1:19" x14ac:dyDescent="0.3">
      <c r="A4077">
        <v>84009058</v>
      </c>
      <c r="B4077" s="3">
        <v>44342.588194444441</v>
      </c>
      <c r="C4077" t="s">
        <v>242</v>
      </c>
      <c r="D4077">
        <v>169326</v>
      </c>
      <c r="E4077">
        <v>10022</v>
      </c>
      <c r="F4077">
        <v>6438048</v>
      </c>
      <c r="G4077" t="s">
        <v>243</v>
      </c>
      <c r="H4077" s="2" t="s">
        <v>25</v>
      </c>
      <c r="I4077" s="2" t="s">
        <v>22</v>
      </c>
      <c r="K4077">
        <v>44</v>
      </c>
      <c r="L4077" t="s">
        <v>38</v>
      </c>
      <c r="M4077">
        <v>1477</v>
      </c>
      <c r="N4077">
        <v>5</v>
      </c>
      <c r="O4077">
        <v>57505013</v>
      </c>
      <c r="P4077" s="4">
        <v>44342</v>
      </c>
      <c r="Q4077">
        <v>1</v>
      </c>
      <c r="R4077">
        <v>1</v>
      </c>
      <c r="S4077">
        <v>34</v>
      </c>
    </row>
    <row r="4078" spans="1:19" x14ac:dyDescent="0.3">
      <c r="A4078">
        <v>97234908</v>
      </c>
      <c r="B4078" s="3">
        <v>44342.589583333334</v>
      </c>
      <c r="C4078" t="s">
        <v>6166</v>
      </c>
      <c r="D4078">
        <v>169326</v>
      </c>
      <c r="E4078">
        <v>10018</v>
      </c>
      <c r="F4078">
        <v>6395996</v>
      </c>
      <c r="G4078" t="s">
        <v>6167</v>
      </c>
      <c r="H4078" s="2" t="s">
        <v>47</v>
      </c>
      <c r="I4078" s="2" t="s">
        <v>22</v>
      </c>
      <c r="K4078">
        <v>12</v>
      </c>
      <c r="L4078" t="s">
        <v>38</v>
      </c>
      <c r="M4078">
        <v>1477</v>
      </c>
      <c r="N4078">
        <v>1</v>
      </c>
      <c r="O4078">
        <v>57507389</v>
      </c>
      <c r="P4078" s="4">
        <v>44342</v>
      </c>
      <c r="Q4078">
        <v>1</v>
      </c>
      <c r="R4078">
        <v>1</v>
      </c>
      <c r="S4078" s="5">
        <f>ROUND(K4078-K4078*80%,0)</f>
        <v>2</v>
      </c>
    </row>
    <row r="4079" spans="1:19" x14ac:dyDescent="0.3">
      <c r="A4079">
        <v>92559933</v>
      </c>
      <c r="B4079" s="3">
        <v>44342.590277777781</v>
      </c>
      <c r="C4079" t="s">
        <v>244</v>
      </c>
      <c r="D4079">
        <v>218880</v>
      </c>
      <c r="E4079">
        <v>10018</v>
      </c>
      <c r="F4079">
        <v>6395632</v>
      </c>
      <c r="G4079" t="s">
        <v>245</v>
      </c>
      <c r="H4079" s="2" t="s">
        <v>21</v>
      </c>
      <c r="I4079" s="2" t="s">
        <v>22</v>
      </c>
      <c r="K4079">
        <v>44</v>
      </c>
      <c r="L4079" t="s">
        <v>38</v>
      </c>
      <c r="M4079">
        <v>1477</v>
      </c>
      <c r="N4079">
        <v>2</v>
      </c>
      <c r="O4079">
        <v>57507396</v>
      </c>
      <c r="P4079" s="4">
        <v>44342</v>
      </c>
      <c r="Q4079">
        <v>1</v>
      </c>
      <c r="R4079">
        <v>1</v>
      </c>
      <c r="S4079">
        <v>43</v>
      </c>
    </row>
    <row r="4080" spans="1:19" x14ac:dyDescent="0.3">
      <c r="A4080">
        <v>92884451</v>
      </c>
      <c r="B4080" s="3">
        <v>44342.590277777781</v>
      </c>
      <c r="C4080" t="s">
        <v>1826</v>
      </c>
      <c r="D4080">
        <v>169326</v>
      </c>
      <c r="E4080">
        <v>10002</v>
      </c>
      <c r="F4080">
        <v>6395429</v>
      </c>
      <c r="G4080" t="s">
        <v>1827</v>
      </c>
      <c r="H4080" s="2" t="s">
        <v>33</v>
      </c>
      <c r="I4080" s="2" t="s">
        <v>22</v>
      </c>
      <c r="J4080" s="2" t="s">
        <v>6168</v>
      </c>
      <c r="K4080">
        <v>12</v>
      </c>
      <c r="L4080" t="s">
        <v>38</v>
      </c>
      <c r="M4080">
        <v>1477</v>
      </c>
      <c r="N4080">
        <v>1</v>
      </c>
      <c r="O4080">
        <v>57507400</v>
      </c>
      <c r="P4080" s="4">
        <v>44342</v>
      </c>
      <c r="Q4080">
        <v>1</v>
      </c>
      <c r="R4080">
        <v>1</v>
      </c>
      <c r="S4080" s="5">
        <f>ROUND(K4080-K4080*80%,0)</f>
        <v>2</v>
      </c>
    </row>
    <row r="4081" spans="1:19" x14ac:dyDescent="0.3">
      <c r="A4081">
        <v>82898624</v>
      </c>
      <c r="B4081" s="3">
        <v>44342.59097222222</v>
      </c>
      <c r="C4081" t="s">
        <v>244</v>
      </c>
      <c r="D4081">
        <v>169326</v>
      </c>
      <c r="E4081">
        <v>10018</v>
      </c>
      <c r="F4081">
        <v>6395632</v>
      </c>
      <c r="G4081" t="s">
        <v>245</v>
      </c>
      <c r="H4081" s="2" t="s">
        <v>21</v>
      </c>
      <c r="I4081" s="2" t="s">
        <v>22</v>
      </c>
      <c r="K4081">
        <v>0</v>
      </c>
      <c r="L4081" t="s">
        <v>38</v>
      </c>
      <c r="M4081">
        <v>1477</v>
      </c>
      <c r="N4081">
        <v>2</v>
      </c>
      <c r="O4081">
        <v>57507396</v>
      </c>
      <c r="P4081" s="4">
        <v>44342</v>
      </c>
      <c r="Q4081">
        <v>1</v>
      </c>
      <c r="R4081">
        <v>1</v>
      </c>
      <c r="S4081">
        <v>0</v>
      </c>
    </row>
    <row r="4082" spans="1:19" x14ac:dyDescent="0.3">
      <c r="A4082">
        <v>94133634</v>
      </c>
      <c r="B4082" s="3">
        <v>44342.59097222222</v>
      </c>
      <c r="C4082" t="s">
        <v>3364</v>
      </c>
      <c r="D4082">
        <v>169326</v>
      </c>
      <c r="E4082">
        <v>10017</v>
      </c>
      <c r="F4082">
        <v>6394855</v>
      </c>
      <c r="G4082" t="s">
        <v>2697</v>
      </c>
      <c r="H4082" s="2" t="s">
        <v>25</v>
      </c>
      <c r="I4082" s="2" t="s">
        <v>22</v>
      </c>
      <c r="K4082">
        <v>32</v>
      </c>
      <c r="L4082" t="s">
        <v>38</v>
      </c>
      <c r="M4082">
        <v>1477</v>
      </c>
      <c r="N4082">
        <v>1</v>
      </c>
      <c r="O4082">
        <v>57507405</v>
      </c>
      <c r="P4082" s="4">
        <v>44342</v>
      </c>
      <c r="Q4082">
        <v>1</v>
      </c>
      <c r="R4082">
        <v>1</v>
      </c>
      <c r="S4082">
        <f>ROUND(K4082-K4082*75%,0)</f>
        <v>8</v>
      </c>
    </row>
    <row r="4083" spans="1:19" x14ac:dyDescent="0.3">
      <c r="A4083">
        <v>93034490</v>
      </c>
      <c r="B4083" s="3">
        <v>44342.59097222222</v>
      </c>
      <c r="C4083" t="s">
        <v>6169</v>
      </c>
      <c r="D4083">
        <v>169326</v>
      </c>
      <c r="E4083">
        <v>10002</v>
      </c>
      <c r="F4083">
        <v>6394649</v>
      </c>
      <c r="G4083" t="s">
        <v>6170</v>
      </c>
      <c r="H4083" s="2" t="s">
        <v>25</v>
      </c>
      <c r="I4083" s="2" t="s">
        <v>22</v>
      </c>
      <c r="K4083">
        <v>13</v>
      </c>
      <c r="L4083" t="s">
        <v>38</v>
      </c>
      <c r="M4083">
        <v>1477</v>
      </c>
      <c r="N4083">
        <v>1</v>
      </c>
      <c r="O4083">
        <v>57507409</v>
      </c>
      <c r="P4083" s="4">
        <v>44342</v>
      </c>
      <c r="Q4083">
        <v>1</v>
      </c>
      <c r="R4083">
        <v>1</v>
      </c>
      <c r="S4083" s="5">
        <f>ROUND(K4083-K4083*80%,0)</f>
        <v>3</v>
      </c>
    </row>
    <row r="4084" spans="1:19" x14ac:dyDescent="0.3">
      <c r="A4084">
        <v>84318136</v>
      </c>
      <c r="B4084" s="3">
        <v>44342.591666666667</v>
      </c>
      <c r="C4084" t="s">
        <v>6171</v>
      </c>
      <c r="D4084">
        <v>169326</v>
      </c>
      <c r="E4084">
        <v>10015</v>
      </c>
      <c r="F4084">
        <v>6394339</v>
      </c>
      <c r="G4084" t="s">
        <v>2021</v>
      </c>
      <c r="H4084" s="2" t="s">
        <v>47</v>
      </c>
      <c r="I4084" s="2" t="s">
        <v>22</v>
      </c>
      <c r="K4084">
        <v>18</v>
      </c>
      <c r="L4084" t="s">
        <v>38</v>
      </c>
      <c r="M4084">
        <v>1477</v>
      </c>
      <c r="N4084">
        <v>1</v>
      </c>
      <c r="O4084">
        <v>57507413</v>
      </c>
      <c r="P4084" s="4">
        <v>44342</v>
      </c>
      <c r="Q4084">
        <v>1</v>
      </c>
      <c r="R4084">
        <v>1</v>
      </c>
      <c r="S4084" s="5">
        <f>ROUND(K4084-K4084*80%,0)</f>
        <v>4</v>
      </c>
    </row>
    <row r="4085" spans="1:19" x14ac:dyDescent="0.3">
      <c r="A4085">
        <v>83601121</v>
      </c>
      <c r="B4085" s="3">
        <v>44342.591666666667</v>
      </c>
      <c r="C4085" t="s">
        <v>6172</v>
      </c>
      <c r="D4085">
        <v>169326</v>
      </c>
      <c r="E4085">
        <v>10040</v>
      </c>
      <c r="F4085">
        <v>6394521</v>
      </c>
      <c r="G4085" t="s">
        <v>1447</v>
      </c>
      <c r="H4085" s="2" t="s">
        <v>25</v>
      </c>
      <c r="I4085" s="2" t="s">
        <v>22</v>
      </c>
      <c r="J4085" s="2" t="s">
        <v>6173</v>
      </c>
      <c r="K4085">
        <v>57</v>
      </c>
      <c r="L4085" t="s">
        <v>38</v>
      </c>
      <c r="M4085">
        <v>1477</v>
      </c>
      <c r="N4085">
        <v>1</v>
      </c>
      <c r="O4085">
        <v>57507411</v>
      </c>
      <c r="P4085" s="4">
        <v>44342</v>
      </c>
      <c r="Q4085">
        <v>1</v>
      </c>
      <c r="R4085">
        <v>1</v>
      </c>
      <c r="S4085">
        <v>45</v>
      </c>
    </row>
    <row r="4086" spans="1:19" x14ac:dyDescent="0.3">
      <c r="A4086">
        <v>83445320</v>
      </c>
      <c r="B4086" s="3">
        <v>44342.591666666667</v>
      </c>
      <c r="C4086" t="s">
        <v>3367</v>
      </c>
      <c r="D4086">
        <v>169326</v>
      </c>
      <c r="E4086">
        <v>10022</v>
      </c>
      <c r="F4086">
        <v>6394734</v>
      </c>
      <c r="G4086" t="s">
        <v>3368</v>
      </c>
      <c r="H4086" s="2" t="s">
        <v>25</v>
      </c>
      <c r="I4086" s="2" t="s">
        <v>22</v>
      </c>
      <c r="J4086" s="2" t="s">
        <v>5048</v>
      </c>
      <c r="K4086">
        <v>74</v>
      </c>
      <c r="L4086" t="s">
        <v>38</v>
      </c>
      <c r="M4086">
        <v>1477</v>
      </c>
      <c r="N4086">
        <v>2</v>
      </c>
      <c r="O4086">
        <v>57507408</v>
      </c>
      <c r="P4086" s="4">
        <v>44342</v>
      </c>
      <c r="Q4086">
        <v>1</v>
      </c>
      <c r="R4086">
        <v>1</v>
      </c>
      <c r="S4086">
        <v>35</v>
      </c>
    </row>
    <row r="4087" spans="1:19" x14ac:dyDescent="0.3">
      <c r="A4087">
        <v>98840462</v>
      </c>
      <c r="B4087" s="3">
        <v>44342.591666666667</v>
      </c>
      <c r="C4087" t="s">
        <v>6174</v>
      </c>
      <c r="D4087">
        <v>169326</v>
      </c>
      <c r="E4087">
        <v>10002</v>
      </c>
      <c r="F4087">
        <v>6393838</v>
      </c>
      <c r="G4087" t="s">
        <v>6175</v>
      </c>
      <c r="H4087" s="2" t="s">
        <v>25</v>
      </c>
      <c r="I4087" s="2" t="s">
        <v>22</v>
      </c>
      <c r="K4087">
        <v>85</v>
      </c>
      <c r="L4087" t="s">
        <v>38</v>
      </c>
      <c r="M4087">
        <v>1477</v>
      </c>
      <c r="N4087">
        <v>1</v>
      </c>
      <c r="O4087">
        <v>57507418</v>
      </c>
      <c r="P4087" s="4">
        <v>44342</v>
      </c>
      <c r="Q4087">
        <v>1</v>
      </c>
      <c r="R4087">
        <v>1</v>
      </c>
      <c r="S4087">
        <v>25</v>
      </c>
    </row>
    <row r="4088" spans="1:19" x14ac:dyDescent="0.3">
      <c r="A4088">
        <v>87131237</v>
      </c>
      <c r="B4088" s="3">
        <v>44342.592361111114</v>
      </c>
      <c r="C4088" t="s">
        <v>6176</v>
      </c>
      <c r="D4088">
        <v>169326</v>
      </c>
      <c r="E4088">
        <v>10015</v>
      </c>
      <c r="F4088">
        <v>6393832</v>
      </c>
      <c r="G4088" t="s">
        <v>6177</v>
      </c>
      <c r="H4088" s="2" t="s">
        <v>37</v>
      </c>
      <c r="I4088" s="2" t="s">
        <v>22</v>
      </c>
      <c r="J4088" s="2" t="s">
        <v>6178</v>
      </c>
      <c r="K4088">
        <v>96</v>
      </c>
      <c r="L4088" t="s">
        <v>38</v>
      </c>
      <c r="M4088">
        <v>1477</v>
      </c>
      <c r="N4088">
        <v>1</v>
      </c>
      <c r="O4088">
        <v>57507419</v>
      </c>
      <c r="P4088" s="4">
        <v>44342</v>
      </c>
      <c r="Q4088">
        <v>1</v>
      </c>
      <c r="R4088">
        <v>1</v>
      </c>
      <c r="S4088">
        <v>38</v>
      </c>
    </row>
    <row r="4089" spans="1:19" x14ac:dyDescent="0.3">
      <c r="A4089">
        <v>99809551</v>
      </c>
      <c r="B4089" s="3">
        <v>44342.593055555553</v>
      </c>
      <c r="C4089" t="s">
        <v>246</v>
      </c>
      <c r="D4089">
        <v>91334</v>
      </c>
      <c r="E4089">
        <v>10031</v>
      </c>
      <c r="F4089">
        <v>6292569</v>
      </c>
      <c r="H4089" s="2" t="s">
        <v>25</v>
      </c>
      <c r="I4089" s="2" t="s">
        <v>22</v>
      </c>
      <c r="K4089">
        <v>0</v>
      </c>
      <c r="L4089" t="s">
        <v>23</v>
      </c>
      <c r="M4089">
        <v>1629</v>
      </c>
      <c r="N4089">
        <v>0</v>
      </c>
      <c r="O4089">
        <v>57475283</v>
      </c>
      <c r="P4089" s="4">
        <v>44342</v>
      </c>
      <c r="Q4089">
        <v>1</v>
      </c>
      <c r="R4089">
        <v>1</v>
      </c>
      <c r="S4089">
        <v>0</v>
      </c>
    </row>
    <row r="4090" spans="1:19" x14ac:dyDescent="0.3">
      <c r="A4090">
        <v>91229492</v>
      </c>
      <c r="B4090" s="3">
        <v>44342.59375</v>
      </c>
      <c r="C4090" t="s">
        <v>6179</v>
      </c>
      <c r="D4090">
        <v>169326</v>
      </c>
      <c r="E4090">
        <v>10038</v>
      </c>
      <c r="F4090">
        <v>6392190</v>
      </c>
      <c r="G4090" t="s">
        <v>6180</v>
      </c>
      <c r="H4090" s="2" t="s">
        <v>37</v>
      </c>
      <c r="I4090" s="2" t="s">
        <v>22</v>
      </c>
      <c r="K4090">
        <v>61</v>
      </c>
      <c r="L4090" t="s">
        <v>38</v>
      </c>
      <c r="M4090">
        <v>1477</v>
      </c>
      <c r="N4090">
        <v>1</v>
      </c>
      <c r="O4090">
        <v>57507444</v>
      </c>
      <c r="P4090" s="4">
        <v>44342</v>
      </c>
      <c r="Q4090">
        <v>1</v>
      </c>
      <c r="R4090">
        <v>1</v>
      </c>
      <c r="S4090">
        <v>26</v>
      </c>
    </row>
    <row r="4091" spans="1:19" x14ac:dyDescent="0.3">
      <c r="A4091">
        <v>81076984</v>
      </c>
      <c r="B4091" s="3">
        <v>44342.59375</v>
      </c>
      <c r="C4091" t="s">
        <v>6181</v>
      </c>
      <c r="D4091">
        <v>169326</v>
      </c>
      <c r="E4091">
        <v>10009</v>
      </c>
      <c r="F4091">
        <v>6392103</v>
      </c>
      <c r="G4091" t="s">
        <v>128</v>
      </c>
      <c r="H4091" s="2" t="s">
        <v>25</v>
      </c>
      <c r="I4091" s="2" t="s">
        <v>22</v>
      </c>
      <c r="K4091">
        <v>11</v>
      </c>
      <c r="L4091" t="s">
        <v>38</v>
      </c>
      <c r="M4091">
        <v>1477</v>
      </c>
      <c r="N4091">
        <v>1</v>
      </c>
      <c r="O4091">
        <v>57507446</v>
      </c>
      <c r="P4091" s="4">
        <v>44342</v>
      </c>
      <c r="Q4091">
        <v>1</v>
      </c>
      <c r="R4091">
        <v>1</v>
      </c>
      <c r="S4091" s="5">
        <f>ROUND(K4091-K4091*80%,0)</f>
        <v>2</v>
      </c>
    </row>
    <row r="4092" spans="1:19" x14ac:dyDescent="0.3">
      <c r="A4092">
        <v>80690285</v>
      </c>
      <c r="B4092" s="3">
        <v>44342.59375</v>
      </c>
      <c r="C4092" t="s">
        <v>6182</v>
      </c>
      <c r="D4092">
        <v>169326</v>
      </c>
      <c r="E4092">
        <v>10017</v>
      </c>
      <c r="F4092">
        <v>6391841</v>
      </c>
      <c r="G4092" t="s">
        <v>6183</v>
      </c>
      <c r="H4092" s="2" t="s">
        <v>33</v>
      </c>
      <c r="I4092" s="2" t="s">
        <v>22</v>
      </c>
      <c r="J4092" s="2" t="s">
        <v>6184</v>
      </c>
      <c r="K4092">
        <v>110</v>
      </c>
      <c r="L4092" t="s">
        <v>38</v>
      </c>
      <c r="M4092">
        <v>1477</v>
      </c>
      <c r="N4092">
        <v>1</v>
      </c>
      <c r="O4092">
        <v>57507448</v>
      </c>
      <c r="P4092" s="4">
        <v>44342</v>
      </c>
      <c r="Q4092">
        <v>1</v>
      </c>
      <c r="R4092">
        <v>1</v>
      </c>
      <c r="S4092">
        <v>32</v>
      </c>
    </row>
    <row r="4093" spans="1:19" x14ac:dyDescent="0.3">
      <c r="A4093">
        <v>85942161</v>
      </c>
      <c r="B4093" s="3">
        <v>44342.59375</v>
      </c>
      <c r="C4093" t="s">
        <v>6185</v>
      </c>
      <c r="D4093">
        <v>169326</v>
      </c>
      <c r="E4093">
        <v>10002</v>
      </c>
      <c r="F4093">
        <v>6391780</v>
      </c>
      <c r="G4093" t="s">
        <v>6186</v>
      </c>
      <c r="H4093" s="2" t="s">
        <v>47</v>
      </c>
      <c r="I4093" s="2" t="s">
        <v>22</v>
      </c>
      <c r="J4093" s="2" t="s">
        <v>6187</v>
      </c>
      <c r="K4093">
        <v>13</v>
      </c>
      <c r="L4093" t="s">
        <v>38</v>
      </c>
      <c r="M4093">
        <v>1477</v>
      </c>
      <c r="N4093">
        <v>1</v>
      </c>
      <c r="O4093">
        <v>57507450</v>
      </c>
      <c r="P4093" s="4">
        <v>44342</v>
      </c>
      <c r="Q4093">
        <v>1</v>
      </c>
      <c r="R4093">
        <v>1</v>
      </c>
      <c r="S4093" s="5">
        <f>ROUND(K4093-K4093*80%,0)</f>
        <v>3</v>
      </c>
    </row>
    <row r="4094" spans="1:19" x14ac:dyDescent="0.3">
      <c r="A4094">
        <v>90667355</v>
      </c>
      <c r="B4094" s="3">
        <v>44342.595833333333</v>
      </c>
      <c r="C4094" t="s">
        <v>6188</v>
      </c>
      <c r="D4094">
        <v>169326</v>
      </c>
      <c r="E4094">
        <v>10038</v>
      </c>
      <c r="F4094">
        <v>6390555</v>
      </c>
      <c r="G4094" t="s">
        <v>6189</v>
      </c>
      <c r="H4094" s="2" t="s">
        <v>191</v>
      </c>
      <c r="I4094" s="2" t="s">
        <v>22</v>
      </c>
      <c r="K4094">
        <v>61</v>
      </c>
      <c r="L4094" t="s">
        <v>38</v>
      </c>
      <c r="M4094">
        <v>1477</v>
      </c>
      <c r="N4094">
        <v>1</v>
      </c>
      <c r="O4094">
        <v>57507470</v>
      </c>
      <c r="P4094" s="4">
        <v>44342</v>
      </c>
      <c r="Q4094">
        <v>1</v>
      </c>
      <c r="R4094">
        <v>1</v>
      </c>
      <c r="S4094">
        <v>31</v>
      </c>
    </row>
    <row r="4095" spans="1:19" x14ac:dyDescent="0.3">
      <c r="A4095">
        <v>89384172</v>
      </c>
      <c r="B4095" s="3">
        <v>44342.595833333333</v>
      </c>
      <c r="C4095" t="s">
        <v>6190</v>
      </c>
      <c r="D4095">
        <v>181943</v>
      </c>
      <c r="E4095">
        <v>10031</v>
      </c>
      <c r="F4095">
        <v>6483945</v>
      </c>
      <c r="H4095" s="2" t="s">
        <v>25</v>
      </c>
      <c r="I4095" s="2" t="s">
        <v>22</v>
      </c>
      <c r="K4095">
        <v>171</v>
      </c>
      <c r="L4095" t="s">
        <v>23</v>
      </c>
      <c r="M4095">
        <v>1258</v>
      </c>
      <c r="N4095">
        <v>1</v>
      </c>
      <c r="O4095">
        <v>57506153</v>
      </c>
      <c r="P4095" s="4">
        <v>44342</v>
      </c>
      <c r="Q4095">
        <v>1</v>
      </c>
      <c r="R4095">
        <v>1</v>
      </c>
      <c r="S4095">
        <v>26</v>
      </c>
    </row>
    <row r="4096" spans="1:19" x14ac:dyDescent="0.3">
      <c r="A4096">
        <v>81758066</v>
      </c>
      <c r="B4096" s="3">
        <v>44342.59652777778</v>
      </c>
      <c r="C4096" t="s">
        <v>4722</v>
      </c>
      <c r="D4096">
        <v>169326</v>
      </c>
      <c r="E4096">
        <v>10019</v>
      </c>
      <c r="F4096">
        <v>6389441</v>
      </c>
      <c r="G4096" t="s">
        <v>4723</v>
      </c>
      <c r="H4096" s="2" t="s">
        <v>47</v>
      </c>
      <c r="I4096" s="2" t="s">
        <v>22</v>
      </c>
      <c r="J4096" s="2" t="s">
        <v>6191</v>
      </c>
      <c r="K4096">
        <v>21</v>
      </c>
      <c r="L4096" t="s">
        <v>38</v>
      </c>
      <c r="M4096">
        <v>1477</v>
      </c>
      <c r="N4096">
        <v>1</v>
      </c>
      <c r="O4096">
        <v>57507483</v>
      </c>
      <c r="P4096" s="4">
        <v>44342</v>
      </c>
      <c r="Q4096">
        <v>1</v>
      </c>
      <c r="R4096">
        <v>1</v>
      </c>
      <c r="S4096" s="5">
        <f>ROUND(K4096-K4096*80%,0)</f>
        <v>4</v>
      </c>
    </row>
    <row r="4097" spans="1:19" x14ac:dyDescent="0.3">
      <c r="A4097">
        <v>96762266</v>
      </c>
      <c r="B4097" s="3">
        <v>44342.597916666666</v>
      </c>
      <c r="C4097" t="s">
        <v>6192</v>
      </c>
      <c r="D4097">
        <v>181943</v>
      </c>
      <c r="E4097">
        <v>10030</v>
      </c>
      <c r="F4097">
        <v>6485723</v>
      </c>
      <c r="G4097" t="s">
        <v>6193</v>
      </c>
      <c r="H4097" s="2" t="s">
        <v>25</v>
      </c>
      <c r="I4097" s="2" t="s">
        <v>22</v>
      </c>
      <c r="K4097">
        <v>100</v>
      </c>
      <c r="L4097" t="s">
        <v>23</v>
      </c>
      <c r="M4097">
        <v>1151</v>
      </c>
      <c r="N4097">
        <v>1</v>
      </c>
      <c r="O4097">
        <v>57509082</v>
      </c>
      <c r="P4097" s="4">
        <v>44342</v>
      </c>
      <c r="Q4097">
        <v>1</v>
      </c>
      <c r="R4097">
        <v>1</v>
      </c>
      <c r="S4097">
        <v>25</v>
      </c>
    </row>
    <row r="4098" spans="1:19" x14ac:dyDescent="0.3">
      <c r="A4098">
        <v>96290913</v>
      </c>
      <c r="B4098" s="3">
        <v>44342.597916666666</v>
      </c>
      <c r="C4098" t="s">
        <v>6194</v>
      </c>
      <c r="D4098">
        <v>181943</v>
      </c>
      <c r="E4098">
        <v>10019</v>
      </c>
      <c r="F4098">
        <v>6387220</v>
      </c>
      <c r="G4098" t="s">
        <v>661</v>
      </c>
      <c r="H4098" s="2" t="s">
        <v>37</v>
      </c>
      <c r="I4098" s="2" t="s">
        <v>22</v>
      </c>
      <c r="K4098">
        <v>56</v>
      </c>
      <c r="L4098" t="s">
        <v>38</v>
      </c>
      <c r="M4098">
        <v>1477</v>
      </c>
      <c r="N4098">
        <v>2</v>
      </c>
      <c r="O4098">
        <v>57507513</v>
      </c>
      <c r="P4098" s="4">
        <v>44342</v>
      </c>
      <c r="Q4098">
        <v>1</v>
      </c>
      <c r="R4098">
        <v>1</v>
      </c>
      <c r="S4098">
        <v>38</v>
      </c>
    </row>
    <row r="4099" spans="1:19" x14ac:dyDescent="0.3">
      <c r="A4099">
        <v>81566922</v>
      </c>
      <c r="B4099" s="3">
        <v>44342.598611111112</v>
      </c>
      <c r="C4099" t="s">
        <v>1895</v>
      </c>
      <c r="D4099">
        <v>169326</v>
      </c>
      <c r="E4099">
        <v>10038</v>
      </c>
      <c r="F4099">
        <v>6481725</v>
      </c>
      <c r="G4099" t="s">
        <v>6195</v>
      </c>
      <c r="H4099" s="2" t="s">
        <v>191</v>
      </c>
      <c r="I4099" s="2" t="s">
        <v>22</v>
      </c>
      <c r="K4099">
        <v>34</v>
      </c>
      <c r="L4099" t="s">
        <v>38</v>
      </c>
      <c r="M4099">
        <v>1477</v>
      </c>
      <c r="N4099">
        <v>1</v>
      </c>
      <c r="O4099">
        <v>57509103</v>
      </c>
      <c r="P4099" s="4">
        <v>44342</v>
      </c>
      <c r="Q4099">
        <v>1</v>
      </c>
      <c r="R4099">
        <v>1</v>
      </c>
      <c r="S4099">
        <v>26</v>
      </c>
    </row>
    <row r="4100" spans="1:19" x14ac:dyDescent="0.3">
      <c r="A4100">
        <v>83838383</v>
      </c>
      <c r="B4100" s="3">
        <v>44342.599305555559</v>
      </c>
      <c r="C4100" t="s">
        <v>6196</v>
      </c>
      <c r="D4100">
        <v>218880</v>
      </c>
      <c r="E4100">
        <v>10031</v>
      </c>
      <c r="F4100">
        <v>6482560</v>
      </c>
      <c r="H4100" s="2" t="s">
        <v>25</v>
      </c>
      <c r="I4100" s="2" t="s">
        <v>22</v>
      </c>
      <c r="K4100">
        <v>107</v>
      </c>
      <c r="L4100" t="s">
        <v>23</v>
      </c>
      <c r="M4100">
        <v>1258</v>
      </c>
      <c r="N4100">
        <v>1</v>
      </c>
      <c r="O4100">
        <v>57506144</v>
      </c>
      <c r="P4100" s="4">
        <v>44342</v>
      </c>
      <c r="Q4100">
        <v>1</v>
      </c>
      <c r="R4100">
        <v>1</v>
      </c>
      <c r="S4100">
        <v>38</v>
      </c>
    </row>
    <row r="4101" spans="1:19" x14ac:dyDescent="0.3">
      <c r="A4101">
        <v>93486716</v>
      </c>
      <c r="B4101" s="3">
        <v>44342.600694444445</v>
      </c>
      <c r="C4101" t="s">
        <v>6197</v>
      </c>
      <c r="D4101">
        <v>181943</v>
      </c>
      <c r="E4101">
        <v>10015</v>
      </c>
      <c r="F4101">
        <v>6473886</v>
      </c>
      <c r="G4101" t="s">
        <v>6198</v>
      </c>
      <c r="H4101" s="2" t="s">
        <v>25</v>
      </c>
      <c r="I4101" s="2" t="s">
        <v>22</v>
      </c>
      <c r="J4101" s="2" t="s">
        <v>6199</v>
      </c>
      <c r="K4101">
        <v>242</v>
      </c>
      <c r="L4101" t="s">
        <v>38</v>
      </c>
      <c r="M4101">
        <v>1477</v>
      </c>
      <c r="N4101">
        <v>1</v>
      </c>
      <c r="O4101">
        <v>57509122</v>
      </c>
      <c r="P4101" s="4">
        <v>44342</v>
      </c>
      <c r="Q4101">
        <v>1</v>
      </c>
      <c r="R4101">
        <v>1</v>
      </c>
      <c r="S4101">
        <v>26</v>
      </c>
    </row>
    <row r="4102" spans="1:19" x14ac:dyDescent="0.3">
      <c r="A4102">
        <v>96404584</v>
      </c>
      <c r="B4102" s="3">
        <v>44342.600694444445</v>
      </c>
      <c r="C4102" t="s">
        <v>6200</v>
      </c>
      <c r="D4102">
        <v>181943</v>
      </c>
      <c r="E4102">
        <v>10031</v>
      </c>
      <c r="F4102">
        <v>6398527</v>
      </c>
      <c r="H4102" s="2" t="s">
        <v>25</v>
      </c>
      <c r="I4102" s="2" t="s">
        <v>22</v>
      </c>
      <c r="K4102">
        <v>27</v>
      </c>
      <c r="L4102" t="s">
        <v>23</v>
      </c>
      <c r="M4102">
        <v>1258</v>
      </c>
      <c r="N4102">
        <v>1</v>
      </c>
      <c r="O4102">
        <v>57506125</v>
      </c>
      <c r="P4102" s="4">
        <v>44342</v>
      </c>
      <c r="Q4102">
        <v>1</v>
      </c>
      <c r="R4102">
        <v>1</v>
      </c>
      <c r="S4102" s="5">
        <f>ROUND(K4102-K4102*80%,0)</f>
        <v>5</v>
      </c>
    </row>
    <row r="4103" spans="1:19" x14ac:dyDescent="0.3">
      <c r="A4103">
        <v>96738902</v>
      </c>
      <c r="B4103" s="3">
        <v>44342.601388888892</v>
      </c>
      <c r="C4103" t="s">
        <v>2123</v>
      </c>
      <c r="D4103">
        <v>169326</v>
      </c>
      <c r="E4103">
        <v>10027</v>
      </c>
      <c r="F4103">
        <v>6471869</v>
      </c>
      <c r="G4103" t="s">
        <v>6201</v>
      </c>
      <c r="H4103" s="2" t="s">
        <v>52</v>
      </c>
      <c r="I4103" s="2" t="s">
        <v>22</v>
      </c>
      <c r="J4103" s="2" t="s">
        <v>6202</v>
      </c>
      <c r="K4103">
        <v>447</v>
      </c>
      <c r="L4103" t="s">
        <v>38</v>
      </c>
      <c r="M4103">
        <v>1477</v>
      </c>
      <c r="N4103">
        <v>1</v>
      </c>
      <c r="O4103">
        <v>57509128</v>
      </c>
      <c r="P4103" s="4">
        <v>44342</v>
      </c>
      <c r="Q4103">
        <v>1</v>
      </c>
      <c r="R4103">
        <v>1</v>
      </c>
      <c r="S4103">
        <v>37</v>
      </c>
    </row>
    <row r="4104" spans="1:19" x14ac:dyDescent="0.3">
      <c r="A4104">
        <v>82337791</v>
      </c>
      <c r="B4104" s="3">
        <v>44342.601388888892</v>
      </c>
      <c r="C4104" t="s">
        <v>6203</v>
      </c>
      <c r="D4104">
        <v>181943</v>
      </c>
      <c r="E4104">
        <v>10024</v>
      </c>
      <c r="F4104">
        <v>6277486</v>
      </c>
      <c r="H4104" s="2" t="s">
        <v>41</v>
      </c>
      <c r="I4104" s="2" t="s">
        <v>22</v>
      </c>
      <c r="K4104">
        <v>14</v>
      </c>
      <c r="L4104" t="s">
        <v>23</v>
      </c>
      <c r="M4104">
        <v>1258</v>
      </c>
      <c r="N4104">
        <v>1</v>
      </c>
      <c r="O4104">
        <v>57505974</v>
      </c>
      <c r="P4104" s="4">
        <v>44342</v>
      </c>
      <c r="Q4104">
        <v>1</v>
      </c>
      <c r="R4104">
        <v>1</v>
      </c>
      <c r="S4104" s="5">
        <f>ROUND(K4104-K4104*80%,0)</f>
        <v>3</v>
      </c>
    </row>
    <row r="4105" spans="1:19" x14ac:dyDescent="0.3">
      <c r="A4105">
        <v>81935027</v>
      </c>
      <c r="B4105" s="3">
        <v>44342.602777777778</v>
      </c>
      <c r="C4105" t="s">
        <v>6204</v>
      </c>
      <c r="D4105">
        <v>169326</v>
      </c>
      <c r="E4105">
        <v>10017</v>
      </c>
      <c r="F4105">
        <v>6462014</v>
      </c>
      <c r="G4105" t="s">
        <v>6205</v>
      </c>
      <c r="H4105" s="2" t="s">
        <v>37</v>
      </c>
      <c r="I4105" s="2" t="s">
        <v>22</v>
      </c>
      <c r="J4105" s="2" t="s">
        <v>6206</v>
      </c>
      <c r="K4105">
        <v>167</v>
      </c>
      <c r="L4105" t="s">
        <v>38</v>
      </c>
      <c r="M4105">
        <v>1477</v>
      </c>
      <c r="N4105">
        <v>1</v>
      </c>
      <c r="O4105">
        <v>57509158</v>
      </c>
      <c r="P4105" s="4">
        <v>44342</v>
      </c>
      <c r="Q4105">
        <v>1</v>
      </c>
      <c r="R4105">
        <v>1</v>
      </c>
      <c r="S4105">
        <v>26</v>
      </c>
    </row>
    <row r="4106" spans="1:19" x14ac:dyDescent="0.3">
      <c r="A4106">
        <v>80630449</v>
      </c>
      <c r="B4106" s="3">
        <v>44342.602777777778</v>
      </c>
      <c r="C4106" t="s">
        <v>6207</v>
      </c>
      <c r="D4106">
        <v>181943</v>
      </c>
      <c r="E4106">
        <v>10024</v>
      </c>
      <c r="F4106">
        <v>6314749</v>
      </c>
      <c r="H4106" s="2" t="s">
        <v>41</v>
      </c>
      <c r="I4106" s="2" t="s">
        <v>22</v>
      </c>
      <c r="K4106">
        <v>133</v>
      </c>
      <c r="L4106" t="s">
        <v>23</v>
      </c>
      <c r="M4106">
        <v>1258</v>
      </c>
      <c r="N4106">
        <v>1</v>
      </c>
      <c r="O4106">
        <v>57505966</v>
      </c>
      <c r="P4106" s="4">
        <v>44342</v>
      </c>
      <c r="Q4106">
        <v>1</v>
      </c>
      <c r="R4106">
        <v>1</v>
      </c>
      <c r="S4106">
        <v>28</v>
      </c>
    </row>
    <row r="4107" spans="1:19" x14ac:dyDescent="0.3">
      <c r="A4107">
        <v>91859754</v>
      </c>
      <c r="B4107" s="3">
        <v>44342.602777777778</v>
      </c>
      <c r="C4107" t="s">
        <v>6208</v>
      </c>
      <c r="D4107">
        <v>181943</v>
      </c>
      <c r="E4107">
        <v>10030</v>
      </c>
      <c r="F4107">
        <v>6365984</v>
      </c>
      <c r="H4107" s="2" t="s">
        <v>41</v>
      </c>
      <c r="I4107" s="2" t="s">
        <v>22</v>
      </c>
      <c r="K4107">
        <v>29</v>
      </c>
      <c r="L4107" t="s">
        <v>23</v>
      </c>
      <c r="M4107">
        <v>1258</v>
      </c>
      <c r="N4107">
        <v>1</v>
      </c>
      <c r="O4107">
        <v>57505968</v>
      </c>
      <c r="P4107" s="4">
        <v>44342</v>
      </c>
      <c r="Q4107">
        <v>1</v>
      </c>
      <c r="R4107">
        <v>1</v>
      </c>
      <c r="S4107" s="5">
        <f>ROUND(K4107-K4107*80%,0)</f>
        <v>6</v>
      </c>
    </row>
    <row r="4108" spans="1:19" x14ac:dyDescent="0.3">
      <c r="A4108">
        <v>91330008</v>
      </c>
      <c r="B4108" s="3">
        <v>44342.602777777778</v>
      </c>
      <c r="C4108" t="s">
        <v>63</v>
      </c>
      <c r="D4108">
        <v>181943</v>
      </c>
      <c r="E4108">
        <v>10005</v>
      </c>
      <c r="F4108">
        <v>6484385</v>
      </c>
      <c r="H4108" s="2" t="s">
        <v>41</v>
      </c>
      <c r="I4108" s="2" t="s">
        <v>22</v>
      </c>
      <c r="K4108">
        <v>520</v>
      </c>
      <c r="L4108" t="s">
        <v>23</v>
      </c>
      <c r="M4108">
        <v>1258</v>
      </c>
      <c r="N4108">
        <v>3</v>
      </c>
      <c r="O4108">
        <v>57505964</v>
      </c>
      <c r="P4108" s="4">
        <v>44342</v>
      </c>
      <c r="Q4108">
        <v>1</v>
      </c>
      <c r="R4108">
        <v>1</v>
      </c>
      <c r="S4108">
        <v>30</v>
      </c>
    </row>
    <row r="4109" spans="1:19" x14ac:dyDescent="0.3">
      <c r="A4109">
        <v>99216435</v>
      </c>
      <c r="B4109" s="3">
        <v>44342.604166666664</v>
      </c>
      <c r="C4109" t="s">
        <v>3882</v>
      </c>
      <c r="D4109">
        <v>169326</v>
      </c>
      <c r="E4109">
        <v>10040</v>
      </c>
      <c r="F4109">
        <v>6452860</v>
      </c>
      <c r="G4109" t="s">
        <v>3883</v>
      </c>
      <c r="H4109" s="2" t="s">
        <v>25</v>
      </c>
      <c r="I4109" s="2" t="s">
        <v>22</v>
      </c>
      <c r="J4109" s="2" t="s">
        <v>3884</v>
      </c>
      <c r="K4109">
        <v>30</v>
      </c>
      <c r="L4109" t="s">
        <v>38</v>
      </c>
      <c r="M4109">
        <v>1477</v>
      </c>
      <c r="N4109">
        <v>2</v>
      </c>
      <c r="O4109">
        <v>57509173</v>
      </c>
      <c r="P4109" s="4">
        <v>44342</v>
      </c>
      <c r="Q4109">
        <v>1</v>
      </c>
      <c r="R4109">
        <v>1</v>
      </c>
      <c r="S4109">
        <v>27</v>
      </c>
    </row>
    <row r="4110" spans="1:19" x14ac:dyDescent="0.3">
      <c r="A4110">
        <v>84730355</v>
      </c>
      <c r="B4110" s="3">
        <v>44342.604861111111</v>
      </c>
      <c r="C4110" t="s">
        <v>6209</v>
      </c>
      <c r="D4110">
        <v>169326</v>
      </c>
      <c r="E4110">
        <v>10018</v>
      </c>
      <c r="F4110">
        <v>6443477</v>
      </c>
      <c r="G4110" t="s">
        <v>6210</v>
      </c>
      <c r="H4110" s="2" t="s">
        <v>25</v>
      </c>
      <c r="I4110" s="2" t="s">
        <v>22</v>
      </c>
      <c r="J4110" s="2" t="s">
        <v>6211</v>
      </c>
      <c r="K4110">
        <v>22</v>
      </c>
      <c r="L4110" t="s">
        <v>38</v>
      </c>
      <c r="M4110">
        <v>1477</v>
      </c>
      <c r="N4110">
        <v>1</v>
      </c>
      <c r="O4110">
        <v>57509179</v>
      </c>
      <c r="P4110" s="4">
        <v>44342</v>
      </c>
      <c r="Q4110">
        <v>1</v>
      </c>
      <c r="R4110">
        <v>1</v>
      </c>
      <c r="S4110" s="5">
        <f>ROUND(K4110-K4110*80%,0)</f>
        <v>4</v>
      </c>
    </row>
    <row r="4111" spans="1:19" x14ac:dyDescent="0.3">
      <c r="A4111">
        <v>96655605</v>
      </c>
      <c r="B4111" s="3">
        <v>44342.604861111111</v>
      </c>
      <c r="C4111" t="s">
        <v>6212</v>
      </c>
      <c r="D4111">
        <v>181943</v>
      </c>
      <c r="E4111">
        <v>10013</v>
      </c>
      <c r="F4111">
        <v>6483746</v>
      </c>
      <c r="H4111" s="2" t="s">
        <v>41</v>
      </c>
      <c r="I4111" s="2" t="s">
        <v>22</v>
      </c>
      <c r="K4111">
        <v>116</v>
      </c>
      <c r="L4111" t="s">
        <v>23</v>
      </c>
      <c r="M4111">
        <v>1258</v>
      </c>
      <c r="N4111">
        <v>1</v>
      </c>
      <c r="O4111">
        <v>57505986</v>
      </c>
      <c r="P4111" s="4">
        <v>44342</v>
      </c>
      <c r="Q4111">
        <v>1</v>
      </c>
      <c r="R4111">
        <v>1</v>
      </c>
      <c r="S4111">
        <v>39</v>
      </c>
    </row>
    <row r="4112" spans="1:19" x14ac:dyDescent="0.3">
      <c r="A4112">
        <v>86027215</v>
      </c>
      <c r="B4112" s="3">
        <v>44342.604861111111</v>
      </c>
      <c r="C4112" t="s">
        <v>6213</v>
      </c>
      <c r="D4112">
        <v>169326</v>
      </c>
      <c r="E4112">
        <v>10017</v>
      </c>
      <c r="F4112">
        <v>6442446</v>
      </c>
      <c r="G4112" t="s">
        <v>6214</v>
      </c>
      <c r="H4112" s="2" t="s">
        <v>37</v>
      </c>
      <c r="I4112" s="2" t="s">
        <v>22</v>
      </c>
      <c r="J4112" s="2" t="s">
        <v>6215</v>
      </c>
      <c r="K4112">
        <v>77</v>
      </c>
      <c r="L4112" t="s">
        <v>38</v>
      </c>
      <c r="M4112">
        <v>1477</v>
      </c>
      <c r="N4112">
        <v>1</v>
      </c>
      <c r="O4112">
        <v>57509184</v>
      </c>
      <c r="P4112" s="4">
        <v>44342</v>
      </c>
      <c r="Q4112">
        <v>1</v>
      </c>
      <c r="R4112">
        <v>1</v>
      </c>
      <c r="S4112">
        <v>25</v>
      </c>
    </row>
    <row r="4113" spans="1:19" x14ac:dyDescent="0.3">
      <c r="A4113">
        <v>86593916</v>
      </c>
      <c r="B4113" s="3">
        <v>44342.604861111111</v>
      </c>
      <c r="C4113" t="s">
        <v>6216</v>
      </c>
      <c r="D4113">
        <v>181943</v>
      </c>
      <c r="E4113">
        <v>10024</v>
      </c>
      <c r="F4113">
        <v>6319944</v>
      </c>
      <c r="H4113" s="2" t="s">
        <v>41</v>
      </c>
      <c r="I4113" s="2" t="s">
        <v>22</v>
      </c>
      <c r="K4113">
        <v>27</v>
      </c>
      <c r="L4113" t="s">
        <v>23</v>
      </c>
      <c r="M4113">
        <v>1258</v>
      </c>
      <c r="N4113">
        <v>1</v>
      </c>
      <c r="O4113">
        <v>57505983</v>
      </c>
      <c r="P4113" s="4">
        <v>44342</v>
      </c>
      <c r="Q4113">
        <v>1</v>
      </c>
      <c r="R4113">
        <v>1</v>
      </c>
      <c r="S4113" s="5">
        <f>ROUND(K4113-K4113*80%,0)</f>
        <v>5</v>
      </c>
    </row>
    <row r="4114" spans="1:19" x14ac:dyDescent="0.3">
      <c r="A4114">
        <v>80731429</v>
      </c>
      <c r="B4114" s="3">
        <v>44342.605555555558</v>
      </c>
      <c r="C4114" t="s">
        <v>3751</v>
      </c>
      <c r="D4114">
        <v>91334</v>
      </c>
      <c r="E4114">
        <v>10020</v>
      </c>
      <c r="F4114">
        <v>6384546</v>
      </c>
      <c r="H4114" s="2" t="s">
        <v>41</v>
      </c>
      <c r="I4114" s="2" t="s">
        <v>22</v>
      </c>
      <c r="K4114">
        <v>316</v>
      </c>
      <c r="L4114" t="s">
        <v>23</v>
      </c>
      <c r="M4114">
        <v>1258</v>
      </c>
      <c r="N4114">
        <v>2</v>
      </c>
      <c r="O4114">
        <v>57505981</v>
      </c>
      <c r="P4114" s="4">
        <v>44342</v>
      </c>
      <c r="Q4114">
        <v>1</v>
      </c>
      <c r="R4114">
        <v>1</v>
      </c>
      <c r="S4114">
        <v>26</v>
      </c>
    </row>
    <row r="4115" spans="1:19" x14ac:dyDescent="0.3">
      <c r="A4115">
        <v>97002290</v>
      </c>
      <c r="B4115" s="3">
        <v>44342.60833333333</v>
      </c>
      <c r="C4115" t="s">
        <v>1011</v>
      </c>
      <c r="D4115">
        <v>181943</v>
      </c>
      <c r="E4115">
        <v>10042</v>
      </c>
      <c r="F4115">
        <v>6485816</v>
      </c>
      <c r="G4115" t="s">
        <v>562</v>
      </c>
      <c r="H4115" s="2" t="s">
        <v>25</v>
      </c>
      <c r="I4115" s="2" t="s">
        <v>22</v>
      </c>
      <c r="K4115">
        <v>23</v>
      </c>
      <c r="L4115" t="s">
        <v>23</v>
      </c>
      <c r="M4115">
        <v>1196</v>
      </c>
      <c r="N4115">
        <v>2</v>
      </c>
      <c r="O4115">
        <v>57509585</v>
      </c>
      <c r="P4115" s="4">
        <v>44342</v>
      </c>
      <c r="Q4115">
        <v>1</v>
      </c>
      <c r="R4115">
        <v>1</v>
      </c>
      <c r="S4115" s="5">
        <f>ROUND(K4115-K4115*80%,0)</f>
        <v>5</v>
      </c>
    </row>
    <row r="4116" spans="1:19" x14ac:dyDescent="0.3">
      <c r="A4116">
        <v>95601713</v>
      </c>
      <c r="B4116" s="3">
        <v>44342.60833333333</v>
      </c>
      <c r="C4116" t="s">
        <v>6217</v>
      </c>
      <c r="D4116">
        <v>181943</v>
      </c>
      <c r="E4116">
        <v>10012</v>
      </c>
      <c r="F4116">
        <v>6379120</v>
      </c>
      <c r="G4116" t="s">
        <v>6218</v>
      </c>
      <c r="H4116" s="2" t="s">
        <v>37</v>
      </c>
      <c r="I4116" s="2" t="s">
        <v>22</v>
      </c>
      <c r="K4116">
        <v>60</v>
      </c>
      <c r="L4116" t="s">
        <v>38</v>
      </c>
      <c r="M4116">
        <v>1477</v>
      </c>
      <c r="N4116">
        <v>1</v>
      </c>
      <c r="O4116">
        <v>57509245</v>
      </c>
      <c r="P4116" s="4">
        <v>44342</v>
      </c>
      <c r="Q4116">
        <v>1</v>
      </c>
      <c r="R4116">
        <v>1</v>
      </c>
      <c r="S4116">
        <v>38</v>
      </c>
    </row>
    <row r="4117" spans="1:19" x14ac:dyDescent="0.3">
      <c r="A4117">
        <v>80984539</v>
      </c>
      <c r="B4117" s="3">
        <v>44342.60833333333</v>
      </c>
      <c r="C4117" t="s">
        <v>6219</v>
      </c>
      <c r="D4117">
        <v>181943</v>
      </c>
      <c r="E4117">
        <v>10024</v>
      </c>
      <c r="F4117">
        <v>6461248</v>
      </c>
      <c r="H4117" s="2" t="s">
        <v>47</v>
      </c>
      <c r="I4117" s="2" t="s">
        <v>22</v>
      </c>
      <c r="K4117">
        <v>31</v>
      </c>
      <c r="L4117" t="s">
        <v>23</v>
      </c>
      <c r="M4117">
        <v>1258</v>
      </c>
      <c r="N4117">
        <v>1</v>
      </c>
      <c r="O4117">
        <v>57505930</v>
      </c>
      <c r="P4117" s="4">
        <v>44342</v>
      </c>
      <c r="Q4117">
        <v>1</v>
      </c>
      <c r="R4117">
        <v>1</v>
      </c>
      <c r="S4117">
        <f>ROUND(K4117-K4117*75%,0)</f>
        <v>8</v>
      </c>
    </row>
    <row r="4118" spans="1:19" x14ac:dyDescent="0.3">
      <c r="A4118">
        <v>87361040</v>
      </c>
      <c r="B4118" s="3">
        <v>44342.609027777777</v>
      </c>
      <c r="C4118" t="s">
        <v>6220</v>
      </c>
      <c r="D4118">
        <v>169326</v>
      </c>
      <c r="E4118">
        <v>10027</v>
      </c>
      <c r="F4118">
        <v>6371673</v>
      </c>
      <c r="G4118" t="s">
        <v>6221</v>
      </c>
      <c r="H4118" s="2" t="s">
        <v>191</v>
      </c>
      <c r="I4118" s="2" t="s">
        <v>22</v>
      </c>
      <c r="J4118" s="2" t="s">
        <v>6222</v>
      </c>
      <c r="K4118">
        <v>40</v>
      </c>
      <c r="L4118" t="s">
        <v>38</v>
      </c>
      <c r="M4118">
        <v>1477</v>
      </c>
      <c r="N4118">
        <v>1</v>
      </c>
      <c r="O4118">
        <v>57509256</v>
      </c>
      <c r="P4118" s="4">
        <v>44342</v>
      </c>
      <c r="Q4118">
        <v>1</v>
      </c>
      <c r="R4118">
        <v>1</v>
      </c>
      <c r="S4118">
        <v>35</v>
      </c>
    </row>
    <row r="4119" spans="1:19" x14ac:dyDescent="0.3">
      <c r="A4119">
        <v>97059101</v>
      </c>
      <c r="B4119" s="3">
        <v>44342.609027777777</v>
      </c>
      <c r="C4119" t="s">
        <v>6223</v>
      </c>
      <c r="D4119">
        <v>169326</v>
      </c>
      <c r="E4119">
        <v>10001</v>
      </c>
      <c r="F4119">
        <v>6368493</v>
      </c>
      <c r="G4119" t="s">
        <v>6224</v>
      </c>
      <c r="H4119" s="2" t="s">
        <v>37</v>
      </c>
      <c r="I4119" s="2" t="s">
        <v>22</v>
      </c>
      <c r="K4119">
        <v>12</v>
      </c>
      <c r="L4119" t="s">
        <v>38</v>
      </c>
      <c r="M4119">
        <v>1477</v>
      </c>
      <c r="N4119">
        <v>1</v>
      </c>
      <c r="O4119">
        <v>57509263</v>
      </c>
      <c r="P4119" s="4">
        <v>44342</v>
      </c>
      <c r="Q4119">
        <v>1</v>
      </c>
      <c r="R4119">
        <v>1</v>
      </c>
      <c r="S4119" s="5">
        <f>ROUND(K4119-K4119*80%,0)</f>
        <v>2</v>
      </c>
    </row>
    <row r="4120" spans="1:19" x14ac:dyDescent="0.3">
      <c r="A4120">
        <v>90845272</v>
      </c>
      <c r="B4120" s="3">
        <v>44342.609722222223</v>
      </c>
      <c r="C4120" t="s">
        <v>6225</v>
      </c>
      <c r="D4120">
        <v>181943</v>
      </c>
      <c r="E4120">
        <v>10042</v>
      </c>
      <c r="F4120">
        <v>6452129</v>
      </c>
      <c r="H4120" s="2" t="s">
        <v>41</v>
      </c>
      <c r="I4120" s="2" t="s">
        <v>22</v>
      </c>
      <c r="K4120">
        <v>17</v>
      </c>
      <c r="L4120" t="s">
        <v>23</v>
      </c>
      <c r="M4120">
        <v>1258</v>
      </c>
      <c r="N4120">
        <v>1</v>
      </c>
      <c r="O4120">
        <v>57505944</v>
      </c>
      <c r="P4120" s="4">
        <v>44342</v>
      </c>
      <c r="Q4120">
        <v>1</v>
      </c>
      <c r="R4120">
        <v>1</v>
      </c>
      <c r="S4120" s="5">
        <f>ROUND(K4120-K4120*80%,0)</f>
        <v>3</v>
      </c>
    </row>
    <row r="4121" spans="1:19" x14ac:dyDescent="0.3">
      <c r="A4121">
        <v>82793939</v>
      </c>
      <c r="B4121" s="3">
        <v>44342.609722222223</v>
      </c>
      <c r="C4121" t="s">
        <v>6226</v>
      </c>
      <c r="D4121">
        <v>169326</v>
      </c>
      <c r="E4121">
        <v>10001</v>
      </c>
      <c r="F4121">
        <v>6363638</v>
      </c>
      <c r="G4121" t="s">
        <v>645</v>
      </c>
      <c r="H4121" s="2" t="s">
        <v>33</v>
      </c>
      <c r="I4121" s="2" t="s">
        <v>22</v>
      </c>
      <c r="K4121">
        <v>39</v>
      </c>
      <c r="L4121" t="s">
        <v>38</v>
      </c>
      <c r="M4121">
        <v>1477</v>
      </c>
      <c r="N4121">
        <v>1</v>
      </c>
      <c r="O4121">
        <v>57509277</v>
      </c>
      <c r="P4121" s="4">
        <v>44342</v>
      </c>
      <c r="Q4121">
        <v>1</v>
      </c>
      <c r="R4121">
        <v>1</v>
      </c>
      <c r="S4121">
        <v>37</v>
      </c>
    </row>
    <row r="4122" spans="1:19" x14ac:dyDescent="0.3">
      <c r="A4122">
        <v>93289784</v>
      </c>
      <c r="B4122" s="3">
        <v>44342.609722222223</v>
      </c>
      <c r="C4122" t="s">
        <v>6227</v>
      </c>
      <c r="D4122">
        <v>169326</v>
      </c>
      <c r="E4122">
        <v>10025</v>
      </c>
      <c r="F4122">
        <v>6359717</v>
      </c>
      <c r="G4122" t="s">
        <v>4034</v>
      </c>
      <c r="H4122" s="2" t="s">
        <v>25</v>
      </c>
      <c r="I4122" s="2" t="s">
        <v>22</v>
      </c>
      <c r="K4122">
        <v>510</v>
      </c>
      <c r="L4122" t="s">
        <v>38</v>
      </c>
      <c r="M4122">
        <v>1477</v>
      </c>
      <c r="N4122">
        <v>1</v>
      </c>
      <c r="O4122">
        <v>57509284</v>
      </c>
      <c r="P4122" s="4">
        <v>44342</v>
      </c>
      <c r="Q4122">
        <v>1</v>
      </c>
      <c r="R4122">
        <v>1</v>
      </c>
      <c r="S4122">
        <v>43</v>
      </c>
    </row>
    <row r="4123" spans="1:19" x14ac:dyDescent="0.3">
      <c r="A4123">
        <v>92823695</v>
      </c>
      <c r="B4123" s="3">
        <v>44342.61041666667</v>
      </c>
      <c r="C4123" t="s">
        <v>6228</v>
      </c>
      <c r="D4123">
        <v>181943</v>
      </c>
      <c r="E4123">
        <v>10013</v>
      </c>
      <c r="F4123">
        <v>6444851</v>
      </c>
      <c r="H4123" s="2" t="s">
        <v>41</v>
      </c>
      <c r="I4123" s="2" t="s">
        <v>22</v>
      </c>
      <c r="K4123">
        <v>116</v>
      </c>
      <c r="L4123" t="s">
        <v>23</v>
      </c>
      <c r="M4123">
        <v>1258</v>
      </c>
      <c r="N4123">
        <v>1</v>
      </c>
      <c r="O4123">
        <v>57505955</v>
      </c>
      <c r="P4123" s="4">
        <v>44342</v>
      </c>
      <c r="Q4123">
        <v>1</v>
      </c>
      <c r="R4123">
        <v>1</v>
      </c>
      <c r="S4123">
        <v>29</v>
      </c>
    </row>
    <row r="4124" spans="1:19" x14ac:dyDescent="0.3">
      <c r="A4124">
        <v>82707660</v>
      </c>
      <c r="B4124" s="3">
        <v>44342.611111111109</v>
      </c>
      <c r="C4124" t="s">
        <v>6229</v>
      </c>
      <c r="D4124">
        <v>169326</v>
      </c>
      <c r="E4124">
        <v>10003</v>
      </c>
      <c r="F4124">
        <v>6343088</v>
      </c>
      <c r="G4124" t="s">
        <v>6230</v>
      </c>
      <c r="H4124" s="2" t="s">
        <v>52</v>
      </c>
      <c r="I4124" s="2" t="s">
        <v>22</v>
      </c>
      <c r="K4124">
        <v>118</v>
      </c>
      <c r="L4124" t="s">
        <v>38</v>
      </c>
      <c r="M4124">
        <v>1477</v>
      </c>
      <c r="N4124">
        <v>1</v>
      </c>
      <c r="O4124">
        <v>57509322</v>
      </c>
      <c r="P4124" s="4">
        <v>44342</v>
      </c>
      <c r="Q4124">
        <v>1</v>
      </c>
      <c r="R4124">
        <v>1</v>
      </c>
      <c r="S4124">
        <v>42</v>
      </c>
    </row>
    <row r="4125" spans="1:19" x14ac:dyDescent="0.3">
      <c r="A4125">
        <v>93759404</v>
      </c>
      <c r="B4125" s="3">
        <v>44342.611805555556</v>
      </c>
      <c r="C4125" t="s">
        <v>6231</v>
      </c>
      <c r="D4125">
        <v>169326</v>
      </c>
      <c r="E4125">
        <v>10017</v>
      </c>
      <c r="F4125">
        <v>6340398</v>
      </c>
      <c r="G4125" t="s">
        <v>6232</v>
      </c>
      <c r="H4125" s="2" t="s">
        <v>37</v>
      </c>
      <c r="I4125" s="2" t="s">
        <v>22</v>
      </c>
      <c r="K4125">
        <v>202</v>
      </c>
      <c r="L4125" t="s">
        <v>38</v>
      </c>
      <c r="M4125">
        <v>1477</v>
      </c>
      <c r="N4125">
        <v>1</v>
      </c>
      <c r="O4125">
        <v>57509327</v>
      </c>
      <c r="P4125" s="4">
        <v>44342</v>
      </c>
      <c r="Q4125">
        <v>1</v>
      </c>
      <c r="R4125">
        <v>1</v>
      </c>
      <c r="S4125">
        <v>27</v>
      </c>
    </row>
    <row r="4126" spans="1:19" x14ac:dyDescent="0.3">
      <c r="A4126">
        <v>98931912</v>
      </c>
      <c r="B4126" s="3">
        <v>44342.611805555556</v>
      </c>
      <c r="C4126" t="s">
        <v>55</v>
      </c>
      <c r="D4126">
        <v>135463</v>
      </c>
      <c r="E4126">
        <v>10041</v>
      </c>
      <c r="F4126">
        <v>6272211</v>
      </c>
      <c r="H4126" s="2" t="s">
        <v>41</v>
      </c>
      <c r="I4126" s="2" t="s">
        <v>22</v>
      </c>
      <c r="K4126">
        <v>147</v>
      </c>
      <c r="L4126" t="s">
        <v>23</v>
      </c>
      <c r="M4126">
        <v>1258</v>
      </c>
      <c r="N4126">
        <v>2</v>
      </c>
      <c r="O4126">
        <v>57505945</v>
      </c>
      <c r="P4126" s="4">
        <v>44342</v>
      </c>
      <c r="Q4126">
        <v>1</v>
      </c>
      <c r="R4126">
        <v>1</v>
      </c>
      <c r="S4126">
        <v>30</v>
      </c>
    </row>
    <row r="4127" spans="1:19" x14ac:dyDescent="0.3">
      <c r="A4127">
        <v>89842170</v>
      </c>
      <c r="B4127" s="3">
        <v>44342.614583333336</v>
      </c>
      <c r="C4127" t="s">
        <v>3295</v>
      </c>
      <c r="D4127">
        <v>169326</v>
      </c>
      <c r="E4127">
        <v>10018</v>
      </c>
      <c r="F4127">
        <v>6318276</v>
      </c>
      <c r="G4127" t="s">
        <v>3296</v>
      </c>
      <c r="H4127" s="2" t="s">
        <v>25</v>
      </c>
      <c r="I4127" s="2" t="s">
        <v>22</v>
      </c>
      <c r="J4127" s="2" t="s">
        <v>6233</v>
      </c>
      <c r="K4127">
        <v>23</v>
      </c>
      <c r="L4127" t="s">
        <v>38</v>
      </c>
      <c r="M4127">
        <v>1477</v>
      </c>
      <c r="N4127">
        <v>1</v>
      </c>
      <c r="O4127">
        <v>57509367</v>
      </c>
      <c r="P4127" s="4">
        <v>44342</v>
      </c>
      <c r="Q4127">
        <v>1</v>
      </c>
      <c r="R4127">
        <v>1</v>
      </c>
      <c r="S4127" s="5">
        <f>ROUND(K4127-K4127*80%,0)</f>
        <v>5</v>
      </c>
    </row>
    <row r="4128" spans="1:19" x14ac:dyDescent="0.3">
      <c r="A4128">
        <v>91335805</v>
      </c>
      <c r="B4128" s="3">
        <v>44342.614583333336</v>
      </c>
      <c r="C4128" t="s">
        <v>6234</v>
      </c>
      <c r="D4128">
        <v>169326</v>
      </c>
      <c r="E4128">
        <v>10001</v>
      </c>
      <c r="F4128">
        <v>6316673</v>
      </c>
      <c r="G4128" t="s">
        <v>6235</v>
      </c>
      <c r="H4128" s="2" t="s">
        <v>33</v>
      </c>
      <c r="I4128" s="2" t="s">
        <v>22</v>
      </c>
      <c r="K4128">
        <v>14</v>
      </c>
      <c r="L4128" t="s">
        <v>38</v>
      </c>
      <c r="M4128">
        <v>1477</v>
      </c>
      <c r="N4128">
        <v>1</v>
      </c>
      <c r="O4128">
        <v>57509374</v>
      </c>
      <c r="P4128" s="4">
        <v>44342</v>
      </c>
      <c r="Q4128">
        <v>1</v>
      </c>
      <c r="R4128">
        <v>1</v>
      </c>
      <c r="S4128" s="5">
        <f>ROUND(K4128-K4128*80%,0)</f>
        <v>3</v>
      </c>
    </row>
    <row r="4129" spans="1:19" x14ac:dyDescent="0.3">
      <c r="A4129">
        <v>89845510</v>
      </c>
      <c r="B4129" s="3">
        <v>44342.615277777775</v>
      </c>
      <c r="C4129" t="s">
        <v>6236</v>
      </c>
      <c r="D4129">
        <v>169326</v>
      </c>
      <c r="E4129">
        <v>10015</v>
      </c>
      <c r="F4129">
        <v>6315734</v>
      </c>
      <c r="G4129" t="s">
        <v>1434</v>
      </c>
      <c r="H4129" s="2" t="s">
        <v>33</v>
      </c>
      <c r="I4129" s="2" t="s">
        <v>22</v>
      </c>
      <c r="K4129">
        <v>438</v>
      </c>
      <c r="L4129" t="s">
        <v>38</v>
      </c>
      <c r="M4129">
        <v>1477</v>
      </c>
      <c r="N4129">
        <v>1</v>
      </c>
      <c r="O4129">
        <v>57509376</v>
      </c>
      <c r="P4129" s="4">
        <v>44342</v>
      </c>
      <c r="Q4129">
        <v>1</v>
      </c>
      <c r="R4129">
        <v>1</v>
      </c>
      <c r="S4129">
        <v>34</v>
      </c>
    </row>
    <row r="4130" spans="1:19" x14ac:dyDescent="0.3">
      <c r="A4130">
        <v>95144447</v>
      </c>
      <c r="B4130" s="3">
        <v>44342.615277777775</v>
      </c>
      <c r="C4130" t="s">
        <v>6237</v>
      </c>
      <c r="D4130">
        <v>169326</v>
      </c>
      <c r="E4130">
        <v>10035</v>
      </c>
      <c r="F4130">
        <v>6312957</v>
      </c>
      <c r="G4130" t="s">
        <v>6238</v>
      </c>
      <c r="H4130" s="2" t="s">
        <v>25</v>
      </c>
      <c r="I4130" s="2" t="s">
        <v>22</v>
      </c>
      <c r="J4130" s="2" t="s">
        <v>6239</v>
      </c>
      <c r="K4130">
        <v>122</v>
      </c>
      <c r="L4130" t="s">
        <v>38</v>
      </c>
      <c r="M4130">
        <v>1477</v>
      </c>
      <c r="N4130">
        <v>1</v>
      </c>
      <c r="O4130">
        <v>57509380</v>
      </c>
      <c r="P4130" s="4">
        <v>44342</v>
      </c>
      <c r="Q4130">
        <v>1</v>
      </c>
      <c r="R4130">
        <v>1</v>
      </c>
      <c r="S4130">
        <v>33</v>
      </c>
    </row>
    <row r="4131" spans="1:19" x14ac:dyDescent="0.3">
      <c r="A4131">
        <v>86529011</v>
      </c>
      <c r="B4131" s="3">
        <v>44342.615972222222</v>
      </c>
      <c r="C4131" t="s">
        <v>56</v>
      </c>
      <c r="D4131">
        <v>100322</v>
      </c>
      <c r="E4131">
        <v>10030</v>
      </c>
      <c r="F4131">
        <v>6483465</v>
      </c>
      <c r="H4131" s="2" t="s">
        <v>57</v>
      </c>
      <c r="I4131" s="2" t="s">
        <v>22</v>
      </c>
      <c r="K4131">
        <v>107</v>
      </c>
      <c r="L4131" t="s">
        <v>23</v>
      </c>
      <c r="M4131">
        <v>1258</v>
      </c>
      <c r="N4131">
        <v>2</v>
      </c>
      <c r="O4131">
        <v>57506043</v>
      </c>
      <c r="P4131" s="4">
        <v>44342</v>
      </c>
      <c r="Q4131">
        <v>1</v>
      </c>
      <c r="R4131">
        <v>1</v>
      </c>
      <c r="S4131">
        <v>43</v>
      </c>
    </row>
    <row r="4132" spans="1:19" x14ac:dyDescent="0.3">
      <c r="A4132">
        <v>90689140</v>
      </c>
      <c r="B4132" s="3">
        <v>44342.616666666669</v>
      </c>
      <c r="C4132" t="s">
        <v>6240</v>
      </c>
      <c r="D4132">
        <v>169326</v>
      </c>
      <c r="E4132">
        <v>10027</v>
      </c>
      <c r="F4132">
        <v>6304497</v>
      </c>
      <c r="G4132" t="s">
        <v>6241</v>
      </c>
      <c r="H4132" s="2" t="s">
        <v>37</v>
      </c>
      <c r="I4132" s="2" t="s">
        <v>22</v>
      </c>
      <c r="J4132" s="2" t="s">
        <v>6242</v>
      </c>
      <c r="K4132">
        <v>128</v>
      </c>
      <c r="L4132" t="s">
        <v>38</v>
      </c>
      <c r="M4132">
        <v>1477</v>
      </c>
      <c r="N4132">
        <v>1</v>
      </c>
      <c r="O4132">
        <v>57509401</v>
      </c>
      <c r="P4132" s="4">
        <v>44342</v>
      </c>
      <c r="Q4132">
        <v>1</v>
      </c>
      <c r="R4132">
        <v>1</v>
      </c>
      <c r="S4132">
        <v>26</v>
      </c>
    </row>
    <row r="4133" spans="1:19" x14ac:dyDescent="0.3">
      <c r="A4133">
        <v>87975502</v>
      </c>
      <c r="B4133" s="3">
        <v>44342.617361111108</v>
      </c>
      <c r="C4133" t="s">
        <v>6243</v>
      </c>
      <c r="D4133">
        <v>169326</v>
      </c>
      <c r="E4133">
        <v>10003</v>
      </c>
      <c r="F4133">
        <v>6302068</v>
      </c>
      <c r="G4133" t="s">
        <v>6244</v>
      </c>
      <c r="H4133" s="2" t="s">
        <v>25</v>
      </c>
      <c r="I4133" s="2" t="s">
        <v>22</v>
      </c>
      <c r="K4133">
        <v>9</v>
      </c>
      <c r="L4133" t="s">
        <v>38</v>
      </c>
      <c r="M4133">
        <v>1477</v>
      </c>
      <c r="N4133">
        <v>1</v>
      </c>
      <c r="O4133">
        <v>57509408</v>
      </c>
      <c r="P4133" s="4">
        <v>44342</v>
      </c>
      <c r="Q4133">
        <v>1</v>
      </c>
      <c r="R4133">
        <v>1</v>
      </c>
      <c r="S4133" s="5">
        <f>ROUND(K4133-K4133*80%,0)</f>
        <v>2</v>
      </c>
    </row>
    <row r="4134" spans="1:19" x14ac:dyDescent="0.3">
      <c r="A4134">
        <v>87451326</v>
      </c>
      <c r="B4134" s="3">
        <v>44342.618055555555</v>
      </c>
      <c r="C4134" t="s">
        <v>6245</v>
      </c>
      <c r="D4134">
        <v>169326</v>
      </c>
      <c r="E4134">
        <v>10027</v>
      </c>
      <c r="F4134">
        <v>6294787</v>
      </c>
      <c r="G4134" t="s">
        <v>6246</v>
      </c>
      <c r="H4134" s="2" t="s">
        <v>25</v>
      </c>
      <c r="I4134" s="2" t="s">
        <v>22</v>
      </c>
      <c r="K4134">
        <v>24</v>
      </c>
      <c r="L4134" t="s">
        <v>38</v>
      </c>
      <c r="M4134">
        <v>1477</v>
      </c>
      <c r="N4134">
        <v>1</v>
      </c>
      <c r="O4134">
        <v>57509425</v>
      </c>
      <c r="P4134" s="4">
        <v>44342</v>
      </c>
      <c r="Q4134">
        <v>1</v>
      </c>
      <c r="R4134">
        <v>1</v>
      </c>
      <c r="S4134" s="5">
        <f>ROUND(K4134-K4134*80%,0)</f>
        <v>5</v>
      </c>
    </row>
    <row r="4135" spans="1:19" x14ac:dyDescent="0.3">
      <c r="A4135">
        <v>89942907</v>
      </c>
      <c r="B4135" s="3">
        <v>44342.618750000001</v>
      </c>
      <c r="C4135" t="s">
        <v>5123</v>
      </c>
      <c r="D4135">
        <v>100322</v>
      </c>
      <c r="E4135">
        <v>10024</v>
      </c>
      <c r="F4135">
        <v>6483836</v>
      </c>
      <c r="H4135" s="2" t="s">
        <v>57</v>
      </c>
      <c r="I4135" s="2" t="s">
        <v>22</v>
      </c>
      <c r="K4135">
        <v>54</v>
      </c>
      <c r="L4135" t="s">
        <v>23</v>
      </c>
      <c r="M4135">
        <v>1258</v>
      </c>
      <c r="N4135">
        <v>2</v>
      </c>
      <c r="O4135">
        <v>57506049</v>
      </c>
      <c r="P4135" s="4">
        <v>44342</v>
      </c>
      <c r="Q4135">
        <v>1</v>
      </c>
      <c r="R4135">
        <v>1</v>
      </c>
      <c r="S4135">
        <v>35</v>
      </c>
    </row>
    <row r="4136" spans="1:19" x14ac:dyDescent="0.3">
      <c r="A4136">
        <v>80505489</v>
      </c>
      <c r="B4136" s="3">
        <v>44342.618750000001</v>
      </c>
      <c r="C4136" t="s">
        <v>6247</v>
      </c>
      <c r="D4136">
        <v>169326</v>
      </c>
      <c r="E4136">
        <v>10001</v>
      </c>
      <c r="F4136">
        <v>6287749</v>
      </c>
      <c r="G4136" t="s">
        <v>1788</v>
      </c>
      <c r="H4136" s="2" t="s">
        <v>25</v>
      </c>
      <c r="I4136" s="2" t="s">
        <v>22</v>
      </c>
      <c r="K4136">
        <v>17</v>
      </c>
      <c r="L4136" t="s">
        <v>38</v>
      </c>
      <c r="M4136">
        <v>1477</v>
      </c>
      <c r="N4136">
        <v>1</v>
      </c>
      <c r="O4136">
        <v>57509441</v>
      </c>
      <c r="P4136" s="4">
        <v>44342</v>
      </c>
      <c r="Q4136">
        <v>1</v>
      </c>
      <c r="R4136">
        <v>1</v>
      </c>
      <c r="S4136" s="5">
        <f>ROUND(K4136-K4136*80%,0)</f>
        <v>3</v>
      </c>
    </row>
    <row r="4137" spans="1:19" x14ac:dyDescent="0.3">
      <c r="A4137">
        <v>96199980</v>
      </c>
      <c r="B4137" s="3">
        <v>44342.618750000001</v>
      </c>
      <c r="C4137" t="s">
        <v>6248</v>
      </c>
      <c r="D4137">
        <v>169326</v>
      </c>
      <c r="E4137">
        <v>10040</v>
      </c>
      <c r="F4137">
        <v>6277555</v>
      </c>
      <c r="G4137" t="s">
        <v>6249</v>
      </c>
      <c r="H4137" s="2" t="s">
        <v>47</v>
      </c>
      <c r="I4137" s="2" t="s">
        <v>22</v>
      </c>
      <c r="J4137" s="2" t="s">
        <v>6250</v>
      </c>
      <c r="K4137">
        <v>104</v>
      </c>
      <c r="L4137" t="s">
        <v>38</v>
      </c>
      <c r="M4137">
        <v>1477</v>
      </c>
      <c r="N4137">
        <v>1</v>
      </c>
      <c r="O4137">
        <v>57509450</v>
      </c>
      <c r="P4137" s="4">
        <v>44342</v>
      </c>
      <c r="Q4137">
        <v>1</v>
      </c>
      <c r="R4137">
        <v>1</v>
      </c>
      <c r="S4137">
        <v>25</v>
      </c>
    </row>
    <row r="4138" spans="1:19" x14ac:dyDescent="0.3">
      <c r="A4138">
        <v>83512149</v>
      </c>
      <c r="B4138" s="3">
        <v>44342.619444444441</v>
      </c>
      <c r="C4138" t="s">
        <v>6251</v>
      </c>
      <c r="D4138">
        <v>181943</v>
      </c>
      <c r="E4138">
        <v>10031</v>
      </c>
      <c r="F4138">
        <v>6457556</v>
      </c>
      <c r="H4138" s="2" t="s">
        <v>57</v>
      </c>
      <c r="I4138" s="2" t="s">
        <v>22</v>
      </c>
      <c r="K4138">
        <v>74</v>
      </c>
      <c r="L4138" t="s">
        <v>23</v>
      </c>
      <c r="M4138">
        <v>1258</v>
      </c>
      <c r="N4138">
        <v>1</v>
      </c>
      <c r="O4138">
        <v>57506045</v>
      </c>
      <c r="P4138" s="4">
        <v>44342</v>
      </c>
      <c r="Q4138">
        <v>1</v>
      </c>
      <c r="R4138">
        <v>1</v>
      </c>
      <c r="S4138">
        <v>44</v>
      </c>
    </row>
    <row r="4139" spans="1:19" x14ac:dyDescent="0.3">
      <c r="A4139">
        <v>87353841</v>
      </c>
      <c r="B4139" s="3">
        <v>44342.620138888888</v>
      </c>
      <c r="C4139" t="s">
        <v>116</v>
      </c>
      <c r="D4139">
        <v>218880</v>
      </c>
      <c r="E4139">
        <v>10013</v>
      </c>
      <c r="I4139" s="2" t="s">
        <v>22</v>
      </c>
      <c r="K4139">
        <v>20</v>
      </c>
      <c r="L4139" t="s">
        <v>23</v>
      </c>
      <c r="M4139">
        <v>1335</v>
      </c>
      <c r="N4139">
        <v>1</v>
      </c>
      <c r="O4139">
        <v>57509637</v>
      </c>
      <c r="P4139" s="4">
        <v>44342</v>
      </c>
      <c r="Q4139">
        <v>1</v>
      </c>
      <c r="R4139">
        <v>1</v>
      </c>
      <c r="S4139" s="5">
        <f>ROUND(K4139-K4139*80%,0)</f>
        <v>4</v>
      </c>
    </row>
    <row r="4140" spans="1:19" x14ac:dyDescent="0.3">
      <c r="A4140">
        <v>83643148</v>
      </c>
      <c r="B4140" s="3">
        <v>44342.620138888888</v>
      </c>
      <c r="C4140" t="s">
        <v>6252</v>
      </c>
      <c r="D4140">
        <v>169326</v>
      </c>
      <c r="E4140">
        <v>10035</v>
      </c>
      <c r="F4140">
        <v>6268497</v>
      </c>
      <c r="G4140" t="s">
        <v>259</v>
      </c>
      <c r="H4140" s="2" t="s">
        <v>37</v>
      </c>
      <c r="I4140" s="2" t="s">
        <v>22</v>
      </c>
      <c r="K4140">
        <v>30</v>
      </c>
      <c r="L4140" t="s">
        <v>38</v>
      </c>
      <c r="M4140">
        <v>1477</v>
      </c>
      <c r="N4140">
        <v>1</v>
      </c>
      <c r="O4140">
        <v>57509461</v>
      </c>
      <c r="P4140" s="4">
        <v>44342</v>
      </c>
      <c r="Q4140">
        <v>1</v>
      </c>
      <c r="R4140">
        <v>1</v>
      </c>
      <c r="S4140">
        <f>ROUND(K4140-K4140*75%,0)</f>
        <v>8</v>
      </c>
    </row>
    <row r="4141" spans="1:19" x14ac:dyDescent="0.3">
      <c r="A4141">
        <v>84946565</v>
      </c>
      <c r="B4141" s="3">
        <v>44342.620833333334</v>
      </c>
      <c r="C4141" t="s">
        <v>6253</v>
      </c>
      <c r="D4141">
        <v>169326</v>
      </c>
      <c r="E4141">
        <v>10012</v>
      </c>
      <c r="F4141">
        <v>6261818</v>
      </c>
      <c r="G4141" t="s">
        <v>6254</v>
      </c>
      <c r="H4141" s="2" t="s">
        <v>25</v>
      </c>
      <c r="I4141" s="2" t="s">
        <v>22</v>
      </c>
      <c r="J4141" s="2" t="s">
        <v>6255</v>
      </c>
      <c r="K4141">
        <v>17</v>
      </c>
      <c r="L4141" t="s">
        <v>38</v>
      </c>
      <c r="M4141">
        <v>1477</v>
      </c>
      <c r="N4141">
        <v>1</v>
      </c>
      <c r="O4141">
        <v>57509473</v>
      </c>
      <c r="P4141" s="4">
        <v>44342</v>
      </c>
      <c r="Q4141">
        <v>1</v>
      </c>
      <c r="R4141">
        <v>1</v>
      </c>
      <c r="S4141" s="5">
        <f>ROUND(K4141-K4141*80%,0)</f>
        <v>3</v>
      </c>
    </row>
    <row r="4142" spans="1:19" x14ac:dyDescent="0.3">
      <c r="A4142">
        <v>93705769</v>
      </c>
      <c r="B4142" s="3">
        <v>44342.621527777781</v>
      </c>
      <c r="C4142" t="s">
        <v>6256</v>
      </c>
      <c r="D4142">
        <v>169326</v>
      </c>
      <c r="E4142">
        <v>10017</v>
      </c>
      <c r="F4142">
        <v>6257469</v>
      </c>
      <c r="G4142" t="s">
        <v>6257</v>
      </c>
      <c r="H4142" s="2" t="s">
        <v>33</v>
      </c>
      <c r="I4142" s="2" t="s">
        <v>22</v>
      </c>
      <c r="K4142">
        <v>130</v>
      </c>
      <c r="L4142" t="s">
        <v>38</v>
      </c>
      <c r="M4142">
        <v>1477</v>
      </c>
      <c r="N4142">
        <v>1</v>
      </c>
      <c r="O4142">
        <v>57509479</v>
      </c>
      <c r="P4142" s="4">
        <v>44342</v>
      </c>
      <c r="Q4142">
        <v>1</v>
      </c>
      <c r="R4142">
        <v>1</v>
      </c>
      <c r="S4142">
        <v>32</v>
      </c>
    </row>
    <row r="4143" spans="1:19" x14ac:dyDescent="0.3">
      <c r="A4143">
        <v>99220847</v>
      </c>
      <c r="B4143" s="3">
        <v>44342.622916666667</v>
      </c>
      <c r="C4143" t="s">
        <v>6258</v>
      </c>
      <c r="D4143">
        <v>169326</v>
      </c>
      <c r="E4143">
        <v>10002</v>
      </c>
      <c r="F4143">
        <v>6208364</v>
      </c>
      <c r="G4143" t="s">
        <v>1075</v>
      </c>
      <c r="H4143" s="2" t="s">
        <v>33</v>
      </c>
      <c r="I4143" s="2" t="s">
        <v>22</v>
      </c>
      <c r="K4143">
        <v>38</v>
      </c>
      <c r="L4143" t="s">
        <v>38</v>
      </c>
      <c r="M4143">
        <v>1477</v>
      </c>
      <c r="N4143">
        <v>1</v>
      </c>
      <c r="O4143">
        <v>57509500</v>
      </c>
      <c r="P4143" s="4">
        <v>44342</v>
      </c>
      <c r="Q4143">
        <v>1</v>
      </c>
      <c r="R4143">
        <v>1</v>
      </c>
      <c r="S4143">
        <v>25</v>
      </c>
    </row>
    <row r="4144" spans="1:19" x14ac:dyDescent="0.3">
      <c r="A4144">
        <v>87672917</v>
      </c>
      <c r="B4144" s="3">
        <v>44342.623611111114</v>
      </c>
      <c r="C4144" t="s">
        <v>6259</v>
      </c>
      <c r="D4144">
        <v>169326</v>
      </c>
      <c r="E4144">
        <v>10012</v>
      </c>
      <c r="F4144">
        <v>6163128</v>
      </c>
      <c r="G4144" t="s">
        <v>6260</v>
      </c>
      <c r="H4144" s="2" t="s">
        <v>25</v>
      </c>
      <c r="I4144" s="2" t="s">
        <v>22</v>
      </c>
      <c r="K4144">
        <v>86</v>
      </c>
      <c r="L4144" t="s">
        <v>38</v>
      </c>
      <c r="M4144">
        <v>1477</v>
      </c>
      <c r="N4144">
        <v>1</v>
      </c>
      <c r="O4144">
        <v>57509513</v>
      </c>
      <c r="P4144" s="4">
        <v>44342</v>
      </c>
      <c r="Q4144">
        <v>1</v>
      </c>
      <c r="R4144">
        <v>1</v>
      </c>
      <c r="S4144">
        <v>36</v>
      </c>
    </row>
    <row r="4145" spans="1:19" x14ac:dyDescent="0.3">
      <c r="A4145">
        <v>81054728</v>
      </c>
      <c r="B4145" s="3">
        <v>44342.624305555553</v>
      </c>
      <c r="C4145" t="s">
        <v>6261</v>
      </c>
      <c r="D4145">
        <v>24534</v>
      </c>
      <c r="E4145">
        <v>10020</v>
      </c>
      <c r="F4145">
        <v>6353282</v>
      </c>
      <c r="H4145" s="2" t="s">
        <v>97</v>
      </c>
      <c r="I4145" s="2" t="s">
        <v>22</v>
      </c>
      <c r="K4145">
        <v>1021</v>
      </c>
      <c r="L4145" t="s">
        <v>23</v>
      </c>
      <c r="M4145">
        <v>1258</v>
      </c>
      <c r="N4145">
        <v>1</v>
      </c>
      <c r="O4145">
        <v>57506010</v>
      </c>
      <c r="P4145" s="4">
        <v>44342</v>
      </c>
      <c r="Q4145">
        <v>1</v>
      </c>
      <c r="R4145">
        <v>1</v>
      </c>
      <c r="S4145">
        <v>42</v>
      </c>
    </row>
    <row r="4146" spans="1:19" x14ac:dyDescent="0.3">
      <c r="A4146">
        <v>83305484</v>
      </c>
      <c r="B4146" s="3">
        <v>44342.624305555553</v>
      </c>
      <c r="C4146" t="s">
        <v>6262</v>
      </c>
      <c r="D4146">
        <v>24534</v>
      </c>
      <c r="E4146">
        <v>10041</v>
      </c>
      <c r="F4146">
        <v>6426629</v>
      </c>
      <c r="H4146" s="2" t="s">
        <v>37</v>
      </c>
      <c r="I4146" s="2" t="s">
        <v>22</v>
      </c>
      <c r="K4146">
        <v>16</v>
      </c>
      <c r="L4146" t="s">
        <v>23</v>
      </c>
      <c r="M4146">
        <v>1258</v>
      </c>
      <c r="N4146">
        <v>1</v>
      </c>
      <c r="O4146">
        <v>57506023</v>
      </c>
      <c r="P4146" s="4">
        <v>44342</v>
      </c>
      <c r="Q4146">
        <v>1</v>
      </c>
      <c r="R4146">
        <v>1</v>
      </c>
      <c r="S4146" s="5">
        <f>ROUND(K4146-K4146*80%,0)</f>
        <v>3</v>
      </c>
    </row>
    <row r="4147" spans="1:19" x14ac:dyDescent="0.3">
      <c r="A4147">
        <v>86582975</v>
      </c>
      <c r="B4147" s="3">
        <v>44342.624305555553</v>
      </c>
      <c r="C4147" t="s">
        <v>6263</v>
      </c>
      <c r="D4147">
        <v>181943</v>
      </c>
      <c r="E4147">
        <v>10030</v>
      </c>
      <c r="F4147">
        <v>6484291</v>
      </c>
      <c r="H4147" s="2" t="s">
        <v>37</v>
      </c>
      <c r="I4147" s="2" t="s">
        <v>22</v>
      </c>
      <c r="K4147">
        <v>58</v>
      </c>
      <c r="L4147" t="s">
        <v>23</v>
      </c>
      <c r="M4147">
        <v>1258</v>
      </c>
      <c r="N4147">
        <v>1</v>
      </c>
      <c r="O4147">
        <v>57506022</v>
      </c>
      <c r="P4147" s="4">
        <v>44342</v>
      </c>
      <c r="Q4147">
        <v>1</v>
      </c>
      <c r="R4147">
        <v>1</v>
      </c>
      <c r="S4147">
        <v>43</v>
      </c>
    </row>
    <row r="4148" spans="1:19" x14ac:dyDescent="0.3">
      <c r="A4148">
        <v>86110176</v>
      </c>
      <c r="B4148" s="3">
        <v>44342.624305555553</v>
      </c>
      <c r="C4148" t="s">
        <v>6264</v>
      </c>
      <c r="D4148">
        <v>169326</v>
      </c>
      <c r="E4148">
        <v>10035</v>
      </c>
      <c r="F4148">
        <v>6043909</v>
      </c>
      <c r="G4148" t="s">
        <v>6265</v>
      </c>
      <c r="H4148" s="2" t="s">
        <v>6266</v>
      </c>
      <c r="I4148" s="2" t="s">
        <v>22</v>
      </c>
      <c r="K4148">
        <v>19</v>
      </c>
      <c r="L4148" t="s">
        <v>38</v>
      </c>
      <c r="M4148">
        <v>1477</v>
      </c>
      <c r="N4148">
        <v>1</v>
      </c>
      <c r="O4148">
        <v>57509529</v>
      </c>
      <c r="P4148" s="4">
        <v>44342</v>
      </c>
      <c r="Q4148">
        <v>1</v>
      </c>
      <c r="R4148">
        <v>1</v>
      </c>
      <c r="S4148" s="5">
        <f>ROUND(K4148-K4148*80%,0)</f>
        <v>4</v>
      </c>
    </row>
    <row r="4149" spans="1:19" x14ac:dyDescent="0.3">
      <c r="A4149">
        <v>81003358</v>
      </c>
      <c r="B4149" s="3">
        <v>44342.625694444447</v>
      </c>
      <c r="C4149" t="s">
        <v>6267</v>
      </c>
      <c r="D4149">
        <v>169326</v>
      </c>
      <c r="E4149">
        <v>10010</v>
      </c>
      <c r="F4149">
        <v>6385904</v>
      </c>
      <c r="G4149" t="s">
        <v>6268</v>
      </c>
      <c r="H4149" s="2" t="s">
        <v>47</v>
      </c>
      <c r="I4149" s="2" t="s">
        <v>22</v>
      </c>
      <c r="K4149">
        <v>63</v>
      </c>
      <c r="L4149" t="s">
        <v>38</v>
      </c>
      <c r="M4149">
        <v>1477</v>
      </c>
      <c r="N4149">
        <v>1</v>
      </c>
      <c r="O4149">
        <v>57507531</v>
      </c>
      <c r="P4149" s="4">
        <v>44342</v>
      </c>
      <c r="Q4149">
        <v>1</v>
      </c>
      <c r="R4149">
        <v>1</v>
      </c>
      <c r="S4149">
        <v>40</v>
      </c>
    </row>
    <row r="4150" spans="1:19" x14ac:dyDescent="0.3">
      <c r="A4150">
        <v>97501264</v>
      </c>
      <c r="B4150" s="3">
        <v>44342.626388888886</v>
      </c>
      <c r="C4150" t="s">
        <v>5070</v>
      </c>
      <c r="D4150">
        <v>218880</v>
      </c>
      <c r="E4150">
        <v>10038</v>
      </c>
      <c r="F4150">
        <v>6465829</v>
      </c>
      <c r="G4150" t="s">
        <v>5071</v>
      </c>
      <c r="H4150" s="2" t="s">
        <v>25</v>
      </c>
      <c r="I4150" s="2" t="s">
        <v>22</v>
      </c>
      <c r="J4150" s="2" t="s">
        <v>5072</v>
      </c>
      <c r="K4150">
        <v>356</v>
      </c>
      <c r="L4150" t="s">
        <v>38</v>
      </c>
      <c r="M4150">
        <v>1477</v>
      </c>
      <c r="N4150">
        <v>2</v>
      </c>
      <c r="O4150">
        <v>57509150</v>
      </c>
      <c r="P4150" s="4">
        <v>44342</v>
      </c>
      <c r="Q4150">
        <v>1</v>
      </c>
      <c r="R4150">
        <v>1</v>
      </c>
      <c r="S4150">
        <v>35</v>
      </c>
    </row>
    <row r="4151" spans="1:19" x14ac:dyDescent="0.3">
      <c r="A4151">
        <v>88637056</v>
      </c>
      <c r="B4151" s="3">
        <v>44342.626388888886</v>
      </c>
      <c r="C4151" t="s">
        <v>1433</v>
      </c>
      <c r="D4151">
        <v>169326</v>
      </c>
      <c r="E4151">
        <v>10017</v>
      </c>
      <c r="F4151">
        <v>6385482</v>
      </c>
      <c r="G4151" t="s">
        <v>1434</v>
      </c>
      <c r="H4151" s="2" t="s">
        <v>37</v>
      </c>
      <c r="I4151" s="2" t="s">
        <v>22</v>
      </c>
      <c r="J4151" s="2" t="s">
        <v>1435</v>
      </c>
      <c r="K4151">
        <v>18</v>
      </c>
      <c r="L4151" t="s">
        <v>38</v>
      </c>
      <c r="M4151">
        <v>1477</v>
      </c>
      <c r="N4151">
        <v>1</v>
      </c>
      <c r="O4151">
        <v>57507537</v>
      </c>
      <c r="P4151" s="4">
        <v>44342</v>
      </c>
      <c r="Q4151">
        <v>1</v>
      </c>
      <c r="R4151">
        <v>1</v>
      </c>
      <c r="S4151" s="5">
        <f>ROUND(K4151-K4151*80%,0)</f>
        <v>4</v>
      </c>
    </row>
    <row r="4152" spans="1:19" x14ac:dyDescent="0.3">
      <c r="A4152">
        <v>95921099</v>
      </c>
      <c r="B4152" s="3">
        <v>44342.626388888886</v>
      </c>
      <c r="C4152" t="s">
        <v>3822</v>
      </c>
      <c r="D4152">
        <v>218880</v>
      </c>
      <c r="E4152">
        <v>10005</v>
      </c>
      <c r="F4152">
        <v>6482922</v>
      </c>
      <c r="G4152" t="s">
        <v>3823</v>
      </c>
      <c r="H4152" s="2" t="s">
        <v>57</v>
      </c>
      <c r="I4152" s="2" t="s">
        <v>22</v>
      </c>
      <c r="K4152">
        <v>403</v>
      </c>
      <c r="L4152" t="s">
        <v>23</v>
      </c>
      <c r="M4152">
        <v>1258</v>
      </c>
      <c r="N4152">
        <v>3</v>
      </c>
      <c r="O4152">
        <v>57506031</v>
      </c>
      <c r="P4152" s="4">
        <v>44342</v>
      </c>
      <c r="Q4152">
        <v>1</v>
      </c>
      <c r="R4152">
        <v>1</v>
      </c>
      <c r="S4152">
        <v>40</v>
      </c>
    </row>
    <row r="4153" spans="1:19" x14ac:dyDescent="0.3">
      <c r="A4153">
        <v>94954912</v>
      </c>
      <c r="B4153" s="3">
        <v>44342.627083333333</v>
      </c>
      <c r="C4153" t="s">
        <v>6269</v>
      </c>
      <c r="D4153">
        <v>169326</v>
      </c>
      <c r="E4153">
        <v>10018</v>
      </c>
      <c r="F4153">
        <v>6384727</v>
      </c>
      <c r="G4153" t="s">
        <v>6270</v>
      </c>
      <c r="H4153" s="2" t="s">
        <v>25</v>
      </c>
      <c r="I4153" s="2" t="s">
        <v>22</v>
      </c>
      <c r="J4153" s="2" t="s">
        <v>6271</v>
      </c>
      <c r="K4153">
        <v>25</v>
      </c>
      <c r="L4153" t="s">
        <v>38</v>
      </c>
      <c r="M4153">
        <v>1477</v>
      </c>
      <c r="N4153">
        <v>1</v>
      </c>
      <c r="O4153">
        <v>57507547</v>
      </c>
      <c r="P4153" s="4">
        <v>44342</v>
      </c>
      <c r="Q4153">
        <v>1</v>
      </c>
      <c r="R4153">
        <v>1</v>
      </c>
      <c r="S4153" s="5">
        <f>ROUND(K4153-K4153*80%,0)</f>
        <v>5</v>
      </c>
    </row>
    <row r="4154" spans="1:19" x14ac:dyDescent="0.3">
      <c r="A4154">
        <v>99992111</v>
      </c>
      <c r="B4154" s="3">
        <v>44342.62777777778</v>
      </c>
      <c r="C4154" t="s">
        <v>1085</v>
      </c>
      <c r="D4154">
        <v>181943</v>
      </c>
      <c r="E4154">
        <v>10020</v>
      </c>
      <c r="I4154" s="2" t="s">
        <v>22</v>
      </c>
      <c r="K4154">
        <v>172</v>
      </c>
      <c r="L4154" t="s">
        <v>23</v>
      </c>
      <c r="M4154">
        <v>1335</v>
      </c>
      <c r="N4154">
        <v>3</v>
      </c>
      <c r="O4154">
        <v>57509724</v>
      </c>
      <c r="P4154" s="4">
        <v>44257</v>
      </c>
      <c r="Q4154">
        <v>1</v>
      </c>
      <c r="R4154">
        <v>1</v>
      </c>
      <c r="S4154">
        <v>30</v>
      </c>
    </row>
    <row r="4155" spans="1:19" x14ac:dyDescent="0.3">
      <c r="A4155">
        <v>99382725</v>
      </c>
      <c r="B4155" s="3">
        <v>44342.628472222219</v>
      </c>
      <c r="C4155" t="s">
        <v>2382</v>
      </c>
      <c r="D4155">
        <v>91085</v>
      </c>
      <c r="E4155">
        <v>10031</v>
      </c>
      <c r="F4155">
        <v>6366356</v>
      </c>
      <c r="H4155" s="2" t="s">
        <v>41</v>
      </c>
      <c r="I4155" s="2" t="s">
        <v>22</v>
      </c>
      <c r="K4155">
        <v>202</v>
      </c>
      <c r="L4155" t="s">
        <v>23</v>
      </c>
      <c r="M4155">
        <v>1258</v>
      </c>
      <c r="N4155">
        <v>3</v>
      </c>
      <c r="O4155">
        <v>57505939</v>
      </c>
      <c r="P4155" s="4">
        <v>44342</v>
      </c>
      <c r="Q4155">
        <v>1</v>
      </c>
      <c r="R4155">
        <v>1</v>
      </c>
      <c r="S4155">
        <v>30</v>
      </c>
    </row>
    <row r="4156" spans="1:19" x14ac:dyDescent="0.3">
      <c r="A4156">
        <v>90221101</v>
      </c>
      <c r="B4156" s="3">
        <v>44342.629166666666</v>
      </c>
      <c r="C4156" t="s">
        <v>6272</v>
      </c>
      <c r="D4156">
        <v>169326</v>
      </c>
      <c r="E4156">
        <v>10017</v>
      </c>
      <c r="F4156">
        <v>6382794</v>
      </c>
      <c r="G4156" t="s">
        <v>6273</v>
      </c>
      <c r="H4156" s="2" t="s">
        <v>25</v>
      </c>
      <c r="I4156" s="2" t="s">
        <v>22</v>
      </c>
      <c r="J4156" s="2" t="s">
        <v>6274</v>
      </c>
      <c r="K4156">
        <v>47</v>
      </c>
      <c r="L4156" t="s">
        <v>38</v>
      </c>
      <c r="M4156">
        <v>1477</v>
      </c>
      <c r="N4156">
        <v>1</v>
      </c>
      <c r="O4156">
        <v>57507579</v>
      </c>
      <c r="P4156" s="4">
        <v>44342</v>
      </c>
      <c r="Q4156">
        <v>1</v>
      </c>
      <c r="R4156">
        <v>1</v>
      </c>
      <c r="S4156">
        <v>30</v>
      </c>
    </row>
    <row r="4157" spans="1:19" x14ac:dyDescent="0.3">
      <c r="A4157">
        <v>82695232</v>
      </c>
      <c r="B4157" s="3">
        <v>44342.629861111112</v>
      </c>
      <c r="C4157" t="s">
        <v>6275</v>
      </c>
      <c r="D4157">
        <v>169326</v>
      </c>
      <c r="E4157">
        <v>10018</v>
      </c>
      <c r="F4157">
        <v>6382282</v>
      </c>
      <c r="G4157" t="s">
        <v>6276</v>
      </c>
      <c r="H4157" s="2" t="s">
        <v>175</v>
      </c>
      <c r="I4157" s="2" t="s">
        <v>22</v>
      </c>
      <c r="J4157" s="2" t="s">
        <v>6277</v>
      </c>
      <c r="K4157">
        <v>378</v>
      </c>
      <c r="L4157" t="s">
        <v>38</v>
      </c>
      <c r="M4157">
        <v>1477</v>
      </c>
      <c r="N4157">
        <v>1</v>
      </c>
      <c r="O4157">
        <v>57507585</v>
      </c>
      <c r="P4157" s="4">
        <v>44342</v>
      </c>
      <c r="Q4157">
        <v>1</v>
      </c>
      <c r="R4157">
        <v>1</v>
      </c>
      <c r="S4157">
        <v>28</v>
      </c>
    </row>
    <row r="4158" spans="1:19" x14ac:dyDescent="0.3">
      <c r="A4158">
        <v>94372426</v>
      </c>
      <c r="B4158" s="3">
        <v>44342.630555555559</v>
      </c>
      <c r="C4158" t="s">
        <v>6278</v>
      </c>
      <c r="D4158">
        <v>181943</v>
      </c>
      <c r="E4158">
        <v>10041</v>
      </c>
      <c r="F4158">
        <v>6483676</v>
      </c>
      <c r="H4158" s="2" t="s">
        <v>37</v>
      </c>
      <c r="I4158" s="2" t="s">
        <v>22</v>
      </c>
      <c r="K4158">
        <v>39</v>
      </c>
      <c r="L4158" t="s">
        <v>23</v>
      </c>
      <c r="M4158">
        <v>1258</v>
      </c>
      <c r="N4158">
        <v>1</v>
      </c>
      <c r="O4158">
        <v>57506019</v>
      </c>
      <c r="P4158" s="4">
        <v>44342</v>
      </c>
      <c r="Q4158">
        <v>1</v>
      </c>
      <c r="R4158">
        <v>1</v>
      </c>
      <c r="S4158">
        <v>35</v>
      </c>
    </row>
    <row r="4159" spans="1:19" x14ac:dyDescent="0.3">
      <c r="A4159">
        <v>90911524</v>
      </c>
      <c r="B4159" s="3">
        <v>44342.631249999999</v>
      </c>
      <c r="C4159" t="s">
        <v>6279</v>
      </c>
      <c r="D4159">
        <v>169326</v>
      </c>
      <c r="E4159">
        <v>10017</v>
      </c>
      <c r="F4159">
        <v>6380168</v>
      </c>
      <c r="G4159" t="s">
        <v>6280</v>
      </c>
      <c r="H4159" s="2" t="s">
        <v>25</v>
      </c>
      <c r="I4159" s="2" t="s">
        <v>22</v>
      </c>
      <c r="J4159" s="2" t="s">
        <v>6281</v>
      </c>
      <c r="K4159">
        <v>28</v>
      </c>
      <c r="L4159" t="s">
        <v>38</v>
      </c>
      <c r="M4159">
        <v>1477</v>
      </c>
      <c r="N4159">
        <v>1</v>
      </c>
      <c r="O4159">
        <v>57507609</v>
      </c>
      <c r="P4159" s="4">
        <v>44342</v>
      </c>
      <c r="Q4159">
        <v>1</v>
      </c>
      <c r="R4159">
        <v>1</v>
      </c>
      <c r="S4159" s="5">
        <f>ROUND(K4159-K4159*80%,0)</f>
        <v>6</v>
      </c>
    </row>
    <row r="4160" spans="1:19" x14ac:dyDescent="0.3">
      <c r="A4160">
        <v>90700507</v>
      </c>
      <c r="B4160" s="3">
        <v>44342.631944444445</v>
      </c>
      <c r="C4160" t="s">
        <v>6282</v>
      </c>
      <c r="D4160">
        <v>169326</v>
      </c>
      <c r="E4160">
        <v>10040</v>
      </c>
      <c r="F4160">
        <v>6379799</v>
      </c>
      <c r="G4160" t="s">
        <v>1431</v>
      </c>
      <c r="H4160" s="2" t="s">
        <v>25</v>
      </c>
      <c r="I4160" s="2" t="s">
        <v>22</v>
      </c>
      <c r="J4160" s="2" t="s">
        <v>6283</v>
      </c>
      <c r="K4160">
        <v>193</v>
      </c>
      <c r="L4160" t="s">
        <v>38</v>
      </c>
      <c r="M4160">
        <v>1477</v>
      </c>
      <c r="N4160">
        <v>1</v>
      </c>
      <c r="O4160">
        <v>57507614</v>
      </c>
      <c r="P4160" s="4">
        <v>44342</v>
      </c>
      <c r="Q4160">
        <v>1</v>
      </c>
      <c r="R4160">
        <v>1</v>
      </c>
      <c r="S4160">
        <v>36</v>
      </c>
    </row>
    <row r="4161" spans="1:19" x14ac:dyDescent="0.3">
      <c r="A4161">
        <v>82674194</v>
      </c>
      <c r="B4161" s="3">
        <v>44342.631944444445</v>
      </c>
      <c r="C4161" t="s">
        <v>6284</v>
      </c>
      <c r="D4161">
        <v>169326</v>
      </c>
      <c r="E4161">
        <v>10001</v>
      </c>
      <c r="F4161">
        <v>6378492</v>
      </c>
      <c r="G4161" t="s">
        <v>6285</v>
      </c>
      <c r="H4161" s="2" t="s">
        <v>25</v>
      </c>
      <c r="I4161" s="2" t="s">
        <v>22</v>
      </c>
      <c r="K4161">
        <v>55</v>
      </c>
      <c r="L4161" t="s">
        <v>38</v>
      </c>
      <c r="M4161">
        <v>1477</v>
      </c>
      <c r="N4161">
        <v>1</v>
      </c>
      <c r="O4161">
        <v>57507622</v>
      </c>
      <c r="P4161" s="4">
        <v>44342</v>
      </c>
      <c r="Q4161">
        <v>1</v>
      </c>
      <c r="R4161">
        <v>1</v>
      </c>
      <c r="S4161">
        <v>41</v>
      </c>
    </row>
    <row r="4162" spans="1:19" x14ac:dyDescent="0.3">
      <c r="A4162">
        <v>82306852</v>
      </c>
      <c r="B4162" s="3">
        <v>44342.631944444445</v>
      </c>
      <c r="C4162" t="s">
        <v>3409</v>
      </c>
      <c r="D4162">
        <v>169326</v>
      </c>
      <c r="E4162">
        <v>10035</v>
      </c>
      <c r="F4162">
        <v>6378397</v>
      </c>
      <c r="G4162" t="s">
        <v>3410</v>
      </c>
      <c r="H4162" s="2" t="s">
        <v>25</v>
      </c>
      <c r="I4162" s="2" t="s">
        <v>22</v>
      </c>
      <c r="K4162">
        <v>71</v>
      </c>
      <c r="L4162" t="s">
        <v>38</v>
      </c>
      <c r="M4162">
        <v>1477</v>
      </c>
      <c r="N4162">
        <v>1</v>
      </c>
      <c r="O4162">
        <v>57507623</v>
      </c>
      <c r="P4162" s="4">
        <v>44342</v>
      </c>
      <c r="Q4162">
        <v>1</v>
      </c>
      <c r="R4162">
        <v>1</v>
      </c>
      <c r="S4162">
        <v>30</v>
      </c>
    </row>
    <row r="4163" spans="1:19" x14ac:dyDescent="0.3">
      <c r="A4163">
        <v>86371090</v>
      </c>
      <c r="B4163" s="3">
        <v>44342.633333333331</v>
      </c>
      <c r="C4163" t="s">
        <v>6286</v>
      </c>
      <c r="D4163">
        <v>181943</v>
      </c>
      <c r="E4163">
        <v>10032</v>
      </c>
      <c r="F4163">
        <v>6483764</v>
      </c>
      <c r="H4163" s="2" t="s">
        <v>25</v>
      </c>
      <c r="I4163" s="2" t="s">
        <v>22</v>
      </c>
      <c r="K4163">
        <v>30</v>
      </c>
      <c r="L4163" t="s">
        <v>23</v>
      </c>
      <c r="M4163">
        <v>1151</v>
      </c>
      <c r="N4163">
        <v>2</v>
      </c>
      <c r="O4163">
        <v>57502591</v>
      </c>
      <c r="P4163" s="4">
        <v>44341</v>
      </c>
      <c r="Q4163">
        <v>1</v>
      </c>
      <c r="R4163">
        <v>1</v>
      </c>
      <c r="S4163">
        <f>ROUND(K4163-K4163*75%,0)</f>
        <v>8</v>
      </c>
    </row>
    <row r="4164" spans="1:19" x14ac:dyDescent="0.3">
      <c r="A4164">
        <v>92881192</v>
      </c>
      <c r="B4164" s="3">
        <v>44342.633333333331</v>
      </c>
      <c r="C4164" t="s">
        <v>6287</v>
      </c>
      <c r="D4164">
        <v>169326</v>
      </c>
      <c r="E4164">
        <v>10009</v>
      </c>
      <c r="F4164">
        <v>6377104</v>
      </c>
      <c r="G4164" t="s">
        <v>6288</v>
      </c>
      <c r="H4164" s="2" t="s">
        <v>37</v>
      </c>
      <c r="I4164" s="2" t="s">
        <v>22</v>
      </c>
      <c r="K4164">
        <v>12</v>
      </c>
      <c r="L4164" t="s">
        <v>38</v>
      </c>
      <c r="M4164">
        <v>1477</v>
      </c>
      <c r="N4164">
        <v>1</v>
      </c>
      <c r="O4164">
        <v>57507636</v>
      </c>
      <c r="P4164" s="4">
        <v>44342</v>
      </c>
      <c r="Q4164">
        <v>1</v>
      </c>
      <c r="R4164">
        <v>1</v>
      </c>
      <c r="S4164" s="5">
        <f>ROUND(K4164-K4164*80%,0)</f>
        <v>2</v>
      </c>
    </row>
    <row r="4165" spans="1:19" x14ac:dyDescent="0.3">
      <c r="A4165">
        <v>85262233</v>
      </c>
      <c r="B4165" s="3">
        <v>44342.634027777778</v>
      </c>
      <c r="C4165" t="s">
        <v>6289</v>
      </c>
      <c r="D4165">
        <v>181943</v>
      </c>
      <c r="E4165">
        <v>10031</v>
      </c>
      <c r="F4165">
        <v>6483678</v>
      </c>
      <c r="G4165" t="s">
        <v>1788</v>
      </c>
      <c r="H4165" s="2" t="s">
        <v>33</v>
      </c>
      <c r="I4165" s="2" t="s">
        <v>22</v>
      </c>
      <c r="K4165">
        <v>253</v>
      </c>
      <c r="L4165" t="s">
        <v>23</v>
      </c>
      <c r="M4165">
        <v>1151</v>
      </c>
      <c r="N4165">
        <v>2</v>
      </c>
      <c r="O4165">
        <v>57502519</v>
      </c>
      <c r="P4165" s="4">
        <v>44341</v>
      </c>
      <c r="Q4165">
        <v>1</v>
      </c>
      <c r="R4165">
        <v>1</v>
      </c>
      <c r="S4165">
        <v>32</v>
      </c>
    </row>
    <row r="4166" spans="1:19" x14ac:dyDescent="0.3">
      <c r="A4166">
        <v>93357098</v>
      </c>
      <c r="B4166" s="3">
        <v>44342.634722222225</v>
      </c>
      <c r="C4166" t="s">
        <v>6290</v>
      </c>
      <c r="D4166">
        <v>181943</v>
      </c>
      <c r="E4166">
        <v>10021</v>
      </c>
      <c r="F4166">
        <v>6483476</v>
      </c>
      <c r="G4166" t="s">
        <v>6291</v>
      </c>
      <c r="H4166" s="2" t="s">
        <v>47</v>
      </c>
      <c r="I4166" s="2" t="s">
        <v>22</v>
      </c>
      <c r="K4166">
        <v>10</v>
      </c>
      <c r="L4166" t="s">
        <v>23</v>
      </c>
      <c r="M4166">
        <v>1151</v>
      </c>
      <c r="N4166">
        <v>2</v>
      </c>
      <c r="O4166">
        <v>57502328</v>
      </c>
      <c r="P4166" s="4">
        <v>44341</v>
      </c>
      <c r="Q4166">
        <v>1</v>
      </c>
      <c r="R4166">
        <v>1</v>
      </c>
      <c r="S4166" s="5">
        <f>ROUND(K4166-K4166*80%,0)</f>
        <v>2</v>
      </c>
    </row>
    <row r="4167" spans="1:19" x14ac:dyDescent="0.3">
      <c r="A4167">
        <v>85846554</v>
      </c>
      <c r="B4167" s="3">
        <v>44342.635416666664</v>
      </c>
      <c r="C4167" t="s">
        <v>6292</v>
      </c>
      <c r="D4167">
        <v>91334</v>
      </c>
      <c r="E4167">
        <v>10041</v>
      </c>
      <c r="F4167">
        <v>6483469</v>
      </c>
      <c r="G4167" t="s">
        <v>144</v>
      </c>
      <c r="H4167" s="2" t="s">
        <v>28</v>
      </c>
      <c r="I4167" s="2" t="s">
        <v>22</v>
      </c>
      <c r="K4167">
        <v>45</v>
      </c>
      <c r="L4167" t="s">
        <v>23</v>
      </c>
      <c r="M4167">
        <v>1151</v>
      </c>
      <c r="N4167">
        <v>2</v>
      </c>
      <c r="O4167">
        <v>57502319</v>
      </c>
      <c r="P4167" s="4">
        <v>44341</v>
      </c>
      <c r="Q4167">
        <v>1</v>
      </c>
      <c r="R4167">
        <v>1</v>
      </c>
      <c r="S4167">
        <v>35</v>
      </c>
    </row>
    <row r="4168" spans="1:19" x14ac:dyDescent="0.3">
      <c r="A4168">
        <v>97481280</v>
      </c>
      <c r="B4168" s="3">
        <v>44342.636805555558</v>
      </c>
      <c r="C4168" t="s">
        <v>6293</v>
      </c>
      <c r="D4168">
        <v>24534</v>
      </c>
      <c r="E4168">
        <v>10013</v>
      </c>
      <c r="F4168">
        <v>6481786</v>
      </c>
      <c r="H4168" s="2" t="s">
        <v>25</v>
      </c>
      <c r="I4168" s="2" t="s">
        <v>22</v>
      </c>
      <c r="K4168">
        <v>68</v>
      </c>
      <c r="L4168" t="s">
        <v>23</v>
      </c>
      <c r="M4168">
        <v>1258</v>
      </c>
      <c r="N4168">
        <v>2</v>
      </c>
      <c r="O4168">
        <v>57500278</v>
      </c>
      <c r="P4168" s="4">
        <v>44341</v>
      </c>
      <c r="Q4168">
        <v>1</v>
      </c>
      <c r="R4168">
        <v>1</v>
      </c>
      <c r="S4168">
        <v>36</v>
      </c>
    </row>
    <row r="4169" spans="1:19" x14ac:dyDescent="0.3">
      <c r="A4169">
        <v>80568124</v>
      </c>
      <c r="B4169" s="3">
        <v>44342.636805555558</v>
      </c>
      <c r="C4169" t="s">
        <v>58</v>
      </c>
      <c r="D4169">
        <v>218880</v>
      </c>
      <c r="E4169">
        <v>10012</v>
      </c>
      <c r="F4169">
        <v>6363994</v>
      </c>
      <c r="G4169" t="s">
        <v>59</v>
      </c>
      <c r="H4169" s="2" t="s">
        <v>25</v>
      </c>
      <c r="I4169" s="2" t="s">
        <v>22</v>
      </c>
      <c r="K4169">
        <v>380</v>
      </c>
      <c r="L4169" t="s">
        <v>38</v>
      </c>
      <c r="M4169">
        <v>1477</v>
      </c>
      <c r="N4169">
        <v>2</v>
      </c>
      <c r="O4169">
        <v>57507701</v>
      </c>
      <c r="P4169" s="4">
        <v>44342</v>
      </c>
      <c r="Q4169">
        <v>1</v>
      </c>
      <c r="R4169">
        <v>1</v>
      </c>
      <c r="S4169">
        <v>42</v>
      </c>
    </row>
    <row r="4170" spans="1:19" x14ac:dyDescent="0.3">
      <c r="A4170">
        <v>92458913</v>
      </c>
      <c r="B4170" s="3">
        <v>44342.636805555558</v>
      </c>
      <c r="C4170" t="s">
        <v>6294</v>
      </c>
      <c r="D4170">
        <v>169326</v>
      </c>
      <c r="E4170">
        <v>10018</v>
      </c>
      <c r="F4170">
        <v>6364228</v>
      </c>
      <c r="G4170" t="s">
        <v>6295</v>
      </c>
      <c r="H4170" s="2" t="s">
        <v>47</v>
      </c>
      <c r="I4170" s="2" t="s">
        <v>22</v>
      </c>
      <c r="J4170" s="2" t="s">
        <v>6296</v>
      </c>
      <c r="K4170">
        <v>32</v>
      </c>
      <c r="L4170" t="s">
        <v>38</v>
      </c>
      <c r="M4170">
        <v>1477</v>
      </c>
      <c r="N4170">
        <v>1</v>
      </c>
      <c r="O4170">
        <v>57507696</v>
      </c>
      <c r="P4170" s="4">
        <v>44342</v>
      </c>
      <c r="Q4170">
        <v>1</v>
      </c>
      <c r="R4170">
        <v>1</v>
      </c>
      <c r="S4170">
        <v>26</v>
      </c>
    </row>
    <row r="4171" spans="1:19" x14ac:dyDescent="0.3">
      <c r="A4171">
        <v>95979407</v>
      </c>
      <c r="B4171" s="3">
        <v>44342.636805555558</v>
      </c>
      <c r="C4171" t="s">
        <v>6297</v>
      </c>
      <c r="D4171">
        <v>169326</v>
      </c>
      <c r="E4171">
        <v>10003</v>
      </c>
      <c r="F4171">
        <v>6363409</v>
      </c>
      <c r="G4171" t="s">
        <v>6298</v>
      </c>
      <c r="H4171" s="2" t="s">
        <v>37</v>
      </c>
      <c r="I4171" s="2" t="s">
        <v>22</v>
      </c>
      <c r="K4171">
        <v>42</v>
      </c>
      <c r="L4171" t="s">
        <v>38</v>
      </c>
      <c r="M4171">
        <v>1477</v>
      </c>
      <c r="N4171">
        <v>1</v>
      </c>
      <c r="O4171">
        <v>57507709</v>
      </c>
      <c r="P4171" s="4">
        <v>44342</v>
      </c>
      <c r="Q4171">
        <v>1</v>
      </c>
      <c r="R4171">
        <v>1</v>
      </c>
      <c r="S4171">
        <v>39</v>
      </c>
    </row>
    <row r="4172" spans="1:19" x14ac:dyDescent="0.3">
      <c r="A4172">
        <v>90395313</v>
      </c>
      <c r="B4172" s="3">
        <v>44342.636805555558</v>
      </c>
      <c r="C4172" t="s">
        <v>6299</v>
      </c>
      <c r="D4172">
        <v>181943</v>
      </c>
      <c r="E4172">
        <v>10024</v>
      </c>
      <c r="F4172">
        <v>6482092</v>
      </c>
      <c r="G4172" t="s">
        <v>6300</v>
      </c>
      <c r="H4172" s="2" t="s">
        <v>41</v>
      </c>
      <c r="I4172" s="2" t="s">
        <v>22</v>
      </c>
      <c r="K4172">
        <v>17</v>
      </c>
      <c r="L4172" t="s">
        <v>23</v>
      </c>
      <c r="M4172">
        <v>1151</v>
      </c>
      <c r="N4172">
        <v>2</v>
      </c>
      <c r="O4172">
        <v>57496489</v>
      </c>
      <c r="P4172" s="4">
        <v>44341</v>
      </c>
      <c r="Q4172">
        <v>1</v>
      </c>
      <c r="R4172">
        <v>1</v>
      </c>
      <c r="S4172" s="5">
        <f>ROUND(K4172-K4172*80%,0)</f>
        <v>3</v>
      </c>
    </row>
    <row r="4173" spans="1:19" x14ac:dyDescent="0.3">
      <c r="A4173">
        <v>95988245</v>
      </c>
      <c r="B4173" s="3">
        <v>44342.637499999997</v>
      </c>
      <c r="C4173" t="s">
        <v>6301</v>
      </c>
      <c r="D4173">
        <v>169326</v>
      </c>
      <c r="E4173">
        <v>10015</v>
      </c>
      <c r="F4173">
        <v>6363291</v>
      </c>
      <c r="G4173" t="s">
        <v>6302</v>
      </c>
      <c r="H4173" s="2" t="s">
        <v>47</v>
      </c>
      <c r="I4173" s="2" t="s">
        <v>22</v>
      </c>
      <c r="J4173" s="2" t="s">
        <v>6303</v>
      </c>
      <c r="K4173">
        <v>21</v>
      </c>
      <c r="L4173" t="s">
        <v>38</v>
      </c>
      <c r="M4173">
        <v>1477</v>
      </c>
      <c r="N4173">
        <v>1</v>
      </c>
      <c r="O4173">
        <v>57507710</v>
      </c>
      <c r="P4173" s="4">
        <v>44342</v>
      </c>
      <c r="Q4173">
        <v>1</v>
      </c>
      <c r="R4173">
        <v>1</v>
      </c>
      <c r="S4173" s="5">
        <f>ROUND(K4173-K4173*80%,0)</f>
        <v>4</v>
      </c>
    </row>
    <row r="4174" spans="1:19" x14ac:dyDescent="0.3">
      <c r="A4174">
        <v>99233719</v>
      </c>
      <c r="B4174" s="3">
        <v>44342.637499999997</v>
      </c>
      <c r="C4174" t="s">
        <v>6304</v>
      </c>
      <c r="D4174">
        <v>181943</v>
      </c>
      <c r="E4174">
        <v>10032</v>
      </c>
      <c r="F4174">
        <v>6480423</v>
      </c>
      <c r="G4174" t="s">
        <v>645</v>
      </c>
      <c r="H4174" s="2" t="s">
        <v>25</v>
      </c>
      <c r="I4174" s="2" t="s">
        <v>22</v>
      </c>
      <c r="K4174">
        <v>52</v>
      </c>
      <c r="L4174" t="s">
        <v>23</v>
      </c>
      <c r="M4174">
        <v>1258</v>
      </c>
      <c r="N4174">
        <v>2</v>
      </c>
      <c r="O4174">
        <v>57500242</v>
      </c>
      <c r="P4174" s="4">
        <v>44341</v>
      </c>
      <c r="Q4174">
        <v>1</v>
      </c>
      <c r="R4174">
        <v>1</v>
      </c>
      <c r="S4174">
        <v>43</v>
      </c>
    </row>
    <row r="4175" spans="1:19" x14ac:dyDescent="0.3">
      <c r="A4175">
        <v>92534474</v>
      </c>
      <c r="B4175" s="3">
        <v>44342.638194444444</v>
      </c>
      <c r="C4175" t="s">
        <v>5647</v>
      </c>
      <c r="D4175">
        <v>181943</v>
      </c>
      <c r="E4175">
        <v>10009</v>
      </c>
      <c r="F4175">
        <v>6361534</v>
      </c>
      <c r="G4175" t="s">
        <v>1118</v>
      </c>
      <c r="H4175" s="2" t="s">
        <v>25</v>
      </c>
      <c r="I4175" s="2" t="s">
        <v>22</v>
      </c>
      <c r="J4175" s="2" t="s">
        <v>5648</v>
      </c>
      <c r="K4175">
        <v>34</v>
      </c>
      <c r="L4175" t="s">
        <v>38</v>
      </c>
      <c r="M4175">
        <v>1477</v>
      </c>
      <c r="N4175">
        <v>2</v>
      </c>
      <c r="O4175">
        <v>57507727</v>
      </c>
      <c r="P4175" s="4">
        <v>44342</v>
      </c>
      <c r="Q4175">
        <v>1</v>
      </c>
      <c r="R4175">
        <v>1</v>
      </c>
      <c r="S4175">
        <v>33</v>
      </c>
    </row>
    <row r="4176" spans="1:19" x14ac:dyDescent="0.3">
      <c r="A4176">
        <v>97430528</v>
      </c>
      <c r="B4176" s="3">
        <v>44342.638194444444</v>
      </c>
      <c r="C4176" t="s">
        <v>5838</v>
      </c>
      <c r="D4176">
        <v>169326</v>
      </c>
      <c r="E4176">
        <v>10015</v>
      </c>
      <c r="F4176">
        <v>6361747</v>
      </c>
      <c r="G4176" t="s">
        <v>5839</v>
      </c>
      <c r="H4176" s="2" t="s">
        <v>21</v>
      </c>
      <c r="I4176" s="2" t="s">
        <v>22</v>
      </c>
      <c r="K4176">
        <v>181</v>
      </c>
      <c r="L4176" t="s">
        <v>38</v>
      </c>
      <c r="M4176">
        <v>1477</v>
      </c>
      <c r="N4176">
        <v>1</v>
      </c>
      <c r="O4176">
        <v>57507726</v>
      </c>
      <c r="P4176" s="4">
        <v>44342</v>
      </c>
      <c r="Q4176">
        <v>1</v>
      </c>
      <c r="R4176">
        <v>1</v>
      </c>
      <c r="S4176">
        <v>41</v>
      </c>
    </row>
    <row r="4177" spans="1:19" x14ac:dyDescent="0.3">
      <c r="A4177">
        <v>81937769</v>
      </c>
      <c r="B4177" s="3">
        <v>44342.638888888891</v>
      </c>
      <c r="C4177" t="s">
        <v>5840</v>
      </c>
      <c r="D4177">
        <v>169326</v>
      </c>
      <c r="E4177">
        <v>10040</v>
      </c>
      <c r="F4177">
        <v>6360507</v>
      </c>
      <c r="G4177" t="s">
        <v>5841</v>
      </c>
      <c r="H4177" s="2" t="s">
        <v>25</v>
      </c>
      <c r="I4177" s="2" t="s">
        <v>22</v>
      </c>
      <c r="J4177" s="2" t="s">
        <v>6305</v>
      </c>
      <c r="K4177">
        <v>84</v>
      </c>
      <c r="L4177" t="s">
        <v>38</v>
      </c>
      <c r="M4177">
        <v>1477</v>
      </c>
      <c r="N4177">
        <v>1</v>
      </c>
      <c r="O4177">
        <v>57507735</v>
      </c>
      <c r="P4177" s="4">
        <v>44342</v>
      </c>
      <c r="Q4177">
        <v>1</v>
      </c>
      <c r="R4177">
        <v>1</v>
      </c>
      <c r="S4177">
        <v>41</v>
      </c>
    </row>
    <row r="4178" spans="1:19" x14ac:dyDescent="0.3">
      <c r="A4178">
        <v>85087526</v>
      </c>
      <c r="B4178" s="3">
        <v>44342.638888888891</v>
      </c>
      <c r="C4178" t="s">
        <v>6306</v>
      </c>
      <c r="D4178">
        <v>218880</v>
      </c>
      <c r="E4178">
        <v>10042</v>
      </c>
      <c r="F4178">
        <v>6481771</v>
      </c>
      <c r="G4178" t="s">
        <v>6307</v>
      </c>
      <c r="H4178" s="2" t="s">
        <v>1103</v>
      </c>
      <c r="I4178" s="2" t="s">
        <v>22</v>
      </c>
      <c r="K4178">
        <v>440</v>
      </c>
      <c r="L4178" t="s">
        <v>23</v>
      </c>
      <c r="M4178">
        <v>1196</v>
      </c>
      <c r="N4178">
        <v>2</v>
      </c>
      <c r="O4178">
        <v>57495821</v>
      </c>
      <c r="P4178" s="4">
        <v>44341</v>
      </c>
      <c r="Q4178">
        <v>1</v>
      </c>
      <c r="R4178">
        <v>1</v>
      </c>
      <c r="S4178">
        <v>34</v>
      </c>
    </row>
    <row r="4179" spans="1:19" x14ac:dyDescent="0.3">
      <c r="A4179">
        <v>99069115</v>
      </c>
      <c r="B4179" s="3">
        <v>44342.63958333333</v>
      </c>
      <c r="C4179" t="s">
        <v>6308</v>
      </c>
      <c r="D4179">
        <v>169326</v>
      </c>
      <c r="E4179">
        <v>10018</v>
      </c>
      <c r="F4179">
        <v>6359721</v>
      </c>
      <c r="G4179" t="s">
        <v>77</v>
      </c>
      <c r="H4179" s="2" t="s">
        <v>47</v>
      </c>
      <c r="I4179" s="2" t="s">
        <v>22</v>
      </c>
      <c r="K4179">
        <v>105</v>
      </c>
      <c r="L4179" t="s">
        <v>38</v>
      </c>
      <c r="M4179">
        <v>1477</v>
      </c>
      <c r="N4179">
        <v>1</v>
      </c>
      <c r="O4179">
        <v>57507744</v>
      </c>
      <c r="P4179" s="4">
        <v>44342</v>
      </c>
      <c r="Q4179">
        <v>1</v>
      </c>
      <c r="R4179">
        <v>1</v>
      </c>
      <c r="S4179">
        <v>30</v>
      </c>
    </row>
    <row r="4180" spans="1:19" x14ac:dyDescent="0.3">
      <c r="A4180">
        <v>99232857</v>
      </c>
      <c r="B4180" s="3">
        <v>44342.63958333333</v>
      </c>
      <c r="C4180" t="s">
        <v>1669</v>
      </c>
      <c r="D4180">
        <v>169326</v>
      </c>
      <c r="E4180">
        <v>10001</v>
      </c>
      <c r="F4180">
        <v>6359590</v>
      </c>
      <c r="G4180" t="s">
        <v>1670</v>
      </c>
      <c r="H4180" s="2" t="s">
        <v>25</v>
      </c>
      <c r="I4180" s="2" t="s">
        <v>22</v>
      </c>
      <c r="K4180">
        <v>153</v>
      </c>
      <c r="L4180" t="s">
        <v>38</v>
      </c>
      <c r="M4180">
        <v>1477</v>
      </c>
      <c r="N4180">
        <v>1</v>
      </c>
      <c r="O4180">
        <v>57507745</v>
      </c>
      <c r="P4180" s="4">
        <v>44342</v>
      </c>
      <c r="Q4180">
        <v>1</v>
      </c>
      <c r="R4180">
        <v>1</v>
      </c>
      <c r="S4180">
        <v>39</v>
      </c>
    </row>
    <row r="4181" spans="1:19" x14ac:dyDescent="0.3">
      <c r="A4181">
        <v>96804471</v>
      </c>
      <c r="B4181" s="3">
        <v>44342.640972222223</v>
      </c>
      <c r="C4181" t="s">
        <v>6309</v>
      </c>
      <c r="D4181">
        <v>169326</v>
      </c>
      <c r="E4181">
        <v>10010</v>
      </c>
      <c r="F4181">
        <v>6357867</v>
      </c>
      <c r="G4181" t="s">
        <v>6310</v>
      </c>
      <c r="H4181" s="2" t="s">
        <v>191</v>
      </c>
      <c r="I4181" s="2" t="s">
        <v>22</v>
      </c>
      <c r="J4181" s="2" t="s">
        <v>6311</v>
      </c>
      <c r="K4181">
        <v>51</v>
      </c>
      <c r="L4181" t="s">
        <v>38</v>
      </c>
      <c r="M4181">
        <v>1477</v>
      </c>
      <c r="N4181">
        <v>1</v>
      </c>
      <c r="O4181">
        <v>57507764</v>
      </c>
      <c r="P4181" s="4">
        <v>44342</v>
      </c>
      <c r="Q4181">
        <v>1</v>
      </c>
      <c r="R4181">
        <v>1</v>
      </c>
      <c r="S4181">
        <v>37</v>
      </c>
    </row>
    <row r="4182" spans="1:19" x14ac:dyDescent="0.3">
      <c r="A4182">
        <v>90612363</v>
      </c>
      <c r="B4182" s="3">
        <v>44342.64166666667</v>
      </c>
      <c r="C4182" t="s">
        <v>6312</v>
      </c>
      <c r="D4182">
        <v>169326</v>
      </c>
      <c r="E4182">
        <v>10018</v>
      </c>
      <c r="F4182">
        <v>6356331</v>
      </c>
      <c r="G4182" t="s">
        <v>6313</v>
      </c>
      <c r="H4182" s="2" t="s">
        <v>25</v>
      </c>
      <c r="I4182" s="2" t="s">
        <v>22</v>
      </c>
      <c r="K4182">
        <v>15</v>
      </c>
      <c r="L4182" t="s">
        <v>38</v>
      </c>
      <c r="M4182">
        <v>1477</v>
      </c>
      <c r="N4182">
        <v>1</v>
      </c>
      <c r="O4182">
        <v>57507775</v>
      </c>
      <c r="P4182" s="4">
        <v>44342</v>
      </c>
      <c r="Q4182">
        <v>1</v>
      </c>
      <c r="R4182">
        <v>1</v>
      </c>
      <c r="S4182" s="5">
        <f>ROUND(K4182-K4182*80%,0)</f>
        <v>3</v>
      </c>
    </row>
    <row r="4183" spans="1:19" x14ac:dyDescent="0.3">
      <c r="A4183">
        <v>80976624</v>
      </c>
      <c r="B4183" s="3">
        <v>44342.642361111109</v>
      </c>
      <c r="C4183" t="s">
        <v>3864</v>
      </c>
      <c r="D4183">
        <v>135463</v>
      </c>
      <c r="E4183">
        <v>10041</v>
      </c>
      <c r="F4183">
        <v>6481281</v>
      </c>
      <c r="G4183" t="s">
        <v>3865</v>
      </c>
      <c r="H4183" s="2" t="s">
        <v>33</v>
      </c>
      <c r="I4183" s="2" t="s">
        <v>22</v>
      </c>
      <c r="K4183">
        <v>700</v>
      </c>
      <c r="L4183" t="s">
        <v>23</v>
      </c>
      <c r="M4183">
        <v>1196</v>
      </c>
      <c r="N4183">
        <v>4</v>
      </c>
      <c r="O4183">
        <v>57495508</v>
      </c>
      <c r="P4183" s="4">
        <v>44340</v>
      </c>
      <c r="Q4183">
        <v>1</v>
      </c>
      <c r="R4183">
        <v>1</v>
      </c>
      <c r="S4183">
        <v>45</v>
      </c>
    </row>
    <row r="4184" spans="1:19" x14ac:dyDescent="0.3">
      <c r="A4184">
        <v>87348613</v>
      </c>
      <c r="B4184" s="3">
        <v>44342.643055555556</v>
      </c>
      <c r="C4184" t="s">
        <v>6314</v>
      </c>
      <c r="D4184">
        <v>169326</v>
      </c>
      <c r="E4184">
        <v>10018</v>
      </c>
      <c r="F4184">
        <v>6352713</v>
      </c>
      <c r="G4184" t="s">
        <v>6315</v>
      </c>
      <c r="H4184" s="2" t="s">
        <v>37</v>
      </c>
      <c r="I4184" s="2" t="s">
        <v>22</v>
      </c>
      <c r="J4184" s="2" t="s">
        <v>6316</v>
      </c>
      <c r="K4184">
        <v>52</v>
      </c>
      <c r="L4184" t="s">
        <v>38</v>
      </c>
      <c r="M4184">
        <v>1477</v>
      </c>
      <c r="N4184">
        <v>1</v>
      </c>
      <c r="O4184">
        <v>57507806</v>
      </c>
      <c r="P4184" s="4">
        <v>44342</v>
      </c>
      <c r="Q4184">
        <v>1</v>
      </c>
      <c r="R4184">
        <v>1</v>
      </c>
      <c r="S4184">
        <v>41</v>
      </c>
    </row>
    <row r="4185" spans="1:19" x14ac:dyDescent="0.3">
      <c r="A4185">
        <v>94394717</v>
      </c>
      <c r="B4185" s="3">
        <v>44342.643750000003</v>
      </c>
      <c r="C4185" t="s">
        <v>3228</v>
      </c>
      <c r="D4185">
        <v>169326</v>
      </c>
      <c r="E4185">
        <v>10035</v>
      </c>
      <c r="F4185">
        <v>6352570</v>
      </c>
      <c r="G4185" t="s">
        <v>3229</v>
      </c>
      <c r="H4185" s="2" t="s">
        <v>37</v>
      </c>
      <c r="I4185" s="2" t="s">
        <v>22</v>
      </c>
      <c r="K4185">
        <v>86</v>
      </c>
      <c r="L4185" t="s">
        <v>38</v>
      </c>
      <c r="M4185">
        <v>1477</v>
      </c>
      <c r="N4185">
        <v>1</v>
      </c>
      <c r="O4185">
        <v>57507809</v>
      </c>
      <c r="P4185" s="4">
        <v>44342</v>
      </c>
      <c r="Q4185">
        <v>1</v>
      </c>
      <c r="R4185">
        <v>1</v>
      </c>
      <c r="S4185">
        <v>25</v>
      </c>
    </row>
    <row r="4186" spans="1:19" x14ac:dyDescent="0.3">
      <c r="A4186">
        <v>84715549</v>
      </c>
      <c r="B4186" s="3">
        <v>44342.643750000003</v>
      </c>
      <c r="C4186" t="s">
        <v>6317</v>
      </c>
      <c r="D4186">
        <v>169326</v>
      </c>
      <c r="E4186">
        <v>10025</v>
      </c>
      <c r="F4186">
        <v>6351726</v>
      </c>
      <c r="G4186" t="s">
        <v>6318</v>
      </c>
      <c r="H4186" s="2" t="s">
        <v>25</v>
      </c>
      <c r="I4186" s="2" t="s">
        <v>22</v>
      </c>
      <c r="J4186" s="2" t="s">
        <v>6319</v>
      </c>
      <c r="K4186">
        <v>18</v>
      </c>
      <c r="L4186" t="s">
        <v>38</v>
      </c>
      <c r="M4186">
        <v>1477</v>
      </c>
      <c r="N4186">
        <v>1</v>
      </c>
      <c r="O4186">
        <v>57507818</v>
      </c>
      <c r="P4186" s="4">
        <v>44342</v>
      </c>
      <c r="Q4186">
        <v>1</v>
      </c>
      <c r="R4186">
        <v>1</v>
      </c>
      <c r="S4186" s="5">
        <f>ROUND(K4186-K4186*80%,0)</f>
        <v>4</v>
      </c>
    </row>
    <row r="4187" spans="1:19" x14ac:dyDescent="0.3">
      <c r="A4187">
        <v>85277761</v>
      </c>
      <c r="B4187" s="3">
        <v>44342.645138888889</v>
      </c>
      <c r="C4187" t="s">
        <v>1689</v>
      </c>
      <c r="D4187">
        <v>169326</v>
      </c>
      <c r="E4187">
        <v>10019</v>
      </c>
      <c r="F4187">
        <v>6347010</v>
      </c>
      <c r="G4187" t="s">
        <v>1690</v>
      </c>
      <c r="H4187" s="2" t="s">
        <v>33</v>
      </c>
      <c r="I4187" s="2" t="s">
        <v>22</v>
      </c>
      <c r="K4187">
        <v>47</v>
      </c>
      <c r="L4187" t="s">
        <v>38</v>
      </c>
      <c r="M4187">
        <v>1477</v>
      </c>
      <c r="N4187">
        <v>1</v>
      </c>
      <c r="O4187">
        <v>57507851</v>
      </c>
      <c r="P4187" s="4">
        <v>44342</v>
      </c>
      <c r="Q4187">
        <v>1</v>
      </c>
      <c r="R4187">
        <v>1</v>
      </c>
      <c r="S4187">
        <v>34</v>
      </c>
    </row>
    <row r="4188" spans="1:19" x14ac:dyDescent="0.3">
      <c r="A4188">
        <v>84121726</v>
      </c>
      <c r="B4188" s="3">
        <v>44342.646527777775</v>
      </c>
      <c r="C4188" t="s">
        <v>6320</v>
      </c>
      <c r="D4188">
        <v>169326</v>
      </c>
      <c r="E4188">
        <v>10018</v>
      </c>
      <c r="F4188">
        <v>6344443</v>
      </c>
      <c r="G4188" t="s">
        <v>6321</v>
      </c>
      <c r="H4188" s="2" t="s">
        <v>25</v>
      </c>
      <c r="I4188" s="2" t="s">
        <v>22</v>
      </c>
      <c r="J4188" s="2" t="s">
        <v>6322</v>
      </c>
      <c r="K4188">
        <v>68</v>
      </c>
      <c r="L4188" t="s">
        <v>38</v>
      </c>
      <c r="M4188">
        <v>1477</v>
      </c>
      <c r="N4188">
        <v>1</v>
      </c>
      <c r="O4188">
        <v>57507877</v>
      </c>
      <c r="P4188" s="4">
        <v>44342</v>
      </c>
      <c r="Q4188">
        <v>1</v>
      </c>
      <c r="R4188">
        <v>1</v>
      </c>
      <c r="S4188">
        <v>28</v>
      </c>
    </row>
    <row r="4189" spans="1:19" x14ac:dyDescent="0.3">
      <c r="A4189">
        <v>86142948</v>
      </c>
      <c r="B4189" s="3">
        <v>44342.647222222222</v>
      </c>
      <c r="C4189" t="s">
        <v>6323</v>
      </c>
      <c r="D4189">
        <v>169326</v>
      </c>
      <c r="E4189">
        <v>10040</v>
      </c>
      <c r="F4189">
        <v>6340679</v>
      </c>
      <c r="G4189" t="s">
        <v>6324</v>
      </c>
      <c r="H4189" s="2" t="s">
        <v>37</v>
      </c>
      <c r="I4189" s="2" t="s">
        <v>22</v>
      </c>
      <c r="K4189">
        <v>31</v>
      </c>
      <c r="L4189" t="s">
        <v>38</v>
      </c>
      <c r="M4189">
        <v>1477</v>
      </c>
      <c r="N4189">
        <v>1</v>
      </c>
      <c r="O4189">
        <v>57507894</v>
      </c>
      <c r="P4189" s="4">
        <v>44342</v>
      </c>
      <c r="Q4189">
        <v>1</v>
      </c>
      <c r="R4189">
        <v>1</v>
      </c>
      <c r="S4189">
        <f>ROUND(K4189-K4189*75%,0)</f>
        <v>8</v>
      </c>
    </row>
    <row r="4190" spans="1:19" x14ac:dyDescent="0.3">
      <c r="A4190">
        <v>90340403</v>
      </c>
      <c r="B4190" s="3">
        <v>44342.647222222222</v>
      </c>
      <c r="C4190" t="s">
        <v>6325</v>
      </c>
      <c r="D4190">
        <v>181943</v>
      </c>
      <c r="E4190">
        <v>10032</v>
      </c>
      <c r="F4190">
        <v>6485415</v>
      </c>
      <c r="G4190" t="s">
        <v>2191</v>
      </c>
      <c r="H4190" s="2" t="s">
        <v>47</v>
      </c>
      <c r="I4190" s="2" t="s">
        <v>22</v>
      </c>
      <c r="K4190">
        <v>208</v>
      </c>
      <c r="L4190" t="s">
        <v>23</v>
      </c>
      <c r="M4190">
        <v>1151</v>
      </c>
      <c r="N4190">
        <v>2</v>
      </c>
      <c r="O4190">
        <v>57505668</v>
      </c>
      <c r="P4190" s="4">
        <v>44342</v>
      </c>
      <c r="Q4190">
        <v>1</v>
      </c>
      <c r="R4190">
        <v>1</v>
      </c>
      <c r="S4190">
        <v>39</v>
      </c>
    </row>
    <row r="4191" spans="1:19" x14ac:dyDescent="0.3">
      <c r="A4191">
        <v>87737512</v>
      </c>
      <c r="B4191" s="3">
        <v>44342.647222222222</v>
      </c>
      <c r="C4191" t="s">
        <v>247</v>
      </c>
      <c r="D4191">
        <v>181943</v>
      </c>
      <c r="E4191">
        <v>10030</v>
      </c>
      <c r="F4191">
        <v>6480956</v>
      </c>
      <c r="G4191" t="s">
        <v>144</v>
      </c>
      <c r="H4191" s="2" t="s">
        <v>33</v>
      </c>
      <c r="I4191" s="2" t="s">
        <v>22</v>
      </c>
      <c r="K4191">
        <v>0</v>
      </c>
      <c r="L4191" t="s">
        <v>23</v>
      </c>
      <c r="M4191">
        <v>1196</v>
      </c>
      <c r="N4191">
        <v>3</v>
      </c>
      <c r="O4191">
        <v>57495311</v>
      </c>
      <c r="P4191" s="4">
        <v>44340</v>
      </c>
      <c r="Q4191">
        <v>1</v>
      </c>
      <c r="R4191">
        <v>1</v>
      </c>
      <c r="S4191">
        <v>0</v>
      </c>
    </row>
    <row r="4192" spans="1:19" x14ac:dyDescent="0.3">
      <c r="A4192">
        <v>95104460</v>
      </c>
      <c r="B4192" s="3">
        <v>44342.647916666669</v>
      </c>
      <c r="C4192" t="s">
        <v>6326</v>
      </c>
      <c r="D4192">
        <v>169326</v>
      </c>
      <c r="E4192">
        <v>10002</v>
      </c>
      <c r="F4192">
        <v>6475789</v>
      </c>
      <c r="H4192" s="2" t="s">
        <v>219</v>
      </c>
      <c r="I4192" s="2" t="s">
        <v>22</v>
      </c>
      <c r="K4192">
        <v>8</v>
      </c>
      <c r="L4192" t="s">
        <v>38</v>
      </c>
      <c r="M4192">
        <v>1629</v>
      </c>
      <c r="N4192">
        <v>1</v>
      </c>
      <c r="O4192">
        <v>57494215</v>
      </c>
      <c r="P4192" s="4">
        <v>44340</v>
      </c>
      <c r="Q4192">
        <v>1</v>
      </c>
      <c r="R4192">
        <v>1</v>
      </c>
      <c r="S4192" s="5">
        <f>ROUND(K4192-K4192*80%,0)</f>
        <v>2</v>
      </c>
    </row>
    <row r="4193" spans="1:19" x14ac:dyDescent="0.3">
      <c r="A4193">
        <v>95162104</v>
      </c>
      <c r="B4193" s="3">
        <v>44342.647916666669</v>
      </c>
      <c r="C4193" t="s">
        <v>6327</v>
      </c>
      <c r="D4193">
        <v>169326</v>
      </c>
      <c r="E4193">
        <v>10018</v>
      </c>
      <c r="F4193">
        <v>6336463</v>
      </c>
      <c r="G4193" t="s">
        <v>59</v>
      </c>
      <c r="H4193" s="2" t="s">
        <v>25</v>
      </c>
      <c r="I4193" s="2" t="s">
        <v>22</v>
      </c>
      <c r="K4193">
        <v>14</v>
      </c>
      <c r="L4193" t="s">
        <v>38</v>
      </c>
      <c r="M4193">
        <v>1477</v>
      </c>
      <c r="N4193">
        <v>1</v>
      </c>
      <c r="O4193">
        <v>57507919</v>
      </c>
      <c r="P4193" s="4">
        <v>44342</v>
      </c>
      <c r="Q4193">
        <v>1</v>
      </c>
      <c r="R4193">
        <v>1</v>
      </c>
      <c r="S4193" s="5">
        <f>ROUND(K4193-K4193*80%,0)</f>
        <v>3</v>
      </c>
    </row>
    <row r="4194" spans="1:19" x14ac:dyDescent="0.3">
      <c r="A4194">
        <v>87772377</v>
      </c>
      <c r="B4194" s="3">
        <v>44342.647916666669</v>
      </c>
      <c r="C4194" t="s">
        <v>6328</v>
      </c>
      <c r="D4194">
        <v>169326</v>
      </c>
      <c r="E4194">
        <v>10010</v>
      </c>
      <c r="F4194">
        <v>6337825</v>
      </c>
      <c r="G4194" t="s">
        <v>6329</v>
      </c>
      <c r="H4194" s="2" t="s">
        <v>25</v>
      </c>
      <c r="I4194" s="2" t="s">
        <v>22</v>
      </c>
      <c r="K4194">
        <v>34</v>
      </c>
      <c r="L4194" t="s">
        <v>38</v>
      </c>
      <c r="M4194">
        <v>1477</v>
      </c>
      <c r="N4194">
        <v>1</v>
      </c>
      <c r="O4194">
        <v>57507910</v>
      </c>
      <c r="P4194" s="4">
        <v>44342</v>
      </c>
      <c r="Q4194">
        <v>1</v>
      </c>
      <c r="R4194">
        <v>1</v>
      </c>
      <c r="S4194">
        <f>ROUND(K4194-K4194*75%,0)</f>
        <v>9</v>
      </c>
    </row>
    <row r="4195" spans="1:19" x14ac:dyDescent="0.3">
      <c r="A4195">
        <v>84995510</v>
      </c>
      <c r="B4195" s="3">
        <v>44342.648611111108</v>
      </c>
      <c r="C4195" t="s">
        <v>6330</v>
      </c>
      <c r="D4195">
        <v>169326</v>
      </c>
      <c r="E4195">
        <v>10035</v>
      </c>
      <c r="F4195">
        <v>6335272</v>
      </c>
      <c r="G4195" t="s">
        <v>6331</v>
      </c>
      <c r="H4195" s="2" t="s">
        <v>37</v>
      </c>
      <c r="I4195" s="2" t="s">
        <v>22</v>
      </c>
      <c r="K4195">
        <v>42</v>
      </c>
      <c r="L4195" t="s">
        <v>38</v>
      </c>
      <c r="M4195">
        <v>1477</v>
      </c>
      <c r="N4195">
        <v>1</v>
      </c>
      <c r="O4195">
        <v>57507927</v>
      </c>
      <c r="P4195" s="4">
        <v>44342</v>
      </c>
      <c r="Q4195">
        <v>1</v>
      </c>
      <c r="R4195">
        <v>1</v>
      </c>
      <c r="S4195">
        <f>ROUND(K4195-K4195*75%,0)</f>
        <v>11</v>
      </c>
    </row>
    <row r="4196" spans="1:19" x14ac:dyDescent="0.3">
      <c r="A4196">
        <v>90994662</v>
      </c>
      <c r="B4196" s="3">
        <v>44342.649305555555</v>
      </c>
      <c r="C4196" t="s">
        <v>6332</v>
      </c>
      <c r="D4196">
        <v>169326</v>
      </c>
      <c r="E4196">
        <v>10012</v>
      </c>
      <c r="F4196">
        <v>6330511</v>
      </c>
      <c r="G4196" t="s">
        <v>991</v>
      </c>
      <c r="H4196" s="2" t="s">
        <v>25</v>
      </c>
      <c r="I4196" s="2" t="s">
        <v>22</v>
      </c>
      <c r="K4196">
        <v>32</v>
      </c>
      <c r="L4196" t="s">
        <v>38</v>
      </c>
      <c r="M4196">
        <v>1477</v>
      </c>
      <c r="N4196">
        <v>1</v>
      </c>
      <c r="O4196">
        <v>57507949</v>
      </c>
      <c r="P4196" s="4">
        <v>44342</v>
      </c>
      <c r="Q4196">
        <v>1</v>
      </c>
      <c r="R4196">
        <v>1</v>
      </c>
      <c r="S4196">
        <f>ROUND(K4196-K4196*75%,0)</f>
        <v>8</v>
      </c>
    </row>
    <row r="4197" spans="1:19" x14ac:dyDescent="0.3">
      <c r="A4197">
        <v>83797526</v>
      </c>
      <c r="B4197" s="3">
        <v>44342.65</v>
      </c>
      <c r="C4197" t="s">
        <v>1960</v>
      </c>
      <c r="D4197">
        <v>169326</v>
      </c>
      <c r="E4197">
        <v>10010</v>
      </c>
      <c r="F4197">
        <v>6471181</v>
      </c>
      <c r="G4197" t="s">
        <v>1961</v>
      </c>
      <c r="H4197" s="2" t="s">
        <v>194</v>
      </c>
      <c r="I4197" s="2" t="s">
        <v>22</v>
      </c>
      <c r="K4197">
        <v>13</v>
      </c>
      <c r="L4197" t="s">
        <v>38</v>
      </c>
      <c r="M4197">
        <v>1477</v>
      </c>
      <c r="N4197">
        <v>2</v>
      </c>
      <c r="O4197">
        <v>57504232</v>
      </c>
      <c r="P4197" s="4">
        <v>44342</v>
      </c>
      <c r="Q4197">
        <v>1</v>
      </c>
      <c r="R4197">
        <v>1</v>
      </c>
      <c r="S4197" s="5">
        <f>ROUND(K4197-K4197*80%,0)</f>
        <v>3</v>
      </c>
    </row>
    <row r="4198" spans="1:19" x14ac:dyDescent="0.3">
      <c r="A4198">
        <v>87924476</v>
      </c>
      <c r="B4198" s="3">
        <v>44342.65</v>
      </c>
      <c r="C4198" t="s">
        <v>6026</v>
      </c>
      <c r="D4198">
        <v>169326</v>
      </c>
      <c r="E4198">
        <v>10010</v>
      </c>
      <c r="F4198">
        <v>6479729</v>
      </c>
      <c r="G4198" t="s">
        <v>224</v>
      </c>
      <c r="H4198" s="2" t="s">
        <v>28</v>
      </c>
      <c r="I4198" s="2" t="s">
        <v>22</v>
      </c>
      <c r="K4198">
        <v>14</v>
      </c>
      <c r="L4198" t="s">
        <v>38</v>
      </c>
      <c r="M4198">
        <v>1477</v>
      </c>
      <c r="N4198">
        <v>2</v>
      </c>
      <c r="O4198">
        <v>57504386</v>
      </c>
      <c r="P4198" s="4">
        <v>44342</v>
      </c>
      <c r="Q4198">
        <v>1</v>
      </c>
      <c r="R4198">
        <v>1</v>
      </c>
      <c r="S4198" s="5">
        <f>ROUND(K4198-K4198*80%,0)</f>
        <v>3</v>
      </c>
    </row>
    <row r="4199" spans="1:19" x14ac:dyDescent="0.3">
      <c r="A4199">
        <v>99674904</v>
      </c>
      <c r="B4199" s="3">
        <v>44342.650694444441</v>
      </c>
      <c r="C4199" t="s">
        <v>6333</v>
      </c>
      <c r="D4199">
        <v>218880</v>
      </c>
      <c r="E4199">
        <v>10032</v>
      </c>
      <c r="F4199">
        <v>6219792</v>
      </c>
      <c r="H4199" s="2" t="s">
        <v>25</v>
      </c>
      <c r="I4199" s="2" t="s">
        <v>22</v>
      </c>
      <c r="K4199">
        <v>22</v>
      </c>
      <c r="L4199" t="s">
        <v>23</v>
      </c>
      <c r="M4199">
        <v>1258</v>
      </c>
      <c r="N4199">
        <v>2</v>
      </c>
      <c r="O4199">
        <v>56552989</v>
      </c>
      <c r="P4199" s="4">
        <v>44268</v>
      </c>
      <c r="Q4199">
        <v>1</v>
      </c>
      <c r="R4199">
        <v>1</v>
      </c>
      <c r="S4199" s="5">
        <f>ROUND(K4199-K4199*80%,0)</f>
        <v>4</v>
      </c>
    </row>
    <row r="4200" spans="1:19" x14ac:dyDescent="0.3">
      <c r="A4200">
        <v>81952775</v>
      </c>
      <c r="B4200" s="3">
        <v>44342.650694444441</v>
      </c>
      <c r="C4200" t="s">
        <v>6334</v>
      </c>
      <c r="D4200">
        <v>181943</v>
      </c>
      <c r="E4200">
        <v>10042</v>
      </c>
      <c r="F4200">
        <v>6307134</v>
      </c>
      <c r="G4200" t="s">
        <v>90</v>
      </c>
      <c r="H4200" s="2" t="s">
        <v>25</v>
      </c>
      <c r="I4200" s="2" t="s">
        <v>22</v>
      </c>
      <c r="K4200">
        <v>35</v>
      </c>
      <c r="L4200" t="s">
        <v>23</v>
      </c>
      <c r="M4200">
        <v>1196</v>
      </c>
      <c r="N4200">
        <v>1</v>
      </c>
      <c r="O4200">
        <v>56691707</v>
      </c>
      <c r="P4200" s="4">
        <v>44342</v>
      </c>
      <c r="Q4200">
        <v>1</v>
      </c>
      <c r="R4200">
        <v>1</v>
      </c>
      <c r="S4200">
        <v>31</v>
      </c>
    </row>
    <row r="4201" spans="1:19" x14ac:dyDescent="0.3">
      <c r="A4201">
        <v>88963972</v>
      </c>
      <c r="B4201" s="3">
        <v>44342.651388888888</v>
      </c>
      <c r="C4201" t="s">
        <v>248</v>
      </c>
      <c r="D4201">
        <v>169326</v>
      </c>
      <c r="E4201">
        <v>10019</v>
      </c>
      <c r="F4201">
        <v>6326280</v>
      </c>
      <c r="G4201" t="s">
        <v>249</v>
      </c>
      <c r="H4201" s="2" t="s">
        <v>75</v>
      </c>
      <c r="I4201" s="2" t="s">
        <v>22</v>
      </c>
      <c r="J4201" s="2" t="s">
        <v>250</v>
      </c>
      <c r="K4201">
        <v>0</v>
      </c>
      <c r="L4201" t="s">
        <v>38</v>
      </c>
      <c r="M4201">
        <v>1477</v>
      </c>
      <c r="N4201">
        <v>2</v>
      </c>
      <c r="O4201">
        <v>57507973</v>
      </c>
      <c r="P4201" s="4">
        <v>44342</v>
      </c>
      <c r="Q4201">
        <v>1</v>
      </c>
      <c r="R4201">
        <v>1</v>
      </c>
      <c r="S4201">
        <v>0</v>
      </c>
    </row>
    <row r="4202" spans="1:19" x14ac:dyDescent="0.3">
      <c r="A4202">
        <v>92744675</v>
      </c>
      <c r="B4202" s="3">
        <v>44342.652083333334</v>
      </c>
      <c r="C4202" t="s">
        <v>4664</v>
      </c>
      <c r="D4202">
        <v>24534</v>
      </c>
      <c r="E4202">
        <v>10032</v>
      </c>
      <c r="F4202">
        <v>6372815</v>
      </c>
      <c r="G4202" t="s">
        <v>4665</v>
      </c>
      <c r="H4202" s="2" t="s">
        <v>21</v>
      </c>
      <c r="I4202" s="2" t="s">
        <v>22</v>
      </c>
      <c r="K4202">
        <v>26</v>
      </c>
      <c r="L4202" t="s">
        <v>23</v>
      </c>
      <c r="M4202">
        <v>1196</v>
      </c>
      <c r="N4202">
        <v>6</v>
      </c>
      <c r="O4202">
        <v>57037353</v>
      </c>
      <c r="P4202" s="4">
        <v>44298</v>
      </c>
      <c r="Q4202">
        <v>1</v>
      </c>
      <c r="R4202">
        <v>1</v>
      </c>
      <c r="S4202" s="5">
        <f>ROUND(K4202-K4202*80%,0)</f>
        <v>5</v>
      </c>
    </row>
    <row r="4203" spans="1:19" x14ac:dyDescent="0.3">
      <c r="A4203">
        <v>92383468</v>
      </c>
      <c r="B4203" s="3">
        <v>44342.652083333334</v>
      </c>
      <c r="C4203" t="s">
        <v>6335</v>
      </c>
      <c r="D4203">
        <v>169326</v>
      </c>
      <c r="E4203">
        <v>10009</v>
      </c>
      <c r="F4203">
        <v>6323298</v>
      </c>
      <c r="G4203" t="s">
        <v>6336</v>
      </c>
      <c r="H4203" s="2" t="s">
        <v>47</v>
      </c>
      <c r="I4203" s="2" t="s">
        <v>22</v>
      </c>
      <c r="J4203" s="2" t="s">
        <v>6337</v>
      </c>
      <c r="K4203">
        <v>8</v>
      </c>
      <c r="L4203" t="s">
        <v>38</v>
      </c>
      <c r="M4203">
        <v>1477</v>
      </c>
      <c r="N4203">
        <v>1</v>
      </c>
      <c r="O4203">
        <v>57507991</v>
      </c>
      <c r="P4203" s="4">
        <v>44342</v>
      </c>
      <c r="Q4203">
        <v>1</v>
      </c>
      <c r="R4203">
        <v>1</v>
      </c>
      <c r="S4203" s="5">
        <f>ROUND(K4203-K4203*80%,0)</f>
        <v>2</v>
      </c>
    </row>
    <row r="4204" spans="1:19" x14ac:dyDescent="0.3">
      <c r="A4204">
        <v>90688655</v>
      </c>
      <c r="B4204" s="3">
        <v>44342.652083333334</v>
      </c>
      <c r="C4204" t="s">
        <v>6338</v>
      </c>
      <c r="D4204">
        <v>169326</v>
      </c>
      <c r="E4204">
        <v>10035</v>
      </c>
      <c r="F4204">
        <v>6322945</v>
      </c>
      <c r="G4204" t="s">
        <v>6339</v>
      </c>
      <c r="H4204" s="2" t="s">
        <v>47</v>
      </c>
      <c r="I4204" s="2" t="s">
        <v>22</v>
      </c>
      <c r="K4204">
        <v>108</v>
      </c>
      <c r="L4204" t="s">
        <v>38</v>
      </c>
      <c r="M4204">
        <v>1477</v>
      </c>
      <c r="N4204">
        <v>1</v>
      </c>
      <c r="O4204">
        <v>57507995</v>
      </c>
      <c r="P4204" s="4">
        <v>44342</v>
      </c>
      <c r="Q4204">
        <v>1</v>
      </c>
      <c r="R4204">
        <v>1</v>
      </c>
      <c r="S4204">
        <v>26</v>
      </c>
    </row>
    <row r="4205" spans="1:19" x14ac:dyDescent="0.3">
      <c r="A4205">
        <v>99957166</v>
      </c>
      <c r="B4205" s="3">
        <v>44342.654166666667</v>
      </c>
      <c r="C4205" t="s">
        <v>6340</v>
      </c>
      <c r="D4205">
        <v>169326</v>
      </c>
      <c r="E4205">
        <v>10040</v>
      </c>
      <c r="F4205">
        <v>6313363</v>
      </c>
      <c r="H4205" s="2" t="s">
        <v>25</v>
      </c>
      <c r="I4205" s="2" t="s">
        <v>22</v>
      </c>
      <c r="K4205">
        <v>35</v>
      </c>
      <c r="L4205" t="s">
        <v>38</v>
      </c>
      <c r="M4205">
        <v>1477</v>
      </c>
      <c r="N4205">
        <v>1</v>
      </c>
      <c r="O4205">
        <v>57508042</v>
      </c>
      <c r="P4205" s="4">
        <v>44342</v>
      </c>
      <c r="Q4205">
        <v>1</v>
      </c>
      <c r="R4205">
        <v>1</v>
      </c>
      <c r="S4205">
        <f>ROUND(K4205-K4205*75%,0)</f>
        <v>9</v>
      </c>
    </row>
    <row r="4206" spans="1:19" x14ac:dyDescent="0.3">
      <c r="A4206">
        <v>95817649</v>
      </c>
      <c r="B4206" s="3">
        <v>44342.654861111114</v>
      </c>
      <c r="C4206" t="s">
        <v>6341</v>
      </c>
      <c r="D4206">
        <v>169326</v>
      </c>
      <c r="E4206">
        <v>10038</v>
      </c>
      <c r="F4206">
        <v>6311788</v>
      </c>
      <c r="G4206" t="s">
        <v>6342</v>
      </c>
      <c r="H4206" s="2" t="s">
        <v>37</v>
      </c>
      <c r="I4206" s="2" t="s">
        <v>22</v>
      </c>
      <c r="J4206" s="2" t="s">
        <v>6343</v>
      </c>
      <c r="K4206">
        <v>38</v>
      </c>
      <c r="L4206" t="s">
        <v>38</v>
      </c>
      <c r="M4206">
        <v>1477</v>
      </c>
      <c r="N4206">
        <v>1</v>
      </c>
      <c r="O4206">
        <v>57508049</v>
      </c>
      <c r="P4206" s="4">
        <v>44342</v>
      </c>
      <c r="Q4206">
        <v>1</v>
      </c>
      <c r="R4206">
        <v>1</v>
      </c>
      <c r="S4206">
        <v>34</v>
      </c>
    </row>
    <row r="4207" spans="1:19" x14ac:dyDescent="0.3">
      <c r="A4207">
        <v>83753147</v>
      </c>
      <c r="B4207" s="3">
        <v>44342.654861111114</v>
      </c>
      <c r="C4207" t="s">
        <v>3015</v>
      </c>
      <c r="D4207">
        <v>169326</v>
      </c>
      <c r="E4207">
        <v>10010</v>
      </c>
      <c r="F4207">
        <v>6310273</v>
      </c>
      <c r="G4207" t="s">
        <v>3016</v>
      </c>
      <c r="H4207" s="2" t="s">
        <v>25</v>
      </c>
      <c r="I4207" s="2" t="s">
        <v>22</v>
      </c>
      <c r="J4207" s="2" t="s">
        <v>3017</v>
      </c>
      <c r="K4207">
        <v>94</v>
      </c>
      <c r="L4207" t="s">
        <v>38</v>
      </c>
      <c r="M4207">
        <v>1477</v>
      </c>
      <c r="N4207">
        <v>1</v>
      </c>
      <c r="O4207">
        <v>57508052</v>
      </c>
      <c r="P4207" s="4">
        <v>44342</v>
      </c>
      <c r="Q4207">
        <v>1</v>
      </c>
      <c r="R4207">
        <v>1</v>
      </c>
      <c r="S4207">
        <v>38</v>
      </c>
    </row>
    <row r="4208" spans="1:19" x14ac:dyDescent="0.3">
      <c r="A4208">
        <v>81528380</v>
      </c>
      <c r="B4208" s="3">
        <v>44342.654861111114</v>
      </c>
      <c r="C4208" t="s">
        <v>6344</v>
      </c>
      <c r="D4208">
        <v>24534</v>
      </c>
      <c r="E4208">
        <v>10032</v>
      </c>
      <c r="F4208">
        <v>6427530</v>
      </c>
      <c r="G4208" t="s">
        <v>6345</v>
      </c>
      <c r="H4208" s="2" t="s">
        <v>628</v>
      </c>
      <c r="I4208" s="2" t="s">
        <v>22</v>
      </c>
      <c r="K4208">
        <v>31</v>
      </c>
      <c r="L4208" t="s">
        <v>23</v>
      </c>
      <c r="M4208">
        <v>1196</v>
      </c>
      <c r="N4208">
        <v>7</v>
      </c>
      <c r="O4208">
        <v>57292228</v>
      </c>
      <c r="P4208" s="4">
        <v>44320</v>
      </c>
      <c r="Q4208">
        <v>1</v>
      </c>
      <c r="R4208">
        <v>1</v>
      </c>
      <c r="S4208">
        <f>ROUND(K4208-K4208*75%,0)</f>
        <v>8</v>
      </c>
    </row>
    <row r="4209" spans="1:19" x14ac:dyDescent="0.3">
      <c r="A4209">
        <v>97784023</v>
      </c>
      <c r="B4209" s="3">
        <v>44342.655555555553</v>
      </c>
      <c r="C4209" t="s">
        <v>6346</v>
      </c>
      <c r="D4209">
        <v>169326</v>
      </c>
      <c r="E4209">
        <v>10022</v>
      </c>
      <c r="F4209">
        <v>6306672</v>
      </c>
      <c r="G4209" t="s">
        <v>6347</v>
      </c>
      <c r="H4209" s="2" t="s">
        <v>37</v>
      </c>
      <c r="I4209" s="2" t="s">
        <v>22</v>
      </c>
      <c r="J4209" s="2" t="s">
        <v>6348</v>
      </c>
      <c r="K4209">
        <v>25</v>
      </c>
      <c r="L4209" t="s">
        <v>38</v>
      </c>
      <c r="M4209">
        <v>1477</v>
      </c>
      <c r="N4209">
        <v>1</v>
      </c>
      <c r="O4209">
        <v>57508070</v>
      </c>
      <c r="P4209" s="4">
        <v>44342</v>
      </c>
      <c r="Q4209">
        <v>1</v>
      </c>
      <c r="R4209">
        <v>1</v>
      </c>
      <c r="S4209" s="5">
        <f>ROUND(K4209-K4209*80%,0)</f>
        <v>5</v>
      </c>
    </row>
    <row r="4210" spans="1:19" x14ac:dyDescent="0.3">
      <c r="A4210">
        <v>92711781</v>
      </c>
      <c r="B4210" s="3">
        <v>44342.655555555553</v>
      </c>
      <c r="C4210" t="s">
        <v>6349</v>
      </c>
      <c r="D4210">
        <v>169326</v>
      </c>
      <c r="E4210">
        <v>10001</v>
      </c>
      <c r="F4210">
        <v>6304904</v>
      </c>
      <c r="G4210" t="s">
        <v>1820</v>
      </c>
      <c r="H4210" s="2" t="s">
        <v>25</v>
      </c>
      <c r="I4210" s="2" t="s">
        <v>22</v>
      </c>
      <c r="J4210" s="2" t="s">
        <v>6350</v>
      </c>
      <c r="K4210">
        <v>459</v>
      </c>
      <c r="L4210" t="s">
        <v>38</v>
      </c>
      <c r="M4210">
        <v>1477</v>
      </c>
      <c r="N4210">
        <v>1</v>
      </c>
      <c r="O4210">
        <v>57508077</v>
      </c>
      <c r="P4210" s="4">
        <v>44342</v>
      </c>
      <c r="Q4210">
        <v>1</v>
      </c>
      <c r="R4210">
        <v>1</v>
      </c>
      <c r="S4210">
        <v>37</v>
      </c>
    </row>
    <row r="4211" spans="1:19" x14ac:dyDescent="0.3">
      <c r="A4211">
        <v>82659586</v>
      </c>
      <c r="B4211" s="3">
        <v>44342.65625</v>
      </c>
      <c r="C4211" t="s">
        <v>6351</v>
      </c>
      <c r="D4211">
        <v>181943</v>
      </c>
      <c r="E4211">
        <v>10021</v>
      </c>
      <c r="F4211">
        <v>6454277</v>
      </c>
      <c r="G4211" t="s">
        <v>4212</v>
      </c>
      <c r="H4211" s="2" t="s">
        <v>37</v>
      </c>
      <c r="I4211" s="2" t="s">
        <v>22</v>
      </c>
      <c r="K4211">
        <v>15</v>
      </c>
      <c r="L4211" t="s">
        <v>23</v>
      </c>
      <c r="M4211">
        <v>1196</v>
      </c>
      <c r="N4211">
        <v>3</v>
      </c>
      <c r="O4211">
        <v>57361793</v>
      </c>
      <c r="P4211" s="4">
        <v>44331</v>
      </c>
      <c r="Q4211">
        <v>1</v>
      </c>
      <c r="R4211">
        <v>1</v>
      </c>
      <c r="S4211" s="5">
        <f>ROUND(K4211-K4211*80%,0)</f>
        <v>3</v>
      </c>
    </row>
    <row r="4212" spans="1:19" x14ac:dyDescent="0.3">
      <c r="A4212">
        <v>99615941</v>
      </c>
      <c r="B4212" s="3">
        <v>44342.656944444447</v>
      </c>
      <c r="C4212" t="s">
        <v>4637</v>
      </c>
      <c r="D4212">
        <v>169326</v>
      </c>
      <c r="E4212">
        <v>10003</v>
      </c>
      <c r="F4212">
        <v>6302378</v>
      </c>
      <c r="G4212" t="s">
        <v>1924</v>
      </c>
      <c r="H4212" s="2" t="s">
        <v>37</v>
      </c>
      <c r="I4212" s="2" t="s">
        <v>22</v>
      </c>
      <c r="J4212" s="2" t="s">
        <v>6352</v>
      </c>
      <c r="K4212">
        <v>16</v>
      </c>
      <c r="L4212" t="s">
        <v>38</v>
      </c>
      <c r="M4212">
        <v>1477</v>
      </c>
      <c r="N4212">
        <v>1</v>
      </c>
      <c r="O4212">
        <v>57508095</v>
      </c>
      <c r="P4212" s="4">
        <v>44342</v>
      </c>
      <c r="Q4212">
        <v>1</v>
      </c>
      <c r="R4212">
        <v>1</v>
      </c>
      <c r="S4212" s="5">
        <f>ROUND(K4212-K4212*80%,0)</f>
        <v>3</v>
      </c>
    </row>
    <row r="4213" spans="1:19" x14ac:dyDescent="0.3">
      <c r="A4213">
        <v>88548545</v>
      </c>
      <c r="B4213" s="3">
        <v>44342.656944444447</v>
      </c>
      <c r="C4213" t="s">
        <v>251</v>
      </c>
      <c r="D4213">
        <v>169326</v>
      </c>
      <c r="E4213">
        <v>10038</v>
      </c>
      <c r="F4213">
        <v>6304427</v>
      </c>
      <c r="G4213" t="s">
        <v>252</v>
      </c>
      <c r="H4213" s="2" t="s">
        <v>52</v>
      </c>
      <c r="I4213" s="2" t="s">
        <v>22</v>
      </c>
      <c r="J4213" s="2" t="s">
        <v>253</v>
      </c>
      <c r="K4213">
        <v>0</v>
      </c>
      <c r="L4213" t="s">
        <v>38</v>
      </c>
      <c r="M4213">
        <v>1477</v>
      </c>
      <c r="N4213">
        <v>2</v>
      </c>
      <c r="O4213">
        <v>57508081</v>
      </c>
      <c r="P4213" s="4">
        <v>44342</v>
      </c>
      <c r="Q4213">
        <v>1</v>
      </c>
      <c r="R4213">
        <v>1</v>
      </c>
      <c r="S4213">
        <v>0</v>
      </c>
    </row>
    <row r="4214" spans="1:19" x14ac:dyDescent="0.3">
      <c r="A4214">
        <v>99910423</v>
      </c>
      <c r="B4214" s="3">
        <v>44342.657638888886</v>
      </c>
      <c r="C4214" t="s">
        <v>6353</v>
      </c>
      <c r="D4214">
        <v>169326</v>
      </c>
      <c r="E4214">
        <v>10003</v>
      </c>
      <c r="F4214">
        <v>6302312</v>
      </c>
      <c r="G4214" t="s">
        <v>562</v>
      </c>
      <c r="H4214" s="2" t="s">
        <v>47</v>
      </c>
      <c r="I4214" s="2" t="s">
        <v>22</v>
      </c>
      <c r="K4214">
        <v>13</v>
      </c>
      <c r="L4214" t="s">
        <v>38</v>
      </c>
      <c r="M4214">
        <v>1477</v>
      </c>
      <c r="N4214">
        <v>1</v>
      </c>
      <c r="O4214">
        <v>57508097</v>
      </c>
      <c r="P4214" s="4">
        <v>44342</v>
      </c>
      <c r="Q4214">
        <v>1</v>
      </c>
      <c r="R4214">
        <v>1</v>
      </c>
      <c r="S4214" s="5">
        <f>ROUND(K4214-K4214*80%,0)</f>
        <v>3</v>
      </c>
    </row>
    <row r="4215" spans="1:19" x14ac:dyDescent="0.3">
      <c r="A4215">
        <v>97462312</v>
      </c>
      <c r="B4215" s="3">
        <v>44342.657638888886</v>
      </c>
      <c r="C4215" t="s">
        <v>1167</v>
      </c>
      <c r="D4215">
        <v>24534</v>
      </c>
      <c r="E4215">
        <v>10021</v>
      </c>
      <c r="F4215">
        <v>6399036</v>
      </c>
      <c r="H4215" s="2" t="s">
        <v>47</v>
      </c>
      <c r="I4215" s="2" t="s">
        <v>22</v>
      </c>
      <c r="K4215">
        <v>19</v>
      </c>
      <c r="L4215" t="s">
        <v>23</v>
      </c>
      <c r="M4215">
        <v>1258</v>
      </c>
      <c r="N4215">
        <v>2</v>
      </c>
      <c r="O4215">
        <v>57403217</v>
      </c>
      <c r="P4215" s="4">
        <v>44334</v>
      </c>
      <c r="Q4215">
        <v>1</v>
      </c>
      <c r="R4215">
        <v>1</v>
      </c>
      <c r="S4215" s="5">
        <f>ROUND(K4215-K4215*80%,0)</f>
        <v>4</v>
      </c>
    </row>
    <row r="4216" spans="1:19" x14ac:dyDescent="0.3">
      <c r="A4216">
        <v>81049121</v>
      </c>
      <c r="B4216" s="3">
        <v>44342.657638888886</v>
      </c>
      <c r="C4216" t="s">
        <v>5379</v>
      </c>
      <c r="D4216">
        <v>24534</v>
      </c>
      <c r="E4216">
        <v>10042</v>
      </c>
      <c r="F4216">
        <v>6461393</v>
      </c>
      <c r="G4216" t="s">
        <v>5380</v>
      </c>
      <c r="H4216" s="2" t="s">
        <v>5381</v>
      </c>
      <c r="I4216" s="2" t="s">
        <v>22</v>
      </c>
      <c r="K4216">
        <v>44</v>
      </c>
      <c r="L4216" t="s">
        <v>23</v>
      </c>
      <c r="M4216">
        <v>1196</v>
      </c>
      <c r="N4216">
        <v>2</v>
      </c>
      <c r="O4216">
        <v>57401521</v>
      </c>
      <c r="P4216" s="4">
        <v>44333</v>
      </c>
      <c r="Q4216">
        <v>1</v>
      </c>
      <c r="R4216">
        <v>1</v>
      </c>
      <c r="S4216">
        <v>27</v>
      </c>
    </row>
    <row r="4217" spans="1:19" x14ac:dyDescent="0.3">
      <c r="A4217">
        <v>82052558</v>
      </c>
      <c r="B4217" s="3">
        <v>44342.658333333333</v>
      </c>
      <c r="C4217" t="s">
        <v>6354</v>
      </c>
      <c r="D4217">
        <v>169326</v>
      </c>
      <c r="E4217">
        <v>10003</v>
      </c>
      <c r="F4217">
        <v>6299506</v>
      </c>
      <c r="G4217" t="s">
        <v>6355</v>
      </c>
      <c r="H4217" s="2" t="s">
        <v>47</v>
      </c>
      <c r="I4217" s="2" t="s">
        <v>22</v>
      </c>
      <c r="K4217">
        <v>47</v>
      </c>
      <c r="L4217" t="s">
        <v>38</v>
      </c>
      <c r="M4217">
        <v>1477</v>
      </c>
      <c r="N4217">
        <v>1</v>
      </c>
      <c r="O4217">
        <v>57508114</v>
      </c>
      <c r="P4217" s="4">
        <v>44342</v>
      </c>
      <c r="Q4217">
        <v>1</v>
      </c>
      <c r="R4217">
        <v>1</v>
      </c>
      <c r="S4217">
        <v>34</v>
      </c>
    </row>
    <row r="4218" spans="1:19" x14ac:dyDescent="0.3">
      <c r="A4218">
        <v>96063099</v>
      </c>
      <c r="B4218" s="3">
        <v>44342.658333333333</v>
      </c>
      <c r="C4218" t="s">
        <v>6356</v>
      </c>
      <c r="D4218">
        <v>169326</v>
      </c>
      <c r="E4218">
        <v>10010</v>
      </c>
      <c r="F4218">
        <v>6300090</v>
      </c>
      <c r="G4218" t="s">
        <v>6357</v>
      </c>
      <c r="H4218" s="2" t="s">
        <v>37</v>
      </c>
      <c r="I4218" s="2" t="s">
        <v>22</v>
      </c>
      <c r="K4218">
        <v>13</v>
      </c>
      <c r="L4218" t="s">
        <v>38</v>
      </c>
      <c r="M4218">
        <v>1477</v>
      </c>
      <c r="N4218">
        <v>1</v>
      </c>
      <c r="O4218">
        <v>57508111</v>
      </c>
      <c r="P4218" s="4">
        <v>44342</v>
      </c>
      <c r="Q4218">
        <v>1</v>
      </c>
      <c r="R4218">
        <v>1</v>
      </c>
      <c r="S4218" s="5">
        <f>ROUND(K4218-K4218*80%,0)</f>
        <v>3</v>
      </c>
    </row>
    <row r="4219" spans="1:19" x14ac:dyDescent="0.3">
      <c r="A4219">
        <v>88750091</v>
      </c>
      <c r="B4219" s="3">
        <v>44342.659722222219</v>
      </c>
      <c r="C4219" t="s">
        <v>6358</v>
      </c>
      <c r="D4219">
        <v>169326</v>
      </c>
      <c r="E4219">
        <v>10025</v>
      </c>
      <c r="F4219">
        <v>6293967</v>
      </c>
      <c r="G4219" t="s">
        <v>285</v>
      </c>
      <c r="H4219" s="2" t="s">
        <v>25</v>
      </c>
      <c r="I4219" s="2" t="s">
        <v>22</v>
      </c>
      <c r="K4219">
        <v>13</v>
      </c>
      <c r="L4219" t="s">
        <v>38</v>
      </c>
      <c r="M4219">
        <v>1477</v>
      </c>
      <c r="N4219">
        <v>1</v>
      </c>
      <c r="O4219">
        <v>57508144</v>
      </c>
      <c r="P4219" s="4">
        <v>44342</v>
      </c>
      <c r="Q4219">
        <v>1</v>
      </c>
      <c r="R4219">
        <v>1</v>
      </c>
      <c r="S4219" s="5">
        <f>ROUND(K4219-K4219*80%,0)</f>
        <v>3</v>
      </c>
    </row>
    <row r="4220" spans="1:19" x14ac:dyDescent="0.3">
      <c r="A4220">
        <v>86497593</v>
      </c>
      <c r="B4220" s="3">
        <v>44342.659722222219</v>
      </c>
      <c r="C4220" t="s">
        <v>6359</v>
      </c>
      <c r="D4220">
        <v>169326</v>
      </c>
      <c r="E4220">
        <v>10010</v>
      </c>
      <c r="F4220">
        <v>6293850</v>
      </c>
      <c r="G4220" t="s">
        <v>6360</v>
      </c>
      <c r="H4220" s="2" t="s">
        <v>25</v>
      </c>
      <c r="I4220" s="2" t="s">
        <v>22</v>
      </c>
      <c r="J4220" s="2" t="s">
        <v>6361</v>
      </c>
      <c r="K4220">
        <v>86</v>
      </c>
      <c r="L4220" t="s">
        <v>38</v>
      </c>
      <c r="M4220">
        <v>1477</v>
      </c>
      <c r="N4220">
        <v>1</v>
      </c>
      <c r="O4220">
        <v>57508145</v>
      </c>
      <c r="P4220" s="4">
        <v>44342</v>
      </c>
      <c r="Q4220">
        <v>1</v>
      </c>
      <c r="R4220">
        <v>1</v>
      </c>
      <c r="S4220">
        <v>32</v>
      </c>
    </row>
    <row r="4221" spans="1:19" x14ac:dyDescent="0.3">
      <c r="A4221">
        <v>81001004</v>
      </c>
      <c r="B4221" s="3">
        <v>44342.661111111112</v>
      </c>
      <c r="C4221" t="s">
        <v>1753</v>
      </c>
      <c r="D4221">
        <v>169326</v>
      </c>
      <c r="E4221">
        <v>10035</v>
      </c>
      <c r="F4221">
        <v>6283388</v>
      </c>
      <c r="G4221" t="s">
        <v>1351</v>
      </c>
      <c r="H4221" s="2" t="s">
        <v>25</v>
      </c>
      <c r="I4221" s="2" t="s">
        <v>22</v>
      </c>
      <c r="K4221">
        <v>15</v>
      </c>
      <c r="L4221" t="s">
        <v>38</v>
      </c>
      <c r="M4221">
        <v>1477</v>
      </c>
      <c r="N4221">
        <v>1</v>
      </c>
      <c r="O4221">
        <v>57508184</v>
      </c>
      <c r="P4221" s="4">
        <v>44342</v>
      </c>
      <c r="Q4221">
        <v>1</v>
      </c>
      <c r="R4221">
        <v>1</v>
      </c>
      <c r="S4221" s="5">
        <f>ROUND(K4221-K4221*80%,0)</f>
        <v>3</v>
      </c>
    </row>
    <row r="4222" spans="1:19" x14ac:dyDescent="0.3">
      <c r="A4222">
        <v>80129768</v>
      </c>
      <c r="B4222" s="3">
        <v>44342.661111111112</v>
      </c>
      <c r="C4222" t="s">
        <v>6362</v>
      </c>
      <c r="D4222">
        <v>169326</v>
      </c>
      <c r="E4222">
        <v>10027</v>
      </c>
      <c r="F4222">
        <v>6282148</v>
      </c>
      <c r="G4222" t="s">
        <v>3195</v>
      </c>
      <c r="H4222" s="2" t="s">
        <v>47</v>
      </c>
      <c r="I4222" s="2" t="s">
        <v>22</v>
      </c>
      <c r="K4222">
        <v>24</v>
      </c>
      <c r="L4222" t="s">
        <v>38</v>
      </c>
      <c r="M4222">
        <v>1477</v>
      </c>
      <c r="N4222">
        <v>1</v>
      </c>
      <c r="O4222">
        <v>57508193</v>
      </c>
      <c r="P4222" s="4">
        <v>44342</v>
      </c>
      <c r="Q4222">
        <v>1</v>
      </c>
      <c r="R4222">
        <v>1</v>
      </c>
      <c r="S4222" s="5">
        <f>ROUND(K4222-K4222*80%,0)</f>
        <v>5</v>
      </c>
    </row>
    <row r="4223" spans="1:19" x14ac:dyDescent="0.3">
      <c r="A4223">
        <v>86490117</v>
      </c>
      <c r="B4223" s="3">
        <v>44342.661111111112</v>
      </c>
      <c r="C4223" t="s">
        <v>1754</v>
      </c>
      <c r="D4223">
        <v>181943</v>
      </c>
      <c r="E4223">
        <v>10010</v>
      </c>
      <c r="F4223">
        <v>6281666</v>
      </c>
      <c r="G4223" t="s">
        <v>1755</v>
      </c>
      <c r="H4223" s="2" t="s">
        <v>33</v>
      </c>
      <c r="I4223" s="2" t="s">
        <v>22</v>
      </c>
      <c r="K4223">
        <v>32</v>
      </c>
      <c r="L4223" t="s">
        <v>38</v>
      </c>
      <c r="M4223">
        <v>1477</v>
      </c>
      <c r="N4223">
        <v>2</v>
      </c>
      <c r="O4223">
        <v>57508198</v>
      </c>
      <c r="P4223" s="4">
        <v>44342</v>
      </c>
      <c r="Q4223">
        <v>1</v>
      </c>
      <c r="R4223">
        <v>1</v>
      </c>
      <c r="S4223">
        <f>ROUND(K4223-K4223*75%,0)</f>
        <v>8</v>
      </c>
    </row>
    <row r="4224" spans="1:19" x14ac:dyDescent="0.3">
      <c r="A4224">
        <v>88387797</v>
      </c>
      <c r="B4224" s="3">
        <v>44342.661111111112</v>
      </c>
      <c r="C4224" t="s">
        <v>1748</v>
      </c>
      <c r="D4224">
        <v>169326</v>
      </c>
      <c r="E4224">
        <v>10002</v>
      </c>
      <c r="F4224">
        <v>6285341</v>
      </c>
      <c r="G4224" t="s">
        <v>1749</v>
      </c>
      <c r="H4224" s="2" t="s">
        <v>37</v>
      </c>
      <c r="I4224" s="2" t="s">
        <v>22</v>
      </c>
      <c r="J4224" s="2" t="s">
        <v>6363</v>
      </c>
      <c r="K4224">
        <v>22</v>
      </c>
      <c r="L4224" t="s">
        <v>38</v>
      </c>
      <c r="M4224">
        <v>1477</v>
      </c>
      <c r="N4224">
        <v>1</v>
      </c>
      <c r="O4224">
        <v>57508180</v>
      </c>
      <c r="P4224" s="4">
        <v>44342</v>
      </c>
      <c r="Q4224">
        <v>1</v>
      </c>
      <c r="R4224">
        <v>1</v>
      </c>
      <c r="S4224" s="5">
        <f>ROUND(K4224-K4224*80%,0)</f>
        <v>4</v>
      </c>
    </row>
    <row r="4225" spans="1:19" x14ac:dyDescent="0.3">
      <c r="A4225">
        <v>99205949</v>
      </c>
      <c r="B4225" s="3">
        <v>44342.661111111112</v>
      </c>
      <c r="C4225" t="s">
        <v>6364</v>
      </c>
      <c r="D4225">
        <v>169326</v>
      </c>
      <c r="E4225">
        <v>10038</v>
      </c>
      <c r="F4225">
        <v>6282020</v>
      </c>
      <c r="G4225" t="s">
        <v>6365</v>
      </c>
      <c r="H4225" s="2" t="s">
        <v>25</v>
      </c>
      <c r="I4225" s="2" t="s">
        <v>22</v>
      </c>
      <c r="J4225" s="2" t="s">
        <v>6366</v>
      </c>
      <c r="K4225">
        <v>33</v>
      </c>
      <c r="L4225" t="s">
        <v>38</v>
      </c>
      <c r="M4225">
        <v>1477</v>
      </c>
      <c r="N4225">
        <v>1</v>
      </c>
      <c r="O4225">
        <v>57508195</v>
      </c>
      <c r="P4225" s="4">
        <v>44342</v>
      </c>
      <c r="Q4225">
        <v>1</v>
      </c>
      <c r="R4225">
        <v>1</v>
      </c>
      <c r="S4225">
        <f>ROUND(K4225-K4225*75%,0)</f>
        <v>8</v>
      </c>
    </row>
    <row r="4226" spans="1:19" x14ac:dyDescent="0.3">
      <c r="A4226">
        <v>80944818</v>
      </c>
      <c r="B4226" s="3">
        <v>44342.661805555559</v>
      </c>
      <c r="C4226" t="s">
        <v>904</v>
      </c>
      <c r="D4226">
        <v>181943</v>
      </c>
      <c r="E4226">
        <v>10041</v>
      </c>
      <c r="F4226">
        <v>6485409</v>
      </c>
      <c r="G4226" t="s">
        <v>905</v>
      </c>
      <c r="H4226" s="2" t="s">
        <v>47</v>
      </c>
      <c r="I4226" s="2" t="s">
        <v>22</v>
      </c>
      <c r="K4226">
        <v>19</v>
      </c>
      <c r="L4226" t="s">
        <v>23</v>
      </c>
      <c r="M4226">
        <v>1151</v>
      </c>
      <c r="N4226">
        <v>3</v>
      </c>
      <c r="O4226">
        <v>57505517</v>
      </c>
      <c r="P4226" s="4">
        <v>44342</v>
      </c>
      <c r="Q4226">
        <v>1</v>
      </c>
      <c r="R4226">
        <v>1</v>
      </c>
      <c r="S4226" s="5">
        <f>ROUND(K4226-K4226*80%,0)</f>
        <v>4</v>
      </c>
    </row>
    <row r="4227" spans="1:19" x14ac:dyDescent="0.3">
      <c r="A4227">
        <v>83151586</v>
      </c>
      <c r="B4227" s="3">
        <v>44342.661805555559</v>
      </c>
      <c r="C4227" t="s">
        <v>6367</v>
      </c>
      <c r="D4227">
        <v>169326</v>
      </c>
      <c r="E4227">
        <v>10027</v>
      </c>
      <c r="F4227">
        <v>6280053</v>
      </c>
      <c r="G4227" t="s">
        <v>6368</v>
      </c>
      <c r="H4227" s="2" t="s">
        <v>47</v>
      </c>
      <c r="I4227" s="2" t="s">
        <v>22</v>
      </c>
      <c r="J4227" s="2" t="s">
        <v>6369</v>
      </c>
      <c r="K4227">
        <v>63</v>
      </c>
      <c r="L4227" t="s">
        <v>38</v>
      </c>
      <c r="M4227">
        <v>1477</v>
      </c>
      <c r="N4227">
        <v>1</v>
      </c>
      <c r="O4227">
        <v>57508208</v>
      </c>
      <c r="P4227" s="4">
        <v>44342</v>
      </c>
      <c r="Q4227">
        <v>1</v>
      </c>
      <c r="R4227">
        <v>1</v>
      </c>
      <c r="S4227">
        <v>27</v>
      </c>
    </row>
    <row r="4228" spans="1:19" x14ac:dyDescent="0.3">
      <c r="A4228">
        <v>98100959</v>
      </c>
      <c r="B4228" s="3">
        <v>44342.661805555559</v>
      </c>
      <c r="C4228" t="s">
        <v>6370</v>
      </c>
      <c r="D4228">
        <v>181943</v>
      </c>
      <c r="E4228">
        <v>10031</v>
      </c>
      <c r="F4228">
        <v>6484419</v>
      </c>
      <c r="H4228" s="2" t="s">
        <v>25</v>
      </c>
      <c r="I4228" s="2" t="s">
        <v>22</v>
      </c>
      <c r="K4228">
        <v>33</v>
      </c>
      <c r="L4228" t="s">
        <v>23</v>
      </c>
      <c r="M4228">
        <v>1258</v>
      </c>
      <c r="N4228">
        <v>2</v>
      </c>
      <c r="O4228">
        <v>57505361</v>
      </c>
      <c r="P4228" s="4">
        <v>44342</v>
      </c>
      <c r="Q4228">
        <v>1</v>
      </c>
      <c r="R4228">
        <v>1</v>
      </c>
      <c r="S4228">
        <v>33</v>
      </c>
    </row>
    <row r="4229" spans="1:19" x14ac:dyDescent="0.3">
      <c r="A4229">
        <v>98228962</v>
      </c>
      <c r="B4229" s="3">
        <v>44342.662499999999</v>
      </c>
      <c r="C4229" t="s">
        <v>6371</v>
      </c>
      <c r="D4229">
        <v>169326</v>
      </c>
      <c r="E4229">
        <v>10002</v>
      </c>
      <c r="F4229">
        <v>6278089</v>
      </c>
      <c r="G4229" t="s">
        <v>6372</v>
      </c>
      <c r="H4229" s="2" t="s">
        <v>25</v>
      </c>
      <c r="I4229" s="2" t="s">
        <v>22</v>
      </c>
      <c r="K4229">
        <v>17</v>
      </c>
      <c r="L4229" t="s">
        <v>38</v>
      </c>
      <c r="M4229">
        <v>1477</v>
      </c>
      <c r="N4229">
        <v>1</v>
      </c>
      <c r="O4229">
        <v>57508221</v>
      </c>
      <c r="P4229" s="4">
        <v>44342</v>
      </c>
      <c r="Q4229">
        <v>1</v>
      </c>
      <c r="R4229">
        <v>1</v>
      </c>
      <c r="S4229" s="5">
        <f>ROUND(K4229-K4229*80%,0)</f>
        <v>3</v>
      </c>
    </row>
    <row r="4230" spans="1:19" x14ac:dyDescent="0.3">
      <c r="A4230">
        <v>89299554</v>
      </c>
      <c r="B4230" s="3">
        <v>44342.662499999999</v>
      </c>
      <c r="C4230" t="s">
        <v>6373</v>
      </c>
      <c r="D4230">
        <v>181943</v>
      </c>
      <c r="E4230">
        <v>10041</v>
      </c>
      <c r="F4230">
        <v>6484114</v>
      </c>
      <c r="H4230" s="2" t="s">
        <v>97</v>
      </c>
      <c r="I4230" s="2" t="s">
        <v>22</v>
      </c>
      <c r="K4230">
        <v>284</v>
      </c>
      <c r="L4230" t="s">
        <v>23</v>
      </c>
      <c r="M4230">
        <v>1258</v>
      </c>
      <c r="N4230">
        <v>2</v>
      </c>
      <c r="O4230">
        <v>57505346</v>
      </c>
      <c r="P4230" s="4">
        <v>44342</v>
      </c>
      <c r="Q4230">
        <v>1</v>
      </c>
      <c r="R4230">
        <v>1</v>
      </c>
      <c r="S4230">
        <v>40</v>
      </c>
    </row>
    <row r="4231" spans="1:19" x14ac:dyDescent="0.3">
      <c r="A4231">
        <v>99292799</v>
      </c>
      <c r="B4231" s="3">
        <v>44342.663888888892</v>
      </c>
      <c r="C4231" t="s">
        <v>6374</v>
      </c>
      <c r="D4231">
        <v>181943</v>
      </c>
      <c r="E4231">
        <v>10032</v>
      </c>
      <c r="F4231">
        <v>6484066</v>
      </c>
      <c r="G4231" t="s">
        <v>67</v>
      </c>
      <c r="H4231" s="2" t="s">
        <v>37</v>
      </c>
      <c r="I4231" s="2" t="s">
        <v>22</v>
      </c>
      <c r="K4231">
        <v>32</v>
      </c>
      <c r="L4231" t="s">
        <v>23</v>
      </c>
      <c r="M4231">
        <v>1258</v>
      </c>
      <c r="N4231">
        <v>2</v>
      </c>
      <c r="O4231">
        <v>57505336</v>
      </c>
      <c r="P4231" s="4">
        <v>44342</v>
      </c>
      <c r="Q4231">
        <v>1</v>
      </c>
      <c r="R4231">
        <v>1</v>
      </c>
      <c r="S4231">
        <f>ROUND(K4231-K4231*75%,0)</f>
        <v>8</v>
      </c>
    </row>
    <row r="4232" spans="1:19" x14ac:dyDescent="0.3">
      <c r="A4232">
        <v>81583506</v>
      </c>
      <c r="B4232" s="3">
        <v>44342.663888888892</v>
      </c>
      <c r="C4232" t="s">
        <v>6375</v>
      </c>
      <c r="D4232">
        <v>181943</v>
      </c>
      <c r="E4232">
        <v>10031</v>
      </c>
      <c r="F4232">
        <v>6483828</v>
      </c>
      <c r="H4232" s="2" t="s">
        <v>37</v>
      </c>
      <c r="I4232" s="2" t="s">
        <v>22</v>
      </c>
      <c r="K4232">
        <v>65</v>
      </c>
      <c r="L4232" t="s">
        <v>23</v>
      </c>
      <c r="M4232">
        <v>1258</v>
      </c>
      <c r="N4232">
        <v>0</v>
      </c>
      <c r="O4232">
        <v>57505333</v>
      </c>
      <c r="P4232" s="4">
        <v>44342</v>
      </c>
      <c r="Q4232">
        <v>1</v>
      </c>
      <c r="R4232">
        <v>1</v>
      </c>
      <c r="S4232">
        <v>44</v>
      </c>
    </row>
    <row r="4233" spans="1:19" x14ac:dyDescent="0.3">
      <c r="A4233">
        <v>86755355</v>
      </c>
      <c r="B4233" s="3">
        <v>44342.664583333331</v>
      </c>
      <c r="C4233" t="s">
        <v>6376</v>
      </c>
      <c r="D4233">
        <v>169326</v>
      </c>
      <c r="E4233">
        <v>10027</v>
      </c>
      <c r="F4233">
        <v>6266085</v>
      </c>
      <c r="G4233" t="s">
        <v>993</v>
      </c>
      <c r="H4233" s="2" t="s">
        <v>37</v>
      </c>
      <c r="I4233" s="2" t="s">
        <v>22</v>
      </c>
      <c r="J4233" s="2" t="s">
        <v>6377</v>
      </c>
      <c r="K4233">
        <v>19</v>
      </c>
      <c r="L4233" t="s">
        <v>38</v>
      </c>
      <c r="M4233">
        <v>1477</v>
      </c>
      <c r="N4233">
        <v>1</v>
      </c>
      <c r="O4233">
        <v>57508275</v>
      </c>
      <c r="P4233" s="4">
        <v>44342</v>
      </c>
      <c r="Q4233">
        <v>1</v>
      </c>
      <c r="R4233">
        <v>1</v>
      </c>
      <c r="S4233" s="5">
        <f>ROUND(K4233-K4233*80%,0)</f>
        <v>4</v>
      </c>
    </row>
    <row r="4234" spans="1:19" x14ac:dyDescent="0.3">
      <c r="A4234">
        <v>98766960</v>
      </c>
      <c r="B4234" s="3">
        <v>44342.665277777778</v>
      </c>
      <c r="C4234" t="s">
        <v>6378</v>
      </c>
      <c r="D4234">
        <v>169326</v>
      </c>
      <c r="E4234">
        <v>10038</v>
      </c>
      <c r="F4234">
        <v>6261370</v>
      </c>
      <c r="G4234" t="s">
        <v>739</v>
      </c>
      <c r="H4234" s="2" t="s">
        <v>52</v>
      </c>
      <c r="I4234" s="2" t="s">
        <v>22</v>
      </c>
      <c r="K4234">
        <v>183</v>
      </c>
      <c r="L4234" t="s">
        <v>38</v>
      </c>
      <c r="M4234">
        <v>1477</v>
      </c>
      <c r="N4234">
        <v>1</v>
      </c>
      <c r="O4234">
        <v>57508302</v>
      </c>
      <c r="P4234" s="4">
        <v>44342</v>
      </c>
      <c r="Q4234">
        <v>1</v>
      </c>
      <c r="R4234">
        <v>1</v>
      </c>
      <c r="S4234">
        <v>25</v>
      </c>
    </row>
    <row r="4235" spans="1:19" x14ac:dyDescent="0.3">
      <c r="A4235">
        <v>82240014</v>
      </c>
      <c r="B4235" s="3">
        <v>44342.665277777778</v>
      </c>
      <c r="C4235" t="s">
        <v>6379</v>
      </c>
      <c r="D4235">
        <v>181943</v>
      </c>
      <c r="E4235">
        <v>10024</v>
      </c>
      <c r="F4235">
        <v>6482839</v>
      </c>
      <c r="H4235" s="2" t="s">
        <v>97</v>
      </c>
      <c r="I4235" s="2" t="s">
        <v>22</v>
      </c>
      <c r="K4235">
        <v>30</v>
      </c>
      <c r="L4235" t="s">
        <v>23</v>
      </c>
      <c r="M4235">
        <v>1258</v>
      </c>
      <c r="N4235">
        <v>2</v>
      </c>
      <c r="O4235">
        <v>57505320</v>
      </c>
      <c r="P4235" s="4">
        <v>44342</v>
      </c>
      <c r="Q4235">
        <v>1</v>
      </c>
      <c r="R4235">
        <v>1</v>
      </c>
      <c r="S4235">
        <v>26</v>
      </c>
    </row>
    <row r="4236" spans="1:19" x14ac:dyDescent="0.3">
      <c r="A4236">
        <v>80087155</v>
      </c>
      <c r="B4236" s="3">
        <v>44342.665972222225</v>
      </c>
      <c r="C4236" t="s">
        <v>2495</v>
      </c>
      <c r="D4236">
        <v>100322</v>
      </c>
      <c r="E4236">
        <v>10024</v>
      </c>
      <c r="F4236">
        <v>6456380</v>
      </c>
      <c r="H4236" s="2" t="s">
        <v>191</v>
      </c>
      <c r="I4236" s="2" t="s">
        <v>22</v>
      </c>
      <c r="K4236">
        <v>34</v>
      </c>
      <c r="L4236" t="s">
        <v>23</v>
      </c>
      <c r="M4236">
        <v>1258</v>
      </c>
      <c r="N4236">
        <v>3</v>
      </c>
      <c r="O4236">
        <v>57505299</v>
      </c>
      <c r="P4236" s="4">
        <v>44342</v>
      </c>
      <c r="Q4236">
        <v>1</v>
      </c>
      <c r="R4236">
        <v>1</v>
      </c>
      <c r="S4236">
        <f>ROUND(K4236-K4236*75%,0)</f>
        <v>9</v>
      </c>
    </row>
    <row r="4237" spans="1:19" x14ac:dyDescent="0.3">
      <c r="A4237">
        <v>97830268</v>
      </c>
      <c r="B4237" s="3">
        <v>44342.666666666664</v>
      </c>
      <c r="C4237" t="s">
        <v>6380</v>
      </c>
      <c r="D4237">
        <v>169326</v>
      </c>
      <c r="E4237">
        <v>10003</v>
      </c>
      <c r="F4237">
        <v>6251419</v>
      </c>
      <c r="G4237" t="s">
        <v>365</v>
      </c>
      <c r="H4237" s="2" t="s">
        <v>47</v>
      </c>
      <c r="I4237" s="2" t="s">
        <v>22</v>
      </c>
      <c r="K4237">
        <v>14</v>
      </c>
      <c r="L4237" t="s">
        <v>38</v>
      </c>
      <c r="M4237">
        <v>1477</v>
      </c>
      <c r="N4237">
        <v>1</v>
      </c>
      <c r="O4237">
        <v>57508346</v>
      </c>
      <c r="P4237" s="4">
        <v>44342</v>
      </c>
      <c r="Q4237">
        <v>1</v>
      </c>
      <c r="R4237">
        <v>1</v>
      </c>
      <c r="S4237" s="5">
        <f>ROUND(K4237-K4237*80%,0)</f>
        <v>3</v>
      </c>
    </row>
    <row r="4238" spans="1:19" x14ac:dyDescent="0.3">
      <c r="A4238">
        <v>83484163</v>
      </c>
      <c r="B4238" s="3">
        <v>44342.666666666664</v>
      </c>
      <c r="C4238" t="s">
        <v>2314</v>
      </c>
      <c r="D4238">
        <v>169326</v>
      </c>
      <c r="E4238">
        <v>10012</v>
      </c>
      <c r="F4238">
        <v>6340619</v>
      </c>
      <c r="G4238" t="s">
        <v>128</v>
      </c>
      <c r="H4238" s="2" t="s">
        <v>52</v>
      </c>
      <c r="I4238" s="2" t="s">
        <v>22</v>
      </c>
      <c r="K4238">
        <v>112</v>
      </c>
      <c r="L4238" t="s">
        <v>38</v>
      </c>
      <c r="M4238">
        <v>1477</v>
      </c>
      <c r="N4238">
        <v>2</v>
      </c>
      <c r="O4238">
        <v>57509326</v>
      </c>
      <c r="P4238" s="4">
        <v>44342</v>
      </c>
      <c r="Q4238">
        <v>1</v>
      </c>
      <c r="R4238">
        <v>1</v>
      </c>
      <c r="S4238">
        <v>38</v>
      </c>
    </row>
    <row r="4239" spans="1:19" x14ac:dyDescent="0.3">
      <c r="A4239">
        <v>92157512</v>
      </c>
      <c r="B4239" s="3">
        <v>44342.667361111111</v>
      </c>
      <c r="C4239" t="s">
        <v>775</v>
      </c>
      <c r="D4239">
        <v>169326</v>
      </c>
      <c r="E4239">
        <v>10017</v>
      </c>
      <c r="F4239">
        <v>6272217</v>
      </c>
      <c r="G4239" t="s">
        <v>776</v>
      </c>
      <c r="H4239" s="2" t="s">
        <v>21</v>
      </c>
      <c r="I4239" s="2" t="s">
        <v>22</v>
      </c>
      <c r="J4239" s="2" t="s">
        <v>777</v>
      </c>
      <c r="K4239">
        <v>123</v>
      </c>
      <c r="L4239" t="s">
        <v>38</v>
      </c>
      <c r="M4239">
        <v>1477</v>
      </c>
      <c r="N4239">
        <v>2</v>
      </c>
      <c r="O4239">
        <v>57509456</v>
      </c>
      <c r="P4239" s="4">
        <v>44342</v>
      </c>
      <c r="Q4239">
        <v>1</v>
      </c>
      <c r="R4239">
        <v>1</v>
      </c>
      <c r="S4239">
        <v>32</v>
      </c>
    </row>
    <row r="4240" spans="1:19" x14ac:dyDescent="0.3">
      <c r="A4240">
        <v>97795443</v>
      </c>
      <c r="B4240" s="3">
        <v>44342.668749999997</v>
      </c>
      <c r="C4240" t="s">
        <v>6381</v>
      </c>
      <c r="D4240">
        <v>169326</v>
      </c>
      <c r="E4240">
        <v>10002</v>
      </c>
      <c r="F4240">
        <v>6481887</v>
      </c>
      <c r="G4240" t="s">
        <v>291</v>
      </c>
      <c r="H4240" s="2" t="s">
        <v>33</v>
      </c>
      <c r="I4240" s="2" t="s">
        <v>22</v>
      </c>
      <c r="K4240">
        <v>33</v>
      </c>
      <c r="L4240" t="s">
        <v>38</v>
      </c>
      <c r="M4240">
        <v>1477</v>
      </c>
      <c r="N4240">
        <v>1</v>
      </c>
      <c r="O4240">
        <v>57506250</v>
      </c>
      <c r="P4240" s="4">
        <v>44342</v>
      </c>
      <c r="Q4240">
        <v>1</v>
      </c>
      <c r="R4240">
        <v>1</v>
      </c>
      <c r="S4240">
        <v>27</v>
      </c>
    </row>
    <row r="4241" spans="1:19" x14ac:dyDescent="0.3">
      <c r="A4241">
        <v>82592401</v>
      </c>
      <c r="B4241" s="3">
        <v>44342.668749999997</v>
      </c>
      <c r="C4241" t="s">
        <v>5329</v>
      </c>
      <c r="D4241">
        <v>169326</v>
      </c>
      <c r="E4241">
        <v>10003</v>
      </c>
      <c r="F4241">
        <v>6481666</v>
      </c>
      <c r="G4241" t="s">
        <v>5330</v>
      </c>
      <c r="H4241" s="2" t="s">
        <v>191</v>
      </c>
      <c r="I4241" s="2" t="s">
        <v>22</v>
      </c>
      <c r="J4241" s="2" t="s">
        <v>5331</v>
      </c>
      <c r="K4241">
        <v>568</v>
      </c>
      <c r="L4241" t="s">
        <v>38</v>
      </c>
      <c r="M4241">
        <v>1477</v>
      </c>
      <c r="N4241">
        <v>2</v>
      </c>
      <c r="O4241">
        <v>57506253</v>
      </c>
      <c r="P4241" s="4">
        <v>44342</v>
      </c>
      <c r="Q4241">
        <v>1</v>
      </c>
      <c r="R4241">
        <v>1</v>
      </c>
      <c r="S4241">
        <v>45</v>
      </c>
    </row>
    <row r="4242" spans="1:19" x14ac:dyDescent="0.3">
      <c r="A4242">
        <v>93797395</v>
      </c>
      <c r="B4242" s="3">
        <v>44342.668749999997</v>
      </c>
      <c r="C4242" t="s">
        <v>5287</v>
      </c>
      <c r="D4242">
        <v>169326</v>
      </c>
      <c r="E4242">
        <v>10025</v>
      </c>
      <c r="F4242">
        <v>6481803</v>
      </c>
      <c r="G4242" t="s">
        <v>1564</v>
      </c>
      <c r="H4242" s="2" t="s">
        <v>33</v>
      </c>
      <c r="I4242" s="2" t="s">
        <v>22</v>
      </c>
      <c r="J4242" s="2" t="s">
        <v>5288</v>
      </c>
      <c r="K4242">
        <v>389</v>
      </c>
      <c r="L4242" t="s">
        <v>38</v>
      </c>
      <c r="M4242">
        <v>1477</v>
      </c>
      <c r="N4242">
        <v>2</v>
      </c>
      <c r="O4242">
        <v>57506251</v>
      </c>
      <c r="P4242" s="4">
        <v>44342</v>
      </c>
      <c r="Q4242">
        <v>1</v>
      </c>
      <c r="R4242">
        <v>1</v>
      </c>
      <c r="S4242">
        <v>25</v>
      </c>
    </row>
    <row r="4243" spans="1:19" x14ac:dyDescent="0.3">
      <c r="A4243">
        <v>87481707</v>
      </c>
      <c r="B4243" s="3">
        <v>44342.669444444444</v>
      </c>
      <c r="C4243" t="s">
        <v>6382</v>
      </c>
      <c r="D4243">
        <v>169326</v>
      </c>
      <c r="E4243">
        <v>10012</v>
      </c>
      <c r="F4243">
        <v>6479182</v>
      </c>
      <c r="G4243" t="s">
        <v>6383</v>
      </c>
      <c r="H4243" s="2" t="s">
        <v>25</v>
      </c>
      <c r="I4243" s="2" t="s">
        <v>22</v>
      </c>
      <c r="J4243" s="2" t="s">
        <v>6384</v>
      </c>
      <c r="K4243">
        <v>13</v>
      </c>
      <c r="L4243" t="s">
        <v>38</v>
      </c>
      <c r="M4243">
        <v>1477</v>
      </c>
      <c r="N4243">
        <v>1</v>
      </c>
      <c r="O4243">
        <v>57506270</v>
      </c>
      <c r="P4243" s="4">
        <v>44342</v>
      </c>
      <c r="Q4243">
        <v>1</v>
      </c>
      <c r="R4243">
        <v>1</v>
      </c>
      <c r="S4243" s="5">
        <f>ROUND(K4243-K4243*80%,0)</f>
        <v>3</v>
      </c>
    </row>
    <row r="4244" spans="1:19" x14ac:dyDescent="0.3">
      <c r="A4244">
        <v>80869099</v>
      </c>
      <c r="B4244" s="3">
        <v>44342.669444444444</v>
      </c>
      <c r="C4244" t="s">
        <v>6385</v>
      </c>
      <c r="D4244">
        <v>169326</v>
      </c>
      <c r="E4244">
        <v>10017</v>
      </c>
      <c r="F4244">
        <v>6479109</v>
      </c>
      <c r="G4244" t="s">
        <v>6386</v>
      </c>
      <c r="H4244" s="2" t="s">
        <v>191</v>
      </c>
      <c r="I4244" s="2" t="s">
        <v>22</v>
      </c>
      <c r="J4244" s="2" t="s">
        <v>6387</v>
      </c>
      <c r="K4244">
        <v>92</v>
      </c>
      <c r="L4244" t="s">
        <v>38</v>
      </c>
      <c r="M4244">
        <v>1477</v>
      </c>
      <c r="N4244">
        <v>1</v>
      </c>
      <c r="O4244">
        <v>57506271</v>
      </c>
      <c r="P4244" s="4">
        <v>44342</v>
      </c>
      <c r="Q4244">
        <v>1</v>
      </c>
      <c r="R4244">
        <v>1</v>
      </c>
      <c r="S4244">
        <v>39</v>
      </c>
    </row>
    <row r="4245" spans="1:19" x14ac:dyDescent="0.3">
      <c r="A4245">
        <v>81611429</v>
      </c>
      <c r="B4245" s="3">
        <v>44342.669444444444</v>
      </c>
      <c r="C4245" t="s">
        <v>6388</v>
      </c>
      <c r="D4245">
        <v>169326</v>
      </c>
      <c r="E4245">
        <v>10027</v>
      </c>
      <c r="F4245">
        <v>6477385</v>
      </c>
      <c r="G4245" t="s">
        <v>6389</v>
      </c>
      <c r="H4245" s="2" t="s">
        <v>47</v>
      </c>
      <c r="I4245" s="2" t="s">
        <v>22</v>
      </c>
      <c r="K4245">
        <v>32</v>
      </c>
      <c r="L4245" t="s">
        <v>38</v>
      </c>
      <c r="M4245">
        <v>1477</v>
      </c>
      <c r="N4245">
        <v>1</v>
      </c>
      <c r="O4245">
        <v>57506276</v>
      </c>
      <c r="P4245" s="4">
        <v>44342</v>
      </c>
      <c r="Q4245">
        <v>1</v>
      </c>
      <c r="R4245">
        <v>1</v>
      </c>
      <c r="S4245">
        <v>31</v>
      </c>
    </row>
    <row r="4246" spans="1:19" x14ac:dyDescent="0.3">
      <c r="A4246">
        <v>82758483</v>
      </c>
      <c r="B4246" s="3">
        <v>44342.67083333333</v>
      </c>
      <c r="C4246" t="s">
        <v>6390</v>
      </c>
      <c r="D4246">
        <v>169326</v>
      </c>
      <c r="E4246">
        <v>10022</v>
      </c>
      <c r="F4246">
        <v>6473455</v>
      </c>
      <c r="G4246" t="s">
        <v>732</v>
      </c>
      <c r="H4246" s="2" t="s">
        <v>25</v>
      </c>
      <c r="I4246" s="2" t="s">
        <v>22</v>
      </c>
      <c r="J4246" s="2" t="s">
        <v>6391</v>
      </c>
      <c r="K4246">
        <v>16</v>
      </c>
      <c r="L4246" t="s">
        <v>38</v>
      </c>
      <c r="M4246">
        <v>1477</v>
      </c>
      <c r="N4246">
        <v>1</v>
      </c>
      <c r="O4246">
        <v>57506301</v>
      </c>
      <c r="P4246" s="4">
        <v>44342</v>
      </c>
      <c r="Q4246">
        <v>1</v>
      </c>
      <c r="R4246">
        <v>1</v>
      </c>
      <c r="S4246" s="5">
        <f>ROUND(K4246-K4246*80%,0)</f>
        <v>3</v>
      </c>
    </row>
    <row r="4247" spans="1:19" x14ac:dyDescent="0.3">
      <c r="A4247">
        <v>97617179</v>
      </c>
      <c r="B4247" s="3">
        <v>44342.67291666667</v>
      </c>
      <c r="C4247" t="s">
        <v>6392</v>
      </c>
      <c r="D4247">
        <v>169326</v>
      </c>
      <c r="E4247">
        <v>10027</v>
      </c>
      <c r="F4247">
        <v>6470969</v>
      </c>
      <c r="G4247" t="s">
        <v>1511</v>
      </c>
      <c r="H4247" s="2" t="s">
        <v>33</v>
      </c>
      <c r="I4247" s="2" t="s">
        <v>22</v>
      </c>
      <c r="J4247" s="2" t="s">
        <v>6393</v>
      </c>
      <c r="K4247">
        <v>15</v>
      </c>
      <c r="L4247" t="s">
        <v>38</v>
      </c>
      <c r="M4247">
        <v>1477</v>
      </c>
      <c r="N4247">
        <v>1</v>
      </c>
      <c r="O4247">
        <v>57506322</v>
      </c>
      <c r="P4247" s="4">
        <v>44342</v>
      </c>
      <c r="Q4247">
        <v>1</v>
      </c>
      <c r="R4247">
        <v>1</v>
      </c>
      <c r="S4247" s="5">
        <f>ROUND(K4247-K4247*80%,0)</f>
        <v>3</v>
      </c>
    </row>
    <row r="4248" spans="1:19" x14ac:dyDescent="0.3">
      <c r="A4248">
        <v>80460576</v>
      </c>
      <c r="B4248" s="3">
        <v>44342.673611111109</v>
      </c>
      <c r="C4248" t="s">
        <v>6394</v>
      </c>
      <c r="D4248">
        <v>24534</v>
      </c>
      <c r="E4248">
        <v>10020</v>
      </c>
      <c r="F4248">
        <v>6484556</v>
      </c>
      <c r="G4248" t="s">
        <v>284</v>
      </c>
      <c r="H4248" s="2" t="s">
        <v>33</v>
      </c>
      <c r="I4248" s="2" t="s">
        <v>22</v>
      </c>
      <c r="K4248">
        <v>274</v>
      </c>
      <c r="L4248" t="s">
        <v>23</v>
      </c>
      <c r="M4248">
        <v>1151</v>
      </c>
      <c r="N4248">
        <v>2</v>
      </c>
      <c r="O4248">
        <v>57503075</v>
      </c>
      <c r="P4248" s="4">
        <v>44342</v>
      </c>
      <c r="Q4248">
        <v>1</v>
      </c>
      <c r="R4248">
        <v>1</v>
      </c>
      <c r="S4248">
        <v>37</v>
      </c>
    </row>
    <row r="4249" spans="1:19" x14ac:dyDescent="0.3">
      <c r="A4249">
        <v>93449553</v>
      </c>
      <c r="B4249" s="3">
        <v>44342.673611111109</v>
      </c>
      <c r="C4249" t="s">
        <v>3968</v>
      </c>
      <c r="D4249">
        <v>169326</v>
      </c>
      <c r="E4249">
        <v>10008</v>
      </c>
      <c r="F4249">
        <v>6470694</v>
      </c>
      <c r="G4249" t="s">
        <v>3969</v>
      </c>
      <c r="H4249" s="2" t="s">
        <v>25</v>
      </c>
      <c r="I4249" s="2" t="s">
        <v>22</v>
      </c>
      <c r="K4249">
        <v>22</v>
      </c>
      <c r="L4249" t="s">
        <v>38</v>
      </c>
      <c r="M4249">
        <v>1477</v>
      </c>
      <c r="N4249">
        <v>3</v>
      </c>
      <c r="O4249">
        <v>57506326</v>
      </c>
      <c r="P4249" s="4">
        <v>44342</v>
      </c>
      <c r="Q4249">
        <v>1</v>
      </c>
      <c r="R4249">
        <v>1</v>
      </c>
      <c r="S4249" s="5">
        <f>ROUND(K4249-K4249*80%,0)</f>
        <v>4</v>
      </c>
    </row>
    <row r="4250" spans="1:19" x14ac:dyDescent="0.3">
      <c r="A4250">
        <v>88091380</v>
      </c>
      <c r="B4250" s="3">
        <v>44342.673611111109</v>
      </c>
      <c r="C4250" t="s">
        <v>3968</v>
      </c>
      <c r="D4250">
        <v>169326</v>
      </c>
      <c r="E4250">
        <v>10008</v>
      </c>
      <c r="F4250">
        <v>6470694</v>
      </c>
      <c r="G4250" t="s">
        <v>3969</v>
      </c>
      <c r="H4250" s="2" t="s">
        <v>25</v>
      </c>
      <c r="I4250" s="2" t="s">
        <v>22</v>
      </c>
      <c r="K4250">
        <v>16</v>
      </c>
      <c r="L4250" t="s">
        <v>38</v>
      </c>
      <c r="M4250">
        <v>1477</v>
      </c>
      <c r="N4250">
        <v>3</v>
      </c>
      <c r="O4250">
        <v>57506326</v>
      </c>
      <c r="P4250" s="4">
        <v>44342</v>
      </c>
      <c r="Q4250">
        <v>1</v>
      </c>
      <c r="R4250">
        <v>1</v>
      </c>
      <c r="S4250" s="5">
        <f>ROUND(K4250-K4250*80%,0)</f>
        <v>3</v>
      </c>
    </row>
    <row r="4251" spans="1:19" x14ac:dyDescent="0.3">
      <c r="A4251">
        <v>96727876</v>
      </c>
      <c r="B4251" s="3">
        <v>44342.673611111109</v>
      </c>
      <c r="C4251" t="s">
        <v>6395</v>
      </c>
      <c r="D4251">
        <v>60518</v>
      </c>
      <c r="E4251">
        <v>10021</v>
      </c>
      <c r="F4251">
        <v>6451022</v>
      </c>
      <c r="G4251" t="s">
        <v>6396</v>
      </c>
      <c r="H4251" s="2" t="s">
        <v>21</v>
      </c>
      <c r="I4251" s="2" t="s">
        <v>22</v>
      </c>
      <c r="K4251">
        <v>221</v>
      </c>
      <c r="L4251" t="s">
        <v>23</v>
      </c>
      <c r="M4251">
        <v>1151</v>
      </c>
      <c r="N4251">
        <v>1</v>
      </c>
      <c r="O4251">
        <v>57510006</v>
      </c>
      <c r="P4251" s="4">
        <v>44342</v>
      </c>
      <c r="Q4251">
        <v>1</v>
      </c>
      <c r="R4251">
        <v>1</v>
      </c>
      <c r="S4251">
        <v>41</v>
      </c>
    </row>
    <row r="4252" spans="1:19" x14ac:dyDescent="0.3">
      <c r="A4252">
        <v>94000558</v>
      </c>
      <c r="B4252" s="3">
        <v>44342.675694444442</v>
      </c>
      <c r="C4252" t="s">
        <v>3716</v>
      </c>
      <c r="D4252">
        <v>169326</v>
      </c>
      <c r="E4252">
        <v>10025</v>
      </c>
      <c r="F4252">
        <v>6482098</v>
      </c>
      <c r="G4252" t="s">
        <v>3717</v>
      </c>
      <c r="H4252" s="2" t="s">
        <v>25</v>
      </c>
      <c r="I4252" s="2" t="s">
        <v>22</v>
      </c>
      <c r="K4252">
        <v>28</v>
      </c>
      <c r="L4252" t="s">
        <v>38</v>
      </c>
      <c r="M4252">
        <v>1477</v>
      </c>
      <c r="N4252">
        <v>3</v>
      </c>
      <c r="O4252">
        <v>57509102</v>
      </c>
      <c r="P4252" s="4">
        <v>44342</v>
      </c>
      <c r="Q4252">
        <v>1</v>
      </c>
      <c r="R4252">
        <v>1</v>
      </c>
      <c r="S4252" s="5">
        <f>ROUND(K4252-K4252*80%,0)</f>
        <v>6</v>
      </c>
    </row>
    <row r="4253" spans="1:19" x14ac:dyDescent="0.3">
      <c r="A4253">
        <v>81840813</v>
      </c>
      <c r="B4253" s="3">
        <v>44342.675694444442</v>
      </c>
      <c r="C4253" t="s">
        <v>955</v>
      </c>
      <c r="D4253">
        <v>169326</v>
      </c>
      <c r="E4253">
        <v>10008</v>
      </c>
      <c r="F4253">
        <v>6469366</v>
      </c>
      <c r="G4253" t="s">
        <v>956</v>
      </c>
      <c r="H4253" s="2" t="s">
        <v>25</v>
      </c>
      <c r="I4253" s="2" t="s">
        <v>22</v>
      </c>
      <c r="J4253" s="2" t="s">
        <v>957</v>
      </c>
      <c r="K4253">
        <v>44</v>
      </c>
      <c r="L4253" t="s">
        <v>38</v>
      </c>
      <c r="M4253">
        <v>1477</v>
      </c>
      <c r="N4253">
        <v>2</v>
      </c>
      <c r="O4253">
        <v>57506342</v>
      </c>
      <c r="P4253" s="4">
        <v>44342</v>
      </c>
      <c r="Q4253">
        <v>1</v>
      </c>
      <c r="R4253">
        <v>1</v>
      </c>
      <c r="S4253">
        <v>26</v>
      </c>
    </row>
    <row r="4254" spans="1:19" x14ac:dyDescent="0.3">
      <c r="A4254">
        <v>88545114</v>
      </c>
      <c r="B4254" s="3">
        <v>44342.677083333336</v>
      </c>
      <c r="C4254" t="s">
        <v>1972</v>
      </c>
      <c r="D4254">
        <v>169326</v>
      </c>
      <c r="E4254">
        <v>10025</v>
      </c>
      <c r="F4254">
        <v>6446848</v>
      </c>
      <c r="H4254" s="2" t="s">
        <v>25</v>
      </c>
      <c r="I4254" s="2" t="s">
        <v>22</v>
      </c>
      <c r="K4254">
        <v>47</v>
      </c>
      <c r="L4254" t="s">
        <v>38</v>
      </c>
      <c r="M4254">
        <v>1477</v>
      </c>
      <c r="N4254">
        <v>3</v>
      </c>
      <c r="O4254">
        <v>57504267</v>
      </c>
      <c r="P4254" s="4">
        <v>44342</v>
      </c>
      <c r="Q4254">
        <v>1</v>
      </c>
      <c r="R4254">
        <v>1</v>
      </c>
      <c r="S4254">
        <v>36</v>
      </c>
    </row>
    <row r="4255" spans="1:19" x14ac:dyDescent="0.3">
      <c r="A4255">
        <v>82169269</v>
      </c>
      <c r="B4255" s="3">
        <v>44342.677777777775</v>
      </c>
      <c r="C4255" t="s">
        <v>6397</v>
      </c>
      <c r="D4255">
        <v>181943</v>
      </c>
      <c r="E4255">
        <v>10021</v>
      </c>
      <c r="F4255">
        <v>6484136</v>
      </c>
      <c r="G4255" t="s">
        <v>6398</v>
      </c>
      <c r="H4255" s="2" t="s">
        <v>41</v>
      </c>
      <c r="I4255" s="2" t="s">
        <v>22</v>
      </c>
      <c r="K4255">
        <v>32</v>
      </c>
      <c r="L4255" t="s">
        <v>23</v>
      </c>
      <c r="M4255">
        <v>1196</v>
      </c>
      <c r="N4255">
        <v>2</v>
      </c>
      <c r="O4255">
        <v>57502856</v>
      </c>
      <c r="P4255" s="4">
        <v>44341</v>
      </c>
      <c r="Q4255">
        <v>1</v>
      </c>
      <c r="R4255">
        <v>1</v>
      </c>
      <c r="S4255">
        <f>ROUND(K4255-K4255*75%,0)</f>
        <v>8</v>
      </c>
    </row>
    <row r="4256" spans="1:19" x14ac:dyDescent="0.3">
      <c r="A4256">
        <v>96840981</v>
      </c>
      <c r="B4256" s="3">
        <v>44342.678472222222</v>
      </c>
      <c r="C4256" t="s">
        <v>6399</v>
      </c>
      <c r="D4256">
        <v>24534</v>
      </c>
      <c r="E4256">
        <v>10042</v>
      </c>
      <c r="F4256">
        <v>6484060</v>
      </c>
      <c r="G4256" t="s">
        <v>3946</v>
      </c>
      <c r="H4256" s="2" t="s">
        <v>47</v>
      </c>
      <c r="I4256" s="2" t="s">
        <v>22</v>
      </c>
      <c r="K4256">
        <v>897</v>
      </c>
      <c r="L4256" t="s">
        <v>23</v>
      </c>
      <c r="M4256">
        <v>1196</v>
      </c>
      <c r="N4256">
        <v>2</v>
      </c>
      <c r="O4256">
        <v>57502807</v>
      </c>
      <c r="P4256" s="4">
        <v>44341</v>
      </c>
      <c r="Q4256">
        <v>1</v>
      </c>
      <c r="R4256">
        <v>1</v>
      </c>
      <c r="S4256">
        <v>31</v>
      </c>
    </row>
    <row r="4257" spans="1:19" x14ac:dyDescent="0.3">
      <c r="A4257">
        <v>87628170</v>
      </c>
      <c r="B4257" s="3">
        <v>44342.678472222222</v>
      </c>
      <c r="C4257" t="s">
        <v>2542</v>
      </c>
      <c r="D4257">
        <v>169326</v>
      </c>
      <c r="E4257">
        <v>10008</v>
      </c>
      <c r="F4257">
        <v>6465816</v>
      </c>
      <c r="G4257" t="s">
        <v>2543</v>
      </c>
      <c r="H4257" s="2" t="s">
        <v>25</v>
      </c>
      <c r="I4257" s="2" t="s">
        <v>22</v>
      </c>
      <c r="J4257" s="2" t="s">
        <v>2544</v>
      </c>
      <c r="K4257">
        <v>12</v>
      </c>
      <c r="L4257" t="s">
        <v>38</v>
      </c>
      <c r="M4257">
        <v>1477</v>
      </c>
      <c r="N4257">
        <v>2</v>
      </c>
      <c r="O4257">
        <v>57506393</v>
      </c>
      <c r="P4257" s="4">
        <v>44342</v>
      </c>
      <c r="Q4257">
        <v>1</v>
      </c>
      <c r="R4257">
        <v>1</v>
      </c>
      <c r="S4257" s="5">
        <f>ROUND(K4257-K4257*80%,0)</f>
        <v>2</v>
      </c>
    </row>
    <row r="4258" spans="1:19" x14ac:dyDescent="0.3">
      <c r="A4258">
        <v>92624175</v>
      </c>
      <c r="B4258" s="3">
        <v>44342.679166666669</v>
      </c>
      <c r="C4258" t="s">
        <v>6400</v>
      </c>
      <c r="D4258">
        <v>169326</v>
      </c>
      <c r="E4258">
        <v>10038</v>
      </c>
      <c r="F4258">
        <v>6465397</v>
      </c>
      <c r="G4258" t="s">
        <v>6401</v>
      </c>
      <c r="H4258" s="2" t="s">
        <v>47</v>
      </c>
      <c r="I4258" s="2" t="s">
        <v>22</v>
      </c>
      <c r="J4258" s="2" t="s">
        <v>6402</v>
      </c>
      <c r="K4258">
        <v>26</v>
      </c>
      <c r="L4258" t="s">
        <v>38</v>
      </c>
      <c r="M4258">
        <v>1477</v>
      </c>
      <c r="N4258">
        <v>1</v>
      </c>
      <c r="O4258">
        <v>57506401</v>
      </c>
      <c r="P4258" s="4">
        <v>44342</v>
      </c>
      <c r="Q4258">
        <v>1</v>
      </c>
      <c r="R4258">
        <v>1</v>
      </c>
      <c r="S4258" s="5">
        <f>ROUND(K4258-K4258*80%,0)</f>
        <v>5</v>
      </c>
    </row>
    <row r="4259" spans="1:19" x14ac:dyDescent="0.3">
      <c r="A4259">
        <v>90247762</v>
      </c>
      <c r="B4259" s="3">
        <v>44342.681250000001</v>
      </c>
      <c r="C4259" t="s">
        <v>6403</v>
      </c>
      <c r="D4259">
        <v>169326</v>
      </c>
      <c r="E4259">
        <v>10003</v>
      </c>
      <c r="F4259">
        <v>6463710</v>
      </c>
      <c r="G4259" t="s">
        <v>6404</v>
      </c>
      <c r="H4259" s="2" t="s">
        <v>25</v>
      </c>
      <c r="I4259" s="2" t="s">
        <v>22</v>
      </c>
      <c r="J4259" s="2" t="s">
        <v>6405</v>
      </c>
      <c r="K4259">
        <v>57</v>
      </c>
      <c r="L4259" t="s">
        <v>38</v>
      </c>
      <c r="M4259">
        <v>1477</v>
      </c>
      <c r="N4259">
        <v>1</v>
      </c>
      <c r="O4259">
        <v>57506418</v>
      </c>
      <c r="P4259" s="4">
        <v>44342</v>
      </c>
      <c r="Q4259">
        <v>1</v>
      </c>
      <c r="R4259">
        <v>1</v>
      </c>
      <c r="S4259">
        <v>33</v>
      </c>
    </row>
    <row r="4260" spans="1:19" x14ac:dyDescent="0.3">
      <c r="A4260">
        <v>98957524</v>
      </c>
      <c r="B4260" s="3">
        <v>44342.682638888888</v>
      </c>
      <c r="C4260" t="s">
        <v>6406</v>
      </c>
      <c r="D4260">
        <v>169326</v>
      </c>
      <c r="E4260">
        <v>10010</v>
      </c>
      <c r="F4260">
        <v>6462836</v>
      </c>
      <c r="G4260" t="s">
        <v>1304</v>
      </c>
      <c r="H4260" s="2" t="s">
        <v>25</v>
      </c>
      <c r="I4260" s="2" t="s">
        <v>22</v>
      </c>
      <c r="J4260" s="2" t="s">
        <v>6407</v>
      </c>
      <c r="K4260">
        <v>17</v>
      </c>
      <c r="L4260" t="s">
        <v>38</v>
      </c>
      <c r="M4260">
        <v>1477</v>
      </c>
      <c r="N4260">
        <v>1</v>
      </c>
      <c r="O4260">
        <v>57506439</v>
      </c>
      <c r="P4260" s="4">
        <v>44342</v>
      </c>
      <c r="Q4260">
        <v>1</v>
      </c>
      <c r="R4260">
        <v>1</v>
      </c>
      <c r="S4260" s="5">
        <f>ROUND(K4260-K4260*80%,0)</f>
        <v>3</v>
      </c>
    </row>
    <row r="4261" spans="1:19" x14ac:dyDescent="0.3">
      <c r="A4261">
        <v>80727711</v>
      </c>
      <c r="B4261" s="3">
        <v>44342.682638888888</v>
      </c>
      <c r="C4261" t="s">
        <v>6408</v>
      </c>
      <c r="D4261">
        <v>169326</v>
      </c>
      <c r="E4261">
        <v>10003</v>
      </c>
      <c r="F4261">
        <v>6462554</v>
      </c>
      <c r="G4261" t="s">
        <v>6409</v>
      </c>
      <c r="H4261" s="2" t="s">
        <v>37</v>
      </c>
      <c r="I4261" s="2" t="s">
        <v>22</v>
      </c>
      <c r="J4261" s="2" t="s">
        <v>6410</v>
      </c>
      <c r="K4261">
        <v>9</v>
      </c>
      <c r="L4261" t="s">
        <v>38</v>
      </c>
      <c r="M4261">
        <v>1477</v>
      </c>
      <c r="N4261">
        <v>1</v>
      </c>
      <c r="O4261">
        <v>57506444</v>
      </c>
      <c r="P4261" s="4">
        <v>44342</v>
      </c>
      <c r="Q4261">
        <v>1</v>
      </c>
      <c r="R4261">
        <v>1</v>
      </c>
      <c r="S4261" s="5">
        <f>ROUND(K4261-K4261*80%,0)</f>
        <v>2</v>
      </c>
    </row>
    <row r="4262" spans="1:19" x14ac:dyDescent="0.3">
      <c r="A4262">
        <v>90794785</v>
      </c>
      <c r="B4262" s="3">
        <v>44342.684027777781</v>
      </c>
      <c r="C4262" t="s">
        <v>6411</v>
      </c>
      <c r="D4262">
        <v>181943</v>
      </c>
      <c r="E4262">
        <v>10024</v>
      </c>
      <c r="F4262">
        <v>6486177</v>
      </c>
      <c r="G4262" t="s">
        <v>739</v>
      </c>
      <c r="H4262" s="2" t="s">
        <v>33</v>
      </c>
      <c r="I4262" s="2" t="s">
        <v>22</v>
      </c>
      <c r="K4262">
        <v>69</v>
      </c>
      <c r="L4262" t="s">
        <v>23</v>
      </c>
      <c r="M4262">
        <v>1151</v>
      </c>
      <c r="N4262">
        <v>1</v>
      </c>
      <c r="O4262">
        <v>57510077</v>
      </c>
      <c r="P4262" s="4">
        <v>44342</v>
      </c>
      <c r="Q4262">
        <v>1</v>
      </c>
      <c r="R4262">
        <v>1</v>
      </c>
      <c r="S4262">
        <v>43</v>
      </c>
    </row>
    <row r="4263" spans="1:19" x14ac:dyDescent="0.3">
      <c r="A4263">
        <v>88984852</v>
      </c>
      <c r="B4263" s="3">
        <v>44342.684027777781</v>
      </c>
      <c r="C4263" t="s">
        <v>6412</v>
      </c>
      <c r="D4263">
        <v>169326</v>
      </c>
      <c r="E4263">
        <v>10012</v>
      </c>
      <c r="F4263">
        <v>6461931</v>
      </c>
      <c r="G4263" t="s">
        <v>6413</v>
      </c>
      <c r="H4263" s="2" t="s">
        <v>191</v>
      </c>
      <c r="I4263" s="2" t="s">
        <v>22</v>
      </c>
      <c r="J4263" s="2" t="s">
        <v>6414</v>
      </c>
      <c r="K4263">
        <v>15</v>
      </c>
      <c r="L4263" t="s">
        <v>38</v>
      </c>
      <c r="M4263">
        <v>1477</v>
      </c>
      <c r="N4263">
        <v>1</v>
      </c>
      <c r="O4263">
        <v>57506455</v>
      </c>
      <c r="P4263" s="4">
        <v>44342</v>
      </c>
      <c r="Q4263">
        <v>1</v>
      </c>
      <c r="R4263">
        <v>1</v>
      </c>
      <c r="S4263" s="5">
        <f>ROUND(K4263-K4263*80%,0)</f>
        <v>3</v>
      </c>
    </row>
    <row r="4264" spans="1:19" x14ac:dyDescent="0.3">
      <c r="A4264">
        <v>86776359</v>
      </c>
      <c r="B4264" s="3">
        <v>44342.685416666667</v>
      </c>
      <c r="C4264" t="s">
        <v>6415</v>
      </c>
      <c r="D4264">
        <v>169326</v>
      </c>
      <c r="E4264">
        <v>10010</v>
      </c>
      <c r="F4264">
        <v>6461224</v>
      </c>
      <c r="G4264" t="s">
        <v>6416</v>
      </c>
      <c r="H4264" s="2" t="s">
        <v>191</v>
      </c>
      <c r="I4264" s="2" t="s">
        <v>22</v>
      </c>
      <c r="J4264" s="2" t="s">
        <v>6417</v>
      </c>
      <c r="K4264">
        <v>321</v>
      </c>
      <c r="L4264" t="s">
        <v>38</v>
      </c>
      <c r="M4264">
        <v>1477</v>
      </c>
      <c r="N4264">
        <v>1</v>
      </c>
      <c r="O4264">
        <v>57506465</v>
      </c>
      <c r="P4264" s="4">
        <v>44342</v>
      </c>
      <c r="Q4264">
        <v>1</v>
      </c>
      <c r="R4264">
        <v>1</v>
      </c>
      <c r="S4264">
        <v>36</v>
      </c>
    </row>
    <row r="4265" spans="1:19" x14ac:dyDescent="0.3">
      <c r="A4265">
        <v>80844708</v>
      </c>
      <c r="B4265" s="3">
        <v>44342.686111111114</v>
      </c>
      <c r="C4265" t="s">
        <v>6418</v>
      </c>
      <c r="D4265">
        <v>169326</v>
      </c>
      <c r="E4265">
        <v>10012</v>
      </c>
      <c r="F4265">
        <v>6460853</v>
      </c>
      <c r="G4265" t="s">
        <v>128</v>
      </c>
      <c r="H4265" s="2" t="s">
        <v>25</v>
      </c>
      <c r="I4265" s="2" t="s">
        <v>22</v>
      </c>
      <c r="J4265" s="2" t="s">
        <v>6419</v>
      </c>
      <c r="K4265">
        <v>51</v>
      </c>
      <c r="L4265" t="s">
        <v>38</v>
      </c>
      <c r="M4265">
        <v>1477</v>
      </c>
      <c r="N4265">
        <v>1</v>
      </c>
      <c r="O4265">
        <v>57506473</v>
      </c>
      <c r="P4265" s="4">
        <v>44342</v>
      </c>
      <c r="Q4265">
        <v>1</v>
      </c>
      <c r="R4265">
        <v>1</v>
      </c>
      <c r="S4265">
        <v>34</v>
      </c>
    </row>
    <row r="4266" spans="1:19" x14ac:dyDescent="0.3">
      <c r="A4266">
        <v>90381179</v>
      </c>
      <c r="B4266" s="3">
        <v>44342.686805555553</v>
      </c>
      <c r="C4266" t="s">
        <v>6420</v>
      </c>
      <c r="D4266">
        <v>169326</v>
      </c>
      <c r="E4266">
        <v>10022</v>
      </c>
      <c r="F4266">
        <v>6460107</v>
      </c>
      <c r="G4266" t="s">
        <v>111</v>
      </c>
      <c r="H4266" s="2" t="s">
        <v>191</v>
      </c>
      <c r="I4266" s="2" t="s">
        <v>22</v>
      </c>
      <c r="K4266">
        <v>334</v>
      </c>
      <c r="L4266" t="s">
        <v>38</v>
      </c>
      <c r="M4266">
        <v>1477</v>
      </c>
      <c r="N4266">
        <v>1</v>
      </c>
      <c r="O4266">
        <v>57506488</v>
      </c>
      <c r="P4266" s="4">
        <v>44342</v>
      </c>
      <c r="Q4266">
        <v>1</v>
      </c>
      <c r="R4266">
        <v>1</v>
      </c>
      <c r="S4266">
        <v>38</v>
      </c>
    </row>
    <row r="4267" spans="1:19" x14ac:dyDescent="0.3">
      <c r="A4267">
        <v>81836177</v>
      </c>
      <c r="B4267" s="3">
        <v>44342.6875</v>
      </c>
      <c r="C4267" t="s">
        <v>3869</v>
      </c>
      <c r="D4267">
        <v>169326</v>
      </c>
      <c r="E4267">
        <v>10003</v>
      </c>
      <c r="F4267">
        <v>6352665</v>
      </c>
      <c r="G4267" t="s">
        <v>3870</v>
      </c>
      <c r="H4267" s="2" t="s">
        <v>2160</v>
      </c>
      <c r="I4267" s="2" t="s">
        <v>22</v>
      </c>
      <c r="K4267">
        <v>33</v>
      </c>
      <c r="L4267" t="s">
        <v>38</v>
      </c>
      <c r="M4267">
        <v>1477</v>
      </c>
      <c r="N4267">
        <v>2</v>
      </c>
      <c r="O4267">
        <v>57507807</v>
      </c>
      <c r="P4267" s="4">
        <v>44342</v>
      </c>
      <c r="Q4267">
        <v>1</v>
      </c>
      <c r="R4267">
        <v>1</v>
      </c>
      <c r="S4267">
        <f>ROUND(K4267-K4267*75%,0)</f>
        <v>8</v>
      </c>
    </row>
    <row r="4268" spans="1:19" x14ac:dyDescent="0.3">
      <c r="A4268">
        <v>98874787</v>
      </c>
      <c r="B4268" s="3">
        <v>44342.688194444447</v>
      </c>
      <c r="C4268" t="s">
        <v>6421</v>
      </c>
      <c r="D4268">
        <v>181943</v>
      </c>
      <c r="E4268">
        <v>10012</v>
      </c>
      <c r="F4268">
        <v>6459426</v>
      </c>
      <c r="G4268" t="s">
        <v>6422</v>
      </c>
      <c r="H4268" s="2" t="s">
        <v>52</v>
      </c>
      <c r="I4268" s="2" t="s">
        <v>22</v>
      </c>
      <c r="J4268" s="2" t="s">
        <v>6423</v>
      </c>
      <c r="K4268">
        <v>47</v>
      </c>
      <c r="L4268" t="s">
        <v>38</v>
      </c>
      <c r="M4268">
        <v>1477</v>
      </c>
      <c r="N4268">
        <v>2</v>
      </c>
      <c r="O4268">
        <v>57506499</v>
      </c>
      <c r="P4268" s="4">
        <v>44342</v>
      </c>
      <c r="Q4268">
        <v>1</v>
      </c>
      <c r="R4268">
        <v>1</v>
      </c>
      <c r="S4268">
        <v>27</v>
      </c>
    </row>
    <row r="4269" spans="1:19" x14ac:dyDescent="0.3">
      <c r="A4269">
        <v>96268154</v>
      </c>
      <c r="B4269" s="3">
        <v>44342.689583333333</v>
      </c>
      <c r="C4269" t="s">
        <v>104</v>
      </c>
      <c r="D4269">
        <v>181943</v>
      </c>
      <c r="E4269">
        <v>10028</v>
      </c>
      <c r="I4269" s="2" t="s">
        <v>22</v>
      </c>
      <c r="K4269">
        <v>102</v>
      </c>
      <c r="L4269" t="s">
        <v>23</v>
      </c>
      <c r="M4269">
        <v>1335</v>
      </c>
      <c r="N4269">
        <v>4</v>
      </c>
      <c r="O4269">
        <v>57510139</v>
      </c>
      <c r="P4269" s="4">
        <v>44341</v>
      </c>
      <c r="Q4269">
        <v>1</v>
      </c>
      <c r="R4269">
        <v>1</v>
      </c>
      <c r="S4269">
        <v>34</v>
      </c>
    </row>
    <row r="4270" spans="1:19" x14ac:dyDescent="0.3">
      <c r="A4270">
        <v>92700475</v>
      </c>
      <c r="B4270" s="3">
        <v>44342.69027777778</v>
      </c>
      <c r="C4270" t="s">
        <v>6424</v>
      </c>
      <c r="D4270">
        <v>169326</v>
      </c>
      <c r="E4270">
        <v>10009</v>
      </c>
      <c r="F4270">
        <v>6458317</v>
      </c>
      <c r="G4270" t="s">
        <v>6425</v>
      </c>
      <c r="H4270" s="2" t="s">
        <v>25</v>
      </c>
      <c r="I4270" s="2" t="s">
        <v>22</v>
      </c>
      <c r="K4270">
        <v>42</v>
      </c>
      <c r="L4270" t="s">
        <v>38</v>
      </c>
      <c r="M4270">
        <v>1477</v>
      </c>
      <c r="N4270">
        <v>1</v>
      </c>
      <c r="O4270">
        <v>57506513</v>
      </c>
      <c r="P4270" s="4">
        <v>44342</v>
      </c>
      <c r="Q4270">
        <v>1</v>
      </c>
      <c r="R4270">
        <v>1</v>
      </c>
      <c r="S4270">
        <v>25</v>
      </c>
    </row>
    <row r="4271" spans="1:19" x14ac:dyDescent="0.3">
      <c r="A4271">
        <v>91693253</v>
      </c>
      <c r="B4271" s="3">
        <v>44342.690972222219</v>
      </c>
      <c r="C4271" t="s">
        <v>4010</v>
      </c>
      <c r="D4271">
        <v>169326</v>
      </c>
      <c r="E4271">
        <v>10022</v>
      </c>
      <c r="F4271">
        <v>6458588</v>
      </c>
      <c r="G4271" t="s">
        <v>645</v>
      </c>
      <c r="H4271" s="2" t="s">
        <v>25</v>
      </c>
      <c r="I4271" s="2" t="s">
        <v>22</v>
      </c>
      <c r="J4271" s="2" t="s">
        <v>4011</v>
      </c>
      <c r="K4271">
        <v>54</v>
      </c>
      <c r="L4271" t="s">
        <v>38</v>
      </c>
      <c r="M4271">
        <v>1477</v>
      </c>
      <c r="N4271">
        <v>2</v>
      </c>
      <c r="O4271">
        <v>57506508</v>
      </c>
      <c r="P4271" s="4">
        <v>44342</v>
      </c>
      <c r="Q4271">
        <v>1</v>
      </c>
      <c r="R4271">
        <v>1</v>
      </c>
      <c r="S4271">
        <v>30</v>
      </c>
    </row>
    <row r="4272" spans="1:19" x14ac:dyDescent="0.3">
      <c r="A4272">
        <v>84527451</v>
      </c>
      <c r="B4272" s="3">
        <v>44342.690972222219</v>
      </c>
      <c r="C4272" t="s">
        <v>6426</v>
      </c>
      <c r="D4272">
        <v>169326</v>
      </c>
      <c r="E4272">
        <v>10009</v>
      </c>
      <c r="F4272">
        <v>6457145</v>
      </c>
      <c r="G4272" t="s">
        <v>6427</v>
      </c>
      <c r="H4272" s="2" t="s">
        <v>191</v>
      </c>
      <c r="I4272" s="2" t="s">
        <v>22</v>
      </c>
      <c r="K4272">
        <v>64</v>
      </c>
      <c r="L4272" t="s">
        <v>38</v>
      </c>
      <c r="M4272">
        <v>1477</v>
      </c>
      <c r="N4272">
        <v>1</v>
      </c>
      <c r="O4272">
        <v>57506529</v>
      </c>
      <c r="P4272" s="4">
        <v>44342</v>
      </c>
      <c r="Q4272">
        <v>1</v>
      </c>
      <c r="R4272">
        <v>1</v>
      </c>
      <c r="S4272">
        <v>33</v>
      </c>
    </row>
    <row r="4273" spans="1:19" x14ac:dyDescent="0.3">
      <c r="A4273">
        <v>82337562</v>
      </c>
      <c r="B4273" s="3">
        <v>44342.692361111112</v>
      </c>
      <c r="C4273" t="s">
        <v>1535</v>
      </c>
      <c r="D4273">
        <v>169326</v>
      </c>
      <c r="E4273">
        <v>10010</v>
      </c>
      <c r="F4273">
        <v>6456070</v>
      </c>
      <c r="G4273" t="s">
        <v>519</v>
      </c>
      <c r="H4273" s="2" t="s">
        <v>21</v>
      </c>
      <c r="I4273" s="2" t="s">
        <v>22</v>
      </c>
      <c r="J4273" s="2" t="s">
        <v>1536</v>
      </c>
      <c r="K4273">
        <v>44</v>
      </c>
      <c r="L4273" t="s">
        <v>38</v>
      </c>
      <c r="M4273">
        <v>1477</v>
      </c>
      <c r="N4273">
        <v>1</v>
      </c>
      <c r="O4273">
        <v>57506541</v>
      </c>
      <c r="P4273" s="4">
        <v>44342</v>
      </c>
      <c r="Q4273">
        <v>1</v>
      </c>
      <c r="R4273">
        <v>1</v>
      </c>
      <c r="S4273">
        <v>44</v>
      </c>
    </row>
    <row r="4274" spans="1:19" x14ac:dyDescent="0.3">
      <c r="A4274">
        <v>84876391</v>
      </c>
      <c r="B4274" s="3">
        <v>44342.693055555559</v>
      </c>
      <c r="C4274" t="s">
        <v>159</v>
      </c>
      <c r="D4274">
        <v>169326</v>
      </c>
      <c r="E4274">
        <v>10022</v>
      </c>
      <c r="F4274">
        <v>6410935</v>
      </c>
      <c r="G4274" t="s">
        <v>160</v>
      </c>
      <c r="H4274" s="2" t="s">
        <v>25</v>
      </c>
      <c r="I4274" s="2" t="s">
        <v>22</v>
      </c>
      <c r="K4274">
        <v>9</v>
      </c>
      <c r="L4274" t="s">
        <v>38</v>
      </c>
      <c r="M4274">
        <v>1477</v>
      </c>
      <c r="N4274">
        <v>2</v>
      </c>
      <c r="O4274">
        <v>57509211</v>
      </c>
      <c r="P4274" s="4">
        <v>44342</v>
      </c>
      <c r="Q4274">
        <v>1</v>
      </c>
      <c r="R4274">
        <v>1</v>
      </c>
      <c r="S4274" s="5">
        <f>ROUND(K4274-K4274*80%,0)</f>
        <v>2</v>
      </c>
    </row>
    <row r="4275" spans="1:19" x14ac:dyDescent="0.3">
      <c r="A4275">
        <v>83824795</v>
      </c>
      <c r="B4275" s="3">
        <v>44342.693749999999</v>
      </c>
      <c r="C4275" t="s">
        <v>1173</v>
      </c>
      <c r="D4275">
        <v>169326</v>
      </c>
      <c r="E4275">
        <v>10002</v>
      </c>
      <c r="F4275">
        <v>6454955</v>
      </c>
      <c r="G4275" t="s">
        <v>6428</v>
      </c>
      <c r="H4275" s="2" t="s">
        <v>25</v>
      </c>
      <c r="I4275" s="2" t="s">
        <v>22</v>
      </c>
      <c r="J4275" s="2" t="s">
        <v>6429</v>
      </c>
      <c r="K4275">
        <v>21</v>
      </c>
      <c r="L4275" t="s">
        <v>38</v>
      </c>
      <c r="M4275">
        <v>1477</v>
      </c>
      <c r="N4275">
        <v>2</v>
      </c>
      <c r="O4275">
        <v>57506561</v>
      </c>
      <c r="P4275" s="4">
        <v>44342</v>
      </c>
      <c r="Q4275">
        <v>1</v>
      </c>
      <c r="R4275">
        <v>1</v>
      </c>
      <c r="S4275" s="5">
        <f>ROUND(K4275-K4275*80%,0)</f>
        <v>4</v>
      </c>
    </row>
    <row r="4276" spans="1:19" x14ac:dyDescent="0.3">
      <c r="A4276">
        <v>90572197</v>
      </c>
      <c r="B4276" s="3">
        <v>44342.693749999999</v>
      </c>
      <c r="C4276" t="s">
        <v>1368</v>
      </c>
      <c r="D4276">
        <v>169326</v>
      </c>
      <c r="E4276">
        <v>10027</v>
      </c>
      <c r="F4276">
        <v>6454942</v>
      </c>
      <c r="G4276" t="s">
        <v>6430</v>
      </c>
      <c r="H4276" s="2" t="s">
        <v>25</v>
      </c>
      <c r="I4276" s="2" t="s">
        <v>22</v>
      </c>
      <c r="K4276">
        <v>31</v>
      </c>
      <c r="L4276" t="s">
        <v>38</v>
      </c>
      <c r="M4276">
        <v>1477</v>
      </c>
      <c r="N4276">
        <v>1</v>
      </c>
      <c r="O4276">
        <v>57506562</v>
      </c>
      <c r="P4276" s="4">
        <v>44342</v>
      </c>
      <c r="Q4276">
        <v>1</v>
      </c>
      <c r="R4276">
        <v>1</v>
      </c>
      <c r="S4276">
        <f>ROUND(K4276-K4276*75%,0)</f>
        <v>8</v>
      </c>
    </row>
    <row r="4277" spans="1:19" x14ac:dyDescent="0.3">
      <c r="A4277">
        <v>96424999</v>
      </c>
      <c r="B4277" s="3">
        <v>44342.694444444445</v>
      </c>
      <c r="C4277" t="s">
        <v>1173</v>
      </c>
      <c r="D4277">
        <v>169326</v>
      </c>
      <c r="E4277">
        <v>10002</v>
      </c>
      <c r="F4277">
        <v>6454955</v>
      </c>
      <c r="G4277" t="s">
        <v>6428</v>
      </c>
      <c r="H4277" s="2" t="s">
        <v>25</v>
      </c>
      <c r="I4277" s="2" t="s">
        <v>22</v>
      </c>
      <c r="J4277" s="2" t="s">
        <v>6429</v>
      </c>
      <c r="K4277">
        <v>26</v>
      </c>
      <c r="L4277" t="s">
        <v>38</v>
      </c>
      <c r="M4277">
        <v>1477</v>
      </c>
      <c r="N4277">
        <v>2</v>
      </c>
      <c r="O4277">
        <v>57506561</v>
      </c>
      <c r="P4277" s="4">
        <v>44342</v>
      </c>
      <c r="Q4277">
        <v>1</v>
      </c>
      <c r="R4277">
        <v>1</v>
      </c>
      <c r="S4277" s="5">
        <f>ROUND(K4277-K4277*80%,0)</f>
        <v>5</v>
      </c>
    </row>
    <row r="4278" spans="1:19" x14ac:dyDescent="0.3">
      <c r="A4278">
        <v>81597276</v>
      </c>
      <c r="B4278" s="3">
        <v>44342.694444444445</v>
      </c>
      <c r="C4278" t="s">
        <v>6431</v>
      </c>
      <c r="D4278">
        <v>169326</v>
      </c>
      <c r="E4278">
        <v>10019</v>
      </c>
      <c r="F4278">
        <v>6453918</v>
      </c>
      <c r="G4278" t="s">
        <v>6432</v>
      </c>
      <c r="H4278" s="2" t="s">
        <v>47</v>
      </c>
      <c r="I4278" s="2" t="s">
        <v>22</v>
      </c>
      <c r="J4278" s="2" t="s">
        <v>6433</v>
      </c>
      <c r="K4278">
        <v>197</v>
      </c>
      <c r="L4278" t="s">
        <v>38</v>
      </c>
      <c r="M4278">
        <v>1477</v>
      </c>
      <c r="N4278">
        <v>1</v>
      </c>
      <c r="O4278">
        <v>57506581</v>
      </c>
      <c r="P4278" s="4">
        <v>44342</v>
      </c>
      <c r="Q4278">
        <v>1</v>
      </c>
      <c r="R4278">
        <v>1</v>
      </c>
      <c r="S4278">
        <v>42</v>
      </c>
    </row>
    <row r="4279" spans="1:19" x14ac:dyDescent="0.3">
      <c r="A4279">
        <v>80208657</v>
      </c>
      <c r="B4279" s="3">
        <v>44342.695138888892</v>
      </c>
      <c r="C4279" t="s">
        <v>6434</v>
      </c>
      <c r="D4279">
        <v>169326</v>
      </c>
      <c r="E4279">
        <v>10008</v>
      </c>
      <c r="F4279">
        <v>6452855</v>
      </c>
      <c r="G4279" t="s">
        <v>2411</v>
      </c>
      <c r="H4279" s="2" t="s">
        <v>47</v>
      </c>
      <c r="I4279" s="2" t="s">
        <v>22</v>
      </c>
      <c r="J4279" s="2" t="s">
        <v>6435</v>
      </c>
      <c r="K4279">
        <v>166</v>
      </c>
      <c r="L4279" t="s">
        <v>38</v>
      </c>
      <c r="M4279">
        <v>1477</v>
      </c>
      <c r="N4279">
        <v>1</v>
      </c>
      <c r="O4279">
        <v>57506596</v>
      </c>
      <c r="P4279" s="4">
        <v>44342</v>
      </c>
      <c r="Q4279">
        <v>1</v>
      </c>
      <c r="R4279">
        <v>1</v>
      </c>
      <c r="S4279">
        <v>42</v>
      </c>
    </row>
    <row r="4280" spans="1:19" x14ac:dyDescent="0.3">
      <c r="A4280">
        <v>86361548</v>
      </c>
      <c r="B4280" s="3">
        <v>44342.695138888892</v>
      </c>
      <c r="C4280" t="s">
        <v>6436</v>
      </c>
      <c r="D4280">
        <v>169326</v>
      </c>
      <c r="E4280">
        <v>10027</v>
      </c>
      <c r="F4280">
        <v>6453139</v>
      </c>
      <c r="G4280" t="s">
        <v>1434</v>
      </c>
      <c r="H4280" s="2" t="s">
        <v>2160</v>
      </c>
      <c r="I4280" s="2" t="s">
        <v>22</v>
      </c>
      <c r="K4280">
        <v>32</v>
      </c>
      <c r="L4280" t="s">
        <v>38</v>
      </c>
      <c r="M4280">
        <v>1477</v>
      </c>
      <c r="N4280">
        <v>1</v>
      </c>
      <c r="O4280">
        <v>57506590</v>
      </c>
      <c r="P4280" s="4">
        <v>44342</v>
      </c>
      <c r="Q4280">
        <v>1</v>
      </c>
      <c r="R4280">
        <v>1</v>
      </c>
      <c r="S4280">
        <f>ROUND(K4280-K4280*75%,0)</f>
        <v>8</v>
      </c>
    </row>
    <row r="4281" spans="1:19" x14ac:dyDescent="0.3">
      <c r="A4281">
        <v>84099559</v>
      </c>
      <c r="B4281" s="3">
        <v>44342.695138888892</v>
      </c>
      <c r="C4281" t="s">
        <v>5411</v>
      </c>
      <c r="D4281">
        <v>181943</v>
      </c>
      <c r="E4281">
        <v>10040</v>
      </c>
      <c r="F4281">
        <v>6452901</v>
      </c>
      <c r="G4281" t="s">
        <v>5412</v>
      </c>
      <c r="H4281" s="2" t="s">
        <v>47</v>
      </c>
      <c r="I4281" s="2" t="s">
        <v>22</v>
      </c>
      <c r="K4281">
        <v>43</v>
      </c>
      <c r="L4281" t="s">
        <v>38</v>
      </c>
      <c r="M4281">
        <v>1477</v>
      </c>
      <c r="N4281">
        <v>1</v>
      </c>
      <c r="O4281">
        <v>57506592</v>
      </c>
      <c r="P4281" s="4">
        <v>44342</v>
      </c>
      <c r="Q4281">
        <v>1</v>
      </c>
      <c r="R4281">
        <v>1</v>
      </c>
      <c r="S4281">
        <v>30</v>
      </c>
    </row>
    <row r="4282" spans="1:19" x14ac:dyDescent="0.3">
      <c r="A4282">
        <v>98052952</v>
      </c>
      <c r="B4282" s="3">
        <v>44342.695138888892</v>
      </c>
      <c r="C4282" t="s">
        <v>6437</v>
      </c>
      <c r="D4282">
        <v>181943</v>
      </c>
      <c r="E4282">
        <v>10030</v>
      </c>
      <c r="F4282">
        <v>6483898</v>
      </c>
      <c r="G4282" t="s">
        <v>144</v>
      </c>
      <c r="H4282" s="2" t="s">
        <v>33</v>
      </c>
      <c r="I4282" s="2" t="s">
        <v>22</v>
      </c>
      <c r="K4282">
        <v>445</v>
      </c>
      <c r="L4282" t="s">
        <v>23</v>
      </c>
      <c r="M4282">
        <v>1151</v>
      </c>
      <c r="N4282">
        <v>2</v>
      </c>
      <c r="O4282">
        <v>57502691</v>
      </c>
      <c r="P4282" s="4">
        <v>44341</v>
      </c>
      <c r="Q4282">
        <v>1</v>
      </c>
      <c r="R4282">
        <v>1</v>
      </c>
      <c r="S4282">
        <v>45</v>
      </c>
    </row>
    <row r="4283" spans="1:19" x14ac:dyDescent="0.3">
      <c r="A4283">
        <v>91600194</v>
      </c>
      <c r="B4283" s="3">
        <v>44342.695138888892</v>
      </c>
      <c r="C4283" t="s">
        <v>6438</v>
      </c>
      <c r="D4283">
        <v>60518</v>
      </c>
      <c r="E4283">
        <v>10042</v>
      </c>
      <c r="F4283">
        <v>6483897</v>
      </c>
      <c r="G4283" t="s">
        <v>4805</v>
      </c>
      <c r="H4283" s="2" t="s">
        <v>41</v>
      </c>
      <c r="I4283" s="2" t="s">
        <v>22</v>
      </c>
      <c r="K4283">
        <v>195</v>
      </c>
      <c r="L4283" t="s">
        <v>23</v>
      </c>
      <c r="M4283">
        <v>1151</v>
      </c>
      <c r="N4283">
        <v>2</v>
      </c>
      <c r="O4283">
        <v>57502690</v>
      </c>
      <c r="P4283" s="4">
        <v>44341</v>
      </c>
      <c r="Q4283">
        <v>1</v>
      </c>
      <c r="R4283">
        <v>1</v>
      </c>
      <c r="S4283">
        <v>33</v>
      </c>
    </row>
    <row r="4284" spans="1:19" x14ac:dyDescent="0.3">
      <c r="A4284">
        <v>99638093</v>
      </c>
      <c r="B4284" s="3">
        <v>44342.696527777778</v>
      </c>
      <c r="C4284" t="s">
        <v>1202</v>
      </c>
      <c r="D4284">
        <v>169326</v>
      </c>
      <c r="E4284">
        <v>10017</v>
      </c>
      <c r="F4284">
        <v>6452439</v>
      </c>
      <c r="G4284" t="s">
        <v>1203</v>
      </c>
      <c r="H4284" s="2" t="s">
        <v>37</v>
      </c>
      <c r="I4284" s="2" t="s">
        <v>22</v>
      </c>
      <c r="J4284" s="2" t="s">
        <v>1204</v>
      </c>
      <c r="K4284">
        <v>21</v>
      </c>
      <c r="L4284" t="s">
        <v>38</v>
      </c>
      <c r="M4284">
        <v>1477</v>
      </c>
      <c r="N4284">
        <v>1</v>
      </c>
      <c r="O4284">
        <v>57506604</v>
      </c>
      <c r="P4284" s="4">
        <v>44342</v>
      </c>
      <c r="Q4284">
        <v>1</v>
      </c>
      <c r="R4284">
        <v>1</v>
      </c>
      <c r="S4284" s="5">
        <f>ROUND(K4284-K4284*80%,0)</f>
        <v>4</v>
      </c>
    </row>
    <row r="4285" spans="1:19" x14ac:dyDescent="0.3">
      <c r="A4285">
        <v>84255585</v>
      </c>
      <c r="B4285" s="3">
        <v>44342.697222222225</v>
      </c>
      <c r="C4285" t="s">
        <v>6439</v>
      </c>
      <c r="D4285">
        <v>169326</v>
      </c>
      <c r="E4285">
        <v>10017</v>
      </c>
      <c r="F4285">
        <v>6451490</v>
      </c>
      <c r="G4285" t="s">
        <v>6440</v>
      </c>
      <c r="H4285" s="2" t="s">
        <v>25</v>
      </c>
      <c r="I4285" s="2" t="s">
        <v>22</v>
      </c>
      <c r="K4285">
        <v>457</v>
      </c>
      <c r="L4285" t="s">
        <v>38</v>
      </c>
      <c r="M4285">
        <v>1477</v>
      </c>
      <c r="N4285">
        <v>1</v>
      </c>
      <c r="O4285">
        <v>57506612</v>
      </c>
      <c r="P4285" s="4">
        <v>44342</v>
      </c>
      <c r="Q4285">
        <v>1</v>
      </c>
      <c r="R4285">
        <v>1</v>
      </c>
      <c r="S4285">
        <v>44</v>
      </c>
    </row>
    <row r="4286" spans="1:19" x14ac:dyDescent="0.3">
      <c r="A4286">
        <v>86203999</v>
      </c>
      <c r="B4286" s="3">
        <v>44342.699305555558</v>
      </c>
      <c r="C4286" t="s">
        <v>6441</v>
      </c>
      <c r="D4286">
        <v>181943</v>
      </c>
      <c r="E4286">
        <v>10042</v>
      </c>
      <c r="F4286">
        <v>6481339</v>
      </c>
      <c r="G4286" t="s">
        <v>6442</v>
      </c>
      <c r="H4286" s="2" t="s">
        <v>25</v>
      </c>
      <c r="I4286" s="2" t="s">
        <v>22</v>
      </c>
      <c r="K4286">
        <v>16</v>
      </c>
      <c r="L4286" t="s">
        <v>23</v>
      </c>
      <c r="M4286">
        <v>1151</v>
      </c>
      <c r="N4286">
        <v>2</v>
      </c>
      <c r="O4286">
        <v>57501142</v>
      </c>
      <c r="P4286" s="4">
        <v>44341</v>
      </c>
      <c r="Q4286">
        <v>1</v>
      </c>
      <c r="R4286">
        <v>1</v>
      </c>
      <c r="S4286" s="5">
        <f>ROUND(K4286-K4286*80%,0)</f>
        <v>3</v>
      </c>
    </row>
    <row r="4287" spans="1:19" x14ac:dyDescent="0.3">
      <c r="A4287">
        <v>97196662</v>
      </c>
      <c r="B4287" s="3">
        <v>44342.699305555558</v>
      </c>
      <c r="C4287" t="s">
        <v>254</v>
      </c>
      <c r="D4287">
        <v>181943</v>
      </c>
      <c r="E4287">
        <v>10020</v>
      </c>
      <c r="F4287">
        <v>6483839</v>
      </c>
      <c r="G4287" t="s">
        <v>255</v>
      </c>
      <c r="H4287" s="2" t="s">
        <v>33</v>
      </c>
      <c r="I4287" s="2" t="s">
        <v>22</v>
      </c>
      <c r="K4287">
        <v>0</v>
      </c>
      <c r="L4287" t="s">
        <v>23</v>
      </c>
      <c r="M4287">
        <v>1151</v>
      </c>
      <c r="N4287">
        <v>3</v>
      </c>
      <c r="O4287">
        <v>57502645</v>
      </c>
      <c r="P4287" s="4">
        <v>44341</v>
      </c>
      <c r="Q4287">
        <v>1</v>
      </c>
      <c r="R4287">
        <v>1</v>
      </c>
      <c r="S4287">
        <v>0</v>
      </c>
    </row>
    <row r="4288" spans="1:19" x14ac:dyDescent="0.3">
      <c r="A4288">
        <v>95955215</v>
      </c>
      <c r="B4288" s="3">
        <v>44342.7</v>
      </c>
      <c r="C4288" t="s">
        <v>6443</v>
      </c>
      <c r="D4288">
        <v>181943</v>
      </c>
      <c r="E4288">
        <v>10024</v>
      </c>
      <c r="F4288">
        <v>6481106</v>
      </c>
      <c r="H4288" s="2" t="s">
        <v>25</v>
      </c>
      <c r="I4288" s="2" t="s">
        <v>22</v>
      </c>
      <c r="K4288">
        <v>18</v>
      </c>
      <c r="L4288" t="s">
        <v>23</v>
      </c>
      <c r="M4288">
        <v>1258</v>
      </c>
      <c r="N4288">
        <v>3</v>
      </c>
      <c r="O4288">
        <v>57500909</v>
      </c>
      <c r="P4288" s="4">
        <v>44341</v>
      </c>
      <c r="Q4288">
        <v>1</v>
      </c>
      <c r="R4288">
        <v>1</v>
      </c>
      <c r="S4288" s="5">
        <f>ROUND(K4288-K4288*80%,0)</f>
        <v>4</v>
      </c>
    </row>
    <row r="4289" spans="1:19" x14ac:dyDescent="0.3">
      <c r="A4289">
        <v>97725815</v>
      </c>
      <c r="B4289" s="3">
        <v>44342.701388888891</v>
      </c>
      <c r="C4289" t="s">
        <v>256</v>
      </c>
      <c r="D4289">
        <v>181943</v>
      </c>
      <c r="E4289">
        <v>10031</v>
      </c>
      <c r="F4289">
        <v>6485185</v>
      </c>
      <c r="G4289" t="s">
        <v>257</v>
      </c>
      <c r="H4289" s="2" t="s">
        <v>47</v>
      </c>
      <c r="I4289" s="2" t="s">
        <v>22</v>
      </c>
      <c r="K4289">
        <v>0</v>
      </c>
      <c r="L4289" t="s">
        <v>23</v>
      </c>
      <c r="M4289">
        <v>1629</v>
      </c>
      <c r="N4289">
        <v>1</v>
      </c>
      <c r="O4289">
        <v>57505197</v>
      </c>
      <c r="P4289" s="4">
        <v>44342</v>
      </c>
      <c r="Q4289">
        <v>1</v>
      </c>
      <c r="R4289">
        <v>1</v>
      </c>
      <c r="S4289">
        <v>0</v>
      </c>
    </row>
    <row r="4290" spans="1:19" x14ac:dyDescent="0.3">
      <c r="A4290">
        <v>98965418</v>
      </c>
      <c r="B4290" s="3">
        <v>44342.701388888891</v>
      </c>
      <c r="C4290" t="s">
        <v>1056</v>
      </c>
      <c r="D4290">
        <v>169326</v>
      </c>
      <c r="E4290">
        <v>10009</v>
      </c>
      <c r="F4290">
        <v>6447860</v>
      </c>
      <c r="G4290" t="s">
        <v>379</v>
      </c>
      <c r="H4290" s="2" t="s">
        <v>47</v>
      </c>
      <c r="I4290" s="2" t="s">
        <v>22</v>
      </c>
      <c r="K4290">
        <v>27</v>
      </c>
      <c r="L4290" t="s">
        <v>38</v>
      </c>
      <c r="M4290">
        <v>1477</v>
      </c>
      <c r="N4290">
        <v>2</v>
      </c>
      <c r="O4290">
        <v>57506659</v>
      </c>
      <c r="P4290" s="4">
        <v>44342</v>
      </c>
      <c r="Q4290">
        <v>1</v>
      </c>
      <c r="R4290">
        <v>1</v>
      </c>
      <c r="S4290" s="5">
        <f>ROUND(K4290-K4290*80%,0)</f>
        <v>5</v>
      </c>
    </row>
    <row r="4291" spans="1:19" x14ac:dyDescent="0.3">
      <c r="A4291">
        <v>87289618</v>
      </c>
      <c r="B4291" s="3">
        <v>44342.703472222223</v>
      </c>
      <c r="C4291" t="s">
        <v>202</v>
      </c>
      <c r="D4291">
        <v>169326</v>
      </c>
      <c r="E4291">
        <v>10008</v>
      </c>
      <c r="F4291">
        <v>6446473</v>
      </c>
      <c r="G4291" t="s">
        <v>203</v>
      </c>
      <c r="H4291" s="2" t="s">
        <v>25</v>
      </c>
      <c r="I4291" s="2" t="s">
        <v>22</v>
      </c>
      <c r="J4291" s="2" t="s">
        <v>204</v>
      </c>
      <c r="K4291">
        <v>12</v>
      </c>
      <c r="L4291" t="s">
        <v>38</v>
      </c>
      <c r="M4291">
        <v>1477</v>
      </c>
      <c r="N4291">
        <v>2</v>
      </c>
      <c r="O4291">
        <v>57506683</v>
      </c>
      <c r="P4291" s="4">
        <v>44342</v>
      </c>
      <c r="Q4291">
        <v>1</v>
      </c>
      <c r="R4291">
        <v>1</v>
      </c>
      <c r="S4291" s="5">
        <f>ROUND(K4291-K4291*80%,0)</f>
        <v>2</v>
      </c>
    </row>
    <row r="4292" spans="1:19" x14ac:dyDescent="0.3">
      <c r="A4292">
        <v>84157924</v>
      </c>
      <c r="B4292" s="3">
        <v>44342.703472222223</v>
      </c>
      <c r="C4292" t="s">
        <v>6444</v>
      </c>
      <c r="D4292">
        <v>169326</v>
      </c>
      <c r="E4292">
        <v>10009</v>
      </c>
      <c r="F4292">
        <v>6446150</v>
      </c>
      <c r="G4292" t="s">
        <v>6445</v>
      </c>
      <c r="H4292" s="2" t="s">
        <v>33</v>
      </c>
      <c r="I4292" s="2" t="s">
        <v>22</v>
      </c>
      <c r="J4292" s="2" t="s">
        <v>6446</v>
      </c>
      <c r="K4292">
        <v>35</v>
      </c>
      <c r="L4292" t="s">
        <v>38</v>
      </c>
      <c r="M4292">
        <v>1477</v>
      </c>
      <c r="N4292">
        <v>1</v>
      </c>
      <c r="O4292">
        <v>57506686</v>
      </c>
      <c r="P4292" s="4">
        <v>44342</v>
      </c>
      <c r="Q4292">
        <v>1</v>
      </c>
      <c r="R4292">
        <v>1</v>
      </c>
      <c r="S4292">
        <v>35</v>
      </c>
    </row>
    <row r="4293" spans="1:19" x14ac:dyDescent="0.3">
      <c r="A4293">
        <v>92583986</v>
      </c>
      <c r="B4293" s="3">
        <v>44342.703472222223</v>
      </c>
      <c r="C4293" t="s">
        <v>6447</v>
      </c>
      <c r="D4293">
        <v>169326</v>
      </c>
      <c r="E4293">
        <v>10022</v>
      </c>
      <c r="F4293">
        <v>6446071</v>
      </c>
      <c r="G4293" t="s">
        <v>6448</v>
      </c>
      <c r="H4293" s="2" t="s">
        <v>25</v>
      </c>
      <c r="I4293" s="2" t="s">
        <v>22</v>
      </c>
      <c r="J4293" s="2" t="s">
        <v>6449</v>
      </c>
      <c r="K4293">
        <v>32</v>
      </c>
      <c r="L4293" t="s">
        <v>38</v>
      </c>
      <c r="M4293">
        <v>1477</v>
      </c>
      <c r="N4293">
        <v>1</v>
      </c>
      <c r="O4293">
        <v>57506687</v>
      </c>
      <c r="P4293" s="4">
        <v>44342</v>
      </c>
      <c r="Q4293">
        <v>1</v>
      </c>
      <c r="R4293">
        <v>1</v>
      </c>
      <c r="S4293">
        <f>ROUND(K4293-K4293*75%,0)</f>
        <v>8</v>
      </c>
    </row>
    <row r="4294" spans="1:19" x14ac:dyDescent="0.3">
      <c r="A4294">
        <v>96180477</v>
      </c>
      <c r="B4294" s="3">
        <v>44342.704861111109</v>
      </c>
      <c r="C4294" t="s">
        <v>3991</v>
      </c>
      <c r="D4294">
        <v>169326</v>
      </c>
      <c r="E4294">
        <v>10040</v>
      </c>
      <c r="F4294">
        <v>6463567</v>
      </c>
      <c r="G4294" t="s">
        <v>639</v>
      </c>
      <c r="H4294" s="2" t="s">
        <v>25</v>
      </c>
      <c r="I4294" s="2" t="s">
        <v>22</v>
      </c>
      <c r="K4294">
        <v>40</v>
      </c>
      <c r="L4294" t="s">
        <v>38</v>
      </c>
      <c r="M4294">
        <v>1477</v>
      </c>
      <c r="N4294">
        <v>2</v>
      </c>
      <c r="O4294">
        <v>57506421</v>
      </c>
      <c r="P4294" s="4">
        <v>44342</v>
      </c>
      <c r="Q4294">
        <v>1</v>
      </c>
      <c r="R4294">
        <v>1</v>
      </c>
      <c r="S4294">
        <v>39</v>
      </c>
    </row>
    <row r="4295" spans="1:19" x14ac:dyDescent="0.3">
      <c r="A4295">
        <v>91112458</v>
      </c>
      <c r="B4295" s="3">
        <v>44342.705555555556</v>
      </c>
      <c r="C4295" t="s">
        <v>70</v>
      </c>
      <c r="D4295">
        <v>91085</v>
      </c>
      <c r="E4295">
        <v>10019</v>
      </c>
      <c r="F4295">
        <v>6442903</v>
      </c>
      <c r="G4295" t="s">
        <v>71</v>
      </c>
      <c r="H4295" s="2" t="s">
        <v>33</v>
      </c>
      <c r="I4295" s="2" t="s">
        <v>22</v>
      </c>
      <c r="J4295" s="2" t="s">
        <v>72</v>
      </c>
      <c r="K4295">
        <v>9</v>
      </c>
      <c r="L4295" t="s">
        <v>38</v>
      </c>
      <c r="M4295">
        <v>1477</v>
      </c>
      <c r="N4295">
        <v>2</v>
      </c>
      <c r="O4295">
        <v>57506728</v>
      </c>
      <c r="P4295" s="4">
        <v>44342</v>
      </c>
      <c r="Q4295">
        <v>1</v>
      </c>
      <c r="R4295">
        <v>1</v>
      </c>
      <c r="S4295" s="5">
        <f>ROUND(K4295-K4295*80%,0)</f>
        <v>2</v>
      </c>
    </row>
    <row r="4296" spans="1:19" x14ac:dyDescent="0.3">
      <c r="A4296">
        <v>96440563</v>
      </c>
      <c r="B4296" s="3">
        <v>44342.705555555556</v>
      </c>
      <c r="C4296" t="s">
        <v>4048</v>
      </c>
      <c r="D4296">
        <v>169326</v>
      </c>
      <c r="E4296">
        <v>10017</v>
      </c>
      <c r="F4296">
        <v>6444820</v>
      </c>
      <c r="G4296" t="s">
        <v>4049</v>
      </c>
      <c r="H4296" s="2" t="s">
        <v>4050</v>
      </c>
      <c r="I4296" s="2" t="s">
        <v>22</v>
      </c>
      <c r="K4296">
        <v>105</v>
      </c>
      <c r="L4296" t="s">
        <v>38</v>
      </c>
      <c r="M4296">
        <v>1477</v>
      </c>
      <c r="N4296">
        <v>2</v>
      </c>
      <c r="O4296">
        <v>57506708</v>
      </c>
      <c r="P4296" s="4">
        <v>44342</v>
      </c>
      <c r="Q4296">
        <v>1</v>
      </c>
      <c r="R4296">
        <v>1</v>
      </c>
      <c r="S4296">
        <v>45</v>
      </c>
    </row>
    <row r="4297" spans="1:19" x14ac:dyDescent="0.3">
      <c r="A4297">
        <v>99271119</v>
      </c>
      <c r="B4297" s="3">
        <v>44342.705555555556</v>
      </c>
      <c r="C4297" t="s">
        <v>6450</v>
      </c>
      <c r="D4297">
        <v>169326</v>
      </c>
      <c r="E4297">
        <v>10038</v>
      </c>
      <c r="F4297">
        <v>6443108</v>
      </c>
      <c r="G4297" t="s">
        <v>6451</v>
      </c>
      <c r="H4297" s="2" t="s">
        <v>21</v>
      </c>
      <c r="I4297" s="2" t="s">
        <v>22</v>
      </c>
      <c r="J4297" s="2" t="s">
        <v>6452</v>
      </c>
      <c r="K4297">
        <v>21</v>
      </c>
      <c r="L4297" t="s">
        <v>38</v>
      </c>
      <c r="M4297">
        <v>1477</v>
      </c>
      <c r="N4297">
        <v>1</v>
      </c>
      <c r="O4297">
        <v>57506726</v>
      </c>
      <c r="P4297" s="4">
        <v>44342</v>
      </c>
      <c r="Q4297">
        <v>1</v>
      </c>
      <c r="R4297">
        <v>1</v>
      </c>
      <c r="S4297" s="5">
        <f>ROUND(K4297-K4297*80%,0)</f>
        <v>4</v>
      </c>
    </row>
    <row r="4298" spans="1:19" x14ac:dyDescent="0.3">
      <c r="A4298">
        <v>84411847</v>
      </c>
      <c r="B4298" s="3">
        <v>44342.706250000003</v>
      </c>
      <c r="C4298" t="s">
        <v>6453</v>
      </c>
      <c r="D4298">
        <v>169326</v>
      </c>
      <c r="E4298">
        <v>10012</v>
      </c>
      <c r="F4298">
        <v>6442471</v>
      </c>
      <c r="G4298" t="s">
        <v>6454</v>
      </c>
      <c r="H4298" s="2" t="s">
        <v>25</v>
      </c>
      <c r="I4298" s="2" t="s">
        <v>22</v>
      </c>
      <c r="K4298">
        <v>13</v>
      </c>
      <c r="L4298" t="s">
        <v>38</v>
      </c>
      <c r="M4298">
        <v>1477</v>
      </c>
      <c r="N4298">
        <v>1</v>
      </c>
      <c r="O4298">
        <v>57506741</v>
      </c>
      <c r="P4298" s="4">
        <v>44342</v>
      </c>
      <c r="Q4298">
        <v>1</v>
      </c>
      <c r="R4298">
        <v>1</v>
      </c>
      <c r="S4298" s="5">
        <f>ROUND(K4298-K4298*80%,0)</f>
        <v>3</v>
      </c>
    </row>
    <row r="4299" spans="1:19" x14ac:dyDescent="0.3">
      <c r="A4299">
        <v>81270344</v>
      </c>
      <c r="B4299" s="3">
        <v>44342.706944444442</v>
      </c>
      <c r="C4299" t="s">
        <v>5459</v>
      </c>
      <c r="D4299">
        <v>169326</v>
      </c>
      <c r="E4299">
        <v>10019</v>
      </c>
      <c r="F4299">
        <v>6441975</v>
      </c>
      <c r="G4299" t="s">
        <v>5460</v>
      </c>
      <c r="H4299" s="2" t="s">
        <v>37</v>
      </c>
      <c r="I4299" s="2" t="s">
        <v>22</v>
      </c>
      <c r="K4299">
        <v>452</v>
      </c>
      <c r="L4299" t="s">
        <v>38</v>
      </c>
      <c r="M4299">
        <v>1477</v>
      </c>
      <c r="N4299">
        <v>1</v>
      </c>
      <c r="O4299">
        <v>57506747</v>
      </c>
      <c r="P4299" s="4">
        <v>44342</v>
      </c>
      <c r="Q4299">
        <v>1</v>
      </c>
      <c r="R4299">
        <v>1</v>
      </c>
      <c r="S4299">
        <v>41</v>
      </c>
    </row>
    <row r="4300" spans="1:19" x14ac:dyDescent="0.3">
      <c r="A4300">
        <v>98805421</v>
      </c>
      <c r="B4300" s="3">
        <v>44342.707638888889</v>
      </c>
      <c r="C4300" t="s">
        <v>1236</v>
      </c>
      <c r="D4300">
        <v>169326</v>
      </c>
      <c r="E4300">
        <v>10009</v>
      </c>
      <c r="F4300">
        <v>6440715</v>
      </c>
      <c r="H4300" s="2" t="s">
        <v>25</v>
      </c>
      <c r="I4300" s="2" t="s">
        <v>22</v>
      </c>
      <c r="K4300">
        <v>99</v>
      </c>
      <c r="L4300" t="s">
        <v>38</v>
      </c>
      <c r="M4300">
        <v>1477</v>
      </c>
      <c r="N4300">
        <v>1</v>
      </c>
      <c r="O4300">
        <v>57506761</v>
      </c>
      <c r="P4300" s="4">
        <v>44342</v>
      </c>
      <c r="Q4300">
        <v>1</v>
      </c>
      <c r="R4300">
        <v>1</v>
      </c>
      <c r="S4300">
        <v>27</v>
      </c>
    </row>
    <row r="4301" spans="1:19" x14ac:dyDescent="0.3">
      <c r="A4301">
        <v>98813097</v>
      </c>
      <c r="B4301" s="3">
        <v>44342.708333333336</v>
      </c>
      <c r="C4301" t="s">
        <v>6455</v>
      </c>
      <c r="D4301">
        <v>169326</v>
      </c>
      <c r="E4301">
        <v>10022</v>
      </c>
      <c r="F4301">
        <v>6439980</v>
      </c>
      <c r="G4301" t="s">
        <v>6456</v>
      </c>
      <c r="H4301" s="2" t="s">
        <v>25</v>
      </c>
      <c r="I4301" s="2" t="s">
        <v>22</v>
      </c>
      <c r="J4301" s="2" t="s">
        <v>6457</v>
      </c>
      <c r="K4301">
        <v>21</v>
      </c>
      <c r="L4301" t="s">
        <v>38</v>
      </c>
      <c r="M4301">
        <v>1477</v>
      </c>
      <c r="N4301">
        <v>1</v>
      </c>
      <c r="O4301">
        <v>57506771</v>
      </c>
      <c r="P4301" s="4">
        <v>44342</v>
      </c>
      <c r="Q4301">
        <v>1</v>
      </c>
      <c r="R4301">
        <v>1</v>
      </c>
      <c r="S4301" s="5">
        <f>ROUND(K4301-K4301*80%,0)</f>
        <v>4</v>
      </c>
    </row>
    <row r="4302" spans="1:19" x14ac:dyDescent="0.3">
      <c r="A4302">
        <v>95731737</v>
      </c>
      <c r="B4302" s="3">
        <v>44342.711805555555</v>
      </c>
      <c r="C4302" t="s">
        <v>6458</v>
      </c>
      <c r="D4302">
        <v>181943</v>
      </c>
      <c r="E4302">
        <v>10042</v>
      </c>
      <c r="F4302">
        <v>6480861</v>
      </c>
      <c r="G4302" t="s">
        <v>1015</v>
      </c>
      <c r="H4302" s="2" t="s">
        <v>25</v>
      </c>
      <c r="I4302" s="2" t="s">
        <v>22</v>
      </c>
      <c r="K4302">
        <v>49</v>
      </c>
      <c r="L4302" t="s">
        <v>23</v>
      </c>
      <c r="M4302">
        <v>1196</v>
      </c>
      <c r="N4302">
        <v>2</v>
      </c>
      <c r="O4302">
        <v>57495230</v>
      </c>
      <c r="P4302" s="4">
        <v>44340</v>
      </c>
      <c r="Q4302">
        <v>1</v>
      </c>
      <c r="R4302">
        <v>1</v>
      </c>
      <c r="S4302">
        <v>42</v>
      </c>
    </row>
    <row r="4303" spans="1:19" x14ac:dyDescent="0.3">
      <c r="A4303">
        <v>92056694</v>
      </c>
      <c r="B4303" s="3">
        <v>44342.711805555555</v>
      </c>
      <c r="C4303" t="s">
        <v>258</v>
      </c>
      <c r="D4303">
        <v>181943</v>
      </c>
      <c r="E4303">
        <v>10024</v>
      </c>
      <c r="F4303">
        <v>6480868</v>
      </c>
      <c r="G4303" t="s">
        <v>259</v>
      </c>
      <c r="H4303" s="2" t="s">
        <v>21</v>
      </c>
      <c r="I4303" s="2" t="s">
        <v>22</v>
      </c>
      <c r="K4303">
        <v>0</v>
      </c>
      <c r="L4303" t="s">
        <v>23</v>
      </c>
      <c r="M4303">
        <v>1196</v>
      </c>
      <c r="N4303">
        <v>3</v>
      </c>
      <c r="O4303">
        <v>57495237</v>
      </c>
      <c r="P4303" s="4">
        <v>44340</v>
      </c>
      <c r="Q4303">
        <v>1</v>
      </c>
      <c r="R4303">
        <v>1</v>
      </c>
      <c r="S4303">
        <v>0</v>
      </c>
    </row>
    <row r="4304" spans="1:19" x14ac:dyDescent="0.3">
      <c r="A4304">
        <v>85733630</v>
      </c>
      <c r="B4304" s="3">
        <v>44342.712500000001</v>
      </c>
      <c r="C4304" t="s">
        <v>6459</v>
      </c>
      <c r="D4304">
        <v>169326</v>
      </c>
      <c r="E4304">
        <v>10009</v>
      </c>
      <c r="F4304">
        <v>6438358</v>
      </c>
      <c r="G4304" t="s">
        <v>6460</v>
      </c>
      <c r="H4304" s="2" t="s">
        <v>52</v>
      </c>
      <c r="I4304" s="2" t="s">
        <v>22</v>
      </c>
      <c r="K4304">
        <v>21</v>
      </c>
      <c r="L4304" t="s">
        <v>38</v>
      </c>
      <c r="M4304">
        <v>1477</v>
      </c>
      <c r="N4304">
        <v>1</v>
      </c>
      <c r="O4304">
        <v>57506790</v>
      </c>
      <c r="P4304" s="4">
        <v>44342</v>
      </c>
      <c r="Q4304">
        <v>1</v>
      </c>
      <c r="R4304">
        <v>1</v>
      </c>
      <c r="S4304" s="5">
        <f>ROUND(K4304-K4304*80%,0)</f>
        <v>4</v>
      </c>
    </row>
    <row r="4305" spans="1:19" x14ac:dyDescent="0.3">
      <c r="A4305">
        <v>97750508</v>
      </c>
      <c r="B4305" s="3">
        <v>44342.713194444441</v>
      </c>
      <c r="C4305" t="s">
        <v>4187</v>
      </c>
      <c r="D4305">
        <v>169326</v>
      </c>
      <c r="E4305">
        <v>10027</v>
      </c>
      <c r="F4305">
        <v>6437523</v>
      </c>
      <c r="G4305" t="s">
        <v>4188</v>
      </c>
      <c r="H4305" s="2" t="s">
        <v>191</v>
      </c>
      <c r="I4305" s="2" t="s">
        <v>22</v>
      </c>
      <c r="J4305" s="2" t="s">
        <v>4189</v>
      </c>
      <c r="K4305">
        <v>76</v>
      </c>
      <c r="L4305" t="s">
        <v>38</v>
      </c>
      <c r="M4305">
        <v>1477</v>
      </c>
      <c r="N4305">
        <v>1</v>
      </c>
      <c r="O4305">
        <v>57506805</v>
      </c>
      <c r="P4305" s="4">
        <v>44342</v>
      </c>
      <c r="Q4305">
        <v>1</v>
      </c>
      <c r="R4305">
        <v>1</v>
      </c>
      <c r="S4305">
        <v>40</v>
      </c>
    </row>
    <row r="4306" spans="1:19" x14ac:dyDescent="0.3">
      <c r="A4306">
        <v>95432124</v>
      </c>
      <c r="B4306" s="3">
        <v>44342.715277777781</v>
      </c>
      <c r="C4306" t="s">
        <v>6461</v>
      </c>
      <c r="D4306">
        <v>169326</v>
      </c>
      <c r="E4306">
        <v>10018</v>
      </c>
      <c r="F4306">
        <v>6437226</v>
      </c>
      <c r="G4306" t="s">
        <v>6462</v>
      </c>
      <c r="H4306" s="2" t="s">
        <v>47</v>
      </c>
      <c r="I4306" s="2" t="s">
        <v>22</v>
      </c>
      <c r="K4306">
        <v>685</v>
      </c>
      <c r="L4306" t="s">
        <v>38</v>
      </c>
      <c r="M4306">
        <v>1477</v>
      </c>
      <c r="N4306">
        <v>1</v>
      </c>
      <c r="O4306">
        <v>57506813</v>
      </c>
      <c r="P4306" s="4">
        <v>44342</v>
      </c>
      <c r="Q4306">
        <v>1</v>
      </c>
      <c r="R4306">
        <v>1</v>
      </c>
      <c r="S4306">
        <v>39</v>
      </c>
    </row>
    <row r="4307" spans="1:19" x14ac:dyDescent="0.3">
      <c r="A4307">
        <v>99890916</v>
      </c>
      <c r="B4307" s="3">
        <v>44342.71597222222</v>
      </c>
      <c r="C4307" t="s">
        <v>260</v>
      </c>
      <c r="D4307">
        <v>181943</v>
      </c>
      <c r="E4307">
        <v>10028</v>
      </c>
      <c r="F4307">
        <v>6443361</v>
      </c>
      <c r="H4307" s="2" t="s">
        <v>25</v>
      </c>
      <c r="I4307" s="2" t="s">
        <v>22</v>
      </c>
      <c r="K4307">
        <v>0</v>
      </c>
      <c r="L4307" t="s">
        <v>23</v>
      </c>
      <c r="M4307">
        <v>1258</v>
      </c>
      <c r="N4307">
        <v>2</v>
      </c>
      <c r="O4307">
        <v>57506146</v>
      </c>
      <c r="P4307" s="4">
        <v>44342</v>
      </c>
      <c r="Q4307">
        <v>1</v>
      </c>
      <c r="R4307">
        <v>1</v>
      </c>
      <c r="S4307">
        <v>0</v>
      </c>
    </row>
    <row r="4308" spans="1:19" x14ac:dyDescent="0.3">
      <c r="A4308">
        <v>87934688</v>
      </c>
      <c r="B4308" s="3">
        <v>44342.716666666667</v>
      </c>
      <c r="C4308" t="s">
        <v>6463</v>
      </c>
      <c r="D4308">
        <v>169326</v>
      </c>
      <c r="E4308">
        <v>10035</v>
      </c>
      <c r="F4308">
        <v>6436151</v>
      </c>
      <c r="G4308" t="s">
        <v>167</v>
      </c>
      <c r="H4308" s="2" t="s">
        <v>25</v>
      </c>
      <c r="I4308" s="2" t="s">
        <v>22</v>
      </c>
      <c r="K4308">
        <v>26</v>
      </c>
      <c r="L4308" t="s">
        <v>38</v>
      </c>
      <c r="M4308">
        <v>1477</v>
      </c>
      <c r="N4308">
        <v>1</v>
      </c>
      <c r="O4308">
        <v>57506827</v>
      </c>
      <c r="P4308" s="4">
        <v>44342</v>
      </c>
      <c r="Q4308">
        <v>1</v>
      </c>
      <c r="R4308">
        <v>1</v>
      </c>
      <c r="S4308" s="5">
        <f>ROUND(K4308-K4308*80%,0)</f>
        <v>5</v>
      </c>
    </row>
    <row r="4309" spans="1:19" x14ac:dyDescent="0.3">
      <c r="A4309">
        <v>90118705</v>
      </c>
      <c r="B4309" s="3">
        <v>44342.716666666667</v>
      </c>
      <c r="C4309" t="s">
        <v>6464</v>
      </c>
      <c r="D4309">
        <v>169326</v>
      </c>
      <c r="E4309">
        <v>10038</v>
      </c>
      <c r="F4309">
        <v>6436017</v>
      </c>
      <c r="G4309" t="s">
        <v>556</v>
      </c>
      <c r="H4309" s="2" t="s">
        <v>25</v>
      </c>
      <c r="I4309" s="2" t="s">
        <v>22</v>
      </c>
      <c r="K4309">
        <v>243</v>
      </c>
      <c r="L4309" t="s">
        <v>38</v>
      </c>
      <c r="M4309">
        <v>1477</v>
      </c>
      <c r="N4309">
        <v>1</v>
      </c>
      <c r="O4309">
        <v>57506828</v>
      </c>
      <c r="P4309" s="4">
        <v>44342</v>
      </c>
      <c r="Q4309">
        <v>1</v>
      </c>
      <c r="R4309">
        <v>1</v>
      </c>
      <c r="S4309">
        <v>39</v>
      </c>
    </row>
    <row r="4310" spans="1:19" x14ac:dyDescent="0.3">
      <c r="A4310">
        <v>87637740</v>
      </c>
      <c r="B4310" s="3">
        <v>44342.720138888886</v>
      </c>
      <c r="C4310" t="s">
        <v>1115</v>
      </c>
      <c r="D4310">
        <v>169326</v>
      </c>
      <c r="E4310">
        <v>10022</v>
      </c>
      <c r="F4310">
        <v>6434338</v>
      </c>
      <c r="G4310" t="s">
        <v>1116</v>
      </c>
      <c r="H4310" s="2" t="s">
        <v>47</v>
      </c>
      <c r="I4310" s="2" t="s">
        <v>22</v>
      </c>
      <c r="K4310">
        <v>93</v>
      </c>
      <c r="L4310" t="s">
        <v>38</v>
      </c>
      <c r="M4310">
        <v>1477</v>
      </c>
      <c r="N4310">
        <v>2</v>
      </c>
      <c r="O4310">
        <v>57506849</v>
      </c>
      <c r="P4310" s="4">
        <v>44342</v>
      </c>
      <c r="Q4310">
        <v>1</v>
      </c>
      <c r="R4310">
        <v>1</v>
      </c>
      <c r="S4310">
        <v>39</v>
      </c>
    </row>
    <row r="4311" spans="1:19" x14ac:dyDescent="0.3">
      <c r="A4311">
        <v>86436895</v>
      </c>
      <c r="B4311" s="3">
        <v>44342.720138888886</v>
      </c>
      <c r="C4311" t="s">
        <v>6465</v>
      </c>
      <c r="D4311">
        <v>169326</v>
      </c>
      <c r="E4311">
        <v>10027</v>
      </c>
      <c r="F4311">
        <v>6433779</v>
      </c>
      <c r="G4311" t="s">
        <v>6466</v>
      </c>
      <c r="H4311" s="2" t="s">
        <v>47</v>
      </c>
      <c r="I4311" s="2" t="s">
        <v>22</v>
      </c>
      <c r="K4311">
        <v>129</v>
      </c>
      <c r="L4311" t="s">
        <v>38</v>
      </c>
      <c r="M4311">
        <v>1477</v>
      </c>
      <c r="N4311">
        <v>1</v>
      </c>
      <c r="O4311">
        <v>57506856</v>
      </c>
      <c r="P4311" s="4">
        <v>44342</v>
      </c>
      <c r="Q4311">
        <v>1</v>
      </c>
      <c r="R4311">
        <v>1</v>
      </c>
      <c r="S4311">
        <v>43</v>
      </c>
    </row>
    <row r="4312" spans="1:19" x14ac:dyDescent="0.3">
      <c r="A4312">
        <v>94133522</v>
      </c>
      <c r="B4312" s="3">
        <v>44342.72152777778</v>
      </c>
      <c r="C4312" t="s">
        <v>5004</v>
      </c>
      <c r="D4312">
        <v>169326</v>
      </c>
      <c r="E4312">
        <v>10035</v>
      </c>
      <c r="F4312">
        <v>6413452</v>
      </c>
      <c r="G4312" t="s">
        <v>5005</v>
      </c>
      <c r="H4312" s="2" t="s">
        <v>25</v>
      </c>
      <c r="I4312" s="2" t="s">
        <v>22</v>
      </c>
      <c r="K4312">
        <v>428</v>
      </c>
      <c r="L4312" t="s">
        <v>38</v>
      </c>
      <c r="M4312">
        <v>1477</v>
      </c>
      <c r="N4312">
        <v>2</v>
      </c>
      <c r="O4312">
        <v>57507144</v>
      </c>
      <c r="P4312" s="4">
        <v>44342</v>
      </c>
      <c r="Q4312">
        <v>1</v>
      </c>
      <c r="R4312">
        <v>1</v>
      </c>
      <c r="S4312">
        <v>30</v>
      </c>
    </row>
    <row r="4313" spans="1:19" x14ac:dyDescent="0.3">
      <c r="A4313">
        <v>99203422</v>
      </c>
      <c r="B4313" s="3">
        <v>44342.723611111112</v>
      </c>
      <c r="C4313" t="s">
        <v>2640</v>
      </c>
      <c r="D4313">
        <v>169326</v>
      </c>
      <c r="E4313">
        <v>10019</v>
      </c>
      <c r="F4313">
        <v>6433356</v>
      </c>
      <c r="G4313" t="s">
        <v>639</v>
      </c>
      <c r="H4313" s="2" t="s">
        <v>175</v>
      </c>
      <c r="I4313" s="2" t="s">
        <v>22</v>
      </c>
      <c r="J4313" s="2" t="s">
        <v>2641</v>
      </c>
      <c r="K4313">
        <v>75</v>
      </c>
      <c r="L4313" t="s">
        <v>38</v>
      </c>
      <c r="M4313">
        <v>1477</v>
      </c>
      <c r="N4313">
        <v>2</v>
      </c>
      <c r="O4313">
        <v>57506862</v>
      </c>
      <c r="P4313" s="4">
        <v>44342</v>
      </c>
      <c r="Q4313">
        <v>1</v>
      </c>
      <c r="R4313">
        <v>1</v>
      </c>
      <c r="S4313">
        <v>39</v>
      </c>
    </row>
    <row r="4314" spans="1:19" x14ac:dyDescent="0.3">
      <c r="A4314">
        <v>91077852</v>
      </c>
      <c r="B4314" s="3">
        <v>44342.724999999999</v>
      </c>
      <c r="C4314" t="s">
        <v>6467</v>
      </c>
      <c r="D4314">
        <v>169326</v>
      </c>
      <c r="E4314">
        <v>10040</v>
      </c>
      <c r="F4314">
        <v>6431390</v>
      </c>
      <c r="G4314" t="s">
        <v>281</v>
      </c>
      <c r="H4314" s="2" t="s">
        <v>33</v>
      </c>
      <c r="I4314" s="2" t="s">
        <v>22</v>
      </c>
      <c r="J4314" s="2" t="s">
        <v>6468</v>
      </c>
      <c r="K4314">
        <v>45</v>
      </c>
      <c r="L4314" t="s">
        <v>38</v>
      </c>
      <c r="M4314">
        <v>1477</v>
      </c>
      <c r="N4314">
        <v>1</v>
      </c>
      <c r="O4314">
        <v>57506884</v>
      </c>
      <c r="P4314" s="4">
        <v>44342</v>
      </c>
      <c r="Q4314">
        <v>1</v>
      </c>
      <c r="R4314">
        <v>1</v>
      </c>
      <c r="S4314">
        <v>31</v>
      </c>
    </row>
    <row r="4315" spans="1:19" x14ac:dyDescent="0.3">
      <c r="A4315">
        <v>84027745</v>
      </c>
      <c r="B4315" s="3">
        <v>44342.725694444445</v>
      </c>
      <c r="C4315" t="s">
        <v>6469</v>
      </c>
      <c r="D4315">
        <v>218880</v>
      </c>
      <c r="E4315">
        <v>10031</v>
      </c>
      <c r="F4315">
        <v>6483063</v>
      </c>
      <c r="G4315" t="s">
        <v>6470</v>
      </c>
      <c r="H4315" s="2" t="s">
        <v>21</v>
      </c>
      <c r="I4315" s="2" t="s">
        <v>22</v>
      </c>
      <c r="K4315">
        <v>161</v>
      </c>
      <c r="L4315" t="s">
        <v>23</v>
      </c>
      <c r="M4315">
        <v>1730</v>
      </c>
      <c r="N4315">
        <v>5</v>
      </c>
      <c r="O4315">
        <v>57501805</v>
      </c>
      <c r="P4315" s="4">
        <v>44264</v>
      </c>
      <c r="Q4315">
        <v>1</v>
      </c>
      <c r="R4315">
        <v>1</v>
      </c>
      <c r="S4315">
        <v>38</v>
      </c>
    </row>
    <row r="4316" spans="1:19" x14ac:dyDescent="0.3">
      <c r="A4316">
        <v>83723130</v>
      </c>
      <c r="B4316" s="3">
        <v>44342.728472222225</v>
      </c>
      <c r="C4316" t="s">
        <v>4461</v>
      </c>
      <c r="D4316">
        <v>169326</v>
      </c>
      <c r="E4316">
        <v>10002</v>
      </c>
      <c r="F4316">
        <v>6430379</v>
      </c>
      <c r="G4316" t="s">
        <v>286</v>
      </c>
      <c r="H4316" s="2" t="s">
        <v>33</v>
      </c>
      <c r="I4316" s="2" t="s">
        <v>22</v>
      </c>
      <c r="J4316" s="2" t="s">
        <v>4462</v>
      </c>
      <c r="K4316">
        <v>25</v>
      </c>
      <c r="L4316" t="s">
        <v>38</v>
      </c>
      <c r="M4316">
        <v>1477</v>
      </c>
      <c r="N4316">
        <v>1</v>
      </c>
      <c r="O4316">
        <v>57506906</v>
      </c>
      <c r="P4316" s="4">
        <v>44342</v>
      </c>
      <c r="Q4316">
        <v>1</v>
      </c>
      <c r="R4316">
        <v>1</v>
      </c>
      <c r="S4316" s="5">
        <f>ROUND(K4316-K4316*80%,0)</f>
        <v>5</v>
      </c>
    </row>
    <row r="4317" spans="1:19" x14ac:dyDescent="0.3">
      <c r="A4317">
        <v>86642947</v>
      </c>
      <c r="B4317" s="3">
        <v>44342.729861111111</v>
      </c>
      <c r="C4317" t="s">
        <v>1072</v>
      </c>
      <c r="D4317">
        <v>169326</v>
      </c>
      <c r="E4317">
        <v>10012</v>
      </c>
      <c r="F4317">
        <v>6442132</v>
      </c>
      <c r="G4317" t="s">
        <v>1073</v>
      </c>
      <c r="H4317" s="2" t="s">
        <v>25</v>
      </c>
      <c r="I4317" s="2" t="s">
        <v>22</v>
      </c>
      <c r="K4317">
        <v>41</v>
      </c>
      <c r="L4317" t="s">
        <v>38</v>
      </c>
      <c r="M4317">
        <v>1477</v>
      </c>
      <c r="N4317">
        <v>2</v>
      </c>
      <c r="O4317">
        <v>57506745</v>
      </c>
      <c r="P4317" s="4">
        <v>44342</v>
      </c>
      <c r="Q4317">
        <v>1</v>
      </c>
      <c r="R4317">
        <v>1</v>
      </c>
      <c r="S4317">
        <v>41</v>
      </c>
    </row>
    <row r="4318" spans="1:19" x14ac:dyDescent="0.3">
      <c r="A4318">
        <v>95730088</v>
      </c>
      <c r="B4318" s="3">
        <v>44342.731249999997</v>
      </c>
      <c r="C4318" t="s">
        <v>6471</v>
      </c>
      <c r="D4318">
        <v>181943</v>
      </c>
      <c r="E4318">
        <v>10041</v>
      </c>
      <c r="F4318">
        <v>6486377</v>
      </c>
      <c r="G4318" t="s">
        <v>144</v>
      </c>
      <c r="H4318" s="2" t="s">
        <v>41</v>
      </c>
      <c r="I4318" s="2" t="s">
        <v>22</v>
      </c>
      <c r="K4318">
        <v>41</v>
      </c>
      <c r="L4318" t="s">
        <v>23</v>
      </c>
      <c r="M4318">
        <v>1151</v>
      </c>
      <c r="N4318">
        <v>1</v>
      </c>
      <c r="O4318">
        <v>57510350</v>
      </c>
      <c r="P4318" s="4">
        <v>44342</v>
      </c>
      <c r="Q4318">
        <v>1</v>
      </c>
      <c r="R4318">
        <v>1</v>
      </c>
      <c r="S4318">
        <v>27</v>
      </c>
    </row>
    <row r="4319" spans="1:19" x14ac:dyDescent="0.3">
      <c r="A4319">
        <v>85026718</v>
      </c>
      <c r="B4319" s="3">
        <v>44342.732638888891</v>
      </c>
      <c r="C4319" t="s">
        <v>1297</v>
      </c>
      <c r="D4319">
        <v>169326</v>
      </c>
      <c r="E4319">
        <v>10012</v>
      </c>
      <c r="F4319">
        <v>6430044</v>
      </c>
      <c r="G4319" t="s">
        <v>1298</v>
      </c>
      <c r="H4319" s="2" t="s">
        <v>2160</v>
      </c>
      <c r="I4319" s="2" t="s">
        <v>22</v>
      </c>
      <c r="K4319">
        <v>72</v>
      </c>
      <c r="L4319" t="s">
        <v>38</v>
      </c>
      <c r="M4319">
        <v>1477</v>
      </c>
      <c r="N4319">
        <v>0</v>
      </c>
      <c r="O4319">
        <v>57506913</v>
      </c>
      <c r="P4319" s="4">
        <v>44342</v>
      </c>
      <c r="Q4319">
        <v>1</v>
      </c>
      <c r="R4319">
        <v>1</v>
      </c>
      <c r="S4319">
        <v>40</v>
      </c>
    </row>
    <row r="4320" spans="1:19" x14ac:dyDescent="0.3">
      <c r="A4320">
        <v>91896288</v>
      </c>
      <c r="B4320" s="3">
        <v>44342.73333333333</v>
      </c>
      <c r="C4320" t="s">
        <v>6472</v>
      </c>
      <c r="D4320">
        <v>169326</v>
      </c>
      <c r="E4320">
        <v>10019</v>
      </c>
      <c r="F4320">
        <v>6429997</v>
      </c>
      <c r="G4320" t="s">
        <v>6473</v>
      </c>
      <c r="H4320" s="2" t="s">
        <v>25</v>
      </c>
      <c r="I4320" s="2" t="s">
        <v>22</v>
      </c>
      <c r="K4320">
        <v>216</v>
      </c>
      <c r="L4320" t="s">
        <v>38</v>
      </c>
      <c r="M4320">
        <v>1477</v>
      </c>
      <c r="N4320">
        <v>0</v>
      </c>
      <c r="O4320">
        <v>57506920</v>
      </c>
      <c r="P4320" s="4">
        <v>44342</v>
      </c>
      <c r="Q4320">
        <v>1</v>
      </c>
      <c r="R4320">
        <v>1</v>
      </c>
      <c r="S4320">
        <v>42</v>
      </c>
    </row>
    <row r="4321" spans="1:19" x14ac:dyDescent="0.3">
      <c r="A4321">
        <v>92757096</v>
      </c>
      <c r="B4321" s="3">
        <v>44342.734027777777</v>
      </c>
      <c r="C4321" t="s">
        <v>261</v>
      </c>
      <c r="D4321">
        <v>181943</v>
      </c>
      <c r="E4321">
        <v>10031</v>
      </c>
      <c r="F4321">
        <v>6481452</v>
      </c>
      <c r="G4321" t="s">
        <v>262</v>
      </c>
      <c r="H4321" s="2" t="s">
        <v>47</v>
      </c>
      <c r="I4321" s="2" t="s">
        <v>22</v>
      </c>
      <c r="K4321">
        <v>0</v>
      </c>
      <c r="L4321" t="s">
        <v>23</v>
      </c>
      <c r="M4321">
        <v>1629</v>
      </c>
      <c r="N4321">
        <v>1</v>
      </c>
      <c r="O4321">
        <v>57496710</v>
      </c>
      <c r="P4321" s="4">
        <v>44340</v>
      </c>
      <c r="Q4321">
        <v>1</v>
      </c>
      <c r="R4321">
        <v>1</v>
      </c>
      <c r="S4321">
        <v>0</v>
      </c>
    </row>
    <row r="4322" spans="1:19" x14ac:dyDescent="0.3">
      <c r="A4322">
        <v>80196523</v>
      </c>
      <c r="B4322" s="3">
        <v>44342.736805555556</v>
      </c>
      <c r="C4322" t="s">
        <v>6474</v>
      </c>
      <c r="D4322">
        <v>181943</v>
      </c>
      <c r="E4322">
        <v>10031</v>
      </c>
      <c r="F4322">
        <v>6481015</v>
      </c>
      <c r="G4322" t="s">
        <v>383</v>
      </c>
      <c r="H4322" s="2" t="s">
        <v>25</v>
      </c>
      <c r="I4322" s="2" t="s">
        <v>22</v>
      </c>
      <c r="K4322">
        <v>89</v>
      </c>
      <c r="L4322" t="s">
        <v>23</v>
      </c>
      <c r="M4322">
        <v>1629</v>
      </c>
      <c r="N4322">
        <v>1</v>
      </c>
      <c r="O4322">
        <v>57496605</v>
      </c>
      <c r="P4322" s="4">
        <v>44340</v>
      </c>
      <c r="Q4322">
        <v>1</v>
      </c>
      <c r="R4322">
        <v>1</v>
      </c>
      <c r="S4322">
        <v>35</v>
      </c>
    </row>
    <row r="4323" spans="1:19" x14ac:dyDescent="0.3">
      <c r="A4323">
        <v>90995186</v>
      </c>
      <c r="B4323" s="3">
        <v>44342.736805555556</v>
      </c>
      <c r="C4323" t="s">
        <v>6475</v>
      </c>
      <c r="D4323">
        <v>169326</v>
      </c>
      <c r="E4323">
        <v>10012</v>
      </c>
      <c r="F4323">
        <v>6429881</v>
      </c>
      <c r="G4323" t="s">
        <v>6476</v>
      </c>
      <c r="H4323" s="2" t="s">
        <v>25</v>
      </c>
      <c r="I4323" s="2" t="s">
        <v>22</v>
      </c>
      <c r="K4323">
        <v>113</v>
      </c>
      <c r="L4323" t="s">
        <v>38</v>
      </c>
      <c r="M4323">
        <v>1477</v>
      </c>
      <c r="N4323">
        <v>0</v>
      </c>
      <c r="O4323">
        <v>57506926</v>
      </c>
      <c r="P4323" s="4">
        <v>44342</v>
      </c>
      <c r="Q4323">
        <v>1</v>
      </c>
      <c r="R4323">
        <v>1</v>
      </c>
      <c r="S4323">
        <v>27</v>
      </c>
    </row>
    <row r="4324" spans="1:19" x14ac:dyDescent="0.3">
      <c r="A4324">
        <v>86433123</v>
      </c>
      <c r="B4324" s="3">
        <v>44342.738194444442</v>
      </c>
      <c r="C4324" t="s">
        <v>910</v>
      </c>
      <c r="D4324">
        <v>169326</v>
      </c>
      <c r="E4324">
        <v>10019</v>
      </c>
      <c r="F4324">
        <v>6279966</v>
      </c>
      <c r="G4324" t="s">
        <v>911</v>
      </c>
      <c r="H4324" s="2" t="s">
        <v>191</v>
      </c>
      <c r="I4324" s="2" t="s">
        <v>22</v>
      </c>
      <c r="J4324" s="2" t="s">
        <v>912</v>
      </c>
      <c r="K4324">
        <v>60</v>
      </c>
      <c r="L4324" t="s">
        <v>38</v>
      </c>
      <c r="M4324">
        <v>1477</v>
      </c>
      <c r="N4324">
        <v>1</v>
      </c>
      <c r="O4324">
        <v>57508209</v>
      </c>
      <c r="P4324" s="4">
        <v>44342</v>
      </c>
      <c r="Q4324">
        <v>1</v>
      </c>
      <c r="R4324">
        <v>1</v>
      </c>
      <c r="S4324">
        <v>32</v>
      </c>
    </row>
    <row r="4325" spans="1:19" x14ac:dyDescent="0.3">
      <c r="A4325">
        <v>95352554</v>
      </c>
      <c r="B4325" s="3">
        <v>44342.740277777775</v>
      </c>
      <c r="C4325" t="s">
        <v>263</v>
      </c>
      <c r="D4325">
        <v>135463</v>
      </c>
      <c r="E4325">
        <v>10035</v>
      </c>
      <c r="F4325">
        <v>6429139</v>
      </c>
      <c r="G4325" t="s">
        <v>264</v>
      </c>
      <c r="H4325" s="2" t="s">
        <v>21</v>
      </c>
      <c r="J4325" s="2" t="s">
        <v>265</v>
      </c>
      <c r="L4325" t="s">
        <v>38</v>
      </c>
      <c r="M4325">
        <v>1477</v>
      </c>
      <c r="N4325">
        <v>0</v>
      </c>
      <c r="O4325">
        <v>57506942</v>
      </c>
      <c r="P4325" s="4">
        <v>44342</v>
      </c>
      <c r="Q4325">
        <v>1</v>
      </c>
      <c r="R4325">
        <v>1</v>
      </c>
      <c r="S4325">
        <v>36</v>
      </c>
    </row>
    <row r="4326" spans="1:19" x14ac:dyDescent="0.3">
      <c r="A4326">
        <v>83918356</v>
      </c>
      <c r="B4326" s="3">
        <v>44342.740972222222</v>
      </c>
      <c r="C4326" t="s">
        <v>6477</v>
      </c>
      <c r="D4326">
        <v>169326</v>
      </c>
      <c r="E4326">
        <v>10012</v>
      </c>
      <c r="F4326">
        <v>6428787</v>
      </c>
      <c r="G4326" t="s">
        <v>4327</v>
      </c>
      <c r="H4326" s="2" t="s">
        <v>191</v>
      </c>
      <c r="I4326" s="2" t="s">
        <v>22</v>
      </c>
      <c r="J4326" s="2" t="s">
        <v>6478</v>
      </c>
      <c r="K4326">
        <v>74</v>
      </c>
      <c r="L4326" t="s">
        <v>38</v>
      </c>
      <c r="M4326">
        <v>1477</v>
      </c>
      <c r="N4326">
        <v>0</v>
      </c>
      <c r="O4326">
        <v>57506947</v>
      </c>
      <c r="P4326" s="4">
        <v>44342</v>
      </c>
      <c r="Q4326">
        <v>1</v>
      </c>
      <c r="R4326">
        <v>1</v>
      </c>
      <c r="S4326">
        <v>32</v>
      </c>
    </row>
    <row r="4327" spans="1:19" x14ac:dyDescent="0.3">
      <c r="A4327">
        <v>84780239</v>
      </c>
      <c r="B4327" s="3">
        <v>44342.740972222222</v>
      </c>
      <c r="C4327" t="s">
        <v>266</v>
      </c>
      <c r="D4327">
        <v>135463</v>
      </c>
      <c r="E4327">
        <v>10022</v>
      </c>
      <c r="F4327">
        <v>6428764</v>
      </c>
      <c r="G4327" t="s">
        <v>267</v>
      </c>
      <c r="H4327" s="2" t="s">
        <v>25</v>
      </c>
      <c r="L4327" t="s">
        <v>38</v>
      </c>
      <c r="M4327">
        <v>1477</v>
      </c>
      <c r="N4327">
        <v>0</v>
      </c>
      <c r="O4327">
        <v>57506948</v>
      </c>
      <c r="P4327" s="4">
        <v>44342</v>
      </c>
      <c r="Q4327">
        <v>1</v>
      </c>
      <c r="R4327">
        <v>1</v>
      </c>
      <c r="S4327">
        <v>37</v>
      </c>
    </row>
    <row r="4328" spans="1:19" x14ac:dyDescent="0.3">
      <c r="A4328">
        <v>83263589</v>
      </c>
      <c r="B4328" s="3">
        <v>44334.375694444447</v>
      </c>
      <c r="C4328" t="s">
        <v>120</v>
      </c>
      <c r="D4328">
        <v>181943</v>
      </c>
      <c r="E4328">
        <v>10034</v>
      </c>
      <c r="I4328" s="2" t="s">
        <v>22</v>
      </c>
      <c r="K4328">
        <v>26</v>
      </c>
      <c r="L4328" t="s">
        <v>23</v>
      </c>
      <c r="M4328">
        <v>1335</v>
      </c>
      <c r="N4328">
        <v>2</v>
      </c>
      <c r="O4328">
        <v>57359461</v>
      </c>
      <c r="P4328" s="4">
        <v>44330</v>
      </c>
      <c r="Q4328">
        <v>1</v>
      </c>
      <c r="R4328">
        <v>1</v>
      </c>
      <c r="S4328" s="5">
        <f>ROUND(K4328-K4328*80%,0)</f>
        <v>5</v>
      </c>
    </row>
    <row r="4329" spans="1:19" x14ac:dyDescent="0.3">
      <c r="A4329">
        <v>97317280</v>
      </c>
      <c r="B4329" s="3">
        <v>44334.385416666664</v>
      </c>
      <c r="C4329" t="s">
        <v>263</v>
      </c>
      <c r="D4329">
        <v>181943</v>
      </c>
      <c r="E4329">
        <v>10016</v>
      </c>
      <c r="F4329">
        <v>6429139</v>
      </c>
      <c r="H4329" s="2" t="s">
        <v>97</v>
      </c>
      <c r="I4329" s="2" t="s">
        <v>22</v>
      </c>
      <c r="K4329">
        <v>77</v>
      </c>
      <c r="L4329" t="s">
        <v>23</v>
      </c>
      <c r="M4329">
        <v>1258</v>
      </c>
      <c r="N4329">
        <v>1</v>
      </c>
      <c r="O4329">
        <v>57399797</v>
      </c>
      <c r="P4329" s="4">
        <v>44333</v>
      </c>
      <c r="Q4329">
        <v>1</v>
      </c>
      <c r="R4329">
        <v>1</v>
      </c>
      <c r="S4329">
        <v>38</v>
      </c>
    </row>
    <row r="4330" spans="1:19" x14ac:dyDescent="0.3">
      <c r="A4330">
        <v>91967232</v>
      </c>
      <c r="B4330" s="3">
        <v>44334.388194444444</v>
      </c>
      <c r="C4330" t="s">
        <v>210</v>
      </c>
      <c r="D4330">
        <v>181943</v>
      </c>
      <c r="E4330">
        <v>10016</v>
      </c>
      <c r="F4330">
        <v>6458008</v>
      </c>
      <c r="H4330" s="2" t="s">
        <v>47</v>
      </c>
      <c r="I4330" s="2" t="s">
        <v>22</v>
      </c>
      <c r="K4330">
        <v>17</v>
      </c>
      <c r="L4330" t="s">
        <v>23</v>
      </c>
      <c r="M4330">
        <v>1258</v>
      </c>
      <c r="N4330">
        <v>2</v>
      </c>
      <c r="O4330">
        <v>57399925</v>
      </c>
      <c r="P4330" s="4">
        <v>44333</v>
      </c>
      <c r="Q4330">
        <v>1</v>
      </c>
      <c r="R4330">
        <v>1</v>
      </c>
      <c r="S4330" s="5">
        <f>ROUND(K4330-K4330*80%,0)</f>
        <v>3</v>
      </c>
    </row>
    <row r="4331" spans="1:19" x14ac:dyDescent="0.3">
      <c r="A4331">
        <v>84433558</v>
      </c>
      <c r="B4331" s="3">
        <v>44334.390277777777</v>
      </c>
      <c r="C4331" t="s">
        <v>2656</v>
      </c>
      <c r="D4331">
        <v>100322</v>
      </c>
      <c r="E4331">
        <v>10016</v>
      </c>
      <c r="F4331">
        <v>6457056</v>
      </c>
      <c r="H4331" s="2" t="s">
        <v>47</v>
      </c>
      <c r="I4331" s="2" t="s">
        <v>22</v>
      </c>
      <c r="K4331">
        <v>14</v>
      </c>
      <c r="L4331" t="s">
        <v>23</v>
      </c>
      <c r="M4331">
        <v>1258</v>
      </c>
      <c r="N4331">
        <v>2</v>
      </c>
      <c r="O4331">
        <v>57399943</v>
      </c>
      <c r="P4331" s="4">
        <v>44333</v>
      </c>
      <c r="Q4331">
        <v>1</v>
      </c>
      <c r="R4331">
        <v>1</v>
      </c>
      <c r="S4331" s="5">
        <f>ROUND(K4331-K4331*80%,0)</f>
        <v>3</v>
      </c>
    </row>
    <row r="4332" spans="1:19" x14ac:dyDescent="0.3">
      <c r="A4332">
        <v>87222093</v>
      </c>
      <c r="B4332" s="3">
        <v>44334.390972222223</v>
      </c>
      <c r="C4332" t="s">
        <v>6479</v>
      </c>
      <c r="D4332">
        <v>218880</v>
      </c>
      <c r="E4332">
        <v>10034</v>
      </c>
      <c r="F4332">
        <v>6459187</v>
      </c>
      <c r="H4332" s="2" t="s">
        <v>47</v>
      </c>
      <c r="I4332" s="2" t="s">
        <v>22</v>
      </c>
      <c r="K4332">
        <v>375</v>
      </c>
      <c r="L4332" t="s">
        <v>23</v>
      </c>
      <c r="M4332">
        <v>1258</v>
      </c>
      <c r="N4332">
        <v>1</v>
      </c>
      <c r="O4332">
        <v>57399944</v>
      </c>
      <c r="P4332" s="4">
        <v>44333</v>
      </c>
      <c r="Q4332">
        <v>1</v>
      </c>
      <c r="R4332">
        <v>1</v>
      </c>
      <c r="S4332">
        <v>30</v>
      </c>
    </row>
    <row r="4333" spans="1:19" x14ac:dyDescent="0.3">
      <c r="A4333">
        <v>85240112</v>
      </c>
      <c r="B4333" s="3">
        <v>44334.392361111109</v>
      </c>
      <c r="C4333" t="s">
        <v>6480</v>
      </c>
      <c r="D4333">
        <v>181943</v>
      </c>
      <c r="E4333">
        <v>10016</v>
      </c>
      <c r="F4333">
        <v>6457617</v>
      </c>
      <c r="H4333" s="2" t="s">
        <v>25</v>
      </c>
      <c r="I4333" s="2" t="s">
        <v>22</v>
      </c>
      <c r="K4333">
        <v>145</v>
      </c>
      <c r="L4333" t="s">
        <v>23</v>
      </c>
      <c r="M4333">
        <v>1258</v>
      </c>
      <c r="N4333">
        <v>1</v>
      </c>
      <c r="O4333">
        <v>57399953</v>
      </c>
      <c r="P4333" s="4">
        <v>44333</v>
      </c>
      <c r="Q4333">
        <v>1</v>
      </c>
      <c r="R4333">
        <v>1</v>
      </c>
      <c r="S4333">
        <v>35</v>
      </c>
    </row>
    <row r="4334" spans="1:19" x14ac:dyDescent="0.3">
      <c r="A4334">
        <v>81981834</v>
      </c>
      <c r="B4334" s="3">
        <v>44334.394444444442</v>
      </c>
      <c r="C4334" t="s">
        <v>6481</v>
      </c>
      <c r="D4334">
        <v>181943</v>
      </c>
      <c r="E4334">
        <v>10024</v>
      </c>
      <c r="F4334">
        <v>6457224</v>
      </c>
      <c r="H4334" s="2" t="s">
        <v>25</v>
      </c>
      <c r="I4334" s="2" t="s">
        <v>22</v>
      </c>
      <c r="K4334">
        <v>376</v>
      </c>
      <c r="L4334" t="s">
        <v>23</v>
      </c>
      <c r="M4334">
        <v>1258</v>
      </c>
      <c r="N4334">
        <v>1</v>
      </c>
      <c r="O4334">
        <v>57399996</v>
      </c>
      <c r="P4334" s="4">
        <v>44333</v>
      </c>
      <c r="Q4334">
        <v>1</v>
      </c>
      <c r="R4334">
        <v>1</v>
      </c>
      <c r="S4334">
        <v>29</v>
      </c>
    </row>
    <row r="4335" spans="1:19" x14ac:dyDescent="0.3">
      <c r="A4335">
        <v>96137220</v>
      </c>
      <c r="B4335" s="3">
        <v>44334.40625</v>
      </c>
      <c r="C4335" t="s">
        <v>6482</v>
      </c>
      <c r="D4335">
        <v>181943</v>
      </c>
      <c r="E4335">
        <v>10016</v>
      </c>
      <c r="F4335">
        <v>6461760</v>
      </c>
      <c r="G4335" t="s">
        <v>6483</v>
      </c>
      <c r="H4335" s="2" t="s">
        <v>25</v>
      </c>
      <c r="I4335" s="2" t="s">
        <v>22</v>
      </c>
      <c r="K4335">
        <v>254</v>
      </c>
      <c r="L4335" t="s">
        <v>23</v>
      </c>
      <c r="M4335">
        <v>1196</v>
      </c>
      <c r="N4335">
        <v>1</v>
      </c>
      <c r="O4335">
        <v>57401815</v>
      </c>
      <c r="P4335" s="4">
        <v>44333</v>
      </c>
      <c r="Q4335">
        <v>1</v>
      </c>
      <c r="R4335">
        <v>1</v>
      </c>
      <c r="S4335">
        <v>28</v>
      </c>
    </row>
    <row r="4336" spans="1:19" x14ac:dyDescent="0.3">
      <c r="A4336">
        <v>99094931</v>
      </c>
      <c r="B4336" s="3">
        <v>44334.411111111112</v>
      </c>
      <c r="C4336" t="s">
        <v>6484</v>
      </c>
      <c r="D4336">
        <v>181943</v>
      </c>
      <c r="E4336">
        <v>10024</v>
      </c>
      <c r="F4336">
        <v>6461992</v>
      </c>
      <c r="G4336" t="s">
        <v>2701</v>
      </c>
      <c r="H4336" s="2" t="s">
        <v>25</v>
      </c>
      <c r="I4336" s="2" t="s">
        <v>22</v>
      </c>
      <c r="K4336">
        <v>302</v>
      </c>
      <c r="L4336" t="s">
        <v>23</v>
      </c>
      <c r="M4336">
        <v>1196</v>
      </c>
      <c r="N4336">
        <v>1</v>
      </c>
      <c r="O4336">
        <v>57401933</v>
      </c>
      <c r="P4336" s="4">
        <v>44333</v>
      </c>
      <c r="Q4336">
        <v>1</v>
      </c>
      <c r="R4336">
        <v>1</v>
      </c>
      <c r="S4336">
        <v>33</v>
      </c>
    </row>
    <row r="4337" spans="1:19" x14ac:dyDescent="0.3">
      <c r="A4337">
        <v>91612544</v>
      </c>
      <c r="B4337" s="3">
        <v>44334.411111111112</v>
      </c>
      <c r="C4337" t="s">
        <v>6485</v>
      </c>
      <c r="D4337">
        <v>181943</v>
      </c>
      <c r="E4337">
        <v>10016</v>
      </c>
      <c r="F4337">
        <v>6462131</v>
      </c>
      <c r="G4337" t="s">
        <v>128</v>
      </c>
      <c r="H4337" s="2" t="s">
        <v>6486</v>
      </c>
      <c r="I4337" s="2" t="s">
        <v>22</v>
      </c>
      <c r="K4337">
        <v>232</v>
      </c>
      <c r="L4337" t="s">
        <v>23</v>
      </c>
      <c r="M4337">
        <v>1196</v>
      </c>
      <c r="N4337">
        <v>1</v>
      </c>
      <c r="O4337">
        <v>57402001</v>
      </c>
      <c r="P4337" s="4">
        <v>44333</v>
      </c>
      <c r="Q4337">
        <v>1</v>
      </c>
      <c r="R4337">
        <v>1</v>
      </c>
      <c r="S4337">
        <v>40</v>
      </c>
    </row>
    <row r="4338" spans="1:19" x14ac:dyDescent="0.3">
      <c r="A4338">
        <v>96490187</v>
      </c>
      <c r="B4338" s="3">
        <v>44334.412499999999</v>
      </c>
      <c r="C4338" t="s">
        <v>6487</v>
      </c>
      <c r="D4338">
        <v>181943</v>
      </c>
      <c r="E4338">
        <v>10028</v>
      </c>
      <c r="F4338">
        <v>6462175</v>
      </c>
      <c r="G4338" t="s">
        <v>6488</v>
      </c>
      <c r="H4338" s="2" t="s">
        <v>25</v>
      </c>
      <c r="I4338" s="2" t="s">
        <v>22</v>
      </c>
      <c r="K4338">
        <v>83</v>
      </c>
      <c r="L4338" t="s">
        <v>23</v>
      </c>
      <c r="M4338">
        <v>1196</v>
      </c>
      <c r="N4338">
        <v>1</v>
      </c>
      <c r="O4338">
        <v>57402019</v>
      </c>
      <c r="P4338" s="4">
        <v>44333</v>
      </c>
      <c r="Q4338">
        <v>1</v>
      </c>
      <c r="R4338">
        <v>1</v>
      </c>
      <c r="S4338">
        <v>39</v>
      </c>
    </row>
    <row r="4339" spans="1:19" x14ac:dyDescent="0.3">
      <c r="A4339">
        <v>92882585</v>
      </c>
      <c r="B4339" s="3">
        <v>44334.416666666664</v>
      </c>
      <c r="C4339" t="s">
        <v>268</v>
      </c>
      <c r="D4339">
        <v>181943</v>
      </c>
      <c r="E4339">
        <v>10016</v>
      </c>
      <c r="F4339">
        <v>6462215</v>
      </c>
      <c r="G4339" t="s">
        <v>269</v>
      </c>
      <c r="H4339" s="2" t="s">
        <v>33</v>
      </c>
      <c r="I4339" s="2" t="s">
        <v>22</v>
      </c>
      <c r="K4339">
        <v>0</v>
      </c>
      <c r="L4339" t="s">
        <v>23</v>
      </c>
      <c r="M4339">
        <v>1196</v>
      </c>
      <c r="N4339">
        <v>2</v>
      </c>
      <c r="O4339">
        <v>57402041</v>
      </c>
      <c r="P4339" s="4">
        <v>44334</v>
      </c>
      <c r="Q4339">
        <v>1</v>
      </c>
      <c r="R4339">
        <v>1</v>
      </c>
      <c r="S4339">
        <v>0</v>
      </c>
    </row>
    <row r="4340" spans="1:19" x14ac:dyDescent="0.3">
      <c r="A4340">
        <v>82105204</v>
      </c>
      <c r="B4340" s="3">
        <v>44334.419444444444</v>
      </c>
      <c r="C4340" t="s">
        <v>2670</v>
      </c>
      <c r="D4340">
        <v>181943</v>
      </c>
      <c r="E4340">
        <v>10028</v>
      </c>
      <c r="F4340">
        <v>6461284</v>
      </c>
      <c r="G4340" t="s">
        <v>1511</v>
      </c>
      <c r="H4340" s="2" t="s">
        <v>37</v>
      </c>
      <c r="I4340" s="2" t="s">
        <v>22</v>
      </c>
      <c r="K4340">
        <v>48</v>
      </c>
      <c r="L4340" t="s">
        <v>23</v>
      </c>
      <c r="M4340">
        <v>1395</v>
      </c>
      <c r="N4340">
        <v>2</v>
      </c>
      <c r="O4340">
        <v>57401411</v>
      </c>
      <c r="P4340" s="4">
        <v>44333</v>
      </c>
      <c r="Q4340">
        <v>1</v>
      </c>
      <c r="R4340">
        <v>1</v>
      </c>
      <c r="S4340">
        <v>31</v>
      </c>
    </row>
    <row r="4341" spans="1:19" x14ac:dyDescent="0.3">
      <c r="A4341">
        <v>83830418</v>
      </c>
      <c r="B4341" s="3">
        <v>44334.423611111109</v>
      </c>
      <c r="C4341" t="s">
        <v>6489</v>
      </c>
      <c r="D4341">
        <v>218880</v>
      </c>
      <c r="E4341">
        <v>10016</v>
      </c>
      <c r="F4341">
        <v>6460592</v>
      </c>
      <c r="G4341" t="s">
        <v>6490</v>
      </c>
      <c r="H4341" s="2" t="s">
        <v>5251</v>
      </c>
      <c r="I4341" s="2" t="s">
        <v>22</v>
      </c>
      <c r="K4341">
        <v>232</v>
      </c>
      <c r="L4341" t="s">
        <v>23</v>
      </c>
      <c r="M4341">
        <v>1196</v>
      </c>
      <c r="N4341">
        <v>3</v>
      </c>
      <c r="O4341">
        <v>57400128</v>
      </c>
      <c r="P4341" s="4">
        <v>44333</v>
      </c>
      <c r="Q4341">
        <v>1</v>
      </c>
      <c r="R4341">
        <v>1</v>
      </c>
      <c r="S4341">
        <v>27</v>
      </c>
    </row>
    <row r="4342" spans="1:19" x14ac:dyDescent="0.3">
      <c r="A4342">
        <v>82063628</v>
      </c>
      <c r="B4342" s="3">
        <v>44334.429861111108</v>
      </c>
      <c r="C4342" t="s">
        <v>6491</v>
      </c>
      <c r="D4342">
        <v>181943</v>
      </c>
      <c r="E4342">
        <v>10023</v>
      </c>
      <c r="F4342">
        <v>6425622</v>
      </c>
      <c r="G4342" t="s">
        <v>645</v>
      </c>
      <c r="H4342" s="2" t="s">
        <v>25</v>
      </c>
      <c r="I4342" s="2" t="s">
        <v>22</v>
      </c>
      <c r="K4342">
        <v>26</v>
      </c>
      <c r="L4342" t="s">
        <v>23</v>
      </c>
      <c r="M4342">
        <v>1196</v>
      </c>
      <c r="N4342">
        <v>3</v>
      </c>
      <c r="O4342">
        <v>57289927</v>
      </c>
      <c r="P4342" s="4">
        <v>44319</v>
      </c>
      <c r="Q4342">
        <v>1</v>
      </c>
      <c r="R4342">
        <v>1</v>
      </c>
      <c r="S4342" s="5">
        <f>ROUND(K4342-K4342*80%,0)</f>
        <v>5</v>
      </c>
    </row>
    <row r="4343" spans="1:19" x14ac:dyDescent="0.3">
      <c r="A4343">
        <v>81502943</v>
      </c>
      <c r="B4343" s="3">
        <v>44334.435416666667</v>
      </c>
      <c r="C4343" t="s">
        <v>6492</v>
      </c>
      <c r="D4343">
        <v>24534</v>
      </c>
      <c r="E4343">
        <v>10016</v>
      </c>
      <c r="F4343">
        <v>6458072</v>
      </c>
      <c r="H4343" s="2" t="s">
        <v>191</v>
      </c>
      <c r="I4343" s="2" t="s">
        <v>22</v>
      </c>
      <c r="K4343">
        <v>53</v>
      </c>
      <c r="L4343" t="s">
        <v>23</v>
      </c>
      <c r="M4343">
        <v>1258</v>
      </c>
      <c r="N4343">
        <v>3</v>
      </c>
      <c r="O4343">
        <v>57400013</v>
      </c>
      <c r="P4343" s="4">
        <v>44333</v>
      </c>
      <c r="Q4343">
        <v>1</v>
      </c>
      <c r="R4343">
        <v>1</v>
      </c>
      <c r="S4343">
        <v>44</v>
      </c>
    </row>
    <row r="4344" spans="1:19" x14ac:dyDescent="0.3">
      <c r="A4344">
        <v>84772772</v>
      </c>
      <c r="B4344" s="3">
        <v>44334.435416666667</v>
      </c>
      <c r="C4344" t="s">
        <v>6493</v>
      </c>
      <c r="D4344">
        <v>181943</v>
      </c>
      <c r="E4344">
        <v>10028</v>
      </c>
      <c r="F4344">
        <v>6458622</v>
      </c>
      <c r="H4344" s="2" t="s">
        <v>97</v>
      </c>
      <c r="I4344" s="2" t="s">
        <v>22</v>
      </c>
      <c r="K4344">
        <v>52</v>
      </c>
      <c r="L4344" t="s">
        <v>23</v>
      </c>
      <c r="M4344">
        <v>1258</v>
      </c>
      <c r="N4344">
        <v>2</v>
      </c>
      <c r="O4344">
        <v>57400010</v>
      </c>
      <c r="P4344" s="4">
        <v>44333</v>
      </c>
      <c r="Q4344">
        <v>1</v>
      </c>
      <c r="R4344">
        <v>1</v>
      </c>
      <c r="S4344">
        <v>28</v>
      </c>
    </row>
    <row r="4345" spans="1:19" x14ac:dyDescent="0.3">
      <c r="A4345">
        <v>82822593</v>
      </c>
      <c r="B4345" s="3">
        <v>44334.436111111114</v>
      </c>
      <c r="C4345" t="s">
        <v>6494</v>
      </c>
      <c r="D4345">
        <v>218880</v>
      </c>
      <c r="E4345">
        <v>10034</v>
      </c>
      <c r="F4345">
        <v>6457972</v>
      </c>
      <c r="H4345" s="2" t="s">
        <v>25</v>
      </c>
      <c r="I4345" s="2" t="s">
        <v>22</v>
      </c>
      <c r="K4345">
        <v>362</v>
      </c>
      <c r="L4345" t="s">
        <v>23</v>
      </c>
      <c r="M4345">
        <v>1258</v>
      </c>
      <c r="N4345">
        <v>2</v>
      </c>
      <c r="O4345">
        <v>57400008</v>
      </c>
      <c r="P4345" s="4">
        <v>44333</v>
      </c>
      <c r="Q4345">
        <v>1</v>
      </c>
      <c r="R4345">
        <v>1</v>
      </c>
      <c r="S4345">
        <v>30</v>
      </c>
    </row>
    <row r="4346" spans="1:19" x14ac:dyDescent="0.3">
      <c r="A4346">
        <v>89456661</v>
      </c>
      <c r="B4346" s="3">
        <v>44334.438194444447</v>
      </c>
      <c r="C4346" t="s">
        <v>6495</v>
      </c>
      <c r="D4346">
        <v>181943</v>
      </c>
      <c r="E4346">
        <v>10016</v>
      </c>
      <c r="F4346">
        <v>6460588</v>
      </c>
      <c r="H4346" s="2" t="s">
        <v>97</v>
      </c>
      <c r="I4346" s="2" t="s">
        <v>22</v>
      </c>
      <c r="K4346">
        <v>19</v>
      </c>
      <c r="L4346" t="s">
        <v>23</v>
      </c>
      <c r="M4346">
        <v>1258</v>
      </c>
      <c r="N4346">
        <v>1</v>
      </c>
      <c r="O4346">
        <v>57403251</v>
      </c>
      <c r="P4346" s="4">
        <v>44334</v>
      </c>
      <c r="Q4346">
        <v>1</v>
      </c>
      <c r="R4346">
        <v>1</v>
      </c>
      <c r="S4346" s="5">
        <f>ROUND(K4346-K4346*80%,0)</f>
        <v>4</v>
      </c>
    </row>
    <row r="4347" spans="1:19" x14ac:dyDescent="0.3">
      <c r="A4347">
        <v>92753095</v>
      </c>
      <c r="B4347" s="3">
        <v>44334.438194444447</v>
      </c>
      <c r="C4347" t="s">
        <v>6496</v>
      </c>
      <c r="D4347">
        <v>181943</v>
      </c>
      <c r="E4347">
        <v>10024</v>
      </c>
      <c r="F4347">
        <v>6460568</v>
      </c>
      <c r="H4347" s="2" t="s">
        <v>97</v>
      </c>
      <c r="I4347" s="2" t="s">
        <v>22</v>
      </c>
      <c r="K4347">
        <v>185</v>
      </c>
      <c r="L4347" t="s">
        <v>23</v>
      </c>
      <c r="M4347">
        <v>1258</v>
      </c>
      <c r="N4347">
        <v>1</v>
      </c>
      <c r="O4347">
        <v>57403250</v>
      </c>
      <c r="P4347" s="4">
        <v>44334</v>
      </c>
      <c r="Q4347">
        <v>1</v>
      </c>
      <c r="R4347">
        <v>1</v>
      </c>
      <c r="S4347">
        <v>31</v>
      </c>
    </row>
    <row r="4348" spans="1:19" x14ac:dyDescent="0.3">
      <c r="A4348">
        <v>80630081</v>
      </c>
      <c r="B4348" s="3">
        <v>44334.443055555559</v>
      </c>
      <c r="C4348" t="s">
        <v>6497</v>
      </c>
      <c r="D4348">
        <v>181943</v>
      </c>
      <c r="E4348">
        <v>10016</v>
      </c>
      <c r="F4348">
        <v>6462622</v>
      </c>
      <c r="H4348" s="2" t="s">
        <v>97</v>
      </c>
      <c r="I4348" s="2" t="s">
        <v>22</v>
      </c>
      <c r="K4348">
        <v>22</v>
      </c>
      <c r="L4348" t="s">
        <v>23</v>
      </c>
      <c r="M4348">
        <v>1258</v>
      </c>
      <c r="N4348">
        <v>2</v>
      </c>
      <c r="O4348">
        <v>57403268</v>
      </c>
      <c r="P4348" s="4">
        <v>44334</v>
      </c>
      <c r="Q4348">
        <v>1</v>
      </c>
      <c r="R4348">
        <v>1</v>
      </c>
      <c r="S4348" s="5">
        <f>ROUND(K4348-K4348*80%,0)</f>
        <v>4</v>
      </c>
    </row>
    <row r="4349" spans="1:19" x14ac:dyDescent="0.3">
      <c r="A4349">
        <v>90543654</v>
      </c>
      <c r="B4349" s="3">
        <v>44334.447222222225</v>
      </c>
      <c r="C4349" t="s">
        <v>6408</v>
      </c>
      <c r="D4349">
        <v>218880</v>
      </c>
      <c r="E4349">
        <v>10005</v>
      </c>
      <c r="F4349">
        <v>6462554</v>
      </c>
      <c r="G4349" t="s">
        <v>6409</v>
      </c>
      <c r="H4349" s="2" t="s">
        <v>37</v>
      </c>
      <c r="I4349" s="2" t="s">
        <v>22</v>
      </c>
      <c r="K4349">
        <v>768</v>
      </c>
      <c r="L4349" t="s">
        <v>23</v>
      </c>
      <c r="M4349">
        <v>1258</v>
      </c>
      <c r="N4349">
        <v>2</v>
      </c>
      <c r="O4349">
        <v>57403266</v>
      </c>
      <c r="P4349" s="4">
        <v>44334</v>
      </c>
      <c r="Q4349">
        <v>1</v>
      </c>
      <c r="R4349">
        <v>1</v>
      </c>
      <c r="S4349">
        <v>45</v>
      </c>
    </row>
    <row r="4350" spans="1:19" x14ac:dyDescent="0.3">
      <c r="A4350">
        <v>89881946</v>
      </c>
      <c r="B4350" s="3">
        <v>44334.447916666664</v>
      </c>
      <c r="C4350" t="s">
        <v>6498</v>
      </c>
      <c r="D4350">
        <v>24534</v>
      </c>
      <c r="E4350">
        <v>10023</v>
      </c>
      <c r="F4350">
        <v>6462784</v>
      </c>
      <c r="G4350" t="s">
        <v>6499</v>
      </c>
      <c r="H4350" s="2" t="s">
        <v>47</v>
      </c>
      <c r="I4350" s="2" t="s">
        <v>22</v>
      </c>
      <c r="K4350">
        <v>82</v>
      </c>
      <c r="L4350" t="s">
        <v>23</v>
      </c>
      <c r="M4350">
        <v>1196</v>
      </c>
      <c r="N4350">
        <v>1</v>
      </c>
      <c r="O4350">
        <v>57403383</v>
      </c>
      <c r="P4350" s="4">
        <v>44334</v>
      </c>
      <c r="Q4350">
        <v>1</v>
      </c>
      <c r="R4350">
        <v>1</v>
      </c>
      <c r="S4350">
        <v>29</v>
      </c>
    </row>
    <row r="4351" spans="1:19" x14ac:dyDescent="0.3">
      <c r="A4351">
        <v>94881634</v>
      </c>
      <c r="B4351" s="3">
        <v>44334.448611111111</v>
      </c>
      <c r="C4351" t="s">
        <v>6500</v>
      </c>
      <c r="D4351">
        <v>181943</v>
      </c>
      <c r="E4351">
        <v>10016</v>
      </c>
      <c r="F4351">
        <v>6453674</v>
      </c>
      <c r="H4351" s="2" t="s">
        <v>25</v>
      </c>
      <c r="I4351" s="2" t="s">
        <v>22</v>
      </c>
      <c r="K4351">
        <v>189</v>
      </c>
      <c r="L4351" t="s">
        <v>23</v>
      </c>
      <c r="M4351">
        <v>1258</v>
      </c>
      <c r="N4351">
        <v>1</v>
      </c>
      <c r="O4351">
        <v>57403238</v>
      </c>
      <c r="P4351" s="4">
        <v>44334</v>
      </c>
      <c r="Q4351">
        <v>1</v>
      </c>
      <c r="R4351">
        <v>1</v>
      </c>
      <c r="S4351">
        <v>30</v>
      </c>
    </row>
    <row r="4352" spans="1:19" x14ac:dyDescent="0.3">
      <c r="A4352">
        <v>83107732</v>
      </c>
      <c r="B4352" s="3">
        <v>44334.449305555558</v>
      </c>
      <c r="C4352" t="s">
        <v>6501</v>
      </c>
      <c r="D4352">
        <v>218880</v>
      </c>
      <c r="E4352">
        <v>10028</v>
      </c>
      <c r="F4352">
        <v>6461374</v>
      </c>
      <c r="H4352" s="2" t="s">
        <v>97</v>
      </c>
      <c r="I4352" s="2" t="s">
        <v>22</v>
      </c>
      <c r="K4352">
        <v>549</v>
      </c>
      <c r="L4352" t="s">
        <v>23</v>
      </c>
      <c r="M4352">
        <v>1258</v>
      </c>
      <c r="N4352">
        <v>1</v>
      </c>
      <c r="O4352">
        <v>57403256</v>
      </c>
      <c r="P4352" s="4">
        <v>44334</v>
      </c>
      <c r="Q4352">
        <v>1</v>
      </c>
      <c r="R4352">
        <v>1</v>
      </c>
      <c r="S4352">
        <v>38</v>
      </c>
    </row>
    <row r="4353" spans="1:19" x14ac:dyDescent="0.3">
      <c r="A4353">
        <v>97859978</v>
      </c>
      <c r="B4353" s="3">
        <v>44334.458333333336</v>
      </c>
      <c r="C4353" t="s">
        <v>6502</v>
      </c>
      <c r="D4353">
        <v>181943</v>
      </c>
      <c r="E4353">
        <v>10016</v>
      </c>
      <c r="F4353">
        <v>6441201</v>
      </c>
      <c r="H4353" s="2" t="s">
        <v>25</v>
      </c>
      <c r="I4353" s="2" t="s">
        <v>22</v>
      </c>
      <c r="K4353">
        <v>65</v>
      </c>
      <c r="L4353" t="s">
        <v>23</v>
      </c>
      <c r="M4353">
        <v>1258</v>
      </c>
      <c r="N4353">
        <v>1</v>
      </c>
      <c r="O4353">
        <v>57403228</v>
      </c>
      <c r="P4353" s="4">
        <v>44334</v>
      </c>
      <c r="Q4353">
        <v>1</v>
      </c>
      <c r="R4353">
        <v>1</v>
      </c>
      <c r="S4353">
        <v>31</v>
      </c>
    </row>
    <row r="4354" spans="1:19" x14ac:dyDescent="0.3">
      <c r="A4354">
        <v>85614253</v>
      </c>
      <c r="B4354" s="3">
        <v>44334.472222222219</v>
      </c>
      <c r="C4354" t="s">
        <v>6503</v>
      </c>
      <c r="D4354">
        <v>181943</v>
      </c>
      <c r="E4354">
        <v>10028</v>
      </c>
      <c r="F4354">
        <v>6216267</v>
      </c>
      <c r="H4354" s="2" t="s">
        <v>37</v>
      </c>
      <c r="I4354" s="2" t="s">
        <v>22</v>
      </c>
      <c r="K4354">
        <v>11</v>
      </c>
      <c r="L4354" t="s">
        <v>23</v>
      </c>
      <c r="M4354">
        <v>1258</v>
      </c>
      <c r="N4354">
        <v>2</v>
      </c>
      <c r="O4354">
        <v>57399899</v>
      </c>
      <c r="P4354" s="4">
        <v>44333</v>
      </c>
      <c r="Q4354">
        <v>1</v>
      </c>
      <c r="R4354">
        <v>1</v>
      </c>
      <c r="S4354" s="5">
        <f>ROUND(K4354-K4354*80%,0)</f>
        <v>2</v>
      </c>
    </row>
    <row r="4355" spans="1:19" x14ac:dyDescent="0.3">
      <c r="A4355">
        <v>98941746</v>
      </c>
      <c r="B4355" s="3">
        <v>44334.472916666666</v>
      </c>
      <c r="C4355" t="s">
        <v>6504</v>
      </c>
      <c r="D4355">
        <v>181943</v>
      </c>
      <c r="E4355">
        <v>10024</v>
      </c>
      <c r="F4355">
        <v>6430930</v>
      </c>
      <c r="H4355" s="2" t="s">
        <v>97</v>
      </c>
      <c r="I4355" s="2" t="s">
        <v>22</v>
      </c>
      <c r="K4355">
        <v>16</v>
      </c>
      <c r="L4355" t="s">
        <v>23</v>
      </c>
      <c r="M4355">
        <v>1258</v>
      </c>
      <c r="N4355">
        <v>2</v>
      </c>
      <c r="O4355">
        <v>57399892</v>
      </c>
      <c r="P4355" s="4">
        <v>44333</v>
      </c>
      <c r="Q4355">
        <v>1</v>
      </c>
      <c r="R4355">
        <v>1</v>
      </c>
      <c r="S4355" s="5">
        <f>ROUND(K4355-K4355*80%,0)</f>
        <v>3</v>
      </c>
    </row>
    <row r="4356" spans="1:19" x14ac:dyDescent="0.3">
      <c r="A4356">
        <v>84123462</v>
      </c>
      <c r="B4356" s="3">
        <v>44334.474305555559</v>
      </c>
      <c r="C4356" t="s">
        <v>6505</v>
      </c>
      <c r="D4356">
        <v>181943</v>
      </c>
      <c r="E4356">
        <v>10028</v>
      </c>
      <c r="F4356">
        <v>6391163</v>
      </c>
      <c r="H4356" s="2" t="s">
        <v>41</v>
      </c>
      <c r="I4356" s="2" t="s">
        <v>22</v>
      </c>
      <c r="K4356">
        <v>82</v>
      </c>
      <c r="L4356" t="s">
        <v>23</v>
      </c>
      <c r="M4356">
        <v>1258</v>
      </c>
      <c r="N4356">
        <v>2</v>
      </c>
      <c r="O4356">
        <v>57399875</v>
      </c>
      <c r="P4356" s="4">
        <v>44333</v>
      </c>
      <c r="Q4356">
        <v>1</v>
      </c>
      <c r="R4356">
        <v>1</v>
      </c>
      <c r="S4356">
        <v>34</v>
      </c>
    </row>
    <row r="4357" spans="1:19" x14ac:dyDescent="0.3">
      <c r="A4357">
        <v>95840321</v>
      </c>
      <c r="B4357" s="3">
        <v>44334.479861111111</v>
      </c>
      <c r="C4357" t="s">
        <v>5396</v>
      </c>
      <c r="D4357">
        <v>91334</v>
      </c>
      <c r="E4357">
        <v>10039</v>
      </c>
      <c r="F4357">
        <v>6456532</v>
      </c>
      <c r="H4357" s="2" t="s">
        <v>47</v>
      </c>
      <c r="I4357" s="2" t="s">
        <v>22</v>
      </c>
      <c r="K4357">
        <v>182</v>
      </c>
      <c r="L4357" t="s">
        <v>23</v>
      </c>
      <c r="M4357">
        <v>1258</v>
      </c>
      <c r="N4357">
        <v>3</v>
      </c>
      <c r="O4357">
        <v>57399836</v>
      </c>
      <c r="P4357" s="4">
        <v>44333</v>
      </c>
      <c r="Q4357">
        <v>1</v>
      </c>
      <c r="R4357">
        <v>1</v>
      </c>
      <c r="S4357">
        <v>36</v>
      </c>
    </row>
    <row r="4358" spans="1:19" x14ac:dyDescent="0.3">
      <c r="A4358">
        <v>92672871</v>
      </c>
      <c r="B4358" s="3">
        <v>44334.480555555558</v>
      </c>
      <c r="C4358" t="s">
        <v>270</v>
      </c>
      <c r="D4358">
        <v>91334</v>
      </c>
      <c r="E4358">
        <v>10005</v>
      </c>
      <c r="F4358">
        <v>6456488</v>
      </c>
      <c r="H4358" s="2" t="s">
        <v>47</v>
      </c>
      <c r="I4358" s="2" t="s">
        <v>22</v>
      </c>
      <c r="K4358">
        <v>22</v>
      </c>
      <c r="L4358" t="s">
        <v>23</v>
      </c>
      <c r="M4358">
        <v>1258</v>
      </c>
      <c r="N4358">
        <v>3</v>
      </c>
      <c r="O4358">
        <v>57399834</v>
      </c>
      <c r="P4358" s="4">
        <v>44333</v>
      </c>
      <c r="Q4358">
        <v>1</v>
      </c>
      <c r="R4358">
        <v>1</v>
      </c>
      <c r="S4358" s="5">
        <f>ROUND(K4358-K4358*80%,0)</f>
        <v>4</v>
      </c>
    </row>
    <row r="4359" spans="1:19" x14ac:dyDescent="0.3">
      <c r="A4359">
        <v>80863653</v>
      </c>
      <c r="B4359" s="3">
        <v>44334.481944444444</v>
      </c>
      <c r="C4359" t="s">
        <v>270</v>
      </c>
      <c r="D4359">
        <v>181943</v>
      </c>
      <c r="E4359">
        <v>10005</v>
      </c>
      <c r="F4359">
        <v>6456488</v>
      </c>
      <c r="H4359" s="2" t="s">
        <v>47</v>
      </c>
      <c r="I4359" s="2" t="s">
        <v>22</v>
      </c>
      <c r="K4359">
        <v>0</v>
      </c>
      <c r="L4359" t="s">
        <v>23</v>
      </c>
      <c r="M4359">
        <v>1258</v>
      </c>
      <c r="N4359">
        <v>3</v>
      </c>
      <c r="O4359">
        <v>57399834</v>
      </c>
      <c r="P4359" s="4">
        <v>44333</v>
      </c>
      <c r="Q4359">
        <v>1</v>
      </c>
      <c r="R4359">
        <v>1</v>
      </c>
      <c r="S4359">
        <v>0</v>
      </c>
    </row>
    <row r="4360" spans="1:19" x14ac:dyDescent="0.3">
      <c r="A4360">
        <v>87371330</v>
      </c>
      <c r="B4360" s="3">
        <v>44334.481944444444</v>
      </c>
      <c r="C4360" t="s">
        <v>168</v>
      </c>
      <c r="D4360">
        <v>218880</v>
      </c>
      <c r="E4360">
        <v>10028</v>
      </c>
      <c r="F4360">
        <v>6442322</v>
      </c>
      <c r="H4360" s="2" t="s">
        <v>97</v>
      </c>
      <c r="I4360" s="2" t="s">
        <v>22</v>
      </c>
      <c r="K4360">
        <v>52</v>
      </c>
      <c r="L4360" t="s">
        <v>23</v>
      </c>
      <c r="M4360">
        <v>1258</v>
      </c>
      <c r="N4360">
        <v>0</v>
      </c>
      <c r="O4360">
        <v>57399859</v>
      </c>
      <c r="P4360" s="4">
        <v>44334</v>
      </c>
      <c r="Q4360">
        <v>1</v>
      </c>
      <c r="R4360">
        <v>1</v>
      </c>
      <c r="S4360">
        <v>42</v>
      </c>
    </row>
    <row r="4361" spans="1:19" x14ac:dyDescent="0.3">
      <c r="A4361">
        <v>97570675</v>
      </c>
      <c r="B4361" s="3">
        <v>44334.493055555555</v>
      </c>
      <c r="C4361" t="s">
        <v>5283</v>
      </c>
      <c r="D4361">
        <v>218880</v>
      </c>
      <c r="E4361">
        <v>10028</v>
      </c>
      <c r="F4361">
        <v>6462942</v>
      </c>
      <c r="G4361" t="s">
        <v>4379</v>
      </c>
      <c r="H4361" s="2" t="s">
        <v>25</v>
      </c>
      <c r="I4361" s="2" t="s">
        <v>22</v>
      </c>
      <c r="K4361">
        <v>594</v>
      </c>
      <c r="L4361" t="s">
        <v>23</v>
      </c>
      <c r="M4361">
        <v>1196</v>
      </c>
      <c r="N4361">
        <v>1</v>
      </c>
      <c r="O4361">
        <v>57403583</v>
      </c>
      <c r="P4361" s="4">
        <v>44334</v>
      </c>
      <c r="Q4361">
        <v>1</v>
      </c>
      <c r="R4361">
        <v>1</v>
      </c>
      <c r="S4361">
        <v>37</v>
      </c>
    </row>
    <row r="4362" spans="1:19" x14ac:dyDescent="0.3">
      <c r="A4362">
        <v>88108295</v>
      </c>
      <c r="B4362" s="3">
        <v>44334.495138888888</v>
      </c>
      <c r="C4362" t="s">
        <v>271</v>
      </c>
      <c r="D4362">
        <v>63594</v>
      </c>
      <c r="E4362">
        <v>10024</v>
      </c>
      <c r="F4362">
        <v>6453785</v>
      </c>
      <c r="H4362" s="2" t="s">
        <v>194</v>
      </c>
      <c r="I4362" s="2" t="s">
        <v>22</v>
      </c>
      <c r="K4362">
        <v>0</v>
      </c>
      <c r="L4362" t="s">
        <v>23</v>
      </c>
      <c r="M4362">
        <v>1258</v>
      </c>
      <c r="N4362">
        <v>3</v>
      </c>
      <c r="O4362">
        <v>57399761</v>
      </c>
      <c r="P4362" s="4">
        <v>44333</v>
      </c>
      <c r="Q4362">
        <v>1</v>
      </c>
      <c r="R4362">
        <v>1</v>
      </c>
      <c r="S4362">
        <v>0</v>
      </c>
    </row>
    <row r="4363" spans="1:19" x14ac:dyDescent="0.3">
      <c r="A4363">
        <v>92966126</v>
      </c>
      <c r="B4363" s="3">
        <v>44334.497916666667</v>
      </c>
      <c r="C4363" t="s">
        <v>4111</v>
      </c>
      <c r="D4363">
        <v>181943</v>
      </c>
      <c r="E4363">
        <v>10024</v>
      </c>
      <c r="F4363">
        <v>6447547</v>
      </c>
      <c r="H4363" s="2" t="s">
        <v>25</v>
      </c>
      <c r="I4363" s="2" t="s">
        <v>22</v>
      </c>
      <c r="K4363">
        <v>127</v>
      </c>
      <c r="L4363" t="s">
        <v>23</v>
      </c>
      <c r="M4363">
        <v>1258</v>
      </c>
      <c r="N4363">
        <v>3</v>
      </c>
      <c r="O4363">
        <v>57399742</v>
      </c>
      <c r="P4363" s="4">
        <v>44333</v>
      </c>
      <c r="Q4363">
        <v>1</v>
      </c>
      <c r="R4363">
        <v>1</v>
      </c>
      <c r="S4363">
        <v>29</v>
      </c>
    </row>
    <row r="4364" spans="1:19" x14ac:dyDescent="0.3">
      <c r="A4364">
        <v>95436066</v>
      </c>
      <c r="B4364" s="3">
        <v>44334.501388888886</v>
      </c>
      <c r="C4364" t="s">
        <v>2684</v>
      </c>
      <c r="D4364">
        <v>181943</v>
      </c>
      <c r="E4364">
        <v>10016</v>
      </c>
      <c r="F4364">
        <v>6453226</v>
      </c>
      <c r="G4364" t="s">
        <v>6506</v>
      </c>
      <c r="H4364" s="2" t="s">
        <v>33</v>
      </c>
      <c r="I4364" s="2" t="s">
        <v>22</v>
      </c>
      <c r="K4364">
        <v>23</v>
      </c>
      <c r="L4364" t="s">
        <v>23</v>
      </c>
      <c r="M4364">
        <v>1151</v>
      </c>
      <c r="N4364">
        <v>2</v>
      </c>
      <c r="O4364">
        <v>57403585</v>
      </c>
      <c r="P4364" s="4">
        <v>44333</v>
      </c>
      <c r="Q4364">
        <v>1</v>
      </c>
      <c r="R4364">
        <v>1</v>
      </c>
      <c r="S4364" s="5">
        <f>ROUND(K4364-K4364*80%,0)</f>
        <v>5</v>
      </c>
    </row>
    <row r="4365" spans="1:19" x14ac:dyDescent="0.3">
      <c r="A4365">
        <v>96782885</v>
      </c>
      <c r="B4365" s="3">
        <v>44334.501388888886</v>
      </c>
      <c r="C4365" t="s">
        <v>6507</v>
      </c>
      <c r="D4365">
        <v>181943</v>
      </c>
      <c r="E4365">
        <v>10028</v>
      </c>
      <c r="F4365">
        <v>6450847</v>
      </c>
      <c r="H4365" s="2" t="s">
        <v>194</v>
      </c>
      <c r="I4365" s="2" t="s">
        <v>22</v>
      </c>
      <c r="K4365">
        <v>325</v>
      </c>
      <c r="L4365" t="s">
        <v>23</v>
      </c>
      <c r="M4365">
        <v>1258</v>
      </c>
      <c r="N4365">
        <v>2</v>
      </c>
      <c r="O4365">
        <v>57399733</v>
      </c>
      <c r="P4365" s="4">
        <v>44333</v>
      </c>
      <c r="Q4365">
        <v>1</v>
      </c>
      <c r="R4365">
        <v>1</v>
      </c>
      <c r="S4365">
        <v>36</v>
      </c>
    </row>
    <row r="4366" spans="1:19" x14ac:dyDescent="0.3">
      <c r="A4366">
        <v>83925454</v>
      </c>
      <c r="B4366" s="3">
        <v>44334.510416666664</v>
      </c>
      <c r="C4366" t="s">
        <v>123</v>
      </c>
      <c r="D4366">
        <v>91334</v>
      </c>
      <c r="E4366">
        <v>10039</v>
      </c>
      <c r="F4366">
        <v>6415758</v>
      </c>
      <c r="H4366" s="2" t="s">
        <v>25</v>
      </c>
      <c r="I4366" s="2" t="s">
        <v>22</v>
      </c>
      <c r="K4366">
        <v>42</v>
      </c>
      <c r="L4366" t="s">
        <v>23</v>
      </c>
      <c r="M4366">
        <v>1258</v>
      </c>
      <c r="N4366">
        <v>3</v>
      </c>
      <c r="O4366">
        <v>57399686</v>
      </c>
      <c r="P4366" s="4">
        <v>44333</v>
      </c>
      <c r="Q4366">
        <v>1</v>
      </c>
      <c r="R4366">
        <v>1</v>
      </c>
      <c r="S4366">
        <f>ROUND(K4366-K4366*75%,0)</f>
        <v>11</v>
      </c>
    </row>
    <row r="4367" spans="1:19" x14ac:dyDescent="0.3">
      <c r="A4367">
        <v>93035206</v>
      </c>
      <c r="B4367" s="3">
        <v>44334.511805555558</v>
      </c>
      <c r="C4367" t="s">
        <v>6508</v>
      </c>
      <c r="D4367">
        <v>181943</v>
      </c>
      <c r="E4367">
        <v>10016</v>
      </c>
      <c r="F4367">
        <v>6226118</v>
      </c>
      <c r="H4367" s="2" t="s">
        <v>25</v>
      </c>
      <c r="I4367" s="2" t="s">
        <v>22</v>
      </c>
      <c r="K4367">
        <v>30</v>
      </c>
      <c r="L4367" t="s">
        <v>23</v>
      </c>
      <c r="M4367">
        <v>1258</v>
      </c>
      <c r="N4367">
        <v>2</v>
      </c>
      <c r="O4367">
        <v>57399680</v>
      </c>
      <c r="P4367" s="4">
        <v>44333</v>
      </c>
      <c r="Q4367">
        <v>1</v>
      </c>
      <c r="R4367">
        <v>1</v>
      </c>
      <c r="S4367">
        <f>ROUND(K4367-K4367*75%,0)</f>
        <v>8</v>
      </c>
    </row>
    <row r="4368" spans="1:19" x14ac:dyDescent="0.3">
      <c r="A4368">
        <v>88071953</v>
      </c>
      <c r="B4368" s="3">
        <v>44334.51666666667</v>
      </c>
      <c r="C4368" t="s">
        <v>2279</v>
      </c>
      <c r="D4368">
        <v>169326</v>
      </c>
      <c r="E4368">
        <v>10030</v>
      </c>
      <c r="F4368">
        <v>6462736</v>
      </c>
      <c r="G4368" t="s">
        <v>2280</v>
      </c>
      <c r="H4368" s="2" t="s">
        <v>47</v>
      </c>
      <c r="I4368" s="2" t="s">
        <v>22</v>
      </c>
      <c r="J4368" s="2" t="s">
        <v>2281</v>
      </c>
      <c r="K4368">
        <v>28</v>
      </c>
      <c r="L4368" t="s">
        <v>38</v>
      </c>
      <c r="M4368">
        <v>1477</v>
      </c>
      <c r="N4368">
        <v>1</v>
      </c>
      <c r="O4368">
        <v>57403657</v>
      </c>
      <c r="P4368" s="4">
        <v>44334</v>
      </c>
      <c r="Q4368">
        <v>1</v>
      </c>
      <c r="R4368">
        <v>1</v>
      </c>
      <c r="S4368" s="5">
        <f>ROUND(K4368-K4368*80%,0)</f>
        <v>6</v>
      </c>
    </row>
    <row r="4369" spans="1:19" x14ac:dyDescent="0.3">
      <c r="A4369">
        <v>87478330</v>
      </c>
      <c r="B4369" s="3">
        <v>44334.518750000003</v>
      </c>
      <c r="C4369" t="s">
        <v>5734</v>
      </c>
      <c r="D4369">
        <v>169326</v>
      </c>
      <c r="E4369">
        <v>10038</v>
      </c>
      <c r="F4369">
        <v>6459934</v>
      </c>
      <c r="G4369" t="s">
        <v>5735</v>
      </c>
      <c r="H4369" s="2" t="s">
        <v>97</v>
      </c>
      <c r="I4369" s="2" t="s">
        <v>22</v>
      </c>
      <c r="K4369">
        <v>314</v>
      </c>
      <c r="L4369" t="s">
        <v>38</v>
      </c>
      <c r="M4369">
        <v>1477</v>
      </c>
      <c r="N4369">
        <v>1</v>
      </c>
      <c r="O4369">
        <v>57403672</v>
      </c>
      <c r="P4369" s="4">
        <v>44334</v>
      </c>
      <c r="Q4369">
        <v>1</v>
      </c>
      <c r="R4369">
        <v>1</v>
      </c>
      <c r="S4369">
        <v>34</v>
      </c>
    </row>
    <row r="4370" spans="1:19" x14ac:dyDescent="0.3">
      <c r="A4370">
        <v>99873845</v>
      </c>
      <c r="B4370" s="3">
        <v>44334.519444444442</v>
      </c>
      <c r="C4370" t="s">
        <v>1199</v>
      </c>
      <c r="D4370">
        <v>169326</v>
      </c>
      <c r="E4370">
        <v>10014</v>
      </c>
      <c r="F4370">
        <v>6458818</v>
      </c>
      <c r="G4370" t="s">
        <v>1200</v>
      </c>
      <c r="H4370" s="2" t="s">
        <v>97</v>
      </c>
      <c r="I4370" s="2" t="s">
        <v>22</v>
      </c>
      <c r="J4370" s="2" t="s">
        <v>1201</v>
      </c>
      <c r="K4370">
        <v>302</v>
      </c>
      <c r="L4370" t="s">
        <v>38</v>
      </c>
      <c r="M4370">
        <v>1477</v>
      </c>
      <c r="N4370">
        <v>3</v>
      </c>
      <c r="O4370">
        <v>57403679</v>
      </c>
      <c r="P4370" s="4">
        <v>44334</v>
      </c>
      <c r="Q4370">
        <v>1</v>
      </c>
      <c r="R4370">
        <v>1</v>
      </c>
      <c r="S4370">
        <v>38</v>
      </c>
    </row>
    <row r="4371" spans="1:19" x14ac:dyDescent="0.3">
      <c r="A4371">
        <v>92446715</v>
      </c>
      <c r="B4371" s="3">
        <v>44334.520138888889</v>
      </c>
      <c r="C4371" t="s">
        <v>6509</v>
      </c>
      <c r="D4371">
        <v>181943</v>
      </c>
      <c r="E4371">
        <v>10036</v>
      </c>
      <c r="F4371">
        <v>6458188</v>
      </c>
      <c r="G4371" t="s">
        <v>6510</v>
      </c>
      <c r="H4371" s="2" t="s">
        <v>97</v>
      </c>
      <c r="I4371" s="2" t="s">
        <v>22</v>
      </c>
      <c r="K4371">
        <v>344</v>
      </c>
      <c r="L4371" t="s">
        <v>38</v>
      </c>
      <c r="M4371">
        <v>1477</v>
      </c>
      <c r="N4371">
        <v>1</v>
      </c>
      <c r="O4371">
        <v>57403686</v>
      </c>
      <c r="P4371" s="4">
        <v>44334</v>
      </c>
      <c r="Q4371">
        <v>1</v>
      </c>
      <c r="R4371">
        <v>1</v>
      </c>
      <c r="S4371">
        <v>27</v>
      </c>
    </row>
    <row r="4372" spans="1:19" x14ac:dyDescent="0.3">
      <c r="A4372">
        <v>82514400</v>
      </c>
      <c r="B4372" s="3">
        <v>44334.520833333336</v>
      </c>
      <c r="C4372" t="s">
        <v>272</v>
      </c>
      <c r="D4372">
        <v>181943</v>
      </c>
      <c r="E4372">
        <v>10028</v>
      </c>
      <c r="F4372">
        <v>6463017</v>
      </c>
      <c r="G4372" t="s">
        <v>273</v>
      </c>
      <c r="H4372" s="2" t="s">
        <v>37</v>
      </c>
      <c r="I4372" s="2" t="s">
        <v>22</v>
      </c>
      <c r="K4372">
        <v>0</v>
      </c>
      <c r="L4372" t="s">
        <v>23</v>
      </c>
      <c r="M4372">
        <v>1196</v>
      </c>
      <c r="N4372">
        <v>2</v>
      </c>
      <c r="O4372">
        <v>57405462</v>
      </c>
      <c r="P4372" s="4">
        <v>44334</v>
      </c>
      <c r="Q4372">
        <v>1</v>
      </c>
      <c r="R4372">
        <v>1</v>
      </c>
      <c r="S4372">
        <v>0</v>
      </c>
    </row>
    <row r="4373" spans="1:19" x14ac:dyDescent="0.3">
      <c r="A4373">
        <v>81047939</v>
      </c>
      <c r="B4373" s="3">
        <v>44334.520833333336</v>
      </c>
      <c r="C4373" t="s">
        <v>213</v>
      </c>
      <c r="D4373">
        <v>169326</v>
      </c>
      <c r="E4373">
        <v>10030</v>
      </c>
      <c r="F4373">
        <v>6461733</v>
      </c>
      <c r="G4373" t="s">
        <v>2692</v>
      </c>
      <c r="H4373" s="2" t="s">
        <v>97</v>
      </c>
      <c r="I4373" s="2" t="s">
        <v>22</v>
      </c>
      <c r="J4373" s="2" t="s">
        <v>2693</v>
      </c>
      <c r="K4373">
        <v>8</v>
      </c>
      <c r="L4373" t="s">
        <v>38</v>
      </c>
      <c r="M4373">
        <v>1477</v>
      </c>
      <c r="N4373">
        <v>3</v>
      </c>
      <c r="O4373">
        <v>57403661</v>
      </c>
      <c r="P4373" s="4">
        <v>44334</v>
      </c>
      <c r="Q4373">
        <v>1</v>
      </c>
      <c r="R4373">
        <v>1</v>
      </c>
      <c r="S4373" s="5">
        <f>ROUND(K4373-K4373*80%,0)</f>
        <v>2</v>
      </c>
    </row>
    <row r="4374" spans="1:19" x14ac:dyDescent="0.3">
      <c r="A4374">
        <v>81138398</v>
      </c>
      <c r="B4374" s="3">
        <v>44334.521527777775</v>
      </c>
      <c r="C4374" t="s">
        <v>4158</v>
      </c>
      <c r="D4374">
        <v>169326</v>
      </c>
      <c r="E4374">
        <v>10017</v>
      </c>
      <c r="F4374">
        <v>6457438</v>
      </c>
      <c r="G4374" t="s">
        <v>1755</v>
      </c>
      <c r="H4374" s="2" t="s">
        <v>25</v>
      </c>
      <c r="I4374" s="2" t="s">
        <v>22</v>
      </c>
      <c r="K4374">
        <v>168</v>
      </c>
      <c r="L4374" t="s">
        <v>38</v>
      </c>
      <c r="M4374">
        <v>1477</v>
      </c>
      <c r="N4374">
        <v>1</v>
      </c>
      <c r="O4374">
        <v>57403695</v>
      </c>
      <c r="P4374" s="4">
        <v>44334</v>
      </c>
      <c r="Q4374">
        <v>1</v>
      </c>
      <c r="R4374">
        <v>1</v>
      </c>
      <c r="S4374">
        <v>41</v>
      </c>
    </row>
    <row r="4375" spans="1:19" x14ac:dyDescent="0.3">
      <c r="A4375">
        <v>95670070</v>
      </c>
      <c r="B4375" s="3">
        <v>44334.521527777775</v>
      </c>
      <c r="C4375" t="s">
        <v>4014</v>
      </c>
      <c r="D4375">
        <v>169326</v>
      </c>
      <c r="E4375">
        <v>10025</v>
      </c>
      <c r="F4375">
        <v>6457245</v>
      </c>
      <c r="G4375" t="s">
        <v>4015</v>
      </c>
      <c r="H4375" s="2" t="s">
        <v>47</v>
      </c>
      <c r="I4375" s="2" t="s">
        <v>22</v>
      </c>
      <c r="J4375" s="2" t="s">
        <v>4016</v>
      </c>
      <c r="K4375">
        <v>293</v>
      </c>
      <c r="L4375" t="s">
        <v>38</v>
      </c>
      <c r="M4375">
        <v>1477</v>
      </c>
      <c r="N4375">
        <v>1</v>
      </c>
      <c r="O4375">
        <v>57403696</v>
      </c>
      <c r="P4375" s="4">
        <v>44334</v>
      </c>
      <c r="Q4375">
        <v>1</v>
      </c>
      <c r="R4375">
        <v>1</v>
      </c>
      <c r="S4375">
        <v>31</v>
      </c>
    </row>
    <row r="4376" spans="1:19" x14ac:dyDescent="0.3">
      <c r="A4376">
        <v>80527948</v>
      </c>
      <c r="B4376" s="3">
        <v>44334.522916666669</v>
      </c>
      <c r="C4376" t="s">
        <v>6511</v>
      </c>
      <c r="D4376">
        <v>169326</v>
      </c>
      <c r="E4376">
        <v>10038</v>
      </c>
      <c r="F4376">
        <v>6455988</v>
      </c>
      <c r="G4376" t="s">
        <v>6512</v>
      </c>
      <c r="H4376" s="2" t="s">
        <v>194</v>
      </c>
      <c r="I4376" s="2" t="s">
        <v>22</v>
      </c>
      <c r="J4376" s="2" t="s">
        <v>6513</v>
      </c>
      <c r="K4376">
        <v>66</v>
      </c>
      <c r="L4376" t="s">
        <v>38</v>
      </c>
      <c r="M4376">
        <v>1477</v>
      </c>
      <c r="N4376">
        <v>1</v>
      </c>
      <c r="O4376">
        <v>57403705</v>
      </c>
      <c r="P4376" s="4">
        <v>44334</v>
      </c>
      <c r="Q4376">
        <v>1</v>
      </c>
      <c r="R4376">
        <v>1</v>
      </c>
      <c r="S4376">
        <v>36</v>
      </c>
    </row>
    <row r="4377" spans="1:19" x14ac:dyDescent="0.3">
      <c r="A4377">
        <v>94148917</v>
      </c>
      <c r="B4377" s="3">
        <v>44334.524305555555</v>
      </c>
      <c r="C4377" t="s">
        <v>6514</v>
      </c>
      <c r="D4377">
        <v>218880</v>
      </c>
      <c r="E4377">
        <v>10016</v>
      </c>
      <c r="F4377">
        <v>6460390</v>
      </c>
      <c r="G4377" t="s">
        <v>6515</v>
      </c>
      <c r="H4377" s="2" t="s">
        <v>25</v>
      </c>
      <c r="I4377" s="2" t="s">
        <v>22</v>
      </c>
      <c r="K4377">
        <v>129</v>
      </c>
      <c r="L4377" t="s">
        <v>23</v>
      </c>
      <c r="M4377">
        <v>1196</v>
      </c>
      <c r="N4377">
        <v>2</v>
      </c>
      <c r="O4377">
        <v>57398181</v>
      </c>
      <c r="P4377" s="4">
        <v>44333</v>
      </c>
      <c r="Q4377">
        <v>1</v>
      </c>
      <c r="R4377">
        <v>1</v>
      </c>
      <c r="S4377">
        <v>27</v>
      </c>
    </row>
    <row r="4378" spans="1:19" x14ac:dyDescent="0.3">
      <c r="A4378">
        <v>98853039</v>
      </c>
      <c r="B4378" s="3">
        <v>44334.524305555555</v>
      </c>
      <c r="C4378" t="s">
        <v>6516</v>
      </c>
      <c r="D4378">
        <v>181943</v>
      </c>
      <c r="E4378">
        <v>10028</v>
      </c>
      <c r="F4378">
        <v>6460410</v>
      </c>
      <c r="G4378" t="s">
        <v>243</v>
      </c>
      <c r="H4378" s="2" t="s">
        <v>25</v>
      </c>
      <c r="I4378" s="2" t="s">
        <v>22</v>
      </c>
      <c r="K4378">
        <v>11</v>
      </c>
      <c r="L4378" t="s">
        <v>23</v>
      </c>
      <c r="M4378">
        <v>1196</v>
      </c>
      <c r="N4378">
        <v>2</v>
      </c>
      <c r="O4378">
        <v>57398116</v>
      </c>
      <c r="P4378" s="4">
        <v>44333</v>
      </c>
      <c r="Q4378">
        <v>1</v>
      </c>
      <c r="R4378">
        <v>1</v>
      </c>
      <c r="S4378" s="5">
        <f>ROUND(K4378-K4378*80%,0)</f>
        <v>2</v>
      </c>
    </row>
    <row r="4379" spans="1:19" x14ac:dyDescent="0.3">
      <c r="A4379">
        <v>96587945</v>
      </c>
      <c r="B4379" s="3">
        <v>44334.525000000001</v>
      </c>
      <c r="C4379" t="s">
        <v>4025</v>
      </c>
      <c r="D4379">
        <v>169326</v>
      </c>
      <c r="E4379">
        <v>10036</v>
      </c>
      <c r="F4379">
        <v>6454827</v>
      </c>
      <c r="G4379" t="s">
        <v>4026</v>
      </c>
      <c r="H4379" s="2" t="s">
        <v>37</v>
      </c>
      <c r="I4379" s="2" t="s">
        <v>22</v>
      </c>
      <c r="K4379">
        <v>11</v>
      </c>
      <c r="L4379" t="s">
        <v>38</v>
      </c>
      <c r="M4379">
        <v>1477</v>
      </c>
      <c r="N4379">
        <v>1</v>
      </c>
      <c r="O4379">
        <v>57403728</v>
      </c>
      <c r="P4379" s="4">
        <v>44334</v>
      </c>
      <c r="Q4379">
        <v>1</v>
      </c>
      <c r="R4379">
        <v>1</v>
      </c>
      <c r="S4379" s="5">
        <f>ROUND(K4379-K4379*80%,0)</f>
        <v>2</v>
      </c>
    </row>
    <row r="4380" spans="1:19" x14ac:dyDescent="0.3">
      <c r="A4380">
        <v>81560611</v>
      </c>
      <c r="B4380" s="3">
        <v>44334.525694444441</v>
      </c>
      <c r="C4380" t="s">
        <v>4127</v>
      </c>
      <c r="D4380">
        <v>181943</v>
      </c>
      <c r="E4380">
        <v>10039</v>
      </c>
      <c r="F4380">
        <v>6463066</v>
      </c>
      <c r="G4380" t="s">
        <v>4128</v>
      </c>
      <c r="H4380" s="2" t="s">
        <v>37</v>
      </c>
      <c r="I4380" s="2" t="s">
        <v>22</v>
      </c>
      <c r="K4380">
        <v>24</v>
      </c>
      <c r="L4380" t="s">
        <v>23</v>
      </c>
      <c r="M4380">
        <v>1196</v>
      </c>
      <c r="N4380">
        <v>2</v>
      </c>
      <c r="O4380">
        <v>57405515</v>
      </c>
      <c r="P4380" s="4">
        <v>44334</v>
      </c>
      <c r="Q4380">
        <v>1</v>
      </c>
      <c r="R4380">
        <v>1</v>
      </c>
      <c r="S4380" s="5">
        <f>ROUND(K4380-K4380*80%,0)</f>
        <v>5</v>
      </c>
    </row>
    <row r="4381" spans="1:19" x14ac:dyDescent="0.3">
      <c r="A4381">
        <v>82172527</v>
      </c>
      <c r="B4381" s="3">
        <v>44334.526388888888</v>
      </c>
      <c r="C4381" t="s">
        <v>2587</v>
      </c>
      <c r="D4381">
        <v>169326</v>
      </c>
      <c r="E4381">
        <v>10031</v>
      </c>
      <c r="F4381">
        <v>6451986</v>
      </c>
      <c r="G4381" t="s">
        <v>2588</v>
      </c>
      <c r="H4381" s="2" t="s">
        <v>47</v>
      </c>
      <c r="I4381" s="2" t="s">
        <v>22</v>
      </c>
      <c r="K4381">
        <v>22</v>
      </c>
      <c r="L4381" t="s">
        <v>38</v>
      </c>
      <c r="M4381">
        <v>1477</v>
      </c>
      <c r="N4381">
        <v>1</v>
      </c>
      <c r="O4381">
        <v>57403769</v>
      </c>
      <c r="P4381" s="4">
        <v>44334</v>
      </c>
      <c r="Q4381">
        <v>1</v>
      </c>
      <c r="R4381">
        <v>1</v>
      </c>
      <c r="S4381" s="5">
        <f>ROUND(K4381-K4381*80%,0)</f>
        <v>4</v>
      </c>
    </row>
    <row r="4382" spans="1:19" x14ac:dyDescent="0.3">
      <c r="A4382">
        <v>81242528</v>
      </c>
      <c r="B4382" s="3">
        <v>44334.527083333334</v>
      </c>
      <c r="C4382" t="s">
        <v>274</v>
      </c>
      <c r="D4382">
        <v>218880</v>
      </c>
      <c r="E4382">
        <v>10024</v>
      </c>
      <c r="F4382">
        <v>6419694</v>
      </c>
      <c r="H4382" s="2" t="s">
        <v>219</v>
      </c>
      <c r="I4382" s="2" t="s">
        <v>22</v>
      </c>
      <c r="K4382">
        <v>0</v>
      </c>
      <c r="L4382" t="s">
        <v>23</v>
      </c>
      <c r="M4382">
        <v>1258</v>
      </c>
      <c r="N4382">
        <v>3</v>
      </c>
      <c r="O4382">
        <v>57399654</v>
      </c>
      <c r="P4382" s="4">
        <v>44333</v>
      </c>
      <c r="Q4382">
        <v>1</v>
      </c>
      <c r="R4382">
        <v>1</v>
      </c>
      <c r="S4382">
        <v>0</v>
      </c>
    </row>
    <row r="4383" spans="1:19" x14ac:dyDescent="0.3">
      <c r="A4383">
        <v>81398220</v>
      </c>
      <c r="B4383" s="3">
        <v>44334.527083333334</v>
      </c>
      <c r="C4383" t="s">
        <v>6517</v>
      </c>
      <c r="D4383">
        <v>169326</v>
      </c>
      <c r="E4383">
        <v>10035</v>
      </c>
      <c r="F4383">
        <v>6451024</v>
      </c>
      <c r="G4383" t="s">
        <v>1048</v>
      </c>
      <c r="H4383" s="2" t="s">
        <v>25</v>
      </c>
      <c r="I4383" s="2" t="s">
        <v>22</v>
      </c>
      <c r="K4383">
        <v>67</v>
      </c>
      <c r="L4383" t="s">
        <v>38</v>
      </c>
      <c r="M4383">
        <v>1477</v>
      </c>
      <c r="N4383">
        <v>1</v>
      </c>
      <c r="O4383">
        <v>57403780</v>
      </c>
      <c r="P4383" s="4">
        <v>44334</v>
      </c>
      <c r="Q4383">
        <v>1</v>
      </c>
      <c r="R4383">
        <v>1</v>
      </c>
      <c r="S4383">
        <v>36</v>
      </c>
    </row>
    <row r="4384" spans="1:19" x14ac:dyDescent="0.3">
      <c r="A4384">
        <v>97089018</v>
      </c>
      <c r="B4384" s="3">
        <v>44334.527083333334</v>
      </c>
      <c r="C4384" t="s">
        <v>5801</v>
      </c>
      <c r="D4384">
        <v>169326</v>
      </c>
      <c r="E4384">
        <v>10003</v>
      </c>
      <c r="F4384">
        <v>6450546</v>
      </c>
      <c r="G4384" t="s">
        <v>5802</v>
      </c>
      <c r="H4384" s="2" t="s">
        <v>47</v>
      </c>
      <c r="I4384" s="2" t="s">
        <v>22</v>
      </c>
      <c r="J4384" s="2" t="s">
        <v>6518</v>
      </c>
      <c r="K4384">
        <v>17</v>
      </c>
      <c r="L4384" t="s">
        <v>38</v>
      </c>
      <c r="M4384">
        <v>1477</v>
      </c>
      <c r="N4384">
        <v>1</v>
      </c>
      <c r="O4384">
        <v>57403785</v>
      </c>
      <c r="P4384" s="4">
        <v>44334</v>
      </c>
      <c r="Q4384">
        <v>1</v>
      </c>
      <c r="R4384">
        <v>1</v>
      </c>
      <c r="S4384" s="5">
        <f>ROUND(K4384-K4384*80%,0)</f>
        <v>3</v>
      </c>
    </row>
    <row r="4385" spans="1:19" x14ac:dyDescent="0.3">
      <c r="A4385">
        <v>87885708</v>
      </c>
      <c r="B4385" s="3">
        <v>44334.527083333334</v>
      </c>
      <c r="C4385" t="s">
        <v>4033</v>
      </c>
      <c r="D4385">
        <v>169326</v>
      </c>
      <c r="E4385">
        <v>10022</v>
      </c>
      <c r="F4385">
        <v>6450684</v>
      </c>
      <c r="G4385" t="s">
        <v>4034</v>
      </c>
      <c r="H4385" s="2" t="s">
        <v>25</v>
      </c>
      <c r="I4385" s="2" t="s">
        <v>22</v>
      </c>
      <c r="K4385">
        <v>151</v>
      </c>
      <c r="L4385" t="s">
        <v>38</v>
      </c>
      <c r="M4385">
        <v>1477</v>
      </c>
      <c r="N4385">
        <v>1</v>
      </c>
      <c r="O4385">
        <v>57403782</v>
      </c>
      <c r="P4385" s="4">
        <v>44334</v>
      </c>
      <c r="Q4385">
        <v>1</v>
      </c>
      <c r="R4385">
        <v>1</v>
      </c>
      <c r="S4385">
        <v>43</v>
      </c>
    </row>
    <row r="4386" spans="1:19" x14ac:dyDescent="0.3">
      <c r="A4386">
        <v>97932241</v>
      </c>
      <c r="B4386" s="3">
        <v>44334.527777777781</v>
      </c>
      <c r="C4386" t="s">
        <v>6519</v>
      </c>
      <c r="D4386">
        <v>181943</v>
      </c>
      <c r="E4386">
        <v>10024</v>
      </c>
      <c r="F4386">
        <v>6460192</v>
      </c>
      <c r="G4386" t="s">
        <v>6520</v>
      </c>
      <c r="H4386" s="2" t="s">
        <v>21</v>
      </c>
      <c r="I4386" s="2" t="s">
        <v>22</v>
      </c>
      <c r="K4386">
        <v>60</v>
      </c>
      <c r="L4386" t="s">
        <v>23</v>
      </c>
      <c r="M4386">
        <v>1196</v>
      </c>
      <c r="N4386">
        <v>2</v>
      </c>
      <c r="O4386">
        <v>57397841</v>
      </c>
      <c r="P4386" s="4">
        <v>44333</v>
      </c>
      <c r="Q4386">
        <v>1</v>
      </c>
      <c r="R4386">
        <v>1</v>
      </c>
      <c r="S4386">
        <v>25</v>
      </c>
    </row>
    <row r="4387" spans="1:19" x14ac:dyDescent="0.3">
      <c r="A4387">
        <v>85826734</v>
      </c>
      <c r="B4387" s="3">
        <v>44334.527777777781</v>
      </c>
      <c r="C4387" t="s">
        <v>4433</v>
      </c>
      <c r="D4387">
        <v>169326</v>
      </c>
      <c r="E4387">
        <v>10003</v>
      </c>
      <c r="F4387">
        <v>6449796</v>
      </c>
      <c r="G4387" t="s">
        <v>2610</v>
      </c>
      <c r="H4387" s="2" t="s">
        <v>97</v>
      </c>
      <c r="I4387" s="2" t="s">
        <v>22</v>
      </c>
      <c r="J4387" s="2" t="s">
        <v>6521</v>
      </c>
      <c r="K4387">
        <v>315</v>
      </c>
      <c r="L4387" t="s">
        <v>38</v>
      </c>
      <c r="M4387">
        <v>1477</v>
      </c>
      <c r="N4387">
        <v>1</v>
      </c>
      <c r="O4387">
        <v>57403801</v>
      </c>
      <c r="P4387" s="4">
        <v>44334</v>
      </c>
      <c r="Q4387">
        <v>1</v>
      </c>
      <c r="R4387">
        <v>1</v>
      </c>
      <c r="S4387">
        <v>39</v>
      </c>
    </row>
    <row r="4388" spans="1:19" x14ac:dyDescent="0.3">
      <c r="A4388">
        <v>87900316</v>
      </c>
      <c r="B4388" s="3">
        <v>44334.52847222222</v>
      </c>
      <c r="C4388" t="s">
        <v>223</v>
      </c>
      <c r="D4388">
        <v>169326</v>
      </c>
      <c r="E4388">
        <v>10011</v>
      </c>
      <c r="F4388">
        <v>6449217</v>
      </c>
      <c r="G4388" t="s">
        <v>224</v>
      </c>
      <c r="H4388" s="2" t="s">
        <v>25</v>
      </c>
      <c r="I4388" s="2" t="s">
        <v>22</v>
      </c>
      <c r="K4388">
        <v>15</v>
      </c>
      <c r="L4388" t="s">
        <v>38</v>
      </c>
      <c r="M4388">
        <v>1477</v>
      </c>
      <c r="N4388">
        <v>2</v>
      </c>
      <c r="O4388">
        <v>57403810</v>
      </c>
      <c r="P4388" s="4">
        <v>44334</v>
      </c>
      <c r="Q4388">
        <v>1</v>
      </c>
      <c r="R4388">
        <v>1</v>
      </c>
      <c r="S4388" s="5">
        <f>ROUND(K4388-K4388*80%,0)</f>
        <v>3</v>
      </c>
    </row>
    <row r="4389" spans="1:19" x14ac:dyDescent="0.3">
      <c r="A4389">
        <v>86394442</v>
      </c>
      <c r="B4389" s="3">
        <v>44334.52847222222</v>
      </c>
      <c r="C4389" t="s">
        <v>6522</v>
      </c>
      <c r="D4389">
        <v>169326</v>
      </c>
      <c r="E4389">
        <v>10035</v>
      </c>
      <c r="F4389">
        <v>6449100</v>
      </c>
      <c r="G4389" t="s">
        <v>90</v>
      </c>
      <c r="H4389" s="2" t="s">
        <v>97</v>
      </c>
      <c r="I4389" s="2" t="s">
        <v>22</v>
      </c>
      <c r="J4389" s="2" t="s">
        <v>6523</v>
      </c>
      <c r="K4389">
        <v>64</v>
      </c>
      <c r="L4389" t="s">
        <v>38</v>
      </c>
      <c r="M4389">
        <v>1477</v>
      </c>
      <c r="N4389">
        <v>1</v>
      </c>
      <c r="O4389">
        <v>57403812</v>
      </c>
      <c r="P4389" s="4">
        <v>44334</v>
      </c>
      <c r="Q4389">
        <v>1</v>
      </c>
      <c r="R4389">
        <v>1</v>
      </c>
      <c r="S4389">
        <v>40</v>
      </c>
    </row>
    <row r="4390" spans="1:19" x14ac:dyDescent="0.3">
      <c r="A4390">
        <v>95295603</v>
      </c>
      <c r="B4390" s="3">
        <v>44334.52847222222</v>
      </c>
      <c r="C4390" t="s">
        <v>6524</v>
      </c>
      <c r="D4390">
        <v>181943</v>
      </c>
      <c r="E4390">
        <v>10016</v>
      </c>
      <c r="F4390">
        <v>6460188</v>
      </c>
      <c r="G4390" t="s">
        <v>6525</v>
      </c>
      <c r="H4390" s="2" t="s">
        <v>2160</v>
      </c>
      <c r="I4390" s="2" t="s">
        <v>22</v>
      </c>
      <c r="K4390">
        <v>29</v>
      </c>
      <c r="L4390" t="s">
        <v>23</v>
      </c>
      <c r="M4390">
        <v>1196</v>
      </c>
      <c r="N4390">
        <v>2</v>
      </c>
      <c r="O4390">
        <v>57397838</v>
      </c>
      <c r="P4390" s="4">
        <v>44333</v>
      </c>
      <c r="Q4390">
        <v>1</v>
      </c>
      <c r="R4390">
        <v>1</v>
      </c>
      <c r="S4390" s="5">
        <f>ROUND(K4390-K4390*80%,0)</f>
        <v>6</v>
      </c>
    </row>
    <row r="4391" spans="1:19" x14ac:dyDescent="0.3">
      <c r="A4391">
        <v>90172360</v>
      </c>
      <c r="B4391" s="3">
        <v>44334.529166666667</v>
      </c>
      <c r="C4391" t="s">
        <v>6526</v>
      </c>
      <c r="D4391">
        <v>169326</v>
      </c>
      <c r="E4391">
        <v>10038</v>
      </c>
      <c r="F4391">
        <v>6447951</v>
      </c>
      <c r="G4391" t="s">
        <v>1790</v>
      </c>
      <c r="H4391" s="2" t="s">
        <v>25</v>
      </c>
      <c r="I4391" s="2" t="s">
        <v>22</v>
      </c>
      <c r="J4391" s="2" t="s">
        <v>6527</v>
      </c>
      <c r="K4391">
        <v>127</v>
      </c>
      <c r="L4391" t="s">
        <v>38</v>
      </c>
      <c r="M4391">
        <v>1477</v>
      </c>
      <c r="N4391">
        <v>1</v>
      </c>
      <c r="O4391">
        <v>57403828</v>
      </c>
      <c r="P4391" s="4">
        <v>44334</v>
      </c>
      <c r="Q4391">
        <v>1</v>
      </c>
      <c r="R4391">
        <v>1</v>
      </c>
      <c r="S4391">
        <v>29</v>
      </c>
    </row>
    <row r="4392" spans="1:19" x14ac:dyDescent="0.3">
      <c r="A4392">
        <v>84842051</v>
      </c>
      <c r="B4392" s="3">
        <v>44334.530555555553</v>
      </c>
      <c r="C4392" t="s">
        <v>6528</v>
      </c>
      <c r="D4392">
        <v>169326</v>
      </c>
      <c r="E4392">
        <v>10036</v>
      </c>
      <c r="F4392">
        <v>6447143</v>
      </c>
      <c r="G4392" t="s">
        <v>6529</v>
      </c>
      <c r="H4392" s="2" t="s">
        <v>25</v>
      </c>
      <c r="I4392" s="2" t="s">
        <v>22</v>
      </c>
      <c r="J4392" s="2" t="s">
        <v>6530</v>
      </c>
      <c r="K4392">
        <v>284</v>
      </c>
      <c r="L4392" t="s">
        <v>38</v>
      </c>
      <c r="M4392">
        <v>1477</v>
      </c>
      <c r="N4392">
        <v>1</v>
      </c>
      <c r="O4392">
        <v>57403849</v>
      </c>
      <c r="P4392" s="4">
        <v>44334</v>
      </c>
      <c r="Q4392">
        <v>1</v>
      </c>
      <c r="R4392">
        <v>1</v>
      </c>
      <c r="S4392">
        <v>28</v>
      </c>
    </row>
    <row r="4393" spans="1:19" x14ac:dyDescent="0.3">
      <c r="A4393">
        <v>99124267</v>
      </c>
      <c r="B4393" s="3">
        <v>44334.530555555553</v>
      </c>
      <c r="C4393" t="s">
        <v>6531</v>
      </c>
      <c r="D4393">
        <v>169326</v>
      </c>
      <c r="E4393">
        <v>10009</v>
      </c>
      <c r="F4393">
        <v>6447279</v>
      </c>
      <c r="G4393" t="s">
        <v>6532</v>
      </c>
      <c r="H4393" s="2" t="s">
        <v>25</v>
      </c>
      <c r="I4393" s="2" t="s">
        <v>22</v>
      </c>
      <c r="J4393" s="2" t="s">
        <v>6533</v>
      </c>
      <c r="K4393">
        <v>303</v>
      </c>
      <c r="L4393" t="s">
        <v>38</v>
      </c>
      <c r="M4393">
        <v>1477</v>
      </c>
      <c r="N4393">
        <v>1</v>
      </c>
      <c r="O4393">
        <v>57403846</v>
      </c>
      <c r="P4393" s="4">
        <v>44334</v>
      </c>
      <c r="Q4393">
        <v>1</v>
      </c>
      <c r="R4393">
        <v>1</v>
      </c>
      <c r="S4393">
        <v>28</v>
      </c>
    </row>
    <row r="4394" spans="1:19" x14ac:dyDescent="0.3">
      <c r="A4394">
        <v>81468917</v>
      </c>
      <c r="B4394" s="3">
        <v>44334.530555555553</v>
      </c>
      <c r="C4394" t="s">
        <v>6534</v>
      </c>
      <c r="D4394">
        <v>169326</v>
      </c>
      <c r="E4394">
        <v>10038</v>
      </c>
      <c r="F4394">
        <v>6447041</v>
      </c>
      <c r="G4394" t="s">
        <v>6535</v>
      </c>
      <c r="H4394" s="2" t="s">
        <v>191</v>
      </c>
      <c r="I4394" s="2" t="s">
        <v>22</v>
      </c>
      <c r="K4394">
        <v>313</v>
      </c>
      <c r="L4394" t="s">
        <v>38</v>
      </c>
      <c r="M4394">
        <v>1477</v>
      </c>
      <c r="N4394">
        <v>1</v>
      </c>
      <c r="O4394">
        <v>57403851</v>
      </c>
      <c r="P4394" s="4">
        <v>44334</v>
      </c>
      <c r="Q4394">
        <v>1</v>
      </c>
      <c r="R4394">
        <v>1</v>
      </c>
      <c r="S4394">
        <v>30</v>
      </c>
    </row>
    <row r="4395" spans="1:19" x14ac:dyDescent="0.3">
      <c r="A4395">
        <v>81590014</v>
      </c>
      <c r="B4395" s="3">
        <v>44334.530555555553</v>
      </c>
      <c r="C4395" t="s">
        <v>6536</v>
      </c>
      <c r="D4395">
        <v>169326</v>
      </c>
      <c r="E4395">
        <v>10035</v>
      </c>
      <c r="F4395">
        <v>6447092</v>
      </c>
      <c r="G4395" t="s">
        <v>6537</v>
      </c>
      <c r="H4395" s="2" t="s">
        <v>97</v>
      </c>
      <c r="I4395" s="2" t="s">
        <v>22</v>
      </c>
      <c r="K4395">
        <v>32</v>
      </c>
      <c r="L4395" t="s">
        <v>38</v>
      </c>
      <c r="M4395">
        <v>1477</v>
      </c>
      <c r="N4395">
        <v>1</v>
      </c>
      <c r="O4395">
        <v>57403850</v>
      </c>
      <c r="P4395" s="4">
        <v>44334</v>
      </c>
      <c r="Q4395">
        <v>1</v>
      </c>
      <c r="R4395">
        <v>1</v>
      </c>
      <c r="S4395">
        <f>ROUND(K4395-K4395*75%,0)</f>
        <v>8</v>
      </c>
    </row>
    <row r="4396" spans="1:19" x14ac:dyDescent="0.3">
      <c r="A4396">
        <v>84846569</v>
      </c>
      <c r="B4396" s="3">
        <v>44334.53125</v>
      </c>
      <c r="C4396" t="s">
        <v>2728</v>
      </c>
      <c r="D4396">
        <v>169326</v>
      </c>
      <c r="E4396">
        <v>10004</v>
      </c>
      <c r="F4396">
        <v>6446733</v>
      </c>
      <c r="G4396" t="s">
        <v>2729</v>
      </c>
      <c r="H4396" s="2" t="s">
        <v>97</v>
      </c>
      <c r="I4396" s="2" t="s">
        <v>22</v>
      </c>
      <c r="J4396" s="2" t="s">
        <v>2730</v>
      </c>
      <c r="K4396">
        <v>64</v>
      </c>
      <c r="L4396" t="s">
        <v>38</v>
      </c>
      <c r="M4396">
        <v>1477</v>
      </c>
      <c r="N4396">
        <v>2</v>
      </c>
      <c r="O4396">
        <v>57403855</v>
      </c>
      <c r="P4396" s="4">
        <v>44334</v>
      </c>
      <c r="Q4396">
        <v>1</v>
      </c>
      <c r="R4396">
        <v>1</v>
      </c>
      <c r="S4396">
        <v>40</v>
      </c>
    </row>
    <row r="4397" spans="1:19" x14ac:dyDescent="0.3">
      <c r="A4397">
        <v>94701765</v>
      </c>
      <c r="B4397" s="3">
        <v>44334.531944444447</v>
      </c>
      <c r="C4397" t="s">
        <v>6538</v>
      </c>
      <c r="D4397">
        <v>169326</v>
      </c>
      <c r="E4397">
        <v>10022</v>
      </c>
      <c r="F4397">
        <v>6446632</v>
      </c>
      <c r="G4397" t="s">
        <v>5234</v>
      </c>
      <c r="H4397" s="2" t="s">
        <v>37</v>
      </c>
      <c r="I4397" s="2" t="s">
        <v>22</v>
      </c>
      <c r="K4397">
        <v>68</v>
      </c>
      <c r="L4397" t="s">
        <v>38</v>
      </c>
      <c r="M4397">
        <v>1477</v>
      </c>
      <c r="N4397">
        <v>1</v>
      </c>
      <c r="O4397">
        <v>57403857</v>
      </c>
      <c r="P4397" s="4">
        <v>44334</v>
      </c>
      <c r="Q4397">
        <v>1</v>
      </c>
      <c r="R4397">
        <v>1</v>
      </c>
      <c r="S4397">
        <v>37</v>
      </c>
    </row>
    <row r="4398" spans="1:19" x14ac:dyDescent="0.3">
      <c r="A4398">
        <v>87269834</v>
      </c>
      <c r="B4398" s="3">
        <v>44334.531944444447</v>
      </c>
      <c r="C4398" t="s">
        <v>6539</v>
      </c>
      <c r="D4398">
        <v>169326</v>
      </c>
      <c r="E4398">
        <v>10033</v>
      </c>
      <c r="F4398">
        <v>6446592</v>
      </c>
      <c r="G4398" t="s">
        <v>2191</v>
      </c>
      <c r="H4398" s="2" t="s">
        <v>25</v>
      </c>
      <c r="I4398" s="2" t="s">
        <v>22</v>
      </c>
      <c r="J4398" s="2" t="s">
        <v>6540</v>
      </c>
      <c r="K4398">
        <v>54</v>
      </c>
      <c r="L4398" t="s">
        <v>38</v>
      </c>
      <c r="M4398">
        <v>1477</v>
      </c>
      <c r="N4398">
        <v>1</v>
      </c>
      <c r="O4398">
        <v>57403860</v>
      </c>
      <c r="P4398" s="4">
        <v>44334</v>
      </c>
      <c r="Q4398">
        <v>1</v>
      </c>
      <c r="R4398">
        <v>1</v>
      </c>
      <c r="S4398">
        <v>35</v>
      </c>
    </row>
    <row r="4399" spans="1:19" x14ac:dyDescent="0.3">
      <c r="A4399">
        <v>93489650</v>
      </c>
      <c r="B4399" s="3">
        <v>44334.531944444447</v>
      </c>
      <c r="C4399" t="s">
        <v>213</v>
      </c>
      <c r="D4399">
        <v>91334</v>
      </c>
      <c r="E4399">
        <v>10028</v>
      </c>
      <c r="I4399" s="2" t="s">
        <v>22</v>
      </c>
      <c r="K4399">
        <v>0</v>
      </c>
      <c r="L4399" t="s">
        <v>23</v>
      </c>
      <c r="M4399">
        <v>1335</v>
      </c>
      <c r="N4399">
        <v>3</v>
      </c>
      <c r="O4399">
        <v>57405549</v>
      </c>
      <c r="P4399" s="4">
        <v>44334</v>
      </c>
      <c r="Q4399">
        <v>1</v>
      </c>
      <c r="R4399">
        <v>1</v>
      </c>
      <c r="S4399">
        <v>0</v>
      </c>
    </row>
    <row r="4400" spans="1:19" x14ac:dyDescent="0.3">
      <c r="A4400">
        <v>87780189</v>
      </c>
      <c r="B4400" s="3">
        <v>44334.532638888886</v>
      </c>
      <c r="C4400" t="s">
        <v>6541</v>
      </c>
      <c r="D4400">
        <v>218880</v>
      </c>
      <c r="E4400">
        <v>10005</v>
      </c>
      <c r="F4400">
        <v>6457546</v>
      </c>
      <c r="H4400" s="2" t="s">
        <v>25</v>
      </c>
      <c r="I4400" s="2" t="s">
        <v>22</v>
      </c>
      <c r="K4400">
        <v>869</v>
      </c>
      <c r="L4400" t="s">
        <v>23</v>
      </c>
      <c r="M4400">
        <v>1258</v>
      </c>
      <c r="N4400">
        <v>2</v>
      </c>
      <c r="O4400">
        <v>57397768</v>
      </c>
      <c r="P4400" s="4">
        <v>44333</v>
      </c>
      <c r="Q4400">
        <v>1</v>
      </c>
      <c r="R4400">
        <v>1</v>
      </c>
      <c r="S4400">
        <v>36</v>
      </c>
    </row>
    <row r="4401" spans="1:19" x14ac:dyDescent="0.3">
      <c r="A4401">
        <v>96668114</v>
      </c>
      <c r="B4401" s="3">
        <v>44334.533333333333</v>
      </c>
      <c r="C4401" t="s">
        <v>6542</v>
      </c>
      <c r="D4401">
        <v>169326</v>
      </c>
      <c r="E4401">
        <v>10003</v>
      </c>
      <c r="F4401">
        <v>6445471</v>
      </c>
      <c r="G4401" t="s">
        <v>4423</v>
      </c>
      <c r="H4401" s="2" t="s">
        <v>191</v>
      </c>
      <c r="I4401" s="2" t="s">
        <v>22</v>
      </c>
      <c r="J4401" s="2" t="s">
        <v>6543</v>
      </c>
      <c r="K4401">
        <v>14</v>
      </c>
      <c r="L4401" t="s">
        <v>38</v>
      </c>
      <c r="M4401">
        <v>1477</v>
      </c>
      <c r="N4401">
        <v>1</v>
      </c>
      <c r="O4401">
        <v>57403887</v>
      </c>
      <c r="P4401" s="4">
        <v>44334</v>
      </c>
      <c r="Q4401">
        <v>1</v>
      </c>
      <c r="R4401">
        <v>1</v>
      </c>
      <c r="S4401" s="5">
        <f>ROUND(K4401-K4401*80%,0)</f>
        <v>3</v>
      </c>
    </row>
    <row r="4402" spans="1:19" x14ac:dyDescent="0.3">
      <c r="A4402">
        <v>95760535</v>
      </c>
      <c r="B4402" s="3">
        <v>44334.53402777778</v>
      </c>
      <c r="C4402" t="s">
        <v>6544</v>
      </c>
      <c r="D4402">
        <v>169326</v>
      </c>
      <c r="E4402">
        <v>10002</v>
      </c>
      <c r="F4402">
        <v>6444879</v>
      </c>
      <c r="G4402" t="s">
        <v>1153</v>
      </c>
      <c r="H4402" s="2" t="s">
        <v>37</v>
      </c>
      <c r="I4402" s="2" t="s">
        <v>22</v>
      </c>
      <c r="J4402" s="2" t="s">
        <v>6545</v>
      </c>
      <c r="K4402">
        <v>7</v>
      </c>
      <c r="L4402" t="s">
        <v>38</v>
      </c>
      <c r="M4402">
        <v>1477</v>
      </c>
      <c r="N4402">
        <v>1</v>
      </c>
      <c r="O4402">
        <v>57403897</v>
      </c>
      <c r="P4402" s="4">
        <v>44334</v>
      </c>
      <c r="Q4402">
        <v>1</v>
      </c>
      <c r="R4402">
        <v>1</v>
      </c>
      <c r="S4402" s="5">
        <f>ROUND(K4402-K4402*80%,0)</f>
        <v>1</v>
      </c>
    </row>
    <row r="4403" spans="1:19" x14ac:dyDescent="0.3">
      <c r="A4403">
        <v>93824639</v>
      </c>
      <c r="B4403" s="3">
        <v>44334.534722222219</v>
      </c>
      <c r="C4403" t="s">
        <v>1199</v>
      </c>
      <c r="D4403">
        <v>169326</v>
      </c>
      <c r="E4403">
        <v>10014</v>
      </c>
      <c r="F4403">
        <v>6458818</v>
      </c>
      <c r="G4403" t="s">
        <v>1200</v>
      </c>
      <c r="H4403" s="2" t="s">
        <v>97</v>
      </c>
      <c r="I4403" s="2" t="s">
        <v>22</v>
      </c>
      <c r="J4403" s="2" t="s">
        <v>1201</v>
      </c>
      <c r="K4403">
        <v>3</v>
      </c>
      <c r="L4403" t="s">
        <v>38</v>
      </c>
      <c r="M4403">
        <v>1477</v>
      </c>
      <c r="N4403">
        <v>3</v>
      </c>
      <c r="O4403">
        <v>57403679</v>
      </c>
      <c r="P4403" s="4">
        <v>44334</v>
      </c>
      <c r="Q4403">
        <v>1</v>
      </c>
      <c r="R4403">
        <v>1</v>
      </c>
      <c r="S4403" s="5">
        <f>ROUND(K4403-K4403*80%,0)</f>
        <v>1</v>
      </c>
    </row>
    <row r="4404" spans="1:19" x14ac:dyDescent="0.3">
      <c r="A4404">
        <v>84839628</v>
      </c>
      <c r="B4404" s="3">
        <v>44334.535416666666</v>
      </c>
      <c r="C4404" t="s">
        <v>6071</v>
      </c>
      <c r="D4404">
        <v>169326</v>
      </c>
      <c r="E4404">
        <v>10022</v>
      </c>
      <c r="F4404">
        <v>6443682</v>
      </c>
      <c r="G4404" t="s">
        <v>6546</v>
      </c>
      <c r="H4404" s="2" t="s">
        <v>25</v>
      </c>
      <c r="I4404" s="2" t="s">
        <v>22</v>
      </c>
      <c r="J4404" s="2" t="s">
        <v>6547</v>
      </c>
      <c r="K4404">
        <v>35</v>
      </c>
      <c r="L4404" t="s">
        <v>38</v>
      </c>
      <c r="M4404">
        <v>1477</v>
      </c>
      <c r="N4404">
        <v>1</v>
      </c>
      <c r="O4404">
        <v>57403914</v>
      </c>
      <c r="P4404" s="4">
        <v>44334</v>
      </c>
      <c r="Q4404">
        <v>1</v>
      </c>
      <c r="R4404">
        <v>1</v>
      </c>
      <c r="S4404">
        <v>33</v>
      </c>
    </row>
    <row r="4405" spans="1:19" x14ac:dyDescent="0.3">
      <c r="A4405">
        <v>87403661</v>
      </c>
      <c r="B4405" s="3">
        <v>44334.536111111112</v>
      </c>
      <c r="C4405" t="s">
        <v>6548</v>
      </c>
      <c r="D4405">
        <v>169326</v>
      </c>
      <c r="E4405">
        <v>10031</v>
      </c>
      <c r="F4405">
        <v>6442598</v>
      </c>
      <c r="G4405" t="s">
        <v>259</v>
      </c>
      <c r="H4405" s="2" t="s">
        <v>97</v>
      </c>
      <c r="I4405" s="2" t="s">
        <v>22</v>
      </c>
      <c r="K4405">
        <v>44</v>
      </c>
      <c r="L4405" t="s">
        <v>38</v>
      </c>
      <c r="M4405">
        <v>1477</v>
      </c>
      <c r="N4405">
        <v>1</v>
      </c>
      <c r="O4405">
        <v>57403936</v>
      </c>
      <c r="P4405" s="4">
        <v>44334</v>
      </c>
      <c r="Q4405">
        <v>1</v>
      </c>
      <c r="R4405">
        <v>1</v>
      </c>
      <c r="S4405">
        <v>26</v>
      </c>
    </row>
    <row r="4406" spans="1:19" x14ac:dyDescent="0.3">
      <c r="A4406">
        <v>91428256</v>
      </c>
      <c r="B4406" s="3">
        <v>44334.536805555559</v>
      </c>
      <c r="C4406" t="s">
        <v>1070</v>
      </c>
      <c r="D4406">
        <v>181943</v>
      </c>
      <c r="E4406">
        <v>10006</v>
      </c>
      <c r="F4406">
        <v>6442467</v>
      </c>
      <c r="G4406" t="s">
        <v>1071</v>
      </c>
      <c r="H4406" s="2" t="s">
        <v>97</v>
      </c>
      <c r="I4406" s="2" t="s">
        <v>22</v>
      </c>
      <c r="K4406">
        <v>19</v>
      </c>
      <c r="L4406" t="s">
        <v>38</v>
      </c>
      <c r="M4406">
        <v>1477</v>
      </c>
      <c r="N4406">
        <v>2</v>
      </c>
      <c r="O4406">
        <v>57403940</v>
      </c>
      <c r="P4406" s="4">
        <v>44334</v>
      </c>
      <c r="Q4406">
        <v>1</v>
      </c>
      <c r="R4406">
        <v>1</v>
      </c>
      <c r="S4406" s="5">
        <f>ROUND(K4406-K4406*80%,0)</f>
        <v>4</v>
      </c>
    </row>
    <row r="4407" spans="1:19" x14ac:dyDescent="0.3">
      <c r="A4407">
        <v>91881056</v>
      </c>
      <c r="B4407" s="3">
        <v>44334.536805555559</v>
      </c>
      <c r="C4407" t="s">
        <v>6453</v>
      </c>
      <c r="D4407">
        <v>169326</v>
      </c>
      <c r="E4407">
        <v>10013</v>
      </c>
      <c r="F4407">
        <v>6442471</v>
      </c>
      <c r="G4407" t="s">
        <v>6454</v>
      </c>
      <c r="H4407" s="2" t="s">
        <v>25</v>
      </c>
      <c r="I4407" s="2" t="s">
        <v>22</v>
      </c>
      <c r="K4407">
        <v>19</v>
      </c>
      <c r="L4407" t="s">
        <v>38</v>
      </c>
      <c r="M4407">
        <v>1477</v>
      </c>
      <c r="N4407">
        <v>1</v>
      </c>
      <c r="O4407">
        <v>57403941</v>
      </c>
      <c r="P4407" s="4">
        <v>44334</v>
      </c>
      <c r="Q4407">
        <v>1</v>
      </c>
      <c r="R4407">
        <v>1</v>
      </c>
      <c r="S4407" s="5">
        <f>ROUND(K4407-K4407*80%,0)</f>
        <v>4</v>
      </c>
    </row>
    <row r="4408" spans="1:19" x14ac:dyDescent="0.3">
      <c r="A4408">
        <v>88984851</v>
      </c>
      <c r="B4408" s="3">
        <v>44334.537499999999</v>
      </c>
      <c r="C4408" t="s">
        <v>6549</v>
      </c>
      <c r="D4408">
        <v>169326</v>
      </c>
      <c r="E4408">
        <v>10036</v>
      </c>
      <c r="F4408">
        <v>6441730</v>
      </c>
      <c r="G4408" t="s">
        <v>6550</v>
      </c>
      <c r="H4408" s="2" t="s">
        <v>37</v>
      </c>
      <c r="I4408" s="2" t="s">
        <v>22</v>
      </c>
      <c r="J4408" s="2" t="s">
        <v>6551</v>
      </c>
      <c r="K4408">
        <v>65</v>
      </c>
      <c r="L4408" t="s">
        <v>38</v>
      </c>
      <c r="M4408">
        <v>1477</v>
      </c>
      <c r="N4408">
        <v>1</v>
      </c>
      <c r="O4408">
        <v>57403957</v>
      </c>
      <c r="P4408" s="4">
        <v>44334</v>
      </c>
      <c r="Q4408">
        <v>1</v>
      </c>
      <c r="R4408">
        <v>1</v>
      </c>
      <c r="S4408">
        <v>32</v>
      </c>
    </row>
    <row r="4409" spans="1:19" x14ac:dyDescent="0.3">
      <c r="A4409">
        <v>87186514</v>
      </c>
      <c r="B4409" s="3">
        <v>44334.538194444445</v>
      </c>
      <c r="C4409" t="s">
        <v>4893</v>
      </c>
      <c r="D4409">
        <v>181943</v>
      </c>
      <c r="E4409">
        <v>10007</v>
      </c>
      <c r="F4409">
        <v>6440808</v>
      </c>
      <c r="G4409" t="s">
        <v>1259</v>
      </c>
      <c r="H4409" s="2" t="s">
        <v>25</v>
      </c>
      <c r="I4409" s="2" t="s">
        <v>22</v>
      </c>
      <c r="J4409" s="2" t="s">
        <v>6552</v>
      </c>
      <c r="K4409">
        <v>33</v>
      </c>
      <c r="L4409" t="s">
        <v>38</v>
      </c>
      <c r="M4409">
        <v>1477</v>
      </c>
      <c r="N4409">
        <v>2</v>
      </c>
      <c r="O4409">
        <v>57403970</v>
      </c>
      <c r="P4409" s="4">
        <v>44334</v>
      </c>
      <c r="Q4409">
        <v>1</v>
      </c>
      <c r="R4409">
        <v>1</v>
      </c>
      <c r="S4409">
        <f>ROUND(K4409-K4409*75%,0)</f>
        <v>8</v>
      </c>
    </row>
    <row r="4410" spans="1:19" x14ac:dyDescent="0.3">
      <c r="A4410">
        <v>85895139</v>
      </c>
      <c r="B4410" s="3">
        <v>44334.538888888892</v>
      </c>
      <c r="C4410" t="s">
        <v>6553</v>
      </c>
      <c r="D4410">
        <v>169326</v>
      </c>
      <c r="E4410">
        <v>10031</v>
      </c>
      <c r="F4410">
        <v>6440354</v>
      </c>
      <c r="G4410" t="s">
        <v>128</v>
      </c>
      <c r="H4410" s="2" t="s">
        <v>25</v>
      </c>
      <c r="I4410" s="2" t="s">
        <v>22</v>
      </c>
      <c r="J4410" s="2" t="s">
        <v>6554</v>
      </c>
      <c r="K4410">
        <v>88</v>
      </c>
      <c r="L4410" t="s">
        <v>38</v>
      </c>
      <c r="M4410">
        <v>1477</v>
      </c>
      <c r="N4410">
        <v>1</v>
      </c>
      <c r="O4410">
        <v>57403979</v>
      </c>
      <c r="P4410" s="4">
        <v>44334</v>
      </c>
      <c r="Q4410">
        <v>1</v>
      </c>
      <c r="R4410">
        <v>1</v>
      </c>
      <c r="S4410">
        <v>30</v>
      </c>
    </row>
    <row r="4411" spans="1:19" x14ac:dyDescent="0.3">
      <c r="A4411">
        <v>87596109</v>
      </c>
      <c r="B4411" s="3">
        <v>44334.539583333331</v>
      </c>
      <c r="C4411" t="s">
        <v>6555</v>
      </c>
      <c r="D4411">
        <v>169326</v>
      </c>
      <c r="E4411">
        <v>10038</v>
      </c>
      <c r="F4411">
        <v>6439522</v>
      </c>
      <c r="G4411" t="s">
        <v>6556</v>
      </c>
      <c r="H4411" s="2" t="s">
        <v>97</v>
      </c>
      <c r="I4411" s="2" t="s">
        <v>22</v>
      </c>
      <c r="J4411" s="2" t="s">
        <v>6557</v>
      </c>
      <c r="K4411">
        <v>46</v>
      </c>
      <c r="L4411" t="s">
        <v>38</v>
      </c>
      <c r="M4411">
        <v>1477</v>
      </c>
      <c r="N4411">
        <v>1</v>
      </c>
      <c r="O4411">
        <v>57403996</v>
      </c>
      <c r="P4411" s="4">
        <v>44334</v>
      </c>
      <c r="Q4411">
        <v>1</v>
      </c>
      <c r="R4411">
        <v>1</v>
      </c>
      <c r="S4411">
        <v>43</v>
      </c>
    </row>
    <row r="4412" spans="1:19" x14ac:dyDescent="0.3">
      <c r="A4412">
        <v>99463283</v>
      </c>
      <c r="B4412" s="3">
        <v>44334.540277777778</v>
      </c>
      <c r="C4412" t="s">
        <v>6558</v>
      </c>
      <c r="D4412">
        <v>169326</v>
      </c>
      <c r="E4412">
        <v>10014</v>
      </c>
      <c r="F4412">
        <v>6439287</v>
      </c>
      <c r="G4412" t="s">
        <v>6559</v>
      </c>
      <c r="H4412" s="2" t="s">
        <v>97</v>
      </c>
      <c r="I4412" s="2" t="s">
        <v>22</v>
      </c>
      <c r="J4412" s="2" t="s">
        <v>6560</v>
      </c>
      <c r="K4412">
        <v>70</v>
      </c>
      <c r="L4412" t="s">
        <v>38</v>
      </c>
      <c r="M4412">
        <v>1477</v>
      </c>
      <c r="N4412">
        <v>1</v>
      </c>
      <c r="O4412">
        <v>57404000</v>
      </c>
      <c r="P4412" s="4">
        <v>44334</v>
      </c>
      <c r="Q4412">
        <v>1</v>
      </c>
      <c r="R4412">
        <v>1</v>
      </c>
      <c r="S4412">
        <v>31</v>
      </c>
    </row>
    <row r="4413" spans="1:19" x14ac:dyDescent="0.3">
      <c r="A4413">
        <v>85045098</v>
      </c>
      <c r="B4413" s="3">
        <v>44334.540277777778</v>
      </c>
      <c r="C4413" t="s">
        <v>275</v>
      </c>
      <c r="D4413">
        <v>181943</v>
      </c>
      <c r="E4413">
        <v>10039</v>
      </c>
      <c r="F4413">
        <v>6425818</v>
      </c>
      <c r="H4413" s="2" t="s">
        <v>219</v>
      </c>
      <c r="I4413" s="2" t="s">
        <v>22</v>
      </c>
      <c r="K4413">
        <v>0</v>
      </c>
      <c r="L4413" t="s">
        <v>23</v>
      </c>
      <c r="M4413">
        <v>1258</v>
      </c>
      <c r="N4413">
        <v>2</v>
      </c>
      <c r="O4413">
        <v>57405569</v>
      </c>
      <c r="P4413" s="4">
        <v>44334</v>
      </c>
      <c r="Q4413">
        <v>1</v>
      </c>
      <c r="R4413">
        <v>1</v>
      </c>
      <c r="S4413">
        <v>0</v>
      </c>
    </row>
    <row r="4414" spans="1:19" x14ac:dyDescent="0.3">
      <c r="A4414">
        <v>94280421</v>
      </c>
      <c r="B4414" s="3">
        <v>44334.540972222225</v>
      </c>
      <c r="C4414" t="s">
        <v>6561</v>
      </c>
      <c r="D4414">
        <v>181943</v>
      </c>
      <c r="E4414">
        <v>10037</v>
      </c>
      <c r="F4414">
        <v>6461307</v>
      </c>
      <c r="H4414" s="2" t="s">
        <v>219</v>
      </c>
      <c r="I4414" s="2" t="s">
        <v>22</v>
      </c>
      <c r="K4414">
        <v>14</v>
      </c>
      <c r="L4414" t="s">
        <v>23</v>
      </c>
      <c r="M4414">
        <v>1258</v>
      </c>
      <c r="N4414">
        <v>1</v>
      </c>
      <c r="O4414">
        <v>57405572</v>
      </c>
      <c r="P4414" s="4">
        <v>44334</v>
      </c>
      <c r="Q4414">
        <v>1</v>
      </c>
      <c r="R4414">
        <v>1</v>
      </c>
      <c r="S4414" s="5">
        <f>ROUND(K4414-K4414*80%,0)</f>
        <v>3</v>
      </c>
    </row>
    <row r="4415" spans="1:19" x14ac:dyDescent="0.3">
      <c r="A4415">
        <v>98859813</v>
      </c>
      <c r="B4415" s="3">
        <v>44334.541666666664</v>
      </c>
      <c r="C4415" t="s">
        <v>6562</v>
      </c>
      <c r="D4415">
        <v>169326</v>
      </c>
      <c r="E4415">
        <v>10006</v>
      </c>
      <c r="F4415">
        <v>6437556</v>
      </c>
      <c r="G4415" t="s">
        <v>6563</v>
      </c>
      <c r="H4415" s="2" t="s">
        <v>97</v>
      </c>
      <c r="I4415" s="2" t="s">
        <v>22</v>
      </c>
      <c r="K4415">
        <v>76</v>
      </c>
      <c r="L4415" t="s">
        <v>38</v>
      </c>
      <c r="M4415">
        <v>1477</v>
      </c>
      <c r="N4415">
        <v>1</v>
      </c>
      <c r="O4415">
        <v>57404026</v>
      </c>
      <c r="P4415" s="4">
        <v>44334</v>
      </c>
      <c r="Q4415">
        <v>1</v>
      </c>
      <c r="R4415">
        <v>1</v>
      </c>
      <c r="S4415">
        <v>26</v>
      </c>
    </row>
    <row r="4416" spans="1:19" x14ac:dyDescent="0.3">
      <c r="A4416">
        <v>93390780</v>
      </c>
      <c r="B4416" s="3">
        <v>44334.542361111111</v>
      </c>
      <c r="C4416" t="s">
        <v>6461</v>
      </c>
      <c r="D4416">
        <v>169326</v>
      </c>
      <c r="E4416">
        <v>10001</v>
      </c>
      <c r="F4416">
        <v>6437226</v>
      </c>
      <c r="G4416" t="s">
        <v>6462</v>
      </c>
      <c r="H4416" s="2" t="s">
        <v>47</v>
      </c>
      <c r="I4416" s="2" t="s">
        <v>22</v>
      </c>
      <c r="K4416">
        <v>18</v>
      </c>
      <c r="L4416" t="s">
        <v>38</v>
      </c>
      <c r="M4416">
        <v>1477</v>
      </c>
      <c r="N4416">
        <v>1</v>
      </c>
      <c r="O4416">
        <v>57404040</v>
      </c>
      <c r="P4416" s="4">
        <v>44334</v>
      </c>
      <c r="Q4416">
        <v>1</v>
      </c>
      <c r="R4416">
        <v>1</v>
      </c>
      <c r="S4416" s="5">
        <f>ROUND(K4416-K4416*80%,0)</f>
        <v>4</v>
      </c>
    </row>
    <row r="4417" spans="1:19" x14ac:dyDescent="0.3">
      <c r="A4417">
        <v>99956270</v>
      </c>
      <c r="B4417" s="3">
        <v>44334.543055555558</v>
      </c>
      <c r="C4417" t="s">
        <v>6564</v>
      </c>
      <c r="D4417">
        <v>169326</v>
      </c>
      <c r="E4417">
        <v>10022</v>
      </c>
      <c r="F4417">
        <v>6436721</v>
      </c>
      <c r="G4417" t="s">
        <v>259</v>
      </c>
      <c r="H4417" s="2" t="s">
        <v>25</v>
      </c>
      <c r="I4417" s="2" t="s">
        <v>22</v>
      </c>
      <c r="J4417" s="2" t="s">
        <v>6565</v>
      </c>
      <c r="K4417">
        <v>345</v>
      </c>
      <c r="L4417" t="s">
        <v>38</v>
      </c>
      <c r="M4417">
        <v>1477</v>
      </c>
      <c r="N4417">
        <v>1</v>
      </c>
      <c r="O4417">
        <v>57404052</v>
      </c>
      <c r="P4417" s="4">
        <v>44334</v>
      </c>
      <c r="Q4417">
        <v>1</v>
      </c>
      <c r="R4417">
        <v>1</v>
      </c>
      <c r="S4417">
        <v>27</v>
      </c>
    </row>
    <row r="4418" spans="1:19" x14ac:dyDescent="0.3">
      <c r="A4418">
        <v>98985503</v>
      </c>
      <c r="B4418" s="3">
        <v>44334.543749999997</v>
      </c>
      <c r="C4418" t="s">
        <v>213</v>
      </c>
      <c r="D4418">
        <v>181943</v>
      </c>
      <c r="E4418">
        <v>10028</v>
      </c>
      <c r="I4418" s="2" t="s">
        <v>22</v>
      </c>
      <c r="K4418">
        <v>26</v>
      </c>
      <c r="L4418" t="s">
        <v>23</v>
      </c>
      <c r="M4418">
        <v>1335</v>
      </c>
      <c r="N4418">
        <v>3</v>
      </c>
      <c r="O4418">
        <v>57405549</v>
      </c>
      <c r="P4418" s="4">
        <v>44334</v>
      </c>
      <c r="Q4418">
        <v>1</v>
      </c>
      <c r="R4418">
        <v>1</v>
      </c>
      <c r="S4418" s="5">
        <f>ROUND(K4418-K4418*80%,0)</f>
        <v>5</v>
      </c>
    </row>
    <row r="4419" spans="1:19" x14ac:dyDescent="0.3">
      <c r="A4419">
        <v>89555943</v>
      </c>
      <c r="B4419" s="3">
        <v>44334.543749999997</v>
      </c>
      <c r="C4419" t="s">
        <v>6566</v>
      </c>
      <c r="D4419">
        <v>169326</v>
      </c>
      <c r="E4419">
        <v>10031</v>
      </c>
      <c r="F4419">
        <v>6436442</v>
      </c>
      <c r="G4419" t="s">
        <v>1227</v>
      </c>
      <c r="H4419" s="2" t="s">
        <v>467</v>
      </c>
      <c r="I4419" s="2" t="s">
        <v>22</v>
      </c>
      <c r="J4419" s="2" t="s">
        <v>6567</v>
      </c>
      <c r="K4419">
        <v>53</v>
      </c>
      <c r="L4419" t="s">
        <v>38</v>
      </c>
      <c r="M4419">
        <v>1477</v>
      </c>
      <c r="N4419">
        <v>1</v>
      </c>
      <c r="O4419">
        <v>57404057</v>
      </c>
      <c r="P4419" s="4">
        <v>44334</v>
      </c>
      <c r="Q4419">
        <v>1</v>
      </c>
      <c r="R4419">
        <v>1</v>
      </c>
      <c r="S4419">
        <v>32</v>
      </c>
    </row>
    <row r="4420" spans="1:19" x14ac:dyDescent="0.3">
      <c r="A4420">
        <v>98592416</v>
      </c>
      <c r="B4420" s="3">
        <v>44334.543749999997</v>
      </c>
      <c r="C4420" t="s">
        <v>6568</v>
      </c>
      <c r="D4420">
        <v>169326</v>
      </c>
      <c r="E4420">
        <v>10036</v>
      </c>
      <c r="F4420">
        <v>6436321</v>
      </c>
      <c r="G4420" t="s">
        <v>6569</v>
      </c>
      <c r="H4420" s="2" t="s">
        <v>25</v>
      </c>
      <c r="I4420" s="2" t="s">
        <v>22</v>
      </c>
      <c r="J4420" s="2" t="s">
        <v>6570</v>
      </c>
      <c r="K4420">
        <v>72</v>
      </c>
      <c r="L4420" t="s">
        <v>38</v>
      </c>
      <c r="M4420">
        <v>1477</v>
      </c>
      <c r="N4420">
        <v>1</v>
      </c>
      <c r="O4420">
        <v>57404059</v>
      </c>
      <c r="P4420" s="4">
        <v>44334</v>
      </c>
      <c r="Q4420">
        <v>1</v>
      </c>
      <c r="R4420">
        <v>1</v>
      </c>
      <c r="S4420">
        <v>37</v>
      </c>
    </row>
    <row r="4421" spans="1:19" x14ac:dyDescent="0.3">
      <c r="A4421">
        <v>81940580</v>
      </c>
      <c r="B4421" s="3">
        <v>44334.543749999997</v>
      </c>
      <c r="C4421" t="s">
        <v>6571</v>
      </c>
      <c r="D4421">
        <v>169326</v>
      </c>
      <c r="E4421">
        <v>10001</v>
      </c>
      <c r="F4421">
        <v>6435979</v>
      </c>
      <c r="G4421" t="s">
        <v>6572</v>
      </c>
      <c r="H4421" s="2" t="s">
        <v>37</v>
      </c>
      <c r="I4421" s="2" t="s">
        <v>22</v>
      </c>
      <c r="K4421">
        <v>62</v>
      </c>
      <c r="L4421" t="s">
        <v>38</v>
      </c>
      <c r="M4421">
        <v>1477</v>
      </c>
      <c r="N4421">
        <v>1</v>
      </c>
      <c r="O4421">
        <v>57404063</v>
      </c>
      <c r="P4421" s="4">
        <v>44334</v>
      </c>
      <c r="Q4421">
        <v>1</v>
      </c>
      <c r="R4421">
        <v>1</v>
      </c>
      <c r="S4421">
        <v>25</v>
      </c>
    </row>
    <row r="4422" spans="1:19" x14ac:dyDescent="0.3">
      <c r="A4422">
        <v>94107835</v>
      </c>
      <c r="B4422" s="3">
        <v>44334.544444444444</v>
      </c>
      <c r="C4422" t="s">
        <v>2773</v>
      </c>
      <c r="D4422">
        <v>169326</v>
      </c>
      <c r="E4422">
        <v>10013</v>
      </c>
      <c r="F4422">
        <v>6437647</v>
      </c>
      <c r="G4422" t="s">
        <v>2774</v>
      </c>
      <c r="H4422" s="2" t="s">
        <v>97</v>
      </c>
      <c r="I4422" s="2" t="s">
        <v>22</v>
      </c>
      <c r="K4422">
        <v>2</v>
      </c>
      <c r="L4422" t="s">
        <v>38</v>
      </c>
      <c r="M4422">
        <v>1477</v>
      </c>
      <c r="N4422">
        <v>2</v>
      </c>
      <c r="O4422">
        <v>57404020</v>
      </c>
      <c r="P4422" s="4">
        <v>44334</v>
      </c>
      <c r="Q4422">
        <v>1</v>
      </c>
      <c r="R4422">
        <v>1</v>
      </c>
      <c r="S4422" s="5">
        <f>ROUND(K4422-K4422*80%,0)</f>
        <v>0</v>
      </c>
    </row>
    <row r="4423" spans="1:19" x14ac:dyDescent="0.3">
      <c r="A4423">
        <v>82672976</v>
      </c>
      <c r="B4423" s="3">
        <v>44334.544444444444</v>
      </c>
      <c r="C4423" t="s">
        <v>4890</v>
      </c>
      <c r="D4423">
        <v>169326</v>
      </c>
      <c r="E4423">
        <v>10011</v>
      </c>
      <c r="F4423">
        <v>6435359</v>
      </c>
      <c r="G4423" t="s">
        <v>6573</v>
      </c>
      <c r="H4423" s="2" t="s">
        <v>97</v>
      </c>
      <c r="I4423" s="2" t="s">
        <v>22</v>
      </c>
      <c r="J4423" s="2" t="s">
        <v>6574</v>
      </c>
      <c r="K4423">
        <v>31</v>
      </c>
      <c r="L4423" t="s">
        <v>38</v>
      </c>
      <c r="M4423">
        <v>1477</v>
      </c>
      <c r="N4423">
        <v>1</v>
      </c>
      <c r="O4423">
        <v>57404071</v>
      </c>
      <c r="P4423" s="4">
        <v>44334</v>
      </c>
      <c r="Q4423">
        <v>1</v>
      </c>
      <c r="R4423">
        <v>1</v>
      </c>
      <c r="S4423">
        <f>ROUND(K4423-K4423*75%,0)</f>
        <v>8</v>
      </c>
    </row>
    <row r="4424" spans="1:19" x14ac:dyDescent="0.3">
      <c r="A4424">
        <v>90574629</v>
      </c>
      <c r="B4424" s="3">
        <v>44334.545138888891</v>
      </c>
      <c r="C4424" t="s">
        <v>6575</v>
      </c>
      <c r="D4424">
        <v>218880</v>
      </c>
      <c r="E4424">
        <v>10028</v>
      </c>
      <c r="F4424">
        <v>6264730</v>
      </c>
      <c r="H4424" s="2" t="s">
        <v>37</v>
      </c>
      <c r="I4424" s="2" t="s">
        <v>22</v>
      </c>
      <c r="K4424">
        <v>407</v>
      </c>
      <c r="L4424" t="s">
        <v>23</v>
      </c>
      <c r="M4424">
        <v>1258</v>
      </c>
      <c r="N4424">
        <v>1</v>
      </c>
      <c r="O4424">
        <v>56630065</v>
      </c>
      <c r="P4424" s="4">
        <v>44334</v>
      </c>
      <c r="Q4424">
        <v>1</v>
      </c>
      <c r="R4424">
        <v>1</v>
      </c>
      <c r="S4424">
        <v>25</v>
      </c>
    </row>
    <row r="4425" spans="1:19" x14ac:dyDescent="0.3">
      <c r="A4425">
        <v>85807048</v>
      </c>
      <c r="B4425" s="3">
        <v>44334.546527777777</v>
      </c>
      <c r="C4425" t="s">
        <v>6576</v>
      </c>
      <c r="D4425">
        <v>91334</v>
      </c>
      <c r="E4425">
        <v>10039</v>
      </c>
      <c r="F4425">
        <v>6376686</v>
      </c>
      <c r="G4425" t="s">
        <v>6577</v>
      </c>
      <c r="H4425" s="2" t="s">
        <v>25</v>
      </c>
      <c r="I4425" s="2" t="s">
        <v>22</v>
      </c>
      <c r="K4425">
        <v>236</v>
      </c>
      <c r="L4425" t="s">
        <v>23</v>
      </c>
      <c r="M4425">
        <v>1196</v>
      </c>
      <c r="N4425">
        <v>0</v>
      </c>
      <c r="O4425">
        <v>57061962</v>
      </c>
      <c r="P4425" s="4">
        <v>44334</v>
      </c>
      <c r="Q4425">
        <v>1</v>
      </c>
      <c r="R4425">
        <v>1</v>
      </c>
      <c r="S4425">
        <v>37</v>
      </c>
    </row>
    <row r="4426" spans="1:19" x14ac:dyDescent="0.3">
      <c r="A4426">
        <v>92412243</v>
      </c>
      <c r="B4426" s="3">
        <v>44334.547222222223</v>
      </c>
      <c r="C4426" t="s">
        <v>5361</v>
      </c>
      <c r="D4426">
        <v>169326</v>
      </c>
      <c r="E4426">
        <v>10036</v>
      </c>
      <c r="F4426">
        <v>6433312</v>
      </c>
      <c r="G4426" t="s">
        <v>5362</v>
      </c>
      <c r="H4426" s="2" t="s">
        <v>25</v>
      </c>
      <c r="I4426" s="2" t="s">
        <v>22</v>
      </c>
      <c r="K4426">
        <v>216</v>
      </c>
      <c r="L4426" t="s">
        <v>38</v>
      </c>
      <c r="M4426">
        <v>1477</v>
      </c>
      <c r="N4426">
        <v>1</v>
      </c>
      <c r="O4426">
        <v>57404122</v>
      </c>
      <c r="P4426" s="4">
        <v>44334</v>
      </c>
      <c r="Q4426">
        <v>1</v>
      </c>
      <c r="R4426">
        <v>1</v>
      </c>
      <c r="S4426">
        <v>28</v>
      </c>
    </row>
    <row r="4427" spans="1:19" x14ac:dyDescent="0.3">
      <c r="A4427">
        <v>82791913</v>
      </c>
      <c r="B4427" s="3">
        <v>44334.547222222223</v>
      </c>
      <c r="C4427" t="s">
        <v>6578</v>
      </c>
      <c r="D4427">
        <v>169326</v>
      </c>
      <c r="E4427">
        <v>10029</v>
      </c>
      <c r="F4427">
        <v>6433382</v>
      </c>
      <c r="G4427" t="s">
        <v>6579</v>
      </c>
      <c r="H4427" s="2" t="s">
        <v>25</v>
      </c>
      <c r="I4427" s="2" t="s">
        <v>22</v>
      </c>
      <c r="J4427" s="2" t="s">
        <v>6580</v>
      </c>
      <c r="K4427">
        <v>32</v>
      </c>
      <c r="L4427" t="s">
        <v>38</v>
      </c>
      <c r="M4427">
        <v>1477</v>
      </c>
      <c r="N4427">
        <v>1</v>
      </c>
      <c r="O4427">
        <v>57404121</v>
      </c>
      <c r="P4427" s="4">
        <v>44334</v>
      </c>
      <c r="Q4427">
        <v>1</v>
      </c>
      <c r="R4427">
        <v>1</v>
      </c>
      <c r="S4427">
        <f>ROUND(K4427-K4427*75%,0)</f>
        <v>8</v>
      </c>
    </row>
    <row r="4428" spans="1:19" x14ac:dyDescent="0.3">
      <c r="A4428">
        <v>82968414</v>
      </c>
      <c r="B4428" s="3">
        <v>44334.54791666667</v>
      </c>
      <c r="C4428" t="s">
        <v>1060</v>
      </c>
      <c r="D4428">
        <v>218880</v>
      </c>
      <c r="E4428">
        <v>10005</v>
      </c>
      <c r="F4428">
        <v>6388136</v>
      </c>
      <c r="G4428" t="s">
        <v>1061</v>
      </c>
      <c r="H4428" s="2" t="s">
        <v>25</v>
      </c>
      <c r="I4428" s="2" t="s">
        <v>22</v>
      </c>
      <c r="K4428">
        <v>571</v>
      </c>
      <c r="L4428" t="s">
        <v>23</v>
      </c>
      <c r="M4428">
        <v>1196</v>
      </c>
      <c r="N4428">
        <v>3</v>
      </c>
      <c r="O4428">
        <v>57116171</v>
      </c>
      <c r="P4428" s="4">
        <v>44303</v>
      </c>
      <c r="Q4428">
        <v>1</v>
      </c>
      <c r="R4428">
        <v>1</v>
      </c>
      <c r="S4428">
        <v>44</v>
      </c>
    </row>
    <row r="4429" spans="1:19" x14ac:dyDescent="0.3">
      <c r="A4429">
        <v>86240202</v>
      </c>
      <c r="B4429" s="3">
        <v>44334.548611111109</v>
      </c>
      <c r="C4429" t="s">
        <v>6467</v>
      </c>
      <c r="D4429">
        <v>169326</v>
      </c>
      <c r="E4429">
        <v>10031</v>
      </c>
      <c r="F4429">
        <v>6431390</v>
      </c>
      <c r="G4429" t="s">
        <v>281</v>
      </c>
      <c r="H4429" s="2" t="s">
        <v>97</v>
      </c>
      <c r="I4429" s="2" t="s">
        <v>22</v>
      </c>
      <c r="J4429" s="2" t="s">
        <v>6468</v>
      </c>
      <c r="K4429">
        <v>15</v>
      </c>
      <c r="L4429" t="s">
        <v>38</v>
      </c>
      <c r="M4429">
        <v>1477</v>
      </c>
      <c r="N4429">
        <v>1</v>
      </c>
      <c r="O4429">
        <v>57404155</v>
      </c>
      <c r="P4429" s="4">
        <v>44334</v>
      </c>
      <c r="Q4429">
        <v>1</v>
      </c>
      <c r="R4429">
        <v>1</v>
      </c>
      <c r="S4429" s="5">
        <f>ROUND(K4429-K4429*80%,0)</f>
        <v>3</v>
      </c>
    </row>
    <row r="4430" spans="1:19" x14ac:dyDescent="0.3">
      <c r="A4430">
        <v>92692298</v>
      </c>
      <c r="B4430" s="3">
        <v>44334.548611111109</v>
      </c>
      <c r="C4430" t="s">
        <v>1119</v>
      </c>
      <c r="D4430">
        <v>169326</v>
      </c>
      <c r="E4430">
        <v>10013</v>
      </c>
      <c r="F4430">
        <v>6431418</v>
      </c>
      <c r="G4430" t="s">
        <v>6581</v>
      </c>
      <c r="H4430" s="2" t="s">
        <v>97</v>
      </c>
      <c r="I4430" s="2" t="s">
        <v>22</v>
      </c>
      <c r="J4430" s="2" t="s">
        <v>1121</v>
      </c>
      <c r="K4430">
        <v>18</v>
      </c>
      <c r="L4430" t="s">
        <v>38</v>
      </c>
      <c r="M4430">
        <v>1477</v>
      </c>
      <c r="N4430">
        <v>2</v>
      </c>
      <c r="O4430">
        <v>57404154</v>
      </c>
      <c r="P4430" s="4">
        <v>44334</v>
      </c>
      <c r="Q4430">
        <v>1</v>
      </c>
      <c r="R4430">
        <v>1</v>
      </c>
      <c r="S4430" s="5">
        <f>ROUND(K4430-K4430*80%,0)</f>
        <v>4</v>
      </c>
    </row>
    <row r="4431" spans="1:19" x14ac:dyDescent="0.3">
      <c r="A4431">
        <v>94645981</v>
      </c>
      <c r="B4431" s="3">
        <v>44334.548611111109</v>
      </c>
      <c r="C4431" t="s">
        <v>6582</v>
      </c>
      <c r="D4431">
        <v>169326</v>
      </c>
      <c r="E4431">
        <v>10022</v>
      </c>
      <c r="F4431">
        <v>6431473</v>
      </c>
      <c r="G4431" t="s">
        <v>373</v>
      </c>
      <c r="H4431" s="2" t="s">
        <v>25</v>
      </c>
      <c r="I4431" s="2" t="s">
        <v>22</v>
      </c>
      <c r="J4431" s="2" t="s">
        <v>6583</v>
      </c>
      <c r="K4431">
        <v>27</v>
      </c>
      <c r="L4431" t="s">
        <v>38</v>
      </c>
      <c r="M4431">
        <v>1477</v>
      </c>
      <c r="N4431">
        <v>1</v>
      </c>
      <c r="O4431">
        <v>57404153</v>
      </c>
      <c r="P4431" s="4">
        <v>44334</v>
      </c>
      <c r="Q4431">
        <v>1</v>
      </c>
      <c r="R4431">
        <v>1</v>
      </c>
      <c r="S4431" s="5">
        <f>ROUND(K4431-K4431*80%,0)</f>
        <v>5</v>
      </c>
    </row>
    <row r="4432" spans="1:19" x14ac:dyDescent="0.3">
      <c r="A4432">
        <v>83666434</v>
      </c>
      <c r="B4432" s="3">
        <v>44334.548611111109</v>
      </c>
      <c r="C4432" t="s">
        <v>1119</v>
      </c>
      <c r="D4432">
        <v>169326</v>
      </c>
      <c r="E4432">
        <v>10013</v>
      </c>
      <c r="F4432">
        <v>6431418</v>
      </c>
      <c r="G4432" t="s">
        <v>6581</v>
      </c>
      <c r="H4432" s="2" t="s">
        <v>97</v>
      </c>
      <c r="I4432" s="2" t="s">
        <v>22</v>
      </c>
      <c r="J4432" s="2" t="s">
        <v>1121</v>
      </c>
      <c r="K4432">
        <v>2</v>
      </c>
      <c r="L4432" t="s">
        <v>38</v>
      </c>
      <c r="M4432">
        <v>1477</v>
      </c>
      <c r="N4432">
        <v>2</v>
      </c>
      <c r="O4432">
        <v>57404154</v>
      </c>
      <c r="P4432" s="4">
        <v>44334</v>
      </c>
      <c r="Q4432">
        <v>1</v>
      </c>
      <c r="R4432">
        <v>1</v>
      </c>
      <c r="S4432" s="5">
        <f>ROUND(K4432-K4432*80%,0)</f>
        <v>0</v>
      </c>
    </row>
    <row r="4433" spans="1:19" x14ac:dyDescent="0.3">
      <c r="A4433">
        <v>85290693</v>
      </c>
      <c r="B4433" s="3">
        <v>44334.548611111109</v>
      </c>
      <c r="C4433" t="s">
        <v>6584</v>
      </c>
      <c r="D4433">
        <v>169326</v>
      </c>
      <c r="E4433">
        <v>10026</v>
      </c>
      <c r="F4433">
        <v>6431221</v>
      </c>
      <c r="G4433" t="s">
        <v>6585</v>
      </c>
      <c r="H4433" s="2" t="s">
        <v>25</v>
      </c>
      <c r="I4433" s="2" t="s">
        <v>22</v>
      </c>
      <c r="K4433">
        <v>273</v>
      </c>
      <c r="L4433" t="s">
        <v>38</v>
      </c>
      <c r="M4433">
        <v>1477</v>
      </c>
      <c r="N4433">
        <v>1</v>
      </c>
      <c r="O4433">
        <v>57404157</v>
      </c>
      <c r="P4433" s="4">
        <v>44334</v>
      </c>
      <c r="Q4433">
        <v>1</v>
      </c>
      <c r="R4433">
        <v>1</v>
      </c>
      <c r="S4433">
        <v>32</v>
      </c>
    </row>
    <row r="4434" spans="1:19" x14ac:dyDescent="0.3">
      <c r="A4434">
        <v>82960934</v>
      </c>
      <c r="B4434" s="3">
        <v>44334.548611111109</v>
      </c>
      <c r="C4434" t="s">
        <v>6586</v>
      </c>
      <c r="D4434">
        <v>181943</v>
      </c>
      <c r="E4434">
        <v>10040</v>
      </c>
      <c r="F4434">
        <v>6431215</v>
      </c>
      <c r="G4434" t="s">
        <v>6587</v>
      </c>
      <c r="H4434" s="2" t="s">
        <v>37</v>
      </c>
      <c r="I4434" s="2" t="s">
        <v>22</v>
      </c>
      <c r="K4434">
        <v>45</v>
      </c>
      <c r="L4434" t="s">
        <v>38</v>
      </c>
      <c r="M4434">
        <v>1477</v>
      </c>
      <c r="N4434">
        <v>1</v>
      </c>
      <c r="O4434">
        <v>57404158</v>
      </c>
      <c r="P4434" s="4">
        <v>44334</v>
      </c>
      <c r="Q4434">
        <v>1</v>
      </c>
      <c r="R4434">
        <v>1</v>
      </c>
      <c r="S4434">
        <v>27</v>
      </c>
    </row>
    <row r="4435" spans="1:19" x14ac:dyDescent="0.3">
      <c r="A4435">
        <v>82915545</v>
      </c>
      <c r="B4435" s="3">
        <v>44334.549305555556</v>
      </c>
      <c r="C4435" t="s">
        <v>4073</v>
      </c>
      <c r="D4435">
        <v>169326</v>
      </c>
      <c r="E4435">
        <v>10015</v>
      </c>
      <c r="F4435">
        <v>6431156</v>
      </c>
      <c r="G4435" t="s">
        <v>4074</v>
      </c>
      <c r="H4435" s="2" t="s">
        <v>25</v>
      </c>
      <c r="I4435" s="2" t="s">
        <v>22</v>
      </c>
      <c r="K4435">
        <v>35</v>
      </c>
      <c r="L4435" t="s">
        <v>38</v>
      </c>
      <c r="M4435">
        <v>1477</v>
      </c>
      <c r="N4435">
        <v>1</v>
      </c>
      <c r="O4435">
        <v>57404161</v>
      </c>
      <c r="P4435" s="4">
        <v>44334</v>
      </c>
      <c r="Q4435">
        <v>1</v>
      </c>
      <c r="R4435">
        <v>1</v>
      </c>
      <c r="S4435">
        <v>34</v>
      </c>
    </row>
    <row r="4436" spans="1:19" x14ac:dyDescent="0.3">
      <c r="A4436">
        <v>90952774</v>
      </c>
      <c r="B4436" s="3">
        <v>44334.549305555556</v>
      </c>
      <c r="C4436" t="s">
        <v>6576</v>
      </c>
      <c r="D4436">
        <v>218880</v>
      </c>
      <c r="E4436">
        <v>10039</v>
      </c>
      <c r="F4436">
        <v>6376686</v>
      </c>
      <c r="G4436" t="s">
        <v>6577</v>
      </c>
      <c r="H4436" s="2" t="s">
        <v>25</v>
      </c>
      <c r="I4436" s="2" t="s">
        <v>22</v>
      </c>
      <c r="K4436">
        <v>173</v>
      </c>
      <c r="L4436" t="s">
        <v>23</v>
      </c>
      <c r="M4436">
        <v>1196</v>
      </c>
      <c r="N4436">
        <v>0</v>
      </c>
      <c r="O4436">
        <v>57061962</v>
      </c>
      <c r="P4436" s="4">
        <v>44334</v>
      </c>
      <c r="Q4436">
        <v>1</v>
      </c>
      <c r="R4436">
        <v>1</v>
      </c>
      <c r="S4436">
        <v>30</v>
      </c>
    </row>
    <row r="4437" spans="1:19" x14ac:dyDescent="0.3">
      <c r="A4437">
        <v>93854282</v>
      </c>
      <c r="B4437" s="3">
        <v>44334.550694444442</v>
      </c>
      <c r="C4437" t="s">
        <v>4309</v>
      </c>
      <c r="D4437">
        <v>181943</v>
      </c>
      <c r="E4437">
        <v>10015</v>
      </c>
      <c r="F4437">
        <v>6430393</v>
      </c>
      <c r="G4437" t="s">
        <v>4310</v>
      </c>
      <c r="H4437" s="2" t="s">
        <v>25</v>
      </c>
      <c r="I4437" s="2" t="s">
        <v>22</v>
      </c>
      <c r="K4437">
        <v>53</v>
      </c>
      <c r="L4437" t="s">
        <v>38</v>
      </c>
      <c r="M4437">
        <v>1477</v>
      </c>
      <c r="N4437">
        <v>2</v>
      </c>
      <c r="O4437">
        <v>57404180</v>
      </c>
      <c r="P4437" s="4">
        <v>44334</v>
      </c>
      <c r="Q4437">
        <v>1</v>
      </c>
      <c r="R4437">
        <v>1</v>
      </c>
      <c r="S4437">
        <v>28</v>
      </c>
    </row>
    <row r="4438" spans="1:19" x14ac:dyDescent="0.3">
      <c r="A4438">
        <v>95586143</v>
      </c>
      <c r="B4438" s="3">
        <v>44334.550694444442</v>
      </c>
      <c r="C4438" t="s">
        <v>78</v>
      </c>
      <c r="D4438">
        <v>218880</v>
      </c>
      <c r="E4438">
        <v>10023</v>
      </c>
      <c r="F4438">
        <v>6455616</v>
      </c>
      <c r="G4438" t="s">
        <v>6588</v>
      </c>
      <c r="H4438" s="2" t="s">
        <v>25</v>
      </c>
      <c r="I4438" s="2" t="s">
        <v>22</v>
      </c>
      <c r="K4438">
        <v>82</v>
      </c>
      <c r="L4438" t="s">
        <v>23</v>
      </c>
      <c r="M4438">
        <v>1196</v>
      </c>
      <c r="N4438">
        <v>1</v>
      </c>
      <c r="O4438">
        <v>57390812</v>
      </c>
      <c r="P4438" s="4">
        <v>44334</v>
      </c>
      <c r="Q4438">
        <v>1</v>
      </c>
      <c r="R4438">
        <v>1</v>
      </c>
      <c r="S4438">
        <v>32</v>
      </c>
    </row>
    <row r="4439" spans="1:19" x14ac:dyDescent="0.3">
      <c r="A4439">
        <v>98623389</v>
      </c>
      <c r="B4439" s="3">
        <v>44334.551388888889</v>
      </c>
      <c r="C4439" t="s">
        <v>6589</v>
      </c>
      <c r="D4439">
        <v>169326</v>
      </c>
      <c r="E4439">
        <v>10031</v>
      </c>
      <c r="F4439">
        <v>6430085</v>
      </c>
      <c r="G4439" t="s">
        <v>739</v>
      </c>
      <c r="H4439" s="2" t="s">
        <v>37</v>
      </c>
      <c r="I4439" s="2" t="s">
        <v>22</v>
      </c>
      <c r="K4439">
        <v>236</v>
      </c>
      <c r="L4439" t="s">
        <v>38</v>
      </c>
      <c r="M4439">
        <v>1477</v>
      </c>
      <c r="N4439">
        <v>1</v>
      </c>
      <c r="O4439">
        <v>57404189</v>
      </c>
      <c r="P4439" s="4">
        <v>44334</v>
      </c>
      <c r="Q4439">
        <v>1</v>
      </c>
      <c r="R4439">
        <v>1</v>
      </c>
      <c r="S4439">
        <v>27</v>
      </c>
    </row>
    <row r="4440" spans="1:19" x14ac:dyDescent="0.3">
      <c r="A4440">
        <v>85532415</v>
      </c>
      <c r="B4440" s="3">
        <v>44334.551388888889</v>
      </c>
      <c r="C4440" t="s">
        <v>4385</v>
      </c>
      <c r="D4440">
        <v>181943</v>
      </c>
      <c r="E4440">
        <v>10015</v>
      </c>
      <c r="F4440">
        <v>6430070</v>
      </c>
      <c r="G4440" t="s">
        <v>1511</v>
      </c>
      <c r="H4440" s="2" t="s">
        <v>97</v>
      </c>
      <c r="I4440" s="2" t="s">
        <v>22</v>
      </c>
      <c r="J4440" s="2" t="s">
        <v>4386</v>
      </c>
      <c r="K4440">
        <v>39</v>
      </c>
      <c r="L4440" t="s">
        <v>38</v>
      </c>
      <c r="M4440">
        <v>1477</v>
      </c>
      <c r="N4440">
        <v>2</v>
      </c>
      <c r="O4440">
        <v>57404190</v>
      </c>
      <c r="P4440" s="4">
        <v>44334</v>
      </c>
      <c r="Q4440">
        <v>1</v>
      </c>
      <c r="R4440">
        <v>1</v>
      </c>
      <c r="S4440">
        <v>33</v>
      </c>
    </row>
    <row r="4441" spans="1:19" x14ac:dyDescent="0.3">
      <c r="A4441">
        <v>98199473</v>
      </c>
      <c r="B4441" s="3">
        <v>44334.552083333336</v>
      </c>
      <c r="C4441" t="s">
        <v>3442</v>
      </c>
      <c r="D4441">
        <v>181943</v>
      </c>
      <c r="E4441">
        <v>10016</v>
      </c>
      <c r="F4441">
        <v>6399453</v>
      </c>
      <c r="H4441" s="2" t="s">
        <v>97</v>
      </c>
      <c r="I4441" s="2" t="s">
        <v>22</v>
      </c>
      <c r="K4441">
        <v>14</v>
      </c>
      <c r="L4441" t="s">
        <v>23</v>
      </c>
      <c r="M4441">
        <v>1258</v>
      </c>
      <c r="N4441">
        <v>4</v>
      </c>
      <c r="O4441">
        <v>57331262</v>
      </c>
      <c r="P4441" s="4">
        <v>44326</v>
      </c>
      <c r="Q4441">
        <v>1</v>
      </c>
      <c r="R4441">
        <v>1</v>
      </c>
      <c r="S4441" s="5">
        <f>ROUND(K4441-K4441*80%,0)</f>
        <v>3</v>
      </c>
    </row>
    <row r="4442" spans="1:19" x14ac:dyDescent="0.3">
      <c r="A4442">
        <v>96336203</v>
      </c>
      <c r="B4442" s="3">
        <v>44334.553472222222</v>
      </c>
      <c r="C4442" t="s">
        <v>6093</v>
      </c>
      <c r="D4442">
        <v>169326</v>
      </c>
      <c r="E4442">
        <v>10033</v>
      </c>
      <c r="F4442">
        <v>6429884</v>
      </c>
      <c r="G4442" t="s">
        <v>6094</v>
      </c>
      <c r="H4442" s="2" t="s">
        <v>191</v>
      </c>
      <c r="I4442" s="2" t="s">
        <v>22</v>
      </c>
      <c r="J4442" s="2" t="s">
        <v>6590</v>
      </c>
      <c r="K4442">
        <v>372</v>
      </c>
      <c r="L4442" t="s">
        <v>38</v>
      </c>
      <c r="M4442">
        <v>1477</v>
      </c>
      <c r="N4442">
        <v>1</v>
      </c>
      <c r="O4442">
        <v>57404212</v>
      </c>
      <c r="P4442" s="4">
        <v>44334</v>
      </c>
      <c r="Q4442">
        <v>1</v>
      </c>
      <c r="R4442">
        <v>1</v>
      </c>
      <c r="S4442">
        <v>25</v>
      </c>
    </row>
    <row r="4443" spans="1:19" x14ac:dyDescent="0.3">
      <c r="A4443">
        <v>80116352</v>
      </c>
      <c r="B4443" s="3">
        <v>44334.553472222222</v>
      </c>
      <c r="C4443" t="s">
        <v>6591</v>
      </c>
      <c r="D4443">
        <v>169326</v>
      </c>
      <c r="E4443">
        <v>10032</v>
      </c>
      <c r="F4443">
        <v>6429868</v>
      </c>
      <c r="G4443" t="s">
        <v>6592</v>
      </c>
      <c r="H4443" s="2" t="s">
        <v>25</v>
      </c>
      <c r="I4443" s="2" t="s">
        <v>22</v>
      </c>
      <c r="J4443" s="2" t="s">
        <v>6593</v>
      </c>
      <c r="K4443">
        <v>23</v>
      </c>
      <c r="L4443" t="s">
        <v>38</v>
      </c>
      <c r="M4443">
        <v>1477</v>
      </c>
      <c r="N4443">
        <v>1</v>
      </c>
      <c r="O4443">
        <v>57404215</v>
      </c>
      <c r="P4443" s="4">
        <v>44334</v>
      </c>
      <c r="Q4443">
        <v>1</v>
      </c>
      <c r="R4443">
        <v>1</v>
      </c>
      <c r="S4443" s="5">
        <f t="shared" ref="S4443:S4449" si="1">ROUND(K4443-K4443*80%,0)</f>
        <v>5</v>
      </c>
    </row>
    <row r="4444" spans="1:19" x14ac:dyDescent="0.3">
      <c r="A4444">
        <v>84937209</v>
      </c>
      <c r="B4444" s="3">
        <v>44334.553472222222</v>
      </c>
      <c r="C4444" t="s">
        <v>6475</v>
      </c>
      <c r="D4444">
        <v>169326</v>
      </c>
      <c r="E4444">
        <v>10022</v>
      </c>
      <c r="F4444">
        <v>6429881</v>
      </c>
      <c r="G4444" t="s">
        <v>6476</v>
      </c>
      <c r="H4444" s="2" t="s">
        <v>25</v>
      </c>
      <c r="I4444" s="2" t="s">
        <v>22</v>
      </c>
      <c r="K4444">
        <v>13</v>
      </c>
      <c r="L4444" t="s">
        <v>38</v>
      </c>
      <c r="M4444">
        <v>1477</v>
      </c>
      <c r="N4444">
        <v>1</v>
      </c>
      <c r="O4444">
        <v>57404213</v>
      </c>
      <c r="P4444" s="4">
        <v>44334</v>
      </c>
      <c r="Q4444">
        <v>1</v>
      </c>
      <c r="R4444">
        <v>1</v>
      </c>
      <c r="S4444" s="5">
        <f t="shared" si="1"/>
        <v>3</v>
      </c>
    </row>
    <row r="4445" spans="1:19" x14ac:dyDescent="0.3">
      <c r="A4445">
        <v>81734932</v>
      </c>
      <c r="B4445" s="3">
        <v>44334.554166666669</v>
      </c>
      <c r="C4445" t="s">
        <v>6594</v>
      </c>
      <c r="D4445">
        <v>181943</v>
      </c>
      <c r="E4445">
        <v>10024</v>
      </c>
      <c r="F4445">
        <v>6455667</v>
      </c>
      <c r="G4445" t="s">
        <v>6595</v>
      </c>
      <c r="H4445" s="2" t="s">
        <v>33</v>
      </c>
      <c r="I4445" s="2" t="s">
        <v>22</v>
      </c>
      <c r="K4445">
        <v>19</v>
      </c>
      <c r="L4445" t="s">
        <v>23</v>
      </c>
      <c r="M4445">
        <v>1196</v>
      </c>
      <c r="N4445">
        <v>2</v>
      </c>
      <c r="O4445">
        <v>57392540</v>
      </c>
      <c r="P4445" s="4">
        <v>44331</v>
      </c>
      <c r="Q4445">
        <v>1</v>
      </c>
      <c r="R4445">
        <v>1</v>
      </c>
      <c r="S4445" s="5">
        <f t="shared" si="1"/>
        <v>4</v>
      </c>
    </row>
    <row r="4446" spans="1:19" x14ac:dyDescent="0.3">
      <c r="A4446">
        <v>94941817</v>
      </c>
      <c r="B4446" s="3">
        <v>44334.554861111108</v>
      </c>
      <c r="C4446" t="s">
        <v>6596</v>
      </c>
      <c r="D4446">
        <v>169326</v>
      </c>
      <c r="E4446">
        <v>10031</v>
      </c>
      <c r="F4446">
        <v>6429350</v>
      </c>
      <c r="G4446" t="s">
        <v>999</v>
      </c>
      <c r="H4446" s="2" t="s">
        <v>25</v>
      </c>
      <c r="I4446" s="2" t="s">
        <v>22</v>
      </c>
      <c r="K4446">
        <v>22</v>
      </c>
      <c r="L4446" t="s">
        <v>38</v>
      </c>
      <c r="M4446">
        <v>1477</v>
      </c>
      <c r="N4446">
        <v>1</v>
      </c>
      <c r="O4446">
        <v>57404234</v>
      </c>
      <c r="P4446" s="4">
        <v>44334</v>
      </c>
      <c r="Q4446">
        <v>1</v>
      </c>
      <c r="R4446">
        <v>1</v>
      </c>
      <c r="S4446" s="5">
        <f t="shared" si="1"/>
        <v>4</v>
      </c>
    </row>
    <row r="4447" spans="1:19" x14ac:dyDescent="0.3">
      <c r="A4447">
        <v>98714319</v>
      </c>
      <c r="B4447" s="3">
        <v>44334.556250000001</v>
      </c>
      <c r="C4447" t="s">
        <v>4118</v>
      </c>
      <c r="D4447">
        <v>169326</v>
      </c>
      <c r="E4447">
        <v>10031</v>
      </c>
      <c r="F4447">
        <v>6461636</v>
      </c>
      <c r="G4447" t="s">
        <v>3811</v>
      </c>
      <c r="H4447" s="2" t="s">
        <v>97</v>
      </c>
      <c r="I4447" s="2" t="s">
        <v>22</v>
      </c>
      <c r="J4447" s="2" t="s">
        <v>4119</v>
      </c>
      <c r="K4447">
        <v>19</v>
      </c>
      <c r="L4447" t="s">
        <v>38</v>
      </c>
      <c r="M4447">
        <v>1477</v>
      </c>
      <c r="N4447">
        <v>3</v>
      </c>
      <c r="O4447">
        <v>57403662</v>
      </c>
      <c r="P4447" s="4">
        <v>44334</v>
      </c>
      <c r="Q4447">
        <v>1</v>
      </c>
      <c r="R4447">
        <v>1</v>
      </c>
      <c r="S4447" s="5">
        <f t="shared" si="1"/>
        <v>4</v>
      </c>
    </row>
    <row r="4448" spans="1:19" x14ac:dyDescent="0.3">
      <c r="A4448">
        <v>92287780</v>
      </c>
      <c r="B4448" s="3">
        <v>44334.556944444441</v>
      </c>
      <c r="C4448" t="s">
        <v>4118</v>
      </c>
      <c r="D4448">
        <v>169326</v>
      </c>
      <c r="E4448">
        <v>10031</v>
      </c>
      <c r="F4448">
        <v>6461636</v>
      </c>
      <c r="G4448" t="s">
        <v>3811</v>
      </c>
      <c r="H4448" s="2" t="s">
        <v>97</v>
      </c>
      <c r="I4448" s="2" t="s">
        <v>22</v>
      </c>
      <c r="J4448" s="2" t="s">
        <v>4119</v>
      </c>
      <c r="K4448">
        <v>17</v>
      </c>
      <c r="L4448" t="s">
        <v>38</v>
      </c>
      <c r="M4448">
        <v>1477</v>
      </c>
      <c r="N4448">
        <v>3</v>
      </c>
      <c r="O4448">
        <v>57403662</v>
      </c>
      <c r="P4448" s="4">
        <v>44334</v>
      </c>
      <c r="Q4448">
        <v>1</v>
      </c>
      <c r="R4448">
        <v>1</v>
      </c>
      <c r="S4448" s="5">
        <f t="shared" si="1"/>
        <v>3</v>
      </c>
    </row>
    <row r="4449" spans="1:19" x14ac:dyDescent="0.3">
      <c r="A4449">
        <v>90906744</v>
      </c>
      <c r="B4449" s="3">
        <v>44334.556944444441</v>
      </c>
      <c r="C4449" t="s">
        <v>6597</v>
      </c>
      <c r="D4449">
        <v>181943</v>
      </c>
      <c r="E4449">
        <v>10038</v>
      </c>
      <c r="F4449">
        <v>6427765</v>
      </c>
      <c r="G4449" t="s">
        <v>6598</v>
      </c>
      <c r="H4449" s="2" t="s">
        <v>25</v>
      </c>
      <c r="I4449" s="2" t="s">
        <v>22</v>
      </c>
      <c r="J4449" s="2" t="s">
        <v>6599</v>
      </c>
      <c r="K4449">
        <v>25</v>
      </c>
      <c r="L4449" t="s">
        <v>38</v>
      </c>
      <c r="M4449">
        <v>1477</v>
      </c>
      <c r="N4449">
        <v>2</v>
      </c>
      <c r="O4449">
        <v>57404266</v>
      </c>
      <c r="P4449" s="4">
        <v>44334</v>
      </c>
      <c r="Q4449">
        <v>1</v>
      </c>
      <c r="R4449">
        <v>1</v>
      </c>
      <c r="S4449" s="5">
        <f t="shared" si="1"/>
        <v>5</v>
      </c>
    </row>
    <row r="4450" spans="1:19" x14ac:dyDescent="0.3">
      <c r="A4450">
        <v>90129957</v>
      </c>
      <c r="B4450" s="3">
        <v>44334.556944444441</v>
      </c>
      <c r="C4450" t="s">
        <v>6600</v>
      </c>
      <c r="D4450">
        <v>169326</v>
      </c>
      <c r="E4450">
        <v>10029</v>
      </c>
      <c r="F4450">
        <v>6427720</v>
      </c>
      <c r="G4450" t="s">
        <v>6601</v>
      </c>
      <c r="H4450" s="2" t="s">
        <v>25</v>
      </c>
      <c r="I4450" s="2" t="s">
        <v>22</v>
      </c>
      <c r="J4450" s="2" t="s">
        <v>6602</v>
      </c>
      <c r="K4450">
        <v>498</v>
      </c>
      <c r="L4450" t="s">
        <v>38</v>
      </c>
      <c r="M4450">
        <v>1477</v>
      </c>
      <c r="N4450">
        <v>1</v>
      </c>
      <c r="O4450">
        <v>57404271</v>
      </c>
      <c r="P4450" s="4">
        <v>44334</v>
      </c>
      <c r="Q4450">
        <v>1</v>
      </c>
      <c r="R4450">
        <v>1</v>
      </c>
      <c r="S4450">
        <v>38</v>
      </c>
    </row>
    <row r="4451" spans="1:19" x14ac:dyDescent="0.3">
      <c r="A4451">
        <v>84371825</v>
      </c>
      <c r="B4451" s="3">
        <v>44334.559027777781</v>
      </c>
      <c r="C4451" t="s">
        <v>6603</v>
      </c>
      <c r="D4451">
        <v>169326</v>
      </c>
      <c r="E4451">
        <v>10031</v>
      </c>
      <c r="F4451">
        <v>6426091</v>
      </c>
      <c r="G4451" t="s">
        <v>6604</v>
      </c>
      <c r="H4451" s="2" t="s">
        <v>25</v>
      </c>
      <c r="I4451" s="2" t="s">
        <v>22</v>
      </c>
      <c r="J4451" s="2" t="s">
        <v>6605</v>
      </c>
      <c r="K4451">
        <v>36</v>
      </c>
      <c r="L4451" t="s">
        <v>38</v>
      </c>
      <c r="M4451">
        <v>1477</v>
      </c>
      <c r="N4451">
        <v>1</v>
      </c>
      <c r="O4451">
        <v>57404301</v>
      </c>
      <c r="P4451" s="4">
        <v>44334</v>
      </c>
      <c r="Q4451">
        <v>1</v>
      </c>
      <c r="R4451">
        <v>1</v>
      </c>
      <c r="S4451">
        <v>32</v>
      </c>
    </row>
    <row r="4452" spans="1:19" x14ac:dyDescent="0.3">
      <c r="A4452">
        <v>96130865</v>
      </c>
      <c r="B4452" s="3">
        <v>44334.559027777781</v>
      </c>
      <c r="C4452" t="s">
        <v>5521</v>
      </c>
      <c r="D4452">
        <v>169326</v>
      </c>
      <c r="E4452">
        <v>10033</v>
      </c>
      <c r="F4452">
        <v>6426710</v>
      </c>
      <c r="G4452" t="s">
        <v>109</v>
      </c>
      <c r="H4452" s="2" t="s">
        <v>25</v>
      </c>
      <c r="I4452" s="2" t="s">
        <v>22</v>
      </c>
      <c r="K4452">
        <v>1</v>
      </c>
      <c r="L4452" t="s">
        <v>38</v>
      </c>
      <c r="M4452">
        <v>1477</v>
      </c>
      <c r="N4452">
        <v>2</v>
      </c>
      <c r="O4452">
        <v>57404288</v>
      </c>
      <c r="P4452" s="4">
        <v>44334</v>
      </c>
      <c r="Q4452">
        <v>1</v>
      </c>
      <c r="R4452">
        <v>1</v>
      </c>
      <c r="S4452" s="5">
        <f>ROUND(K4452-K4452*80%,0)</f>
        <v>0</v>
      </c>
    </row>
    <row r="4453" spans="1:19" x14ac:dyDescent="0.3">
      <c r="A4453">
        <v>99287989</v>
      </c>
      <c r="B4453" s="3">
        <v>44334.559027777781</v>
      </c>
      <c r="C4453" t="s">
        <v>6606</v>
      </c>
      <c r="D4453">
        <v>169326</v>
      </c>
      <c r="E4453">
        <v>10011</v>
      </c>
      <c r="F4453">
        <v>6425237</v>
      </c>
      <c r="G4453" t="s">
        <v>6607</v>
      </c>
      <c r="H4453" s="2" t="s">
        <v>97</v>
      </c>
      <c r="I4453" s="2" t="s">
        <v>22</v>
      </c>
      <c r="J4453" s="2" t="s">
        <v>6608</v>
      </c>
      <c r="K4453">
        <v>26</v>
      </c>
      <c r="L4453" t="s">
        <v>38</v>
      </c>
      <c r="M4453">
        <v>1477</v>
      </c>
      <c r="N4453">
        <v>1</v>
      </c>
      <c r="O4453">
        <v>57404315</v>
      </c>
      <c r="P4453" s="4">
        <v>44334</v>
      </c>
      <c r="Q4453">
        <v>1</v>
      </c>
      <c r="R4453">
        <v>1</v>
      </c>
      <c r="S4453" s="5">
        <f>ROUND(K4453-K4453*80%,0)</f>
        <v>5</v>
      </c>
    </row>
    <row r="4454" spans="1:19" x14ac:dyDescent="0.3">
      <c r="A4454">
        <v>95306974</v>
      </c>
      <c r="B4454" s="3">
        <v>44334.559027777781</v>
      </c>
      <c r="C4454" t="s">
        <v>6609</v>
      </c>
      <c r="D4454">
        <v>169326</v>
      </c>
      <c r="E4454">
        <v>10015</v>
      </c>
      <c r="F4454">
        <v>6425311</v>
      </c>
      <c r="G4454" t="s">
        <v>6610</v>
      </c>
      <c r="H4454" s="2" t="s">
        <v>25</v>
      </c>
      <c r="I4454" s="2" t="s">
        <v>22</v>
      </c>
      <c r="J4454" s="2" t="s">
        <v>6611</v>
      </c>
      <c r="K4454">
        <v>340</v>
      </c>
      <c r="L4454" t="s">
        <v>38</v>
      </c>
      <c r="M4454">
        <v>1477</v>
      </c>
      <c r="N4454">
        <v>1</v>
      </c>
      <c r="O4454">
        <v>57404313</v>
      </c>
      <c r="P4454" s="4">
        <v>44334</v>
      </c>
      <c r="Q4454">
        <v>1</v>
      </c>
      <c r="R4454">
        <v>1</v>
      </c>
      <c r="S4454">
        <v>38</v>
      </c>
    </row>
    <row r="4455" spans="1:19" x14ac:dyDescent="0.3">
      <c r="A4455">
        <v>94254243</v>
      </c>
      <c r="B4455" s="3">
        <v>44334.55972222222</v>
      </c>
      <c r="C4455" t="s">
        <v>2932</v>
      </c>
      <c r="D4455">
        <v>181943</v>
      </c>
      <c r="E4455">
        <v>10006</v>
      </c>
      <c r="F4455">
        <v>6424422</v>
      </c>
      <c r="G4455" t="s">
        <v>2933</v>
      </c>
      <c r="H4455" s="2" t="s">
        <v>37</v>
      </c>
      <c r="I4455" s="2" t="s">
        <v>22</v>
      </c>
      <c r="K4455">
        <v>29</v>
      </c>
      <c r="L4455" t="s">
        <v>38</v>
      </c>
      <c r="M4455">
        <v>1477</v>
      </c>
      <c r="N4455">
        <v>2</v>
      </c>
      <c r="O4455">
        <v>57404330</v>
      </c>
      <c r="P4455" s="4">
        <v>44334</v>
      </c>
      <c r="Q4455">
        <v>1</v>
      </c>
      <c r="R4455">
        <v>1</v>
      </c>
      <c r="S4455" s="5">
        <f>ROUND(K4455-K4455*80%,0)</f>
        <v>6</v>
      </c>
    </row>
    <row r="4456" spans="1:19" x14ac:dyDescent="0.3">
      <c r="A4456">
        <v>96267540</v>
      </c>
      <c r="B4456" s="3">
        <v>44334.561111111114</v>
      </c>
      <c r="C4456" t="s">
        <v>6612</v>
      </c>
      <c r="D4456">
        <v>169326</v>
      </c>
      <c r="E4456">
        <v>10001</v>
      </c>
      <c r="F4456">
        <v>6423280</v>
      </c>
      <c r="G4456" t="s">
        <v>6613</v>
      </c>
      <c r="H4456" s="2" t="s">
        <v>37</v>
      </c>
      <c r="I4456" s="2" t="s">
        <v>22</v>
      </c>
      <c r="K4456">
        <v>39</v>
      </c>
      <c r="L4456" t="s">
        <v>38</v>
      </c>
      <c r="M4456">
        <v>1477</v>
      </c>
      <c r="N4456">
        <v>1</v>
      </c>
      <c r="O4456">
        <v>57404352</v>
      </c>
      <c r="P4456" s="4">
        <v>44334</v>
      </c>
      <c r="Q4456">
        <v>1</v>
      </c>
      <c r="R4456">
        <v>1</v>
      </c>
      <c r="S4456">
        <v>29</v>
      </c>
    </row>
    <row r="4457" spans="1:19" x14ac:dyDescent="0.3">
      <c r="A4457">
        <v>88995870</v>
      </c>
      <c r="B4457" s="3">
        <v>44334.561111111114</v>
      </c>
      <c r="C4457" t="s">
        <v>4582</v>
      </c>
      <c r="D4457">
        <v>181943</v>
      </c>
      <c r="E4457">
        <v>10006</v>
      </c>
      <c r="F4457">
        <v>6423326</v>
      </c>
      <c r="G4457" t="s">
        <v>911</v>
      </c>
      <c r="H4457" s="2" t="s">
        <v>25</v>
      </c>
      <c r="I4457" s="2" t="s">
        <v>22</v>
      </c>
      <c r="K4457">
        <v>32</v>
      </c>
      <c r="L4457" t="s">
        <v>38</v>
      </c>
      <c r="M4457">
        <v>1477</v>
      </c>
      <c r="N4457">
        <v>2</v>
      </c>
      <c r="O4457">
        <v>57404350</v>
      </c>
      <c r="P4457" s="4">
        <v>44334</v>
      </c>
      <c r="Q4457">
        <v>1</v>
      </c>
      <c r="R4457">
        <v>1</v>
      </c>
      <c r="S4457">
        <f>ROUND(K4457-K4457*75%,0)</f>
        <v>8</v>
      </c>
    </row>
    <row r="4458" spans="1:19" x14ac:dyDescent="0.3">
      <c r="A4458">
        <v>87551207</v>
      </c>
      <c r="B4458" s="3">
        <v>44334.561805555553</v>
      </c>
      <c r="C4458" t="s">
        <v>6614</v>
      </c>
      <c r="D4458">
        <v>169326</v>
      </c>
      <c r="E4458">
        <v>10014</v>
      </c>
      <c r="F4458">
        <v>6421849</v>
      </c>
      <c r="G4458" t="s">
        <v>6615</v>
      </c>
      <c r="H4458" s="2" t="s">
        <v>47</v>
      </c>
      <c r="I4458" s="2" t="s">
        <v>22</v>
      </c>
      <c r="J4458" s="2" t="s">
        <v>6616</v>
      </c>
      <c r="K4458">
        <v>17</v>
      </c>
      <c r="L4458" t="s">
        <v>38</v>
      </c>
      <c r="M4458">
        <v>1477</v>
      </c>
      <c r="N4458">
        <v>1</v>
      </c>
      <c r="O4458">
        <v>57404375</v>
      </c>
      <c r="P4458" s="4">
        <v>44334</v>
      </c>
      <c r="Q4458">
        <v>1</v>
      </c>
      <c r="R4458">
        <v>1</v>
      </c>
      <c r="S4458" s="5">
        <f>ROUND(K4458-K4458*80%,0)</f>
        <v>3</v>
      </c>
    </row>
    <row r="4459" spans="1:19" x14ac:dyDescent="0.3">
      <c r="A4459">
        <v>97257165</v>
      </c>
      <c r="B4459" s="3">
        <v>44334.561805555553</v>
      </c>
      <c r="C4459" t="s">
        <v>6617</v>
      </c>
      <c r="D4459">
        <v>169326</v>
      </c>
      <c r="E4459">
        <v>10038</v>
      </c>
      <c r="F4459">
        <v>6421683</v>
      </c>
      <c r="G4459" t="s">
        <v>243</v>
      </c>
      <c r="H4459" s="2" t="s">
        <v>25</v>
      </c>
      <c r="I4459" s="2" t="s">
        <v>22</v>
      </c>
      <c r="J4459" s="2" t="s">
        <v>6618</v>
      </c>
      <c r="K4459">
        <v>7</v>
      </c>
      <c r="L4459" t="s">
        <v>38</v>
      </c>
      <c r="M4459">
        <v>1477</v>
      </c>
      <c r="N4459">
        <v>1</v>
      </c>
      <c r="O4459">
        <v>57404379</v>
      </c>
      <c r="P4459" s="4">
        <v>44334</v>
      </c>
      <c r="Q4459">
        <v>1</v>
      </c>
      <c r="R4459">
        <v>1</v>
      </c>
      <c r="S4459" s="5">
        <f>ROUND(K4459-K4459*80%,0)</f>
        <v>1</v>
      </c>
    </row>
    <row r="4460" spans="1:19" x14ac:dyDescent="0.3">
      <c r="A4460">
        <v>99014354</v>
      </c>
      <c r="B4460" s="3">
        <v>44334.561805555553</v>
      </c>
      <c r="C4460" t="s">
        <v>6619</v>
      </c>
      <c r="D4460">
        <v>169326</v>
      </c>
      <c r="E4460">
        <v>10007</v>
      </c>
      <c r="F4460">
        <v>6421322</v>
      </c>
      <c r="G4460" t="s">
        <v>32</v>
      </c>
      <c r="H4460" s="2" t="s">
        <v>25</v>
      </c>
      <c r="I4460" s="2" t="s">
        <v>22</v>
      </c>
      <c r="J4460" s="2" t="s">
        <v>6620</v>
      </c>
      <c r="K4460">
        <v>24</v>
      </c>
      <c r="L4460" t="s">
        <v>38</v>
      </c>
      <c r="M4460">
        <v>1477</v>
      </c>
      <c r="N4460">
        <v>1</v>
      </c>
      <c r="O4460">
        <v>57404386</v>
      </c>
      <c r="P4460" s="4">
        <v>44334</v>
      </c>
      <c r="Q4460">
        <v>1</v>
      </c>
      <c r="R4460">
        <v>1</v>
      </c>
      <c r="S4460" s="5">
        <f>ROUND(K4460-K4460*80%,0)</f>
        <v>5</v>
      </c>
    </row>
    <row r="4461" spans="1:19" x14ac:dyDescent="0.3">
      <c r="A4461">
        <v>95727420</v>
      </c>
      <c r="B4461" s="3">
        <v>44334.5625</v>
      </c>
      <c r="C4461" t="s">
        <v>6621</v>
      </c>
      <c r="D4461">
        <v>169326</v>
      </c>
      <c r="E4461">
        <v>10006</v>
      </c>
      <c r="F4461">
        <v>6421029</v>
      </c>
      <c r="G4461" t="s">
        <v>6622</v>
      </c>
      <c r="H4461" s="2" t="s">
        <v>97</v>
      </c>
      <c r="I4461" s="2" t="s">
        <v>22</v>
      </c>
      <c r="J4461" s="2" t="s">
        <v>6623</v>
      </c>
      <c r="K4461">
        <v>759</v>
      </c>
      <c r="L4461" t="s">
        <v>38</v>
      </c>
      <c r="M4461">
        <v>1477</v>
      </c>
      <c r="N4461">
        <v>1</v>
      </c>
      <c r="O4461">
        <v>57404392</v>
      </c>
      <c r="P4461" s="4">
        <v>44334</v>
      </c>
      <c r="Q4461">
        <v>1</v>
      </c>
      <c r="R4461">
        <v>1</v>
      </c>
      <c r="S4461">
        <v>25</v>
      </c>
    </row>
    <row r="4462" spans="1:19" x14ac:dyDescent="0.3">
      <c r="A4462">
        <v>90163368</v>
      </c>
      <c r="B4462" s="3">
        <v>44334.5625</v>
      </c>
      <c r="C4462" t="s">
        <v>4156</v>
      </c>
      <c r="D4462">
        <v>169326</v>
      </c>
      <c r="E4462">
        <v>10002</v>
      </c>
      <c r="F4462">
        <v>6446100</v>
      </c>
      <c r="G4462" t="s">
        <v>586</v>
      </c>
      <c r="H4462" s="2" t="s">
        <v>97</v>
      </c>
      <c r="I4462" s="2" t="s">
        <v>22</v>
      </c>
      <c r="J4462" s="2" t="s">
        <v>4157</v>
      </c>
      <c r="K4462">
        <v>22</v>
      </c>
      <c r="L4462" t="s">
        <v>38</v>
      </c>
      <c r="M4462">
        <v>1477</v>
      </c>
      <c r="N4462">
        <v>2</v>
      </c>
      <c r="O4462">
        <v>57403869</v>
      </c>
      <c r="P4462" s="4">
        <v>44334</v>
      </c>
      <c r="Q4462">
        <v>1</v>
      </c>
      <c r="R4462">
        <v>1</v>
      </c>
      <c r="S4462" s="5">
        <f>ROUND(K4462-K4462*80%,0)</f>
        <v>4</v>
      </c>
    </row>
    <row r="4463" spans="1:19" x14ac:dyDescent="0.3">
      <c r="A4463">
        <v>85700457</v>
      </c>
      <c r="B4463" s="3">
        <v>44334.5625</v>
      </c>
      <c r="C4463" t="s">
        <v>6624</v>
      </c>
      <c r="D4463">
        <v>181943</v>
      </c>
      <c r="E4463">
        <v>10014</v>
      </c>
      <c r="F4463">
        <v>6420581</v>
      </c>
      <c r="G4463" t="s">
        <v>6625</v>
      </c>
      <c r="H4463" s="2" t="s">
        <v>25</v>
      </c>
      <c r="I4463" s="2" t="s">
        <v>22</v>
      </c>
      <c r="J4463" s="2" t="s">
        <v>6626</v>
      </c>
      <c r="K4463">
        <v>38</v>
      </c>
      <c r="L4463" t="s">
        <v>38</v>
      </c>
      <c r="M4463">
        <v>1477</v>
      </c>
      <c r="N4463">
        <v>2</v>
      </c>
      <c r="O4463">
        <v>57404401</v>
      </c>
      <c r="P4463" s="4">
        <v>44334</v>
      </c>
      <c r="Q4463">
        <v>1</v>
      </c>
      <c r="R4463">
        <v>1</v>
      </c>
      <c r="S4463">
        <f>ROUND(K4463-K4463*75%,0)</f>
        <v>10</v>
      </c>
    </row>
    <row r="4464" spans="1:19" x14ac:dyDescent="0.3">
      <c r="A4464">
        <v>81002160</v>
      </c>
      <c r="B4464" s="3">
        <v>44334.563194444447</v>
      </c>
      <c r="C4464" t="s">
        <v>6627</v>
      </c>
      <c r="D4464">
        <v>169326</v>
      </c>
      <c r="E4464">
        <v>10018</v>
      </c>
      <c r="F4464">
        <v>6420488</v>
      </c>
      <c r="G4464" t="s">
        <v>88</v>
      </c>
      <c r="H4464" s="2" t="s">
        <v>25</v>
      </c>
      <c r="I4464" s="2" t="s">
        <v>22</v>
      </c>
      <c r="J4464" s="2" t="s">
        <v>6628</v>
      </c>
      <c r="K4464">
        <v>166</v>
      </c>
      <c r="L4464" t="s">
        <v>38</v>
      </c>
      <c r="M4464">
        <v>1477</v>
      </c>
      <c r="N4464">
        <v>1</v>
      </c>
      <c r="O4464">
        <v>57404406</v>
      </c>
      <c r="P4464" s="4">
        <v>44334</v>
      </c>
      <c r="Q4464">
        <v>1</v>
      </c>
      <c r="R4464">
        <v>1</v>
      </c>
      <c r="S4464">
        <v>40</v>
      </c>
    </row>
    <row r="4465" spans="1:19" x14ac:dyDescent="0.3">
      <c r="A4465">
        <v>80044244</v>
      </c>
      <c r="B4465" s="3">
        <v>44334.563194444447</v>
      </c>
      <c r="C4465" t="s">
        <v>6629</v>
      </c>
      <c r="D4465">
        <v>169326</v>
      </c>
      <c r="E4465">
        <v>10009</v>
      </c>
      <c r="F4465">
        <v>6420149</v>
      </c>
      <c r="G4465" t="s">
        <v>6630</v>
      </c>
      <c r="H4465" s="2" t="s">
        <v>37</v>
      </c>
      <c r="I4465" s="2" t="s">
        <v>22</v>
      </c>
      <c r="J4465" s="2" t="s">
        <v>6631</v>
      </c>
      <c r="K4465">
        <v>67</v>
      </c>
      <c r="L4465" t="s">
        <v>38</v>
      </c>
      <c r="M4465">
        <v>1477</v>
      </c>
      <c r="N4465">
        <v>1</v>
      </c>
      <c r="O4465">
        <v>57404418</v>
      </c>
      <c r="P4465" s="4">
        <v>44334</v>
      </c>
      <c r="Q4465">
        <v>1</v>
      </c>
      <c r="R4465">
        <v>1</v>
      </c>
      <c r="S4465">
        <v>28</v>
      </c>
    </row>
    <row r="4466" spans="1:19" x14ac:dyDescent="0.3">
      <c r="A4466">
        <v>97991113</v>
      </c>
      <c r="B4466" s="3">
        <v>44334.564583333333</v>
      </c>
      <c r="C4466" t="s">
        <v>6632</v>
      </c>
      <c r="D4466">
        <v>181943</v>
      </c>
      <c r="E4466">
        <v>10001</v>
      </c>
      <c r="F4466">
        <v>6419459</v>
      </c>
      <c r="G4466" t="s">
        <v>243</v>
      </c>
      <c r="H4466" s="2" t="s">
        <v>97</v>
      </c>
      <c r="I4466" s="2" t="s">
        <v>22</v>
      </c>
      <c r="J4466" s="2" t="s">
        <v>6633</v>
      </c>
      <c r="K4466">
        <v>63</v>
      </c>
      <c r="L4466" t="s">
        <v>38</v>
      </c>
      <c r="M4466">
        <v>1477</v>
      </c>
      <c r="N4466">
        <v>2</v>
      </c>
      <c r="O4466">
        <v>57404432</v>
      </c>
      <c r="P4466" s="4">
        <v>44334</v>
      </c>
      <c r="Q4466">
        <v>1</v>
      </c>
      <c r="R4466">
        <v>1</v>
      </c>
      <c r="S4466">
        <v>45</v>
      </c>
    </row>
    <row r="4467" spans="1:19" x14ac:dyDescent="0.3">
      <c r="A4467">
        <v>91659739</v>
      </c>
      <c r="B4467" s="3">
        <v>44334.564583333333</v>
      </c>
      <c r="C4467" t="s">
        <v>6634</v>
      </c>
      <c r="D4467">
        <v>169326</v>
      </c>
      <c r="E4467">
        <v>10036</v>
      </c>
      <c r="F4467">
        <v>6419271</v>
      </c>
      <c r="G4467" t="s">
        <v>2411</v>
      </c>
      <c r="H4467" s="2" t="s">
        <v>97</v>
      </c>
      <c r="I4467" s="2" t="s">
        <v>22</v>
      </c>
      <c r="J4467" s="2" t="s">
        <v>6635</v>
      </c>
      <c r="K4467">
        <v>31</v>
      </c>
      <c r="L4467" t="s">
        <v>38</v>
      </c>
      <c r="M4467">
        <v>1477</v>
      </c>
      <c r="N4467">
        <v>1</v>
      </c>
      <c r="O4467">
        <v>57404438</v>
      </c>
      <c r="P4467" s="4">
        <v>44334</v>
      </c>
      <c r="Q4467">
        <v>1</v>
      </c>
      <c r="R4467">
        <v>1</v>
      </c>
      <c r="S4467">
        <v>31</v>
      </c>
    </row>
    <row r="4468" spans="1:19" x14ac:dyDescent="0.3">
      <c r="A4468">
        <v>92113568</v>
      </c>
      <c r="B4468" s="3">
        <v>44334.564583333333</v>
      </c>
      <c r="C4468" t="s">
        <v>6636</v>
      </c>
      <c r="D4468">
        <v>169326</v>
      </c>
      <c r="E4468">
        <v>10003</v>
      </c>
      <c r="F4468">
        <v>6419335</v>
      </c>
      <c r="G4468" t="s">
        <v>6637</v>
      </c>
      <c r="H4468" s="2" t="s">
        <v>25</v>
      </c>
      <c r="I4468" s="2" t="s">
        <v>22</v>
      </c>
      <c r="J4468" s="2" t="s">
        <v>6638</v>
      </c>
      <c r="K4468">
        <v>12</v>
      </c>
      <c r="L4468" t="s">
        <v>38</v>
      </c>
      <c r="M4468">
        <v>1477</v>
      </c>
      <c r="N4468">
        <v>1</v>
      </c>
      <c r="O4468">
        <v>57404436</v>
      </c>
      <c r="P4468" s="4">
        <v>44334</v>
      </c>
      <c r="Q4468">
        <v>1</v>
      </c>
      <c r="R4468">
        <v>1</v>
      </c>
      <c r="S4468" s="5">
        <f>ROUND(K4468-K4468*80%,0)</f>
        <v>2</v>
      </c>
    </row>
    <row r="4469" spans="1:19" x14ac:dyDescent="0.3">
      <c r="A4469">
        <v>83195546</v>
      </c>
      <c r="B4469" s="3">
        <v>44334.56527777778</v>
      </c>
      <c r="C4469" t="s">
        <v>6639</v>
      </c>
      <c r="D4469">
        <v>169326</v>
      </c>
      <c r="E4469">
        <v>10029</v>
      </c>
      <c r="F4469">
        <v>6418208</v>
      </c>
      <c r="G4469" t="s">
        <v>5424</v>
      </c>
      <c r="H4469" s="2" t="s">
        <v>191</v>
      </c>
      <c r="I4469" s="2" t="s">
        <v>22</v>
      </c>
      <c r="K4469">
        <v>269</v>
      </c>
      <c r="L4469" t="s">
        <v>38</v>
      </c>
      <c r="M4469">
        <v>1477</v>
      </c>
      <c r="N4469">
        <v>1</v>
      </c>
      <c r="O4469">
        <v>57404463</v>
      </c>
      <c r="P4469" s="4">
        <v>44334</v>
      </c>
      <c r="Q4469">
        <v>1</v>
      </c>
      <c r="R4469">
        <v>1</v>
      </c>
      <c r="S4469">
        <v>32</v>
      </c>
    </row>
    <row r="4470" spans="1:19" x14ac:dyDescent="0.3">
      <c r="A4470">
        <v>95831063</v>
      </c>
      <c r="B4470" s="3">
        <v>44334.565972222219</v>
      </c>
      <c r="C4470" t="s">
        <v>6640</v>
      </c>
      <c r="D4470">
        <v>169326</v>
      </c>
      <c r="E4470">
        <v>10036</v>
      </c>
      <c r="F4470">
        <v>6418165</v>
      </c>
      <c r="G4470" t="s">
        <v>6641</v>
      </c>
      <c r="H4470" s="2" t="s">
        <v>25</v>
      </c>
      <c r="I4470" s="2" t="s">
        <v>22</v>
      </c>
      <c r="K4470">
        <v>214</v>
      </c>
      <c r="L4470" t="s">
        <v>38</v>
      </c>
      <c r="M4470">
        <v>1477</v>
      </c>
      <c r="N4470">
        <v>1</v>
      </c>
      <c r="O4470">
        <v>57404466</v>
      </c>
      <c r="P4470" s="4">
        <v>44334</v>
      </c>
      <c r="Q4470">
        <v>1</v>
      </c>
      <c r="R4470">
        <v>1</v>
      </c>
      <c r="S4470">
        <v>43</v>
      </c>
    </row>
    <row r="4471" spans="1:19" x14ac:dyDescent="0.3">
      <c r="A4471">
        <v>88686002</v>
      </c>
      <c r="B4471" s="3">
        <v>44334.566666666666</v>
      </c>
      <c r="C4471" t="s">
        <v>2897</v>
      </c>
      <c r="D4471">
        <v>169326</v>
      </c>
      <c r="E4471">
        <v>10017</v>
      </c>
      <c r="F4471">
        <v>6417880</v>
      </c>
      <c r="G4471" t="s">
        <v>2898</v>
      </c>
      <c r="H4471" s="2" t="s">
        <v>25</v>
      </c>
      <c r="I4471" s="2" t="s">
        <v>22</v>
      </c>
      <c r="J4471" s="2" t="s">
        <v>2899</v>
      </c>
      <c r="K4471">
        <v>372</v>
      </c>
      <c r="L4471" t="s">
        <v>38</v>
      </c>
      <c r="M4471">
        <v>1477</v>
      </c>
      <c r="N4471">
        <v>2</v>
      </c>
      <c r="O4471">
        <v>57404474</v>
      </c>
      <c r="P4471" s="4">
        <v>44334</v>
      </c>
      <c r="Q4471">
        <v>1</v>
      </c>
      <c r="R4471">
        <v>1</v>
      </c>
      <c r="S4471">
        <v>45</v>
      </c>
    </row>
    <row r="4472" spans="1:19" x14ac:dyDescent="0.3">
      <c r="A4472">
        <v>85000483</v>
      </c>
      <c r="B4472" s="3">
        <v>44334.567361111112</v>
      </c>
      <c r="C4472" t="s">
        <v>6642</v>
      </c>
      <c r="D4472">
        <v>169326</v>
      </c>
      <c r="E4472">
        <v>10022</v>
      </c>
      <c r="F4472">
        <v>6417514</v>
      </c>
      <c r="G4472" t="s">
        <v>6643</v>
      </c>
      <c r="H4472" s="2" t="s">
        <v>37</v>
      </c>
      <c r="I4472" s="2" t="s">
        <v>22</v>
      </c>
      <c r="J4472" s="2" t="s">
        <v>6644</v>
      </c>
      <c r="K4472">
        <v>27</v>
      </c>
      <c r="L4472" t="s">
        <v>38</v>
      </c>
      <c r="M4472">
        <v>1477</v>
      </c>
      <c r="N4472">
        <v>1</v>
      </c>
      <c r="O4472">
        <v>57404485</v>
      </c>
      <c r="P4472" s="4">
        <v>44334</v>
      </c>
      <c r="Q4472">
        <v>1</v>
      </c>
      <c r="R4472">
        <v>1</v>
      </c>
      <c r="S4472">
        <v>25</v>
      </c>
    </row>
    <row r="4473" spans="1:19" x14ac:dyDescent="0.3">
      <c r="A4473">
        <v>86102354</v>
      </c>
      <c r="B4473" s="3">
        <v>44334.568749999999</v>
      </c>
      <c r="C4473" t="s">
        <v>6645</v>
      </c>
      <c r="D4473">
        <v>169326</v>
      </c>
      <c r="E4473">
        <v>10022</v>
      </c>
      <c r="F4473">
        <v>6416095</v>
      </c>
      <c r="G4473" t="s">
        <v>1215</v>
      </c>
      <c r="H4473" s="2" t="s">
        <v>37</v>
      </c>
      <c r="I4473" s="2" t="s">
        <v>22</v>
      </c>
      <c r="J4473" s="2" t="s">
        <v>6646</v>
      </c>
      <c r="K4473">
        <v>94</v>
      </c>
      <c r="L4473" t="s">
        <v>38</v>
      </c>
      <c r="M4473">
        <v>1477</v>
      </c>
      <c r="N4473">
        <v>1</v>
      </c>
      <c r="O4473">
        <v>57404514</v>
      </c>
      <c r="P4473" s="4">
        <v>44334</v>
      </c>
      <c r="Q4473">
        <v>1</v>
      </c>
      <c r="R4473">
        <v>1</v>
      </c>
      <c r="S4473">
        <v>40</v>
      </c>
    </row>
    <row r="4474" spans="1:19" x14ac:dyDescent="0.3">
      <c r="A4474">
        <v>99303763</v>
      </c>
      <c r="B4474" s="3">
        <v>44334.568749999999</v>
      </c>
      <c r="C4474" t="s">
        <v>6647</v>
      </c>
      <c r="D4474">
        <v>169326</v>
      </c>
      <c r="E4474">
        <v>10018</v>
      </c>
      <c r="F4474">
        <v>6415895</v>
      </c>
      <c r="G4474" t="s">
        <v>259</v>
      </c>
      <c r="H4474" s="2" t="s">
        <v>25</v>
      </c>
      <c r="I4474" s="2" t="s">
        <v>22</v>
      </c>
      <c r="K4474">
        <v>78</v>
      </c>
      <c r="L4474" t="s">
        <v>38</v>
      </c>
      <c r="M4474">
        <v>1477</v>
      </c>
      <c r="N4474">
        <v>1</v>
      </c>
      <c r="O4474">
        <v>57404518</v>
      </c>
      <c r="P4474" s="4">
        <v>44334</v>
      </c>
      <c r="Q4474">
        <v>1</v>
      </c>
      <c r="R4474">
        <v>1</v>
      </c>
      <c r="S4474">
        <v>30</v>
      </c>
    </row>
    <row r="4475" spans="1:19" x14ac:dyDescent="0.3">
      <c r="A4475">
        <v>86081015</v>
      </c>
      <c r="B4475" s="3">
        <v>44334.568749999999</v>
      </c>
      <c r="C4475" t="s">
        <v>6648</v>
      </c>
      <c r="D4475">
        <v>169326</v>
      </c>
      <c r="E4475">
        <v>10030</v>
      </c>
      <c r="F4475">
        <v>6415641</v>
      </c>
      <c r="G4475" t="s">
        <v>6649</v>
      </c>
      <c r="H4475" s="2" t="s">
        <v>467</v>
      </c>
      <c r="I4475" s="2" t="s">
        <v>22</v>
      </c>
      <c r="J4475" s="2" t="s">
        <v>6650</v>
      </c>
      <c r="K4475">
        <v>446</v>
      </c>
      <c r="L4475" t="s">
        <v>38</v>
      </c>
      <c r="M4475">
        <v>1477</v>
      </c>
      <c r="N4475">
        <v>1</v>
      </c>
      <c r="O4475">
        <v>57404523</v>
      </c>
      <c r="P4475" s="4">
        <v>44334</v>
      </c>
      <c r="Q4475">
        <v>1</v>
      </c>
      <c r="R4475">
        <v>1</v>
      </c>
      <c r="S4475">
        <v>43</v>
      </c>
    </row>
    <row r="4476" spans="1:19" x14ac:dyDescent="0.3">
      <c r="A4476">
        <v>95645470</v>
      </c>
      <c r="B4476" s="3">
        <v>44334.569444444445</v>
      </c>
      <c r="C4476" t="s">
        <v>6651</v>
      </c>
      <c r="D4476">
        <v>169326</v>
      </c>
      <c r="E4476">
        <v>10029</v>
      </c>
      <c r="F4476">
        <v>6415127</v>
      </c>
      <c r="G4476" t="s">
        <v>243</v>
      </c>
      <c r="H4476" s="2" t="s">
        <v>25</v>
      </c>
      <c r="I4476" s="2" t="s">
        <v>22</v>
      </c>
      <c r="K4476">
        <v>21</v>
      </c>
      <c r="L4476" t="s">
        <v>38</v>
      </c>
      <c r="M4476">
        <v>1477</v>
      </c>
      <c r="N4476">
        <v>1</v>
      </c>
      <c r="O4476">
        <v>57404538</v>
      </c>
      <c r="P4476" s="4">
        <v>44334</v>
      </c>
      <c r="Q4476">
        <v>1</v>
      </c>
      <c r="R4476">
        <v>1</v>
      </c>
      <c r="S4476" s="5">
        <f>ROUND(K4476-K4476*80%,0)</f>
        <v>4</v>
      </c>
    </row>
    <row r="4477" spans="1:19" x14ac:dyDescent="0.3">
      <c r="A4477">
        <v>88439944</v>
      </c>
      <c r="B4477" s="3">
        <v>44334.569444444445</v>
      </c>
      <c r="C4477" t="s">
        <v>6652</v>
      </c>
      <c r="D4477">
        <v>181943</v>
      </c>
      <c r="E4477">
        <v>10028</v>
      </c>
      <c r="F4477">
        <v>6463236</v>
      </c>
      <c r="G4477" t="s">
        <v>5887</v>
      </c>
      <c r="H4477" s="2" t="s">
        <v>3483</v>
      </c>
      <c r="I4477" s="2" t="s">
        <v>22</v>
      </c>
      <c r="K4477">
        <v>225</v>
      </c>
      <c r="L4477" t="s">
        <v>23</v>
      </c>
      <c r="M4477">
        <v>1151</v>
      </c>
      <c r="N4477">
        <v>1</v>
      </c>
      <c r="O4477">
        <v>57405839</v>
      </c>
      <c r="P4477" s="4">
        <v>44334</v>
      </c>
      <c r="Q4477">
        <v>1</v>
      </c>
      <c r="R4477">
        <v>1</v>
      </c>
      <c r="S4477">
        <v>26</v>
      </c>
    </row>
    <row r="4478" spans="1:19" x14ac:dyDescent="0.3">
      <c r="A4478">
        <v>85894670</v>
      </c>
      <c r="B4478" s="3">
        <v>44334.570138888892</v>
      </c>
      <c r="C4478" t="s">
        <v>6653</v>
      </c>
      <c r="D4478">
        <v>169326</v>
      </c>
      <c r="E4478">
        <v>10018</v>
      </c>
      <c r="F4478">
        <v>6414487</v>
      </c>
      <c r="G4478" t="s">
        <v>6654</v>
      </c>
      <c r="H4478" s="2" t="s">
        <v>47</v>
      </c>
      <c r="I4478" s="2" t="s">
        <v>22</v>
      </c>
      <c r="J4478" s="2" t="s">
        <v>6655</v>
      </c>
      <c r="K4478">
        <v>170</v>
      </c>
      <c r="L4478" t="s">
        <v>38</v>
      </c>
      <c r="M4478">
        <v>1477</v>
      </c>
      <c r="N4478">
        <v>1</v>
      </c>
      <c r="O4478">
        <v>57404555</v>
      </c>
      <c r="P4478" s="4">
        <v>44334</v>
      </c>
      <c r="Q4478">
        <v>1</v>
      </c>
      <c r="R4478">
        <v>1</v>
      </c>
      <c r="S4478">
        <v>42</v>
      </c>
    </row>
    <row r="4479" spans="1:19" x14ac:dyDescent="0.3">
      <c r="A4479">
        <v>85238061</v>
      </c>
      <c r="B4479" s="3">
        <v>44334.570833333331</v>
      </c>
      <c r="C4479" t="s">
        <v>4687</v>
      </c>
      <c r="D4479">
        <v>169326</v>
      </c>
      <c r="E4479">
        <v>10001</v>
      </c>
      <c r="F4479">
        <v>6424825</v>
      </c>
      <c r="G4479" t="s">
        <v>4688</v>
      </c>
      <c r="H4479" s="2" t="s">
        <v>25</v>
      </c>
      <c r="I4479" s="2" t="s">
        <v>22</v>
      </c>
      <c r="J4479" s="2" t="s">
        <v>4689</v>
      </c>
      <c r="K4479">
        <v>231</v>
      </c>
      <c r="L4479" t="s">
        <v>38</v>
      </c>
      <c r="M4479">
        <v>1477</v>
      </c>
      <c r="N4479">
        <v>4</v>
      </c>
      <c r="O4479">
        <v>57404323</v>
      </c>
      <c r="P4479" s="4">
        <v>44334</v>
      </c>
      <c r="Q4479">
        <v>1</v>
      </c>
      <c r="R4479">
        <v>1</v>
      </c>
      <c r="S4479">
        <v>42</v>
      </c>
    </row>
    <row r="4480" spans="1:19" x14ac:dyDescent="0.3">
      <c r="A4480">
        <v>84778757</v>
      </c>
      <c r="B4480" s="3">
        <v>44334.571527777778</v>
      </c>
      <c r="C4480" t="s">
        <v>5012</v>
      </c>
      <c r="D4480">
        <v>169326</v>
      </c>
      <c r="E4480">
        <v>10038</v>
      </c>
      <c r="F4480">
        <v>6412867</v>
      </c>
      <c r="G4480" t="s">
        <v>5013</v>
      </c>
      <c r="H4480" s="2" t="s">
        <v>25</v>
      </c>
      <c r="I4480" s="2" t="s">
        <v>22</v>
      </c>
      <c r="J4480" s="2" t="s">
        <v>5014</v>
      </c>
      <c r="K4480">
        <v>93</v>
      </c>
      <c r="L4480" t="s">
        <v>38</v>
      </c>
      <c r="M4480">
        <v>1477</v>
      </c>
      <c r="N4480">
        <v>1</v>
      </c>
      <c r="O4480">
        <v>57404578</v>
      </c>
      <c r="P4480" s="4">
        <v>44334</v>
      </c>
      <c r="Q4480">
        <v>1</v>
      </c>
      <c r="R4480">
        <v>1</v>
      </c>
      <c r="S4480">
        <v>35</v>
      </c>
    </row>
    <row r="4481" spans="1:19" x14ac:dyDescent="0.3">
      <c r="A4481">
        <v>97110313</v>
      </c>
      <c r="B4481" s="3">
        <v>44334.572916666664</v>
      </c>
      <c r="C4481" t="s">
        <v>6656</v>
      </c>
      <c r="D4481">
        <v>169326</v>
      </c>
      <c r="E4481">
        <v>10036</v>
      </c>
      <c r="F4481">
        <v>6410893</v>
      </c>
      <c r="G4481" t="s">
        <v>4212</v>
      </c>
      <c r="H4481" s="2" t="s">
        <v>191</v>
      </c>
      <c r="I4481" s="2" t="s">
        <v>22</v>
      </c>
      <c r="K4481">
        <v>9</v>
      </c>
      <c r="L4481" t="s">
        <v>38</v>
      </c>
      <c r="M4481">
        <v>1477</v>
      </c>
      <c r="N4481">
        <v>1</v>
      </c>
      <c r="O4481">
        <v>57404611</v>
      </c>
      <c r="P4481" s="4">
        <v>44334</v>
      </c>
      <c r="Q4481">
        <v>1</v>
      </c>
      <c r="R4481">
        <v>1</v>
      </c>
      <c r="S4481" s="5">
        <f>ROUND(K4481-K4481*80%,0)</f>
        <v>2</v>
      </c>
    </row>
    <row r="4482" spans="1:19" x14ac:dyDescent="0.3">
      <c r="A4482">
        <v>89270829</v>
      </c>
      <c r="B4482" s="3">
        <v>44334.573611111111</v>
      </c>
      <c r="C4482" t="s">
        <v>6657</v>
      </c>
      <c r="D4482">
        <v>181943</v>
      </c>
      <c r="E4482">
        <v>10007</v>
      </c>
      <c r="F4482">
        <v>6410030</v>
      </c>
      <c r="G4482" t="s">
        <v>6658</v>
      </c>
      <c r="H4482" s="2" t="s">
        <v>47</v>
      </c>
      <c r="I4482" s="2" t="s">
        <v>22</v>
      </c>
      <c r="J4482" s="2" t="s">
        <v>6659</v>
      </c>
      <c r="K4482">
        <v>54</v>
      </c>
      <c r="L4482" t="s">
        <v>38</v>
      </c>
      <c r="M4482">
        <v>1477</v>
      </c>
      <c r="N4482">
        <v>2</v>
      </c>
      <c r="O4482">
        <v>57404625</v>
      </c>
      <c r="P4482" s="4">
        <v>44334</v>
      </c>
      <c r="Q4482">
        <v>1</v>
      </c>
      <c r="R4482">
        <v>1</v>
      </c>
      <c r="S4482">
        <v>38</v>
      </c>
    </row>
    <row r="4483" spans="1:19" x14ac:dyDescent="0.3">
      <c r="A4483">
        <v>96765528</v>
      </c>
      <c r="B4483" s="3">
        <v>44334.573611111111</v>
      </c>
      <c r="C4483" t="s">
        <v>6660</v>
      </c>
      <c r="D4483">
        <v>169326</v>
      </c>
      <c r="E4483">
        <v>10026</v>
      </c>
      <c r="F4483">
        <v>6409259</v>
      </c>
      <c r="G4483" t="s">
        <v>5868</v>
      </c>
      <c r="H4483" s="2" t="s">
        <v>47</v>
      </c>
      <c r="I4483" s="2" t="s">
        <v>1671</v>
      </c>
      <c r="K4483">
        <v>51</v>
      </c>
      <c r="L4483" t="s">
        <v>38</v>
      </c>
      <c r="M4483">
        <v>1477</v>
      </c>
      <c r="N4483">
        <v>1</v>
      </c>
      <c r="O4483">
        <v>57404635</v>
      </c>
      <c r="P4483" s="4">
        <v>44334</v>
      </c>
      <c r="Q4483">
        <v>1</v>
      </c>
      <c r="R4483">
        <v>1</v>
      </c>
      <c r="S4483">
        <v>38</v>
      </c>
    </row>
    <row r="4484" spans="1:19" x14ac:dyDescent="0.3">
      <c r="A4484">
        <v>92432230</v>
      </c>
      <c r="B4484" s="3">
        <v>44334.574305555558</v>
      </c>
      <c r="C4484" t="s">
        <v>6661</v>
      </c>
      <c r="D4484">
        <v>169326</v>
      </c>
      <c r="E4484">
        <v>10029</v>
      </c>
      <c r="F4484">
        <v>6409005</v>
      </c>
      <c r="G4484" t="s">
        <v>6662</v>
      </c>
      <c r="H4484" s="2" t="s">
        <v>47</v>
      </c>
      <c r="I4484" s="2" t="s">
        <v>22</v>
      </c>
      <c r="J4484" s="2" t="s">
        <v>6663</v>
      </c>
      <c r="K4484">
        <v>24</v>
      </c>
      <c r="L4484" t="s">
        <v>38</v>
      </c>
      <c r="M4484">
        <v>1477</v>
      </c>
      <c r="N4484">
        <v>1</v>
      </c>
      <c r="O4484">
        <v>57404640</v>
      </c>
      <c r="P4484" s="4">
        <v>44334</v>
      </c>
      <c r="Q4484">
        <v>1</v>
      </c>
      <c r="R4484">
        <v>1</v>
      </c>
      <c r="S4484" s="5">
        <f>ROUND(K4484-K4484*80%,0)</f>
        <v>5</v>
      </c>
    </row>
    <row r="4485" spans="1:19" x14ac:dyDescent="0.3">
      <c r="A4485">
        <v>89210837</v>
      </c>
      <c r="B4485" s="3">
        <v>44334.574305555558</v>
      </c>
      <c r="C4485" t="s">
        <v>6664</v>
      </c>
      <c r="D4485">
        <v>169326</v>
      </c>
      <c r="E4485">
        <v>10018</v>
      </c>
      <c r="F4485">
        <v>6408791</v>
      </c>
      <c r="G4485" t="s">
        <v>996</v>
      </c>
      <c r="H4485" s="2" t="s">
        <v>25</v>
      </c>
      <c r="I4485" s="2" t="s">
        <v>22</v>
      </c>
      <c r="J4485" s="2" t="s">
        <v>6665</v>
      </c>
      <c r="K4485">
        <v>82</v>
      </c>
      <c r="L4485" t="s">
        <v>38</v>
      </c>
      <c r="M4485">
        <v>1477</v>
      </c>
      <c r="N4485">
        <v>1</v>
      </c>
      <c r="O4485">
        <v>57404643</v>
      </c>
      <c r="P4485" s="4">
        <v>44334</v>
      </c>
      <c r="Q4485">
        <v>1</v>
      </c>
      <c r="R4485">
        <v>1</v>
      </c>
      <c r="S4485">
        <v>42</v>
      </c>
    </row>
    <row r="4486" spans="1:19" x14ac:dyDescent="0.3">
      <c r="A4486">
        <v>89312058</v>
      </c>
      <c r="B4486" s="3">
        <v>44334.574999999997</v>
      </c>
      <c r="C4486" t="s">
        <v>6666</v>
      </c>
      <c r="D4486">
        <v>169326</v>
      </c>
      <c r="E4486">
        <v>10001</v>
      </c>
      <c r="F4486">
        <v>6407273</v>
      </c>
      <c r="G4486" t="s">
        <v>858</v>
      </c>
      <c r="H4486" s="2" t="s">
        <v>25</v>
      </c>
      <c r="I4486" s="2" t="s">
        <v>22</v>
      </c>
      <c r="J4486" s="2" t="s">
        <v>6667</v>
      </c>
      <c r="K4486">
        <v>353</v>
      </c>
      <c r="L4486" t="s">
        <v>38</v>
      </c>
      <c r="M4486">
        <v>1477</v>
      </c>
      <c r="N4486">
        <v>1</v>
      </c>
      <c r="O4486">
        <v>57404661</v>
      </c>
      <c r="P4486" s="4">
        <v>44334</v>
      </c>
      <c r="Q4486">
        <v>1</v>
      </c>
      <c r="R4486">
        <v>1</v>
      </c>
      <c r="S4486">
        <v>27</v>
      </c>
    </row>
    <row r="4487" spans="1:19" x14ac:dyDescent="0.3">
      <c r="A4487">
        <v>90090224</v>
      </c>
      <c r="B4487" s="3">
        <v>44334.574999999997</v>
      </c>
      <c r="C4487" t="s">
        <v>1181</v>
      </c>
      <c r="D4487">
        <v>169326</v>
      </c>
      <c r="E4487">
        <v>10022</v>
      </c>
      <c r="F4487">
        <v>6461016</v>
      </c>
      <c r="G4487" t="s">
        <v>1182</v>
      </c>
      <c r="H4487" s="2" t="s">
        <v>47</v>
      </c>
      <c r="I4487" s="2" t="s">
        <v>22</v>
      </c>
      <c r="K4487">
        <v>7</v>
      </c>
      <c r="L4487" t="s">
        <v>38</v>
      </c>
      <c r="M4487">
        <v>1477</v>
      </c>
      <c r="N4487">
        <v>3</v>
      </c>
      <c r="O4487">
        <v>57403667</v>
      </c>
      <c r="P4487" s="4">
        <v>44334</v>
      </c>
      <c r="Q4487">
        <v>1</v>
      </c>
      <c r="R4487">
        <v>1</v>
      </c>
      <c r="S4487" s="5">
        <f>ROUND(K4487-K4487*80%,0)</f>
        <v>1</v>
      </c>
    </row>
    <row r="4488" spans="1:19" x14ac:dyDescent="0.3">
      <c r="A4488">
        <v>80748189</v>
      </c>
      <c r="B4488" s="3">
        <v>44334.574999999997</v>
      </c>
      <c r="C4488" t="s">
        <v>2871</v>
      </c>
      <c r="D4488">
        <v>169326</v>
      </c>
      <c r="E4488">
        <v>10009</v>
      </c>
      <c r="F4488">
        <v>6419861</v>
      </c>
      <c r="G4488" t="s">
        <v>2872</v>
      </c>
      <c r="H4488" s="2" t="s">
        <v>25</v>
      </c>
      <c r="I4488" s="2" t="s">
        <v>22</v>
      </c>
      <c r="J4488" s="2" t="s">
        <v>2873</v>
      </c>
      <c r="K4488">
        <v>543</v>
      </c>
      <c r="L4488" t="s">
        <v>38</v>
      </c>
      <c r="M4488">
        <v>1477</v>
      </c>
      <c r="N4488">
        <v>2</v>
      </c>
      <c r="O4488">
        <v>57404423</v>
      </c>
      <c r="P4488" s="4">
        <v>44334</v>
      </c>
      <c r="Q4488">
        <v>1</v>
      </c>
      <c r="R4488">
        <v>1</v>
      </c>
      <c r="S4488">
        <v>34</v>
      </c>
    </row>
    <row r="4489" spans="1:19" x14ac:dyDescent="0.3">
      <c r="A4489">
        <v>84140119</v>
      </c>
      <c r="B4489" s="3">
        <v>44334.575694444444</v>
      </c>
      <c r="C4489" t="s">
        <v>1181</v>
      </c>
      <c r="D4489">
        <v>169326</v>
      </c>
      <c r="E4489">
        <v>10022</v>
      </c>
      <c r="F4489">
        <v>6461016</v>
      </c>
      <c r="G4489" t="s">
        <v>1182</v>
      </c>
      <c r="H4489" s="2" t="s">
        <v>47</v>
      </c>
      <c r="I4489" s="2" t="s">
        <v>22</v>
      </c>
      <c r="K4489">
        <v>37</v>
      </c>
      <c r="L4489" t="s">
        <v>38</v>
      </c>
      <c r="M4489">
        <v>1477</v>
      </c>
      <c r="N4489">
        <v>3</v>
      </c>
      <c r="O4489">
        <v>57403667</v>
      </c>
      <c r="P4489" s="4">
        <v>44334</v>
      </c>
      <c r="Q4489">
        <v>1</v>
      </c>
      <c r="R4489">
        <v>1</v>
      </c>
      <c r="S4489">
        <f>ROUND(K4489-K4489*75%,0)</f>
        <v>9</v>
      </c>
    </row>
    <row r="4490" spans="1:19" x14ac:dyDescent="0.3">
      <c r="A4490">
        <v>90125372</v>
      </c>
      <c r="B4490" s="3">
        <v>44334.576388888891</v>
      </c>
      <c r="C4490" t="s">
        <v>6668</v>
      </c>
      <c r="D4490">
        <v>169326</v>
      </c>
      <c r="E4490">
        <v>10015</v>
      </c>
      <c r="F4490">
        <v>6406225</v>
      </c>
      <c r="G4490" t="s">
        <v>6669</v>
      </c>
      <c r="H4490" s="2" t="s">
        <v>47</v>
      </c>
      <c r="I4490" s="2" t="s">
        <v>22</v>
      </c>
      <c r="K4490">
        <v>20</v>
      </c>
      <c r="L4490" t="s">
        <v>38</v>
      </c>
      <c r="M4490">
        <v>1477</v>
      </c>
      <c r="N4490">
        <v>1</v>
      </c>
      <c r="O4490">
        <v>57404680</v>
      </c>
      <c r="P4490" s="4">
        <v>44334</v>
      </c>
      <c r="Q4490">
        <v>1</v>
      </c>
      <c r="R4490">
        <v>1</v>
      </c>
      <c r="S4490" s="5">
        <f>ROUND(K4490-K4490*80%,0)</f>
        <v>4</v>
      </c>
    </row>
    <row r="4491" spans="1:19" x14ac:dyDescent="0.3">
      <c r="A4491">
        <v>85116041</v>
      </c>
      <c r="B4491" s="3">
        <v>44334.576388888891</v>
      </c>
      <c r="C4491" t="s">
        <v>50</v>
      </c>
      <c r="D4491">
        <v>169326</v>
      </c>
      <c r="E4491">
        <v>10003</v>
      </c>
      <c r="F4491">
        <v>6405365</v>
      </c>
      <c r="G4491" t="s">
        <v>51</v>
      </c>
      <c r="H4491" s="2" t="s">
        <v>97</v>
      </c>
      <c r="I4491" s="2" t="s">
        <v>22</v>
      </c>
      <c r="J4491" s="2" t="s">
        <v>53</v>
      </c>
      <c r="K4491">
        <v>301</v>
      </c>
      <c r="L4491" t="s">
        <v>38</v>
      </c>
      <c r="M4491">
        <v>1477</v>
      </c>
      <c r="N4491">
        <v>1</v>
      </c>
      <c r="O4491">
        <v>57404691</v>
      </c>
      <c r="P4491" s="4">
        <v>44334</v>
      </c>
      <c r="Q4491">
        <v>1</v>
      </c>
      <c r="R4491">
        <v>1</v>
      </c>
      <c r="S4491">
        <v>42</v>
      </c>
    </row>
    <row r="4492" spans="1:19" x14ac:dyDescent="0.3">
      <c r="A4492">
        <v>91774863</v>
      </c>
      <c r="B4492" s="3">
        <v>44334.576388888891</v>
      </c>
      <c r="C4492" t="s">
        <v>6670</v>
      </c>
      <c r="D4492">
        <v>169326</v>
      </c>
      <c r="E4492">
        <v>10031</v>
      </c>
      <c r="F4492">
        <v>6405311</v>
      </c>
      <c r="G4492" t="s">
        <v>289</v>
      </c>
      <c r="H4492" s="2" t="s">
        <v>25</v>
      </c>
      <c r="I4492" s="2" t="s">
        <v>22</v>
      </c>
      <c r="K4492">
        <v>16</v>
      </c>
      <c r="L4492" t="s">
        <v>38</v>
      </c>
      <c r="M4492">
        <v>1477</v>
      </c>
      <c r="N4492">
        <v>1</v>
      </c>
      <c r="O4492">
        <v>57404692</v>
      </c>
      <c r="P4492" s="4">
        <v>44334</v>
      </c>
      <c r="Q4492">
        <v>1</v>
      </c>
      <c r="R4492">
        <v>1</v>
      </c>
      <c r="S4492" s="5">
        <f>ROUND(K4492-K4492*80%,0)</f>
        <v>3</v>
      </c>
    </row>
    <row r="4493" spans="1:19" x14ac:dyDescent="0.3">
      <c r="A4493">
        <v>98254323</v>
      </c>
      <c r="B4493" s="3">
        <v>44334.57708333333</v>
      </c>
      <c r="C4493" t="s">
        <v>1383</v>
      </c>
      <c r="D4493">
        <v>181943</v>
      </c>
      <c r="E4493">
        <v>10024</v>
      </c>
      <c r="F4493">
        <v>6461744</v>
      </c>
      <c r="H4493" s="2" t="s">
        <v>37</v>
      </c>
      <c r="I4493" s="2" t="s">
        <v>22</v>
      </c>
      <c r="K4493">
        <v>113</v>
      </c>
      <c r="L4493" t="s">
        <v>23</v>
      </c>
      <c r="M4493">
        <v>1258</v>
      </c>
      <c r="N4493">
        <v>2</v>
      </c>
      <c r="O4493">
        <v>57405605</v>
      </c>
      <c r="P4493" s="4">
        <v>44334</v>
      </c>
      <c r="Q4493">
        <v>1</v>
      </c>
      <c r="R4493">
        <v>1</v>
      </c>
      <c r="S4493">
        <v>42</v>
      </c>
    </row>
    <row r="4494" spans="1:19" x14ac:dyDescent="0.3">
      <c r="A4494">
        <v>90013916</v>
      </c>
      <c r="B4494" s="3">
        <v>44334.577777777777</v>
      </c>
      <c r="C4494" t="s">
        <v>6671</v>
      </c>
      <c r="D4494">
        <v>60518</v>
      </c>
      <c r="E4494">
        <v>10039</v>
      </c>
      <c r="F4494">
        <v>6463270</v>
      </c>
      <c r="G4494" t="s">
        <v>6672</v>
      </c>
      <c r="H4494" s="2" t="s">
        <v>25</v>
      </c>
      <c r="I4494" s="2" t="s">
        <v>22</v>
      </c>
      <c r="K4494">
        <v>391</v>
      </c>
      <c r="L4494" t="s">
        <v>23</v>
      </c>
      <c r="M4494">
        <v>1151</v>
      </c>
      <c r="N4494">
        <v>1</v>
      </c>
      <c r="O4494">
        <v>57405882</v>
      </c>
      <c r="P4494" s="4">
        <v>44334</v>
      </c>
      <c r="Q4494">
        <v>1</v>
      </c>
      <c r="R4494">
        <v>1</v>
      </c>
      <c r="S4494">
        <v>33</v>
      </c>
    </row>
    <row r="4495" spans="1:19" x14ac:dyDescent="0.3">
      <c r="A4495">
        <v>82903919</v>
      </c>
      <c r="B4495" s="3">
        <v>44334.57916666667</v>
      </c>
      <c r="C4495" t="s">
        <v>6673</v>
      </c>
      <c r="D4495">
        <v>169326</v>
      </c>
      <c r="E4495">
        <v>10032</v>
      </c>
      <c r="F4495">
        <v>6401907</v>
      </c>
      <c r="G4495" t="s">
        <v>6674</v>
      </c>
      <c r="H4495" s="2" t="s">
        <v>25</v>
      </c>
      <c r="I4495" s="2" t="s">
        <v>22</v>
      </c>
      <c r="K4495">
        <v>350</v>
      </c>
      <c r="L4495" t="s">
        <v>38</v>
      </c>
      <c r="M4495">
        <v>1477</v>
      </c>
      <c r="N4495">
        <v>2</v>
      </c>
      <c r="O4495">
        <v>57404739</v>
      </c>
      <c r="P4495" s="4">
        <v>44334</v>
      </c>
      <c r="Q4495">
        <v>1</v>
      </c>
      <c r="R4495">
        <v>1</v>
      </c>
      <c r="S4495">
        <v>29</v>
      </c>
    </row>
    <row r="4496" spans="1:19" x14ac:dyDescent="0.3">
      <c r="A4496">
        <v>84931163</v>
      </c>
      <c r="B4496" s="3">
        <v>44334.580555555556</v>
      </c>
      <c r="C4496" t="s">
        <v>6675</v>
      </c>
      <c r="D4496">
        <v>169326</v>
      </c>
      <c r="E4496">
        <v>10030</v>
      </c>
      <c r="F4496">
        <v>6400843</v>
      </c>
      <c r="G4496" t="s">
        <v>6676</v>
      </c>
      <c r="H4496" s="2" t="s">
        <v>2707</v>
      </c>
      <c r="I4496" s="2" t="s">
        <v>22</v>
      </c>
      <c r="J4496" s="2" t="s">
        <v>6677</v>
      </c>
      <c r="K4496">
        <v>370</v>
      </c>
      <c r="L4496" t="s">
        <v>38</v>
      </c>
      <c r="M4496">
        <v>1477</v>
      </c>
      <c r="N4496">
        <v>1</v>
      </c>
      <c r="O4496">
        <v>57404751</v>
      </c>
      <c r="P4496" s="4">
        <v>44334</v>
      </c>
      <c r="Q4496">
        <v>1</v>
      </c>
      <c r="R4496">
        <v>1</v>
      </c>
      <c r="S4496">
        <v>38</v>
      </c>
    </row>
    <row r="4497" spans="1:19" x14ac:dyDescent="0.3">
      <c r="A4497">
        <v>86444688</v>
      </c>
      <c r="B4497" s="3">
        <v>44334.580555555556</v>
      </c>
      <c r="C4497" t="s">
        <v>6678</v>
      </c>
      <c r="D4497">
        <v>169326</v>
      </c>
      <c r="E4497">
        <v>10019</v>
      </c>
      <c r="F4497">
        <v>6400166</v>
      </c>
      <c r="G4497" t="s">
        <v>3247</v>
      </c>
      <c r="H4497" s="2" t="s">
        <v>191</v>
      </c>
      <c r="I4497" s="2" t="s">
        <v>22</v>
      </c>
      <c r="K4497">
        <v>56</v>
      </c>
      <c r="L4497" t="s">
        <v>38</v>
      </c>
      <c r="M4497">
        <v>1477</v>
      </c>
      <c r="N4497">
        <v>1</v>
      </c>
      <c r="O4497">
        <v>57404759</v>
      </c>
      <c r="P4497" s="4">
        <v>44334</v>
      </c>
      <c r="Q4497">
        <v>1</v>
      </c>
      <c r="R4497">
        <v>1</v>
      </c>
      <c r="S4497">
        <v>43</v>
      </c>
    </row>
    <row r="4498" spans="1:19" x14ac:dyDescent="0.3">
      <c r="A4498">
        <v>94936678</v>
      </c>
      <c r="B4498" s="3">
        <v>44334.581944444442</v>
      </c>
      <c r="C4498" t="s">
        <v>6679</v>
      </c>
      <c r="D4498">
        <v>181943</v>
      </c>
      <c r="E4498">
        <v>10024</v>
      </c>
      <c r="F4498">
        <v>6440325</v>
      </c>
      <c r="H4498" s="2" t="s">
        <v>25</v>
      </c>
      <c r="I4498" s="2" t="s">
        <v>22</v>
      </c>
      <c r="K4498">
        <v>87</v>
      </c>
      <c r="L4498" t="s">
        <v>23</v>
      </c>
      <c r="M4498">
        <v>1258</v>
      </c>
      <c r="N4498">
        <v>1</v>
      </c>
      <c r="O4498">
        <v>57405611</v>
      </c>
      <c r="P4498" s="4">
        <v>44334</v>
      </c>
      <c r="Q4498">
        <v>1</v>
      </c>
      <c r="R4498">
        <v>1</v>
      </c>
      <c r="S4498">
        <v>45</v>
      </c>
    </row>
    <row r="4499" spans="1:19" x14ac:dyDescent="0.3">
      <c r="A4499">
        <v>82921367</v>
      </c>
      <c r="B4499" s="3">
        <v>44334.581944444442</v>
      </c>
      <c r="C4499" t="s">
        <v>6680</v>
      </c>
      <c r="D4499">
        <v>169326</v>
      </c>
      <c r="E4499">
        <v>10003</v>
      </c>
      <c r="F4499">
        <v>6398912</v>
      </c>
      <c r="G4499" t="s">
        <v>6681</v>
      </c>
      <c r="H4499" s="2" t="s">
        <v>41</v>
      </c>
      <c r="I4499" s="2" t="s">
        <v>22</v>
      </c>
      <c r="K4499">
        <v>66</v>
      </c>
      <c r="L4499" t="s">
        <v>38</v>
      </c>
      <c r="M4499">
        <v>1477</v>
      </c>
      <c r="N4499">
        <v>1</v>
      </c>
      <c r="O4499">
        <v>57404774</v>
      </c>
      <c r="P4499" s="4">
        <v>44334</v>
      </c>
      <c r="Q4499">
        <v>1</v>
      </c>
      <c r="R4499">
        <v>1</v>
      </c>
      <c r="S4499">
        <v>43</v>
      </c>
    </row>
    <row r="4500" spans="1:19" x14ac:dyDescent="0.3">
      <c r="A4500">
        <v>86634180</v>
      </c>
      <c r="B4500" s="3">
        <v>44334.583333333336</v>
      </c>
      <c r="C4500" t="s">
        <v>6673</v>
      </c>
      <c r="D4500">
        <v>169326</v>
      </c>
      <c r="E4500">
        <v>10032</v>
      </c>
      <c r="F4500">
        <v>6401907</v>
      </c>
      <c r="G4500" t="s">
        <v>6674</v>
      </c>
      <c r="H4500" s="2" t="s">
        <v>25</v>
      </c>
      <c r="I4500" s="2" t="s">
        <v>22</v>
      </c>
      <c r="K4500">
        <v>9</v>
      </c>
      <c r="L4500" t="s">
        <v>38</v>
      </c>
      <c r="M4500">
        <v>1477</v>
      </c>
      <c r="N4500">
        <v>2</v>
      </c>
      <c r="O4500">
        <v>57404739</v>
      </c>
      <c r="P4500" s="4">
        <v>44334</v>
      </c>
      <c r="Q4500">
        <v>1</v>
      </c>
      <c r="R4500">
        <v>1</v>
      </c>
      <c r="S4500" s="5">
        <f>ROUND(K4500-K4500*80%,0)</f>
        <v>2</v>
      </c>
    </row>
    <row r="4501" spans="1:19" x14ac:dyDescent="0.3">
      <c r="A4501">
        <v>97281037</v>
      </c>
      <c r="B4501" s="3">
        <v>44334.584027777775</v>
      </c>
      <c r="C4501" t="s">
        <v>6682</v>
      </c>
      <c r="D4501">
        <v>169326</v>
      </c>
      <c r="E4501">
        <v>10017</v>
      </c>
      <c r="F4501">
        <v>6395400</v>
      </c>
      <c r="G4501" t="s">
        <v>2925</v>
      </c>
      <c r="H4501" s="2" t="s">
        <v>25</v>
      </c>
      <c r="I4501" s="2" t="s">
        <v>22</v>
      </c>
      <c r="J4501" s="2" t="s">
        <v>6683</v>
      </c>
      <c r="K4501">
        <v>142</v>
      </c>
      <c r="L4501" t="s">
        <v>38</v>
      </c>
      <c r="M4501">
        <v>1477</v>
      </c>
      <c r="N4501">
        <v>1</v>
      </c>
      <c r="O4501">
        <v>57404811</v>
      </c>
      <c r="P4501" s="4">
        <v>44334</v>
      </c>
      <c r="Q4501">
        <v>1</v>
      </c>
      <c r="R4501">
        <v>1</v>
      </c>
      <c r="S4501">
        <v>32</v>
      </c>
    </row>
    <row r="4502" spans="1:19" x14ac:dyDescent="0.3">
      <c r="A4502">
        <v>92795277</v>
      </c>
      <c r="B4502" s="3">
        <v>44334.584722222222</v>
      </c>
      <c r="C4502" t="s">
        <v>5603</v>
      </c>
      <c r="D4502">
        <v>181943</v>
      </c>
      <c r="E4502">
        <v>10029</v>
      </c>
      <c r="F4502">
        <v>6402587</v>
      </c>
      <c r="G4502" t="s">
        <v>3128</v>
      </c>
      <c r="H4502" s="2" t="s">
        <v>97</v>
      </c>
      <c r="I4502" s="2" t="s">
        <v>22</v>
      </c>
      <c r="J4502" s="2" t="s">
        <v>5604</v>
      </c>
      <c r="K4502">
        <v>2</v>
      </c>
      <c r="L4502" t="s">
        <v>38</v>
      </c>
      <c r="M4502">
        <v>1477</v>
      </c>
      <c r="N4502">
        <v>2</v>
      </c>
      <c r="O4502">
        <v>57404735</v>
      </c>
      <c r="P4502" s="4">
        <v>44334</v>
      </c>
      <c r="Q4502">
        <v>1</v>
      </c>
      <c r="R4502">
        <v>1</v>
      </c>
      <c r="S4502" s="5">
        <f>ROUND(K4502-K4502*80%,0)</f>
        <v>0</v>
      </c>
    </row>
    <row r="4503" spans="1:19" x14ac:dyDescent="0.3">
      <c r="A4503">
        <v>95805161</v>
      </c>
      <c r="B4503" s="3">
        <v>44334.584722222222</v>
      </c>
      <c r="C4503" t="s">
        <v>6176</v>
      </c>
      <c r="D4503">
        <v>169326</v>
      </c>
      <c r="E4503">
        <v>10004</v>
      </c>
      <c r="F4503">
        <v>6393832</v>
      </c>
      <c r="G4503" t="s">
        <v>6177</v>
      </c>
      <c r="H4503" s="2" t="s">
        <v>37</v>
      </c>
      <c r="I4503" s="2" t="s">
        <v>22</v>
      </c>
      <c r="J4503" s="2" t="s">
        <v>6178</v>
      </c>
      <c r="K4503">
        <v>60</v>
      </c>
      <c r="L4503" t="s">
        <v>38</v>
      </c>
      <c r="M4503">
        <v>1477</v>
      </c>
      <c r="N4503">
        <v>1</v>
      </c>
      <c r="O4503">
        <v>57404823</v>
      </c>
      <c r="P4503" s="4">
        <v>44334</v>
      </c>
      <c r="Q4503">
        <v>1</v>
      </c>
      <c r="R4503">
        <v>1</v>
      </c>
      <c r="S4503">
        <v>36</v>
      </c>
    </row>
    <row r="4504" spans="1:19" x14ac:dyDescent="0.3">
      <c r="A4504">
        <v>99182099</v>
      </c>
      <c r="B4504" s="3">
        <v>44334.585416666669</v>
      </c>
      <c r="C4504" t="s">
        <v>2967</v>
      </c>
      <c r="D4504">
        <v>169326</v>
      </c>
      <c r="E4504">
        <v>10002</v>
      </c>
      <c r="F4504">
        <v>6391611</v>
      </c>
      <c r="G4504" t="s">
        <v>2968</v>
      </c>
      <c r="H4504" s="2" t="s">
        <v>97</v>
      </c>
      <c r="I4504" s="2" t="s">
        <v>22</v>
      </c>
      <c r="J4504" s="2" t="s">
        <v>2969</v>
      </c>
      <c r="K4504">
        <v>330</v>
      </c>
      <c r="L4504" t="s">
        <v>38</v>
      </c>
      <c r="M4504">
        <v>1477</v>
      </c>
      <c r="N4504">
        <v>3</v>
      </c>
      <c r="O4504">
        <v>57404845</v>
      </c>
      <c r="P4504" s="4">
        <v>44334</v>
      </c>
      <c r="Q4504">
        <v>1</v>
      </c>
      <c r="R4504">
        <v>1</v>
      </c>
      <c r="S4504">
        <v>37</v>
      </c>
    </row>
    <row r="4505" spans="1:19" x14ac:dyDescent="0.3">
      <c r="A4505">
        <v>83531857</v>
      </c>
      <c r="B4505" s="3">
        <v>44334.585416666669</v>
      </c>
      <c r="C4505" t="s">
        <v>6684</v>
      </c>
      <c r="D4505">
        <v>169326</v>
      </c>
      <c r="E4505">
        <v>10022</v>
      </c>
      <c r="F4505">
        <v>6391243</v>
      </c>
      <c r="G4505" t="s">
        <v>6685</v>
      </c>
      <c r="H4505" s="2" t="s">
        <v>191</v>
      </c>
      <c r="I4505" s="2" t="s">
        <v>22</v>
      </c>
      <c r="K4505">
        <v>30</v>
      </c>
      <c r="L4505" t="s">
        <v>38</v>
      </c>
      <c r="M4505">
        <v>1477</v>
      </c>
      <c r="N4505">
        <v>1</v>
      </c>
      <c r="O4505">
        <v>57404847</v>
      </c>
      <c r="P4505" s="4">
        <v>44334</v>
      </c>
      <c r="Q4505">
        <v>1</v>
      </c>
      <c r="R4505">
        <v>1</v>
      </c>
      <c r="S4505">
        <f>ROUND(K4505-K4505*75%,0)</f>
        <v>8</v>
      </c>
    </row>
    <row r="4506" spans="1:19" x14ac:dyDescent="0.3">
      <c r="A4506">
        <v>98759201</v>
      </c>
      <c r="B4506" s="3">
        <v>44334.586111111108</v>
      </c>
      <c r="C4506" t="s">
        <v>6686</v>
      </c>
      <c r="D4506">
        <v>169326</v>
      </c>
      <c r="E4506">
        <v>10022</v>
      </c>
      <c r="F4506">
        <v>6390920</v>
      </c>
      <c r="G4506" t="s">
        <v>6687</v>
      </c>
      <c r="H4506" s="2" t="s">
        <v>25</v>
      </c>
      <c r="I4506" s="2" t="s">
        <v>22</v>
      </c>
      <c r="J4506" s="2" t="s">
        <v>6688</v>
      </c>
      <c r="K4506">
        <v>16</v>
      </c>
      <c r="L4506" t="s">
        <v>38</v>
      </c>
      <c r="M4506">
        <v>1477</v>
      </c>
      <c r="N4506">
        <v>1</v>
      </c>
      <c r="O4506">
        <v>57404850</v>
      </c>
      <c r="P4506" s="4">
        <v>44334</v>
      </c>
      <c r="Q4506">
        <v>1</v>
      </c>
      <c r="R4506">
        <v>1</v>
      </c>
      <c r="S4506" s="5">
        <f>ROUND(K4506-K4506*80%,0)</f>
        <v>3</v>
      </c>
    </row>
    <row r="4507" spans="1:19" x14ac:dyDescent="0.3">
      <c r="A4507">
        <v>99417540</v>
      </c>
      <c r="B4507" s="3">
        <v>44334.586805555555</v>
      </c>
      <c r="C4507" t="s">
        <v>276</v>
      </c>
      <c r="D4507">
        <v>181943</v>
      </c>
      <c r="E4507">
        <v>10039</v>
      </c>
      <c r="F4507">
        <v>6462151</v>
      </c>
      <c r="H4507" s="2" t="s">
        <v>47</v>
      </c>
      <c r="I4507" s="2" t="s">
        <v>22</v>
      </c>
      <c r="K4507">
        <v>0</v>
      </c>
      <c r="L4507" t="s">
        <v>23</v>
      </c>
      <c r="M4507">
        <v>1258</v>
      </c>
      <c r="N4507">
        <v>2</v>
      </c>
      <c r="O4507">
        <v>57405619</v>
      </c>
      <c r="P4507" s="4">
        <v>44334</v>
      </c>
      <c r="Q4507">
        <v>1</v>
      </c>
      <c r="R4507">
        <v>1</v>
      </c>
      <c r="S4507">
        <v>0</v>
      </c>
    </row>
    <row r="4508" spans="1:19" x14ac:dyDescent="0.3">
      <c r="A4508">
        <v>92302290</v>
      </c>
      <c r="B4508" s="3">
        <v>44334.587500000001</v>
      </c>
      <c r="C4508" t="s">
        <v>1408</v>
      </c>
      <c r="D4508">
        <v>169326</v>
      </c>
      <c r="E4508">
        <v>10007</v>
      </c>
      <c r="F4508">
        <v>6397430</v>
      </c>
      <c r="G4508" t="s">
        <v>109</v>
      </c>
      <c r="H4508" s="2" t="s">
        <v>25</v>
      </c>
      <c r="I4508" s="2" t="s">
        <v>22</v>
      </c>
      <c r="J4508" s="2" t="s">
        <v>1409</v>
      </c>
      <c r="K4508">
        <v>18</v>
      </c>
      <c r="L4508" t="s">
        <v>38</v>
      </c>
      <c r="M4508">
        <v>1477</v>
      </c>
      <c r="N4508">
        <v>4</v>
      </c>
      <c r="O4508">
        <v>57404788</v>
      </c>
      <c r="P4508" s="4">
        <v>44334</v>
      </c>
      <c r="Q4508">
        <v>1</v>
      </c>
      <c r="R4508">
        <v>1</v>
      </c>
      <c r="S4508" s="5">
        <f>ROUND(K4508-K4508*80%,0)</f>
        <v>4</v>
      </c>
    </row>
    <row r="4509" spans="1:19" x14ac:dyDescent="0.3">
      <c r="A4509">
        <v>93013268</v>
      </c>
      <c r="B4509" s="3">
        <v>44334.588194444441</v>
      </c>
      <c r="C4509" t="s">
        <v>6689</v>
      </c>
      <c r="D4509">
        <v>169326</v>
      </c>
      <c r="E4509">
        <v>10035</v>
      </c>
      <c r="F4509">
        <v>6384923</v>
      </c>
      <c r="G4509" t="s">
        <v>6690</v>
      </c>
      <c r="H4509" s="2" t="s">
        <v>37</v>
      </c>
      <c r="I4509" s="2" t="s">
        <v>22</v>
      </c>
      <c r="J4509" s="2" t="s">
        <v>6691</v>
      </c>
      <c r="K4509">
        <v>48</v>
      </c>
      <c r="L4509" t="s">
        <v>38</v>
      </c>
      <c r="M4509">
        <v>1477</v>
      </c>
      <c r="N4509">
        <v>1</v>
      </c>
      <c r="O4509">
        <v>57404895</v>
      </c>
      <c r="P4509" s="4">
        <v>44334</v>
      </c>
      <c r="Q4509">
        <v>1</v>
      </c>
      <c r="R4509">
        <v>1</v>
      </c>
      <c r="S4509">
        <v>38</v>
      </c>
    </row>
    <row r="4510" spans="1:19" x14ac:dyDescent="0.3">
      <c r="A4510">
        <v>97537783</v>
      </c>
      <c r="B4510" s="3">
        <v>44334.588888888888</v>
      </c>
      <c r="C4510" t="s">
        <v>6692</v>
      </c>
      <c r="D4510">
        <v>169326</v>
      </c>
      <c r="E4510">
        <v>10017</v>
      </c>
      <c r="F4510">
        <v>6383453</v>
      </c>
      <c r="G4510" t="s">
        <v>285</v>
      </c>
      <c r="H4510" s="2" t="s">
        <v>47</v>
      </c>
      <c r="I4510" s="2" t="s">
        <v>22</v>
      </c>
      <c r="J4510" s="2" t="s">
        <v>6693</v>
      </c>
      <c r="K4510">
        <v>71</v>
      </c>
      <c r="L4510" t="s">
        <v>38</v>
      </c>
      <c r="M4510">
        <v>1477</v>
      </c>
      <c r="N4510">
        <v>1</v>
      </c>
      <c r="O4510">
        <v>57404911</v>
      </c>
      <c r="P4510" s="4">
        <v>44334</v>
      </c>
      <c r="Q4510">
        <v>1</v>
      </c>
      <c r="R4510">
        <v>1</v>
      </c>
      <c r="S4510">
        <v>40</v>
      </c>
    </row>
    <row r="4511" spans="1:19" x14ac:dyDescent="0.3">
      <c r="A4511">
        <v>95647356</v>
      </c>
      <c r="B4511" s="3">
        <v>44334.589583333334</v>
      </c>
      <c r="C4511" t="s">
        <v>6694</v>
      </c>
      <c r="D4511">
        <v>169326</v>
      </c>
      <c r="E4511">
        <v>10011</v>
      </c>
      <c r="F4511">
        <v>6382226</v>
      </c>
      <c r="G4511" t="s">
        <v>240</v>
      </c>
      <c r="H4511" s="2" t="s">
        <v>191</v>
      </c>
      <c r="I4511" s="2" t="s">
        <v>22</v>
      </c>
      <c r="K4511">
        <v>18</v>
      </c>
      <c r="L4511" t="s">
        <v>38</v>
      </c>
      <c r="M4511">
        <v>1477</v>
      </c>
      <c r="N4511">
        <v>1</v>
      </c>
      <c r="O4511">
        <v>57404920</v>
      </c>
      <c r="P4511" s="4">
        <v>44334</v>
      </c>
      <c r="Q4511">
        <v>1</v>
      </c>
      <c r="R4511">
        <v>1</v>
      </c>
      <c r="S4511" s="5">
        <f>ROUND(K4511-K4511*80%,0)</f>
        <v>4</v>
      </c>
    </row>
    <row r="4512" spans="1:19" x14ac:dyDescent="0.3">
      <c r="A4512">
        <v>96172371</v>
      </c>
      <c r="B4512" s="3">
        <v>44334.589583333334</v>
      </c>
      <c r="C4512" t="s">
        <v>6279</v>
      </c>
      <c r="D4512">
        <v>169326</v>
      </c>
      <c r="E4512">
        <v>10007</v>
      </c>
      <c r="F4512">
        <v>6380168</v>
      </c>
      <c r="G4512" t="s">
        <v>6280</v>
      </c>
      <c r="H4512" s="2" t="s">
        <v>25</v>
      </c>
      <c r="I4512" s="2" t="s">
        <v>22</v>
      </c>
      <c r="J4512" s="2" t="s">
        <v>6281</v>
      </c>
      <c r="K4512">
        <v>9</v>
      </c>
      <c r="L4512" t="s">
        <v>38</v>
      </c>
      <c r="M4512">
        <v>1477</v>
      </c>
      <c r="N4512">
        <v>1</v>
      </c>
      <c r="O4512">
        <v>57404928</v>
      </c>
      <c r="P4512" s="4">
        <v>44334</v>
      </c>
      <c r="Q4512">
        <v>1</v>
      </c>
      <c r="R4512">
        <v>1</v>
      </c>
      <c r="S4512" s="5">
        <f>ROUND(K4512-K4512*80%,0)</f>
        <v>2</v>
      </c>
    </row>
    <row r="4513" spans="1:19" x14ac:dyDescent="0.3">
      <c r="A4513">
        <v>84890723</v>
      </c>
      <c r="B4513" s="3">
        <v>44334.589583333334</v>
      </c>
      <c r="C4513" t="s">
        <v>6695</v>
      </c>
      <c r="D4513">
        <v>169326</v>
      </c>
      <c r="E4513">
        <v>10018</v>
      </c>
      <c r="F4513">
        <v>6381019</v>
      </c>
      <c r="G4513" t="s">
        <v>3163</v>
      </c>
      <c r="H4513" s="2" t="s">
        <v>25</v>
      </c>
      <c r="I4513" s="2" t="s">
        <v>22</v>
      </c>
      <c r="J4513" s="2" t="s">
        <v>6696</v>
      </c>
      <c r="K4513">
        <v>11</v>
      </c>
      <c r="L4513" t="s">
        <v>38</v>
      </c>
      <c r="M4513">
        <v>1477</v>
      </c>
      <c r="N4513">
        <v>1</v>
      </c>
      <c r="O4513">
        <v>57404925</v>
      </c>
      <c r="P4513" s="4">
        <v>44334</v>
      </c>
      <c r="Q4513">
        <v>1</v>
      </c>
      <c r="R4513">
        <v>1</v>
      </c>
      <c r="S4513" s="5">
        <f>ROUND(K4513-K4513*80%,0)</f>
        <v>2</v>
      </c>
    </row>
    <row r="4514" spans="1:19" x14ac:dyDescent="0.3">
      <c r="A4514">
        <v>86369699</v>
      </c>
      <c r="B4514" s="3">
        <v>44334.590277777781</v>
      </c>
      <c r="C4514" t="s">
        <v>6697</v>
      </c>
      <c r="D4514">
        <v>169326</v>
      </c>
      <c r="E4514">
        <v>10003</v>
      </c>
      <c r="F4514">
        <v>6378420</v>
      </c>
      <c r="G4514" t="s">
        <v>6698</v>
      </c>
      <c r="H4514" s="2" t="s">
        <v>47</v>
      </c>
      <c r="I4514" s="2" t="s">
        <v>22</v>
      </c>
      <c r="K4514">
        <v>36</v>
      </c>
      <c r="L4514" t="s">
        <v>38</v>
      </c>
      <c r="M4514">
        <v>1477</v>
      </c>
      <c r="N4514">
        <v>1</v>
      </c>
      <c r="O4514">
        <v>57404939</v>
      </c>
      <c r="P4514" s="4">
        <v>44334</v>
      </c>
      <c r="Q4514">
        <v>1</v>
      </c>
      <c r="R4514">
        <v>1</v>
      </c>
      <c r="S4514">
        <f>ROUND(K4514-K4514*75%,0)</f>
        <v>9</v>
      </c>
    </row>
    <row r="4515" spans="1:19" x14ac:dyDescent="0.3">
      <c r="A4515">
        <v>85458851</v>
      </c>
      <c r="B4515" s="3">
        <v>44334.590277777781</v>
      </c>
      <c r="C4515" t="s">
        <v>6699</v>
      </c>
      <c r="D4515">
        <v>169326</v>
      </c>
      <c r="E4515">
        <v>10038</v>
      </c>
      <c r="F4515">
        <v>6378677</v>
      </c>
      <c r="G4515" t="s">
        <v>6483</v>
      </c>
      <c r="H4515" s="2" t="s">
        <v>97</v>
      </c>
      <c r="I4515" s="2" t="s">
        <v>22</v>
      </c>
      <c r="K4515">
        <v>45</v>
      </c>
      <c r="L4515" t="s">
        <v>38</v>
      </c>
      <c r="M4515">
        <v>1477</v>
      </c>
      <c r="N4515">
        <v>1</v>
      </c>
      <c r="O4515">
        <v>57404937</v>
      </c>
      <c r="P4515" s="4">
        <v>44334</v>
      </c>
      <c r="Q4515">
        <v>1</v>
      </c>
      <c r="R4515">
        <v>1</v>
      </c>
      <c r="S4515">
        <v>38</v>
      </c>
    </row>
    <row r="4516" spans="1:19" x14ac:dyDescent="0.3">
      <c r="A4516">
        <v>82477334</v>
      </c>
      <c r="B4516" s="3">
        <v>44334.590277777781</v>
      </c>
      <c r="C4516" t="s">
        <v>6700</v>
      </c>
      <c r="D4516">
        <v>169326</v>
      </c>
      <c r="E4516">
        <v>10026</v>
      </c>
      <c r="F4516">
        <v>6378132</v>
      </c>
      <c r="G4516" t="s">
        <v>6701</v>
      </c>
      <c r="H4516" s="2" t="s">
        <v>37</v>
      </c>
      <c r="I4516" s="2" t="s">
        <v>22</v>
      </c>
      <c r="J4516" s="2" t="s">
        <v>6702</v>
      </c>
      <c r="K4516">
        <v>72</v>
      </c>
      <c r="L4516" t="s">
        <v>38</v>
      </c>
      <c r="M4516">
        <v>1477</v>
      </c>
      <c r="N4516">
        <v>1</v>
      </c>
      <c r="O4516">
        <v>57404941</v>
      </c>
      <c r="P4516" s="4">
        <v>44334</v>
      </c>
      <c r="Q4516">
        <v>1</v>
      </c>
      <c r="R4516">
        <v>1</v>
      </c>
      <c r="S4516">
        <v>42</v>
      </c>
    </row>
    <row r="4517" spans="1:19" x14ac:dyDescent="0.3">
      <c r="A4517">
        <v>81719539</v>
      </c>
      <c r="B4517" s="3">
        <v>44334.590277777781</v>
      </c>
      <c r="C4517" t="s">
        <v>82</v>
      </c>
      <c r="D4517">
        <v>169326</v>
      </c>
      <c r="E4517">
        <v>10017</v>
      </c>
      <c r="F4517">
        <v>6449108</v>
      </c>
      <c r="G4517" t="s">
        <v>707</v>
      </c>
      <c r="H4517" s="2" t="s">
        <v>97</v>
      </c>
      <c r="I4517" s="2" t="s">
        <v>22</v>
      </c>
      <c r="K4517">
        <v>3</v>
      </c>
      <c r="L4517" t="s">
        <v>38</v>
      </c>
      <c r="M4517">
        <v>1477</v>
      </c>
      <c r="N4517">
        <v>5</v>
      </c>
      <c r="O4517">
        <v>57403811</v>
      </c>
      <c r="P4517" s="4">
        <v>44334</v>
      </c>
      <c r="Q4517">
        <v>1</v>
      </c>
      <c r="R4517">
        <v>1</v>
      </c>
      <c r="S4517" s="5">
        <f>ROUND(K4517-K4517*80%,0)</f>
        <v>1</v>
      </c>
    </row>
    <row r="4518" spans="1:19" x14ac:dyDescent="0.3">
      <c r="A4518">
        <v>86581004</v>
      </c>
      <c r="B4518" s="3">
        <v>44334.59097222222</v>
      </c>
      <c r="C4518" t="s">
        <v>3842</v>
      </c>
      <c r="D4518">
        <v>169326</v>
      </c>
      <c r="E4518">
        <v>10035</v>
      </c>
      <c r="F4518">
        <v>6374364</v>
      </c>
      <c r="G4518" t="s">
        <v>3843</v>
      </c>
      <c r="H4518" s="2" t="s">
        <v>25</v>
      </c>
      <c r="I4518" s="2" t="s">
        <v>22</v>
      </c>
      <c r="K4518">
        <v>12</v>
      </c>
      <c r="L4518" t="s">
        <v>38</v>
      </c>
      <c r="M4518">
        <v>1477</v>
      </c>
      <c r="N4518">
        <v>1</v>
      </c>
      <c r="O4518">
        <v>57404966</v>
      </c>
      <c r="P4518" s="4">
        <v>44334</v>
      </c>
      <c r="Q4518">
        <v>1</v>
      </c>
      <c r="R4518">
        <v>1</v>
      </c>
      <c r="S4518" s="5">
        <f>ROUND(K4518-K4518*80%,0)</f>
        <v>2</v>
      </c>
    </row>
    <row r="4519" spans="1:19" x14ac:dyDescent="0.3">
      <c r="A4519">
        <v>80042425</v>
      </c>
      <c r="B4519" s="3">
        <v>44334.59097222222</v>
      </c>
      <c r="C4519" t="s">
        <v>6703</v>
      </c>
      <c r="D4519">
        <v>181943</v>
      </c>
      <c r="E4519">
        <v>10018</v>
      </c>
      <c r="F4519">
        <v>6374128</v>
      </c>
      <c r="G4519" t="s">
        <v>6704</v>
      </c>
      <c r="H4519" s="2" t="s">
        <v>25</v>
      </c>
      <c r="I4519" s="2" t="s">
        <v>22</v>
      </c>
      <c r="K4519">
        <v>41</v>
      </c>
      <c r="L4519" t="s">
        <v>38</v>
      </c>
      <c r="M4519">
        <v>1477</v>
      </c>
      <c r="N4519">
        <v>2</v>
      </c>
      <c r="O4519">
        <v>57404968</v>
      </c>
      <c r="P4519" s="4">
        <v>44334</v>
      </c>
      <c r="Q4519">
        <v>1</v>
      </c>
      <c r="R4519">
        <v>1</v>
      </c>
      <c r="S4519">
        <v>32</v>
      </c>
    </row>
    <row r="4520" spans="1:19" x14ac:dyDescent="0.3">
      <c r="A4520">
        <v>98688010</v>
      </c>
      <c r="B4520" s="3">
        <v>44334.591666666667</v>
      </c>
      <c r="C4520" t="s">
        <v>6705</v>
      </c>
      <c r="D4520">
        <v>169326</v>
      </c>
      <c r="E4520">
        <v>10031</v>
      </c>
      <c r="F4520">
        <v>6373004</v>
      </c>
      <c r="G4520" t="s">
        <v>243</v>
      </c>
      <c r="H4520" s="2" t="s">
        <v>37</v>
      </c>
      <c r="I4520" s="2" t="s">
        <v>22</v>
      </c>
      <c r="K4520">
        <v>27</v>
      </c>
      <c r="L4520" t="s">
        <v>38</v>
      </c>
      <c r="M4520">
        <v>1477</v>
      </c>
      <c r="N4520">
        <v>1</v>
      </c>
      <c r="O4520">
        <v>57404973</v>
      </c>
      <c r="P4520" s="4">
        <v>44334</v>
      </c>
      <c r="Q4520">
        <v>1</v>
      </c>
      <c r="R4520">
        <v>1</v>
      </c>
      <c r="S4520" s="5">
        <f>ROUND(K4520-K4520*80%,0)</f>
        <v>5</v>
      </c>
    </row>
    <row r="4521" spans="1:19" x14ac:dyDescent="0.3">
      <c r="A4521">
        <v>91960518</v>
      </c>
      <c r="B4521" s="3">
        <v>44334.591666666667</v>
      </c>
      <c r="C4521" t="s">
        <v>60</v>
      </c>
      <c r="D4521">
        <v>169326</v>
      </c>
      <c r="E4521">
        <v>10013</v>
      </c>
      <c r="F4521">
        <v>6371766</v>
      </c>
      <c r="G4521" t="s">
        <v>61</v>
      </c>
      <c r="H4521" s="2" t="s">
        <v>194</v>
      </c>
      <c r="I4521" s="2" t="s">
        <v>22</v>
      </c>
      <c r="J4521" s="2" t="s">
        <v>62</v>
      </c>
      <c r="K4521">
        <v>15</v>
      </c>
      <c r="L4521" t="s">
        <v>38</v>
      </c>
      <c r="M4521">
        <v>1477</v>
      </c>
      <c r="N4521">
        <v>1</v>
      </c>
      <c r="O4521">
        <v>57404976</v>
      </c>
      <c r="P4521" s="4">
        <v>44334</v>
      </c>
      <c r="Q4521">
        <v>1</v>
      </c>
      <c r="R4521">
        <v>1</v>
      </c>
      <c r="S4521" s="5">
        <f>ROUND(K4521-K4521*80%,0)</f>
        <v>3</v>
      </c>
    </row>
    <row r="4522" spans="1:19" x14ac:dyDescent="0.3">
      <c r="A4522">
        <v>86967309</v>
      </c>
      <c r="B4522" s="3">
        <v>44334.591666666667</v>
      </c>
      <c r="C4522" t="s">
        <v>6706</v>
      </c>
      <c r="D4522">
        <v>169326</v>
      </c>
      <c r="E4522">
        <v>10001</v>
      </c>
      <c r="F4522">
        <v>6370033</v>
      </c>
      <c r="G4522" t="s">
        <v>6707</v>
      </c>
      <c r="H4522" s="2" t="s">
        <v>37</v>
      </c>
      <c r="I4522" s="2" t="s">
        <v>22</v>
      </c>
      <c r="J4522" s="2" t="s">
        <v>6708</v>
      </c>
      <c r="K4522">
        <v>96</v>
      </c>
      <c r="L4522" t="s">
        <v>38</v>
      </c>
      <c r="M4522">
        <v>1477</v>
      </c>
      <c r="N4522">
        <v>1</v>
      </c>
      <c r="O4522">
        <v>57404985</v>
      </c>
      <c r="P4522" s="4">
        <v>44334</v>
      </c>
      <c r="Q4522">
        <v>1</v>
      </c>
      <c r="R4522">
        <v>1</v>
      </c>
      <c r="S4522">
        <v>26</v>
      </c>
    </row>
    <row r="4523" spans="1:19" x14ac:dyDescent="0.3">
      <c r="A4523">
        <v>84023830</v>
      </c>
      <c r="B4523" s="3">
        <v>44334.592361111114</v>
      </c>
      <c r="C4523" t="s">
        <v>1161</v>
      </c>
      <c r="D4523">
        <v>169326</v>
      </c>
      <c r="E4523">
        <v>10035</v>
      </c>
      <c r="F4523">
        <v>6368981</v>
      </c>
      <c r="G4523" t="s">
        <v>1162</v>
      </c>
      <c r="H4523" s="2" t="s">
        <v>25</v>
      </c>
      <c r="I4523" s="2" t="s">
        <v>22</v>
      </c>
      <c r="J4523" s="2" t="s">
        <v>6709</v>
      </c>
      <c r="K4523">
        <v>80</v>
      </c>
      <c r="L4523" t="s">
        <v>38</v>
      </c>
      <c r="M4523">
        <v>1477</v>
      </c>
      <c r="N4523">
        <v>1</v>
      </c>
      <c r="O4523">
        <v>57404990</v>
      </c>
      <c r="P4523" s="4">
        <v>44334</v>
      </c>
      <c r="Q4523">
        <v>1</v>
      </c>
      <c r="R4523">
        <v>1</v>
      </c>
      <c r="S4523">
        <v>42</v>
      </c>
    </row>
    <row r="4524" spans="1:19" x14ac:dyDescent="0.3">
      <c r="A4524">
        <v>93024807</v>
      </c>
      <c r="B4524" s="3">
        <v>44334.592361111114</v>
      </c>
      <c r="C4524" t="s">
        <v>828</v>
      </c>
      <c r="D4524">
        <v>169326</v>
      </c>
      <c r="E4524">
        <v>10031</v>
      </c>
      <c r="F4524">
        <v>6365874</v>
      </c>
      <c r="G4524" t="s">
        <v>829</v>
      </c>
      <c r="H4524" s="2" t="s">
        <v>25</v>
      </c>
      <c r="I4524" s="2" t="s">
        <v>22</v>
      </c>
      <c r="K4524">
        <v>21</v>
      </c>
      <c r="L4524" t="s">
        <v>38</v>
      </c>
      <c r="M4524">
        <v>1477</v>
      </c>
      <c r="N4524">
        <v>1</v>
      </c>
      <c r="O4524">
        <v>57405004</v>
      </c>
      <c r="P4524" s="4">
        <v>44334</v>
      </c>
      <c r="Q4524">
        <v>1</v>
      </c>
      <c r="R4524">
        <v>1</v>
      </c>
      <c r="S4524" s="5">
        <f>ROUND(K4524-K4524*80%,0)</f>
        <v>4</v>
      </c>
    </row>
    <row r="4525" spans="1:19" x14ac:dyDescent="0.3">
      <c r="A4525">
        <v>81956984</v>
      </c>
      <c r="B4525" s="3">
        <v>44334.593055555553</v>
      </c>
      <c r="C4525" t="s">
        <v>79</v>
      </c>
      <c r="D4525">
        <v>91334</v>
      </c>
      <c r="E4525">
        <v>10028</v>
      </c>
      <c r="F4525">
        <v>6356949</v>
      </c>
      <c r="H4525" s="2" t="s">
        <v>25</v>
      </c>
      <c r="I4525" s="2" t="s">
        <v>22</v>
      </c>
      <c r="K4525">
        <v>188</v>
      </c>
      <c r="L4525" t="s">
        <v>23</v>
      </c>
      <c r="M4525">
        <v>1258</v>
      </c>
      <c r="N4525">
        <v>3</v>
      </c>
      <c r="O4525">
        <v>57405633</v>
      </c>
      <c r="P4525" s="4">
        <v>44334</v>
      </c>
      <c r="Q4525">
        <v>1</v>
      </c>
      <c r="R4525">
        <v>1</v>
      </c>
      <c r="S4525">
        <v>39</v>
      </c>
    </row>
    <row r="4526" spans="1:19" x14ac:dyDescent="0.3">
      <c r="A4526">
        <v>82858367</v>
      </c>
      <c r="B4526" s="3">
        <v>44334.59375</v>
      </c>
      <c r="C4526" t="s">
        <v>58</v>
      </c>
      <c r="D4526">
        <v>169326</v>
      </c>
      <c r="E4526">
        <v>10031</v>
      </c>
      <c r="F4526">
        <v>6363994</v>
      </c>
      <c r="G4526" t="s">
        <v>59</v>
      </c>
      <c r="H4526" s="2" t="s">
        <v>25</v>
      </c>
      <c r="I4526" s="2" t="s">
        <v>22</v>
      </c>
      <c r="K4526">
        <v>53</v>
      </c>
      <c r="L4526" t="s">
        <v>38</v>
      </c>
      <c r="M4526">
        <v>1477</v>
      </c>
      <c r="N4526">
        <v>1</v>
      </c>
      <c r="O4526">
        <v>57405016</v>
      </c>
      <c r="P4526" s="4">
        <v>44334</v>
      </c>
      <c r="Q4526">
        <v>1</v>
      </c>
      <c r="R4526">
        <v>1</v>
      </c>
      <c r="S4526">
        <v>40</v>
      </c>
    </row>
    <row r="4527" spans="1:19" x14ac:dyDescent="0.3">
      <c r="A4527">
        <v>99237964</v>
      </c>
      <c r="B4527" s="3">
        <v>44334.594444444447</v>
      </c>
      <c r="C4527" t="s">
        <v>6710</v>
      </c>
      <c r="D4527">
        <v>169326</v>
      </c>
      <c r="E4527">
        <v>10022</v>
      </c>
      <c r="F4527">
        <v>6360149</v>
      </c>
      <c r="G4527" t="s">
        <v>6711</v>
      </c>
      <c r="H4527" s="2" t="s">
        <v>97</v>
      </c>
      <c r="I4527" s="2" t="s">
        <v>22</v>
      </c>
      <c r="J4527" s="2" t="s">
        <v>6712</v>
      </c>
      <c r="K4527">
        <v>252</v>
      </c>
      <c r="L4527" t="s">
        <v>38</v>
      </c>
      <c r="M4527">
        <v>1477</v>
      </c>
      <c r="N4527">
        <v>1</v>
      </c>
      <c r="O4527">
        <v>57405032</v>
      </c>
      <c r="P4527" s="4">
        <v>44334</v>
      </c>
      <c r="Q4527">
        <v>1</v>
      </c>
      <c r="R4527">
        <v>1</v>
      </c>
      <c r="S4527">
        <v>33</v>
      </c>
    </row>
    <row r="4528" spans="1:19" x14ac:dyDescent="0.3">
      <c r="A4528">
        <v>96880587</v>
      </c>
      <c r="B4528" s="3">
        <v>44334.594444444447</v>
      </c>
      <c r="C4528" t="s">
        <v>6713</v>
      </c>
      <c r="D4528">
        <v>169326</v>
      </c>
      <c r="E4528">
        <v>10035</v>
      </c>
      <c r="F4528">
        <v>6359709</v>
      </c>
      <c r="G4528" t="s">
        <v>285</v>
      </c>
      <c r="H4528" s="2" t="s">
        <v>37</v>
      </c>
      <c r="I4528" s="2" t="s">
        <v>22</v>
      </c>
      <c r="K4528">
        <v>122</v>
      </c>
      <c r="L4528" t="s">
        <v>38</v>
      </c>
      <c r="M4528">
        <v>1477</v>
      </c>
      <c r="N4528">
        <v>1</v>
      </c>
      <c r="O4528">
        <v>57405037</v>
      </c>
      <c r="P4528" s="4">
        <v>44334</v>
      </c>
      <c r="Q4528">
        <v>1</v>
      </c>
      <c r="R4528">
        <v>1</v>
      </c>
      <c r="S4528">
        <v>32</v>
      </c>
    </row>
    <row r="4529" spans="1:19" x14ac:dyDescent="0.3">
      <c r="A4529">
        <v>99342232</v>
      </c>
      <c r="B4529" s="3">
        <v>44334.594444444447</v>
      </c>
      <c r="C4529" t="s">
        <v>6714</v>
      </c>
      <c r="D4529">
        <v>169326</v>
      </c>
      <c r="E4529">
        <v>10003</v>
      </c>
      <c r="F4529">
        <v>6356719</v>
      </c>
      <c r="G4529" t="s">
        <v>6715</v>
      </c>
      <c r="H4529" s="2" t="s">
        <v>25</v>
      </c>
      <c r="I4529" s="2" t="s">
        <v>22</v>
      </c>
      <c r="J4529" s="2" t="s">
        <v>6716</v>
      </c>
      <c r="K4529">
        <v>37</v>
      </c>
      <c r="L4529" t="s">
        <v>38</v>
      </c>
      <c r="M4529">
        <v>1477</v>
      </c>
      <c r="N4529">
        <v>1</v>
      </c>
      <c r="O4529">
        <v>57405043</v>
      </c>
      <c r="P4529" s="4">
        <v>44334</v>
      </c>
      <c r="Q4529">
        <v>1</v>
      </c>
      <c r="R4529">
        <v>1</v>
      </c>
      <c r="S4529">
        <v>37</v>
      </c>
    </row>
    <row r="4530" spans="1:19" x14ac:dyDescent="0.3">
      <c r="A4530">
        <v>92893717</v>
      </c>
      <c r="B4530" s="3">
        <v>44334.59652777778</v>
      </c>
      <c r="C4530" t="s">
        <v>6717</v>
      </c>
      <c r="D4530">
        <v>169326</v>
      </c>
      <c r="E4530">
        <v>10040</v>
      </c>
      <c r="F4530">
        <v>6348143</v>
      </c>
      <c r="G4530" t="s">
        <v>6718</v>
      </c>
      <c r="H4530" s="2" t="s">
        <v>25</v>
      </c>
      <c r="I4530" s="2" t="s">
        <v>22</v>
      </c>
      <c r="K4530">
        <v>18</v>
      </c>
      <c r="L4530" t="s">
        <v>38</v>
      </c>
      <c r="M4530">
        <v>1477</v>
      </c>
      <c r="N4530">
        <v>1</v>
      </c>
      <c r="O4530">
        <v>57405078</v>
      </c>
      <c r="P4530" s="4">
        <v>44334</v>
      </c>
      <c r="Q4530">
        <v>1</v>
      </c>
      <c r="R4530">
        <v>1</v>
      </c>
      <c r="S4530" s="5">
        <f>ROUND(K4530-K4530*80%,0)</f>
        <v>4</v>
      </c>
    </row>
    <row r="4531" spans="1:19" x14ac:dyDescent="0.3">
      <c r="A4531">
        <v>83970467</v>
      </c>
      <c r="B4531" s="3">
        <v>44334.59652777778</v>
      </c>
      <c r="C4531" t="s">
        <v>6719</v>
      </c>
      <c r="D4531">
        <v>169326</v>
      </c>
      <c r="E4531">
        <v>10031</v>
      </c>
      <c r="F4531">
        <v>6346269</v>
      </c>
      <c r="G4531" t="s">
        <v>6720</v>
      </c>
      <c r="H4531" s="2" t="s">
        <v>25</v>
      </c>
      <c r="I4531" s="2" t="s">
        <v>22</v>
      </c>
      <c r="K4531">
        <v>22</v>
      </c>
      <c r="L4531" t="s">
        <v>38</v>
      </c>
      <c r="M4531">
        <v>1477</v>
      </c>
      <c r="N4531">
        <v>1</v>
      </c>
      <c r="O4531">
        <v>57405086</v>
      </c>
      <c r="P4531" s="4">
        <v>44334</v>
      </c>
      <c r="Q4531">
        <v>1</v>
      </c>
      <c r="R4531">
        <v>1</v>
      </c>
      <c r="S4531" s="5">
        <f>ROUND(K4531-K4531*80%,0)</f>
        <v>4</v>
      </c>
    </row>
    <row r="4532" spans="1:19" x14ac:dyDescent="0.3">
      <c r="A4532">
        <v>98508263</v>
      </c>
      <c r="B4532" s="3">
        <v>44334.597222222219</v>
      </c>
      <c r="C4532" t="s">
        <v>2418</v>
      </c>
      <c r="D4532">
        <v>169326</v>
      </c>
      <c r="E4532">
        <v>10018</v>
      </c>
      <c r="F4532">
        <v>6346186</v>
      </c>
      <c r="G4532" t="s">
        <v>2419</v>
      </c>
      <c r="H4532" s="2" t="s">
        <v>47</v>
      </c>
      <c r="I4532" s="2" t="s">
        <v>22</v>
      </c>
      <c r="J4532" s="2" t="s">
        <v>2420</v>
      </c>
      <c r="K4532">
        <v>66</v>
      </c>
      <c r="L4532" t="s">
        <v>38</v>
      </c>
      <c r="M4532">
        <v>1477</v>
      </c>
      <c r="N4532">
        <v>1</v>
      </c>
      <c r="O4532">
        <v>57405087</v>
      </c>
      <c r="P4532" s="4">
        <v>44334</v>
      </c>
      <c r="Q4532">
        <v>1</v>
      </c>
      <c r="R4532">
        <v>1</v>
      </c>
      <c r="S4532">
        <v>34</v>
      </c>
    </row>
    <row r="4533" spans="1:19" x14ac:dyDescent="0.3">
      <c r="A4533">
        <v>98267306</v>
      </c>
      <c r="B4533" s="3">
        <v>44334.597222222219</v>
      </c>
      <c r="C4533" t="s">
        <v>5187</v>
      </c>
      <c r="D4533">
        <v>169326</v>
      </c>
      <c r="E4533">
        <v>10038</v>
      </c>
      <c r="F4533">
        <v>6345260</v>
      </c>
      <c r="G4533" t="s">
        <v>5188</v>
      </c>
      <c r="H4533" s="2" t="s">
        <v>41</v>
      </c>
      <c r="I4533" s="2" t="s">
        <v>22</v>
      </c>
      <c r="J4533" s="2" t="s">
        <v>5189</v>
      </c>
      <c r="K4533">
        <v>39</v>
      </c>
      <c r="L4533" t="s">
        <v>38</v>
      </c>
      <c r="M4533">
        <v>1477</v>
      </c>
      <c r="N4533">
        <v>1</v>
      </c>
      <c r="O4533">
        <v>57405091</v>
      </c>
      <c r="P4533" s="4">
        <v>44334</v>
      </c>
      <c r="Q4533">
        <v>1</v>
      </c>
      <c r="R4533">
        <v>1</v>
      </c>
      <c r="S4533">
        <v>27</v>
      </c>
    </row>
    <row r="4534" spans="1:19" x14ac:dyDescent="0.3">
      <c r="A4534">
        <v>99417206</v>
      </c>
      <c r="B4534" s="3">
        <v>44334.597222222219</v>
      </c>
      <c r="C4534" t="s">
        <v>6721</v>
      </c>
      <c r="D4534">
        <v>169326</v>
      </c>
      <c r="E4534">
        <v>10001</v>
      </c>
      <c r="F4534">
        <v>6344954</v>
      </c>
      <c r="G4534" t="s">
        <v>6722</v>
      </c>
      <c r="H4534" s="2" t="s">
        <v>37</v>
      </c>
      <c r="I4534" s="2" t="s">
        <v>22</v>
      </c>
      <c r="J4534" s="2" t="s">
        <v>6723</v>
      </c>
      <c r="K4534">
        <v>14</v>
      </c>
      <c r="L4534" t="s">
        <v>38</v>
      </c>
      <c r="M4534">
        <v>1477</v>
      </c>
      <c r="N4534">
        <v>1</v>
      </c>
      <c r="O4534">
        <v>57405093</v>
      </c>
      <c r="P4534" s="4">
        <v>44334</v>
      </c>
      <c r="Q4534">
        <v>1</v>
      </c>
      <c r="R4534">
        <v>1</v>
      </c>
      <c r="S4534" s="5">
        <f>ROUND(K4534-K4534*80%,0)</f>
        <v>3</v>
      </c>
    </row>
    <row r="4535" spans="1:19" x14ac:dyDescent="0.3">
      <c r="A4535">
        <v>94095540</v>
      </c>
      <c r="B4535" s="3">
        <v>44334.597916666666</v>
      </c>
      <c r="C4535" t="s">
        <v>6724</v>
      </c>
      <c r="D4535">
        <v>169326</v>
      </c>
      <c r="E4535">
        <v>10026</v>
      </c>
      <c r="F4535">
        <v>6337440</v>
      </c>
      <c r="G4535" t="s">
        <v>6725</v>
      </c>
      <c r="H4535" s="2" t="s">
        <v>57</v>
      </c>
      <c r="I4535" s="2" t="s">
        <v>22</v>
      </c>
      <c r="K4535">
        <v>47</v>
      </c>
      <c r="L4535" t="s">
        <v>38</v>
      </c>
      <c r="M4535">
        <v>1477</v>
      </c>
      <c r="N4535">
        <v>1</v>
      </c>
      <c r="O4535">
        <v>57405110</v>
      </c>
      <c r="P4535" s="4">
        <v>44334</v>
      </c>
      <c r="Q4535">
        <v>1</v>
      </c>
      <c r="R4535">
        <v>1</v>
      </c>
      <c r="S4535">
        <v>28</v>
      </c>
    </row>
    <row r="4536" spans="1:19" x14ac:dyDescent="0.3">
      <c r="A4536">
        <v>85595222</v>
      </c>
      <c r="B4536" s="3">
        <v>44334.597916666666</v>
      </c>
      <c r="C4536" t="s">
        <v>6323</v>
      </c>
      <c r="D4536">
        <v>169326</v>
      </c>
      <c r="E4536">
        <v>10032</v>
      </c>
      <c r="F4536">
        <v>6340679</v>
      </c>
      <c r="G4536" t="s">
        <v>6324</v>
      </c>
      <c r="H4536" s="2" t="s">
        <v>37</v>
      </c>
      <c r="I4536" s="2" t="s">
        <v>22</v>
      </c>
      <c r="K4536">
        <v>94</v>
      </c>
      <c r="L4536" t="s">
        <v>38</v>
      </c>
      <c r="M4536">
        <v>1477</v>
      </c>
      <c r="N4536">
        <v>1</v>
      </c>
      <c r="O4536">
        <v>57405104</v>
      </c>
      <c r="P4536" s="4">
        <v>44334</v>
      </c>
      <c r="Q4536">
        <v>1</v>
      </c>
      <c r="R4536">
        <v>1</v>
      </c>
      <c r="S4536">
        <v>37</v>
      </c>
    </row>
    <row r="4537" spans="1:19" x14ac:dyDescent="0.3">
      <c r="A4537">
        <v>83827268</v>
      </c>
      <c r="B4537" s="3">
        <v>44334.597916666666</v>
      </c>
      <c r="C4537" t="s">
        <v>571</v>
      </c>
      <c r="D4537">
        <v>181943</v>
      </c>
      <c r="E4537">
        <v>10001</v>
      </c>
      <c r="F4537">
        <v>6330278</v>
      </c>
      <c r="G4537" t="s">
        <v>2013</v>
      </c>
      <c r="H4537" s="2" t="s">
        <v>25</v>
      </c>
      <c r="I4537" s="2" t="s">
        <v>22</v>
      </c>
      <c r="J4537" s="2" t="s">
        <v>3221</v>
      </c>
      <c r="K4537">
        <v>23</v>
      </c>
      <c r="L4537" t="s">
        <v>38</v>
      </c>
      <c r="M4537">
        <v>1477</v>
      </c>
      <c r="N4537">
        <v>2</v>
      </c>
      <c r="O4537">
        <v>57405118</v>
      </c>
      <c r="P4537" s="4">
        <v>44334</v>
      </c>
      <c r="Q4537">
        <v>1</v>
      </c>
      <c r="R4537">
        <v>1</v>
      </c>
      <c r="S4537" s="5">
        <f>ROUND(K4537-K4537*80%,0)</f>
        <v>5</v>
      </c>
    </row>
    <row r="4538" spans="1:19" x14ac:dyDescent="0.3">
      <c r="A4538">
        <v>87808796</v>
      </c>
      <c r="B4538" s="3">
        <v>44334.598611111112</v>
      </c>
      <c r="C4538" t="s">
        <v>6726</v>
      </c>
      <c r="D4538">
        <v>169326</v>
      </c>
      <c r="E4538">
        <v>10002</v>
      </c>
      <c r="F4538">
        <v>6328051</v>
      </c>
      <c r="G4538" t="s">
        <v>287</v>
      </c>
      <c r="H4538" s="2" t="s">
        <v>97</v>
      </c>
      <c r="I4538" s="2" t="s">
        <v>22</v>
      </c>
      <c r="J4538" s="2" t="s">
        <v>6727</v>
      </c>
      <c r="K4538">
        <v>22</v>
      </c>
      <c r="L4538" t="s">
        <v>38</v>
      </c>
      <c r="M4538">
        <v>1477</v>
      </c>
      <c r="N4538">
        <v>1</v>
      </c>
      <c r="O4538">
        <v>57405126</v>
      </c>
      <c r="P4538" s="4">
        <v>44334</v>
      </c>
      <c r="Q4538">
        <v>1</v>
      </c>
      <c r="R4538">
        <v>1</v>
      </c>
      <c r="S4538" s="5">
        <f>ROUND(K4538-K4538*80%,0)</f>
        <v>4</v>
      </c>
    </row>
    <row r="4539" spans="1:19" x14ac:dyDescent="0.3">
      <c r="A4539">
        <v>96257068</v>
      </c>
      <c r="B4539" s="3">
        <v>44334.599305555559</v>
      </c>
      <c r="C4539" t="s">
        <v>6728</v>
      </c>
      <c r="D4539">
        <v>169326</v>
      </c>
      <c r="E4539">
        <v>10001</v>
      </c>
      <c r="F4539">
        <v>6325999</v>
      </c>
      <c r="G4539" t="s">
        <v>2454</v>
      </c>
      <c r="H4539" s="2" t="s">
        <v>97</v>
      </c>
      <c r="I4539" s="2" t="s">
        <v>22</v>
      </c>
      <c r="J4539" s="2" t="s">
        <v>6729</v>
      </c>
      <c r="K4539">
        <v>397</v>
      </c>
      <c r="L4539" t="s">
        <v>38</v>
      </c>
      <c r="M4539">
        <v>1477</v>
      </c>
      <c r="N4539">
        <v>1</v>
      </c>
      <c r="O4539">
        <v>57405131</v>
      </c>
      <c r="P4539" s="4">
        <v>44334</v>
      </c>
      <c r="Q4539">
        <v>1</v>
      </c>
      <c r="R4539">
        <v>1</v>
      </c>
      <c r="S4539">
        <v>44</v>
      </c>
    </row>
    <row r="4540" spans="1:19" x14ac:dyDescent="0.3">
      <c r="A4540">
        <v>95067516</v>
      </c>
      <c r="B4540" s="3">
        <v>44334.599305555559</v>
      </c>
      <c r="C4540" t="s">
        <v>6730</v>
      </c>
      <c r="D4540">
        <v>169326</v>
      </c>
      <c r="E4540">
        <v>10004</v>
      </c>
      <c r="F4540">
        <v>6325870</v>
      </c>
      <c r="G4540" t="s">
        <v>6731</v>
      </c>
      <c r="H4540" s="2" t="s">
        <v>47</v>
      </c>
      <c r="I4540" s="2" t="s">
        <v>22</v>
      </c>
      <c r="J4540" s="2" t="s">
        <v>6732</v>
      </c>
      <c r="K4540">
        <v>201</v>
      </c>
      <c r="L4540" t="s">
        <v>38</v>
      </c>
      <c r="M4540">
        <v>1477</v>
      </c>
      <c r="N4540">
        <v>1</v>
      </c>
      <c r="O4540">
        <v>57405132</v>
      </c>
      <c r="P4540" s="4">
        <v>44334</v>
      </c>
      <c r="Q4540">
        <v>1</v>
      </c>
      <c r="R4540">
        <v>1</v>
      </c>
      <c r="S4540">
        <v>45</v>
      </c>
    </row>
    <row r="4541" spans="1:19" x14ac:dyDescent="0.3">
      <c r="A4541">
        <v>90966112</v>
      </c>
      <c r="B4541" s="3">
        <v>44334.6</v>
      </c>
      <c r="C4541" t="s">
        <v>6733</v>
      </c>
      <c r="D4541">
        <v>169326</v>
      </c>
      <c r="E4541">
        <v>10035</v>
      </c>
      <c r="F4541">
        <v>6319316</v>
      </c>
      <c r="G4541" t="s">
        <v>5380</v>
      </c>
      <c r="H4541" s="2" t="s">
        <v>47</v>
      </c>
      <c r="I4541" s="2" t="s">
        <v>22</v>
      </c>
      <c r="J4541" s="2" t="s">
        <v>6734</v>
      </c>
      <c r="K4541">
        <v>47</v>
      </c>
      <c r="L4541" t="s">
        <v>38</v>
      </c>
      <c r="M4541">
        <v>1477</v>
      </c>
      <c r="N4541">
        <v>1</v>
      </c>
      <c r="O4541">
        <v>57405145</v>
      </c>
      <c r="P4541" s="4">
        <v>44334</v>
      </c>
      <c r="Q4541">
        <v>1</v>
      </c>
      <c r="R4541">
        <v>1</v>
      </c>
      <c r="S4541">
        <v>45</v>
      </c>
    </row>
    <row r="4542" spans="1:19" x14ac:dyDescent="0.3">
      <c r="A4542">
        <v>98865039</v>
      </c>
      <c r="B4542" s="3">
        <v>44334.600694444445</v>
      </c>
      <c r="C4542" t="s">
        <v>486</v>
      </c>
      <c r="D4542">
        <v>169326</v>
      </c>
      <c r="E4542">
        <v>10026</v>
      </c>
      <c r="F4542">
        <v>6315401</v>
      </c>
      <c r="G4542" t="s">
        <v>6735</v>
      </c>
      <c r="H4542" s="2" t="s">
        <v>191</v>
      </c>
      <c r="I4542" s="2" t="s">
        <v>22</v>
      </c>
      <c r="K4542">
        <v>20</v>
      </c>
      <c r="L4542" t="s">
        <v>38</v>
      </c>
      <c r="M4542">
        <v>1477</v>
      </c>
      <c r="N4542">
        <v>1</v>
      </c>
      <c r="O4542">
        <v>57405155</v>
      </c>
      <c r="P4542" s="4">
        <v>44334</v>
      </c>
      <c r="Q4542">
        <v>1</v>
      </c>
      <c r="R4542">
        <v>1</v>
      </c>
      <c r="S4542" s="5">
        <f>ROUND(K4542-K4542*80%,0)</f>
        <v>4</v>
      </c>
    </row>
    <row r="4543" spans="1:19" x14ac:dyDescent="0.3">
      <c r="A4543">
        <v>91931861</v>
      </c>
      <c r="B4543" s="3">
        <v>44334.601388888892</v>
      </c>
      <c r="C4543" t="s">
        <v>6736</v>
      </c>
      <c r="D4543">
        <v>169326</v>
      </c>
      <c r="E4543">
        <v>10026</v>
      </c>
      <c r="F4543">
        <v>6308849</v>
      </c>
      <c r="G4543" t="s">
        <v>4667</v>
      </c>
      <c r="H4543" s="2" t="s">
        <v>191</v>
      </c>
      <c r="I4543" s="2" t="s">
        <v>1671</v>
      </c>
      <c r="K4543">
        <v>68</v>
      </c>
      <c r="L4543" t="s">
        <v>38</v>
      </c>
      <c r="M4543">
        <v>1477</v>
      </c>
      <c r="N4543">
        <v>1</v>
      </c>
      <c r="O4543">
        <v>57405168</v>
      </c>
      <c r="P4543" s="4">
        <v>44334</v>
      </c>
      <c r="Q4543">
        <v>1</v>
      </c>
      <c r="R4543">
        <v>1</v>
      </c>
      <c r="S4543">
        <v>26</v>
      </c>
    </row>
    <row r="4544" spans="1:19" x14ac:dyDescent="0.3">
      <c r="A4544">
        <v>85990299</v>
      </c>
      <c r="B4544" s="3">
        <v>44334.601388888892</v>
      </c>
      <c r="C4544" t="s">
        <v>5968</v>
      </c>
      <c r="D4544">
        <v>181943</v>
      </c>
      <c r="E4544">
        <v>10040</v>
      </c>
      <c r="F4544">
        <v>6305430</v>
      </c>
      <c r="G4544" t="s">
        <v>4114</v>
      </c>
      <c r="H4544" s="2" t="s">
        <v>97</v>
      </c>
      <c r="I4544" s="2" t="s">
        <v>22</v>
      </c>
      <c r="K4544">
        <v>31</v>
      </c>
      <c r="L4544" t="s">
        <v>38</v>
      </c>
      <c r="M4544">
        <v>1477</v>
      </c>
      <c r="N4544">
        <v>2</v>
      </c>
      <c r="O4544">
        <v>57405178</v>
      </c>
      <c r="P4544" s="4">
        <v>44334</v>
      </c>
      <c r="Q4544">
        <v>1</v>
      </c>
      <c r="R4544">
        <v>1</v>
      </c>
      <c r="S4544">
        <f>ROUND(K4544-K4544*75%,0)</f>
        <v>8</v>
      </c>
    </row>
    <row r="4545" spans="1:19" x14ac:dyDescent="0.3">
      <c r="A4545">
        <v>87665549</v>
      </c>
      <c r="B4545" s="3">
        <v>44334.602083333331</v>
      </c>
      <c r="C4545" t="s">
        <v>6737</v>
      </c>
      <c r="D4545">
        <v>169326</v>
      </c>
      <c r="E4545">
        <v>10022</v>
      </c>
      <c r="F4545">
        <v>6298539</v>
      </c>
      <c r="G4545" t="s">
        <v>1332</v>
      </c>
      <c r="H4545" s="2" t="s">
        <v>25</v>
      </c>
      <c r="I4545" s="2" t="s">
        <v>22</v>
      </c>
      <c r="J4545" s="2" t="s">
        <v>6738</v>
      </c>
      <c r="K4545">
        <v>37</v>
      </c>
      <c r="L4545" t="s">
        <v>38</v>
      </c>
      <c r="M4545">
        <v>1477</v>
      </c>
      <c r="N4545">
        <v>1</v>
      </c>
      <c r="O4545">
        <v>57405190</v>
      </c>
      <c r="P4545" s="4">
        <v>44334</v>
      </c>
      <c r="Q4545">
        <v>1</v>
      </c>
      <c r="R4545">
        <v>1</v>
      </c>
      <c r="S4545">
        <f>ROUND(K4545-K4545*75%,0)</f>
        <v>9</v>
      </c>
    </row>
    <row r="4546" spans="1:19" x14ac:dyDescent="0.3">
      <c r="A4546">
        <v>87261259</v>
      </c>
      <c r="B4546" s="3">
        <v>44334.602777777778</v>
      </c>
      <c r="C4546" t="s">
        <v>6739</v>
      </c>
      <c r="D4546">
        <v>169326</v>
      </c>
      <c r="E4546">
        <v>10031</v>
      </c>
      <c r="F4546">
        <v>6293701</v>
      </c>
      <c r="G4546" t="s">
        <v>6740</v>
      </c>
      <c r="H4546" s="2" t="s">
        <v>97</v>
      </c>
      <c r="I4546" s="2" t="s">
        <v>22</v>
      </c>
      <c r="K4546">
        <v>39</v>
      </c>
      <c r="L4546" t="s">
        <v>38</v>
      </c>
      <c r="M4546">
        <v>1477</v>
      </c>
      <c r="N4546">
        <v>1</v>
      </c>
      <c r="O4546">
        <v>57405200</v>
      </c>
      <c r="P4546" s="4">
        <v>44334</v>
      </c>
      <c r="Q4546">
        <v>1</v>
      </c>
      <c r="R4546">
        <v>1</v>
      </c>
      <c r="S4546">
        <f>ROUND(K4546-K4546*75%,0)</f>
        <v>10</v>
      </c>
    </row>
    <row r="4547" spans="1:19" x14ac:dyDescent="0.3">
      <c r="A4547">
        <v>83072484</v>
      </c>
      <c r="B4547" s="3">
        <v>44334.603472222225</v>
      </c>
      <c r="C4547" t="s">
        <v>6741</v>
      </c>
      <c r="D4547">
        <v>169326</v>
      </c>
      <c r="E4547">
        <v>10011</v>
      </c>
      <c r="F4547">
        <v>6285490</v>
      </c>
      <c r="G4547" t="s">
        <v>6742</v>
      </c>
      <c r="H4547" s="2" t="s">
        <v>467</v>
      </c>
      <c r="I4547" s="2" t="s">
        <v>22</v>
      </c>
      <c r="J4547" s="2" t="s">
        <v>6743</v>
      </c>
      <c r="K4547">
        <v>22</v>
      </c>
      <c r="L4547" t="s">
        <v>38</v>
      </c>
      <c r="M4547">
        <v>1477</v>
      </c>
      <c r="N4547">
        <v>1</v>
      </c>
      <c r="O4547">
        <v>57405217</v>
      </c>
      <c r="P4547" s="4">
        <v>44334</v>
      </c>
      <c r="Q4547">
        <v>1</v>
      </c>
      <c r="R4547">
        <v>1</v>
      </c>
      <c r="S4547" s="5">
        <f>ROUND(K4547-K4547*80%,0)</f>
        <v>4</v>
      </c>
    </row>
    <row r="4548" spans="1:19" x14ac:dyDescent="0.3">
      <c r="A4548">
        <v>86971848</v>
      </c>
      <c r="B4548" s="3">
        <v>44334.605555555558</v>
      </c>
      <c r="C4548" t="s">
        <v>6744</v>
      </c>
      <c r="D4548">
        <v>169326</v>
      </c>
      <c r="E4548">
        <v>10004</v>
      </c>
      <c r="F4548">
        <v>6263878</v>
      </c>
      <c r="G4548" t="s">
        <v>59</v>
      </c>
      <c r="H4548" s="2" t="s">
        <v>25</v>
      </c>
      <c r="I4548" s="2" t="s">
        <v>22</v>
      </c>
      <c r="K4548">
        <v>17</v>
      </c>
      <c r="L4548" t="s">
        <v>38</v>
      </c>
      <c r="M4548">
        <v>1477</v>
      </c>
      <c r="N4548">
        <v>1</v>
      </c>
      <c r="O4548">
        <v>57405275</v>
      </c>
      <c r="P4548" s="4">
        <v>44334</v>
      </c>
      <c r="Q4548">
        <v>1</v>
      </c>
      <c r="R4548">
        <v>1</v>
      </c>
      <c r="S4548" s="5">
        <f>ROUND(K4548-K4548*80%,0)</f>
        <v>3</v>
      </c>
    </row>
    <row r="4549" spans="1:19" x14ac:dyDescent="0.3">
      <c r="A4549">
        <v>86570803</v>
      </c>
      <c r="B4549" s="3">
        <v>44334.605555555558</v>
      </c>
      <c r="C4549" t="s">
        <v>6745</v>
      </c>
      <c r="D4549">
        <v>169326</v>
      </c>
      <c r="E4549">
        <v>10026</v>
      </c>
      <c r="F4549">
        <v>6260328</v>
      </c>
      <c r="G4549" t="s">
        <v>369</v>
      </c>
      <c r="H4549" s="2" t="s">
        <v>37</v>
      </c>
      <c r="I4549" s="2" t="s">
        <v>1671</v>
      </c>
      <c r="J4549" s="2" t="s">
        <v>6746</v>
      </c>
      <c r="K4549">
        <v>94</v>
      </c>
      <c r="L4549" t="s">
        <v>38</v>
      </c>
      <c r="M4549">
        <v>1477</v>
      </c>
      <c r="N4549">
        <v>1</v>
      </c>
      <c r="O4549">
        <v>57405284</v>
      </c>
      <c r="P4549" s="4">
        <v>44334</v>
      </c>
      <c r="Q4549">
        <v>1</v>
      </c>
      <c r="R4549">
        <v>1</v>
      </c>
      <c r="S4549">
        <v>32</v>
      </c>
    </row>
    <row r="4550" spans="1:19" x14ac:dyDescent="0.3">
      <c r="A4550">
        <v>98406342</v>
      </c>
      <c r="B4550" s="3">
        <v>44334.606249999997</v>
      </c>
      <c r="C4550" t="s">
        <v>6747</v>
      </c>
      <c r="D4550">
        <v>181943</v>
      </c>
      <c r="E4550">
        <v>10024</v>
      </c>
      <c r="F4550">
        <v>6426287</v>
      </c>
      <c r="H4550" s="2" t="s">
        <v>47</v>
      </c>
      <c r="I4550" s="2" t="s">
        <v>22</v>
      </c>
      <c r="K4550">
        <v>246</v>
      </c>
      <c r="L4550" t="s">
        <v>23</v>
      </c>
      <c r="M4550">
        <v>1258</v>
      </c>
      <c r="N4550">
        <v>1</v>
      </c>
      <c r="O4550">
        <v>57405661</v>
      </c>
      <c r="P4550" s="4">
        <v>44334</v>
      </c>
      <c r="Q4550">
        <v>1</v>
      </c>
      <c r="R4550">
        <v>1</v>
      </c>
      <c r="S4550">
        <v>36</v>
      </c>
    </row>
    <row r="4551" spans="1:19" x14ac:dyDescent="0.3">
      <c r="A4551">
        <v>91543714</v>
      </c>
      <c r="B4551" s="3">
        <v>44334.606249999997</v>
      </c>
      <c r="C4551" t="s">
        <v>6748</v>
      </c>
      <c r="D4551">
        <v>169326</v>
      </c>
      <c r="E4551">
        <v>10001</v>
      </c>
      <c r="F4551">
        <v>6254508</v>
      </c>
      <c r="G4551" t="s">
        <v>6749</v>
      </c>
      <c r="H4551" s="2" t="s">
        <v>97</v>
      </c>
      <c r="I4551" s="2" t="s">
        <v>22</v>
      </c>
      <c r="K4551">
        <v>46</v>
      </c>
      <c r="L4551" t="s">
        <v>38</v>
      </c>
      <c r="M4551">
        <v>1477</v>
      </c>
      <c r="N4551">
        <v>1</v>
      </c>
      <c r="O4551">
        <v>57405296</v>
      </c>
      <c r="P4551" s="4">
        <v>44334</v>
      </c>
      <c r="Q4551">
        <v>1</v>
      </c>
      <c r="R4551">
        <v>1</v>
      </c>
      <c r="S4551">
        <v>40</v>
      </c>
    </row>
    <row r="4552" spans="1:19" x14ac:dyDescent="0.3">
      <c r="A4552">
        <v>98101819</v>
      </c>
      <c r="B4552" s="3">
        <v>44334.606249999997</v>
      </c>
      <c r="C4552" t="s">
        <v>6750</v>
      </c>
      <c r="D4552">
        <v>181943</v>
      </c>
      <c r="E4552">
        <v>10005</v>
      </c>
      <c r="F4552">
        <v>6338733</v>
      </c>
      <c r="H4552" s="2" t="s">
        <v>467</v>
      </c>
      <c r="I4552" s="2" t="s">
        <v>22</v>
      </c>
      <c r="K4552">
        <v>101</v>
      </c>
      <c r="L4552" t="s">
        <v>23</v>
      </c>
      <c r="M4552">
        <v>1258</v>
      </c>
      <c r="N4552">
        <v>1</v>
      </c>
      <c r="O4552">
        <v>57405664</v>
      </c>
      <c r="P4552" s="4">
        <v>44334</v>
      </c>
      <c r="Q4552">
        <v>1</v>
      </c>
      <c r="R4552">
        <v>1</v>
      </c>
      <c r="S4552">
        <v>45</v>
      </c>
    </row>
    <row r="4553" spans="1:19" x14ac:dyDescent="0.3">
      <c r="A4553">
        <v>84878948</v>
      </c>
      <c r="B4553" s="3">
        <v>44334.606944444444</v>
      </c>
      <c r="C4553" t="s">
        <v>6751</v>
      </c>
      <c r="D4553">
        <v>169326</v>
      </c>
      <c r="E4553">
        <v>10004</v>
      </c>
      <c r="F4553">
        <v>6244944</v>
      </c>
      <c r="G4553" t="s">
        <v>6752</v>
      </c>
      <c r="H4553" s="2" t="s">
        <v>25</v>
      </c>
      <c r="I4553" s="2" t="s">
        <v>22</v>
      </c>
      <c r="K4553">
        <v>53</v>
      </c>
      <c r="L4553" t="s">
        <v>38</v>
      </c>
      <c r="M4553">
        <v>1477</v>
      </c>
      <c r="N4553">
        <v>1</v>
      </c>
      <c r="O4553">
        <v>57405318</v>
      </c>
      <c r="P4553" s="4">
        <v>44334</v>
      </c>
      <c r="Q4553">
        <v>1</v>
      </c>
      <c r="R4553">
        <v>1</v>
      </c>
      <c r="S4553">
        <v>39</v>
      </c>
    </row>
    <row r="4554" spans="1:19" x14ac:dyDescent="0.3">
      <c r="A4554">
        <v>85026110</v>
      </c>
      <c r="B4554" s="3">
        <v>44334.606944444444</v>
      </c>
      <c r="C4554" t="s">
        <v>6753</v>
      </c>
      <c r="D4554">
        <v>169326</v>
      </c>
      <c r="E4554">
        <v>10002</v>
      </c>
      <c r="F4554">
        <v>6246359</v>
      </c>
      <c r="G4554" t="s">
        <v>240</v>
      </c>
      <c r="H4554" s="2" t="s">
        <v>25</v>
      </c>
      <c r="I4554" s="2" t="s">
        <v>22</v>
      </c>
      <c r="K4554">
        <v>11</v>
      </c>
      <c r="L4554" t="s">
        <v>38</v>
      </c>
      <c r="M4554">
        <v>1477</v>
      </c>
      <c r="N4554">
        <v>1</v>
      </c>
      <c r="O4554">
        <v>57405315</v>
      </c>
      <c r="P4554" s="4">
        <v>44334</v>
      </c>
      <c r="Q4554">
        <v>1</v>
      </c>
      <c r="R4554">
        <v>1</v>
      </c>
      <c r="S4554" s="5">
        <f>ROUND(K4554-K4554*80%,0)</f>
        <v>2</v>
      </c>
    </row>
    <row r="4555" spans="1:19" x14ac:dyDescent="0.3">
      <c r="A4555">
        <v>88767714</v>
      </c>
      <c r="B4555" s="3">
        <v>44334.606944444444</v>
      </c>
      <c r="C4555" t="s">
        <v>3587</v>
      </c>
      <c r="D4555">
        <v>169326</v>
      </c>
      <c r="E4555">
        <v>10040</v>
      </c>
      <c r="F4555">
        <v>6245713</v>
      </c>
      <c r="G4555" t="s">
        <v>3588</v>
      </c>
      <c r="H4555" s="2" t="s">
        <v>25</v>
      </c>
      <c r="I4555" s="2" t="s">
        <v>22</v>
      </c>
      <c r="J4555" s="2" t="s">
        <v>3589</v>
      </c>
      <c r="K4555">
        <v>16</v>
      </c>
      <c r="L4555" t="s">
        <v>38</v>
      </c>
      <c r="M4555">
        <v>1477</v>
      </c>
      <c r="N4555">
        <v>1</v>
      </c>
      <c r="O4555">
        <v>57405316</v>
      </c>
      <c r="P4555" s="4">
        <v>44334</v>
      </c>
      <c r="Q4555">
        <v>1</v>
      </c>
      <c r="R4555">
        <v>1</v>
      </c>
      <c r="S4555" s="5">
        <f>ROUND(K4555-K4555*80%,0)</f>
        <v>3</v>
      </c>
    </row>
    <row r="4556" spans="1:19" x14ac:dyDescent="0.3">
      <c r="A4556">
        <v>93665185</v>
      </c>
      <c r="B4556" s="3">
        <v>44334.607638888891</v>
      </c>
      <c r="C4556" t="s">
        <v>6754</v>
      </c>
      <c r="D4556">
        <v>169326</v>
      </c>
      <c r="E4556">
        <v>10040</v>
      </c>
      <c r="F4556">
        <v>6233638</v>
      </c>
      <c r="G4556" t="s">
        <v>296</v>
      </c>
      <c r="H4556" s="2" t="s">
        <v>97</v>
      </c>
      <c r="I4556" s="2" t="s">
        <v>22</v>
      </c>
      <c r="J4556" s="2" t="s">
        <v>6755</v>
      </c>
      <c r="K4556">
        <v>53</v>
      </c>
      <c r="L4556" t="s">
        <v>38</v>
      </c>
      <c r="M4556">
        <v>1477</v>
      </c>
      <c r="N4556">
        <v>1</v>
      </c>
      <c r="O4556">
        <v>57405344</v>
      </c>
      <c r="P4556" s="4">
        <v>44334</v>
      </c>
      <c r="Q4556">
        <v>1</v>
      </c>
      <c r="R4556">
        <v>1</v>
      </c>
      <c r="S4556">
        <v>28</v>
      </c>
    </row>
    <row r="4557" spans="1:19" x14ac:dyDescent="0.3">
      <c r="A4557">
        <v>98184820</v>
      </c>
      <c r="B4557" s="3">
        <v>44334.60833333333</v>
      </c>
      <c r="C4557" t="s">
        <v>6756</v>
      </c>
      <c r="D4557">
        <v>169326</v>
      </c>
      <c r="E4557">
        <v>10025</v>
      </c>
      <c r="F4557">
        <v>6215715</v>
      </c>
      <c r="G4557" t="s">
        <v>1723</v>
      </c>
      <c r="H4557" s="2" t="s">
        <v>25</v>
      </c>
      <c r="I4557" s="2" t="s">
        <v>22</v>
      </c>
      <c r="K4557">
        <v>33</v>
      </c>
      <c r="L4557" t="s">
        <v>38</v>
      </c>
      <c r="M4557">
        <v>1477</v>
      </c>
      <c r="N4557">
        <v>1</v>
      </c>
      <c r="O4557">
        <v>57405361</v>
      </c>
      <c r="P4557" s="4">
        <v>44334</v>
      </c>
      <c r="Q4557">
        <v>1</v>
      </c>
      <c r="R4557">
        <v>1</v>
      </c>
      <c r="S4557">
        <f>ROUND(K4557-K4557*75%,0)</f>
        <v>8</v>
      </c>
    </row>
    <row r="4558" spans="1:19" x14ac:dyDescent="0.3">
      <c r="A4558">
        <v>93383052</v>
      </c>
      <c r="B4558" s="3">
        <v>44334.61041666667</v>
      </c>
      <c r="C4558" t="s">
        <v>6757</v>
      </c>
      <c r="D4558">
        <v>181943</v>
      </c>
      <c r="E4558">
        <v>10028</v>
      </c>
      <c r="F4558">
        <v>6460414</v>
      </c>
      <c r="H4558" s="2" t="s">
        <v>25</v>
      </c>
      <c r="I4558" s="2" t="s">
        <v>22</v>
      </c>
      <c r="K4558">
        <v>400</v>
      </c>
      <c r="L4558" t="s">
        <v>23</v>
      </c>
      <c r="M4558">
        <v>1258</v>
      </c>
      <c r="N4558">
        <v>2</v>
      </c>
      <c r="O4558">
        <v>57403246</v>
      </c>
      <c r="P4558" s="4">
        <v>44334</v>
      </c>
      <c r="Q4558">
        <v>1</v>
      </c>
      <c r="R4558">
        <v>1</v>
      </c>
      <c r="S4558">
        <v>26</v>
      </c>
    </row>
    <row r="4559" spans="1:19" x14ac:dyDescent="0.3">
      <c r="A4559">
        <v>98298967</v>
      </c>
      <c r="B4559" s="3">
        <v>44334.611111111109</v>
      </c>
      <c r="C4559" t="s">
        <v>2180</v>
      </c>
      <c r="D4559">
        <v>169326</v>
      </c>
      <c r="E4559">
        <v>10031</v>
      </c>
      <c r="F4559">
        <v>6180053</v>
      </c>
      <c r="G4559" t="s">
        <v>2181</v>
      </c>
      <c r="H4559" s="2" t="s">
        <v>25</v>
      </c>
      <c r="I4559" s="2" t="s">
        <v>22</v>
      </c>
      <c r="J4559" s="2" t="s">
        <v>2182</v>
      </c>
      <c r="K4559">
        <v>137</v>
      </c>
      <c r="L4559" t="s">
        <v>38</v>
      </c>
      <c r="M4559">
        <v>1477</v>
      </c>
      <c r="N4559">
        <v>1</v>
      </c>
      <c r="O4559">
        <v>57405406</v>
      </c>
      <c r="P4559" s="4">
        <v>44334</v>
      </c>
      <c r="Q4559">
        <v>1</v>
      </c>
      <c r="R4559">
        <v>1</v>
      </c>
      <c r="S4559">
        <v>32</v>
      </c>
    </row>
    <row r="4560" spans="1:19" x14ac:dyDescent="0.3">
      <c r="A4560">
        <v>81951438</v>
      </c>
      <c r="B4560" s="3">
        <v>44334.611111111109</v>
      </c>
      <c r="C4560" t="s">
        <v>6758</v>
      </c>
      <c r="D4560">
        <v>169326</v>
      </c>
      <c r="E4560">
        <v>10003</v>
      </c>
      <c r="F4560">
        <v>6181440</v>
      </c>
      <c r="G4560" t="s">
        <v>562</v>
      </c>
      <c r="H4560" s="2" t="s">
        <v>25</v>
      </c>
      <c r="I4560" s="2" t="s">
        <v>22</v>
      </c>
      <c r="J4560" s="2" t="s">
        <v>6759</v>
      </c>
      <c r="K4560">
        <v>46</v>
      </c>
      <c r="L4560" t="s">
        <v>38</v>
      </c>
      <c r="M4560">
        <v>1477</v>
      </c>
      <c r="N4560">
        <v>1</v>
      </c>
      <c r="O4560">
        <v>57405404</v>
      </c>
      <c r="P4560" s="4">
        <v>44334</v>
      </c>
      <c r="Q4560">
        <v>1</v>
      </c>
      <c r="R4560">
        <v>1</v>
      </c>
      <c r="S4560">
        <v>39</v>
      </c>
    </row>
    <row r="4561" spans="1:19" x14ac:dyDescent="0.3">
      <c r="A4561">
        <v>94566504</v>
      </c>
      <c r="B4561" s="3">
        <v>44334.611111111109</v>
      </c>
      <c r="C4561" t="s">
        <v>6760</v>
      </c>
      <c r="D4561">
        <v>169326</v>
      </c>
      <c r="E4561">
        <v>10026</v>
      </c>
      <c r="F4561">
        <v>6181815</v>
      </c>
      <c r="G4561" t="s">
        <v>49</v>
      </c>
      <c r="H4561" s="2" t="s">
        <v>25</v>
      </c>
      <c r="I4561" s="2" t="s">
        <v>1671</v>
      </c>
      <c r="K4561">
        <v>81</v>
      </c>
      <c r="L4561" t="s">
        <v>38</v>
      </c>
      <c r="M4561">
        <v>1477</v>
      </c>
      <c r="N4561">
        <v>1</v>
      </c>
      <c r="O4561">
        <v>57405402</v>
      </c>
      <c r="P4561" s="4">
        <v>44334</v>
      </c>
      <c r="Q4561">
        <v>1</v>
      </c>
      <c r="R4561">
        <v>1</v>
      </c>
      <c r="S4561">
        <v>29</v>
      </c>
    </row>
    <row r="4562" spans="1:19" x14ac:dyDescent="0.3">
      <c r="A4562">
        <v>89576821</v>
      </c>
      <c r="B4562" s="3">
        <v>44334.611111111109</v>
      </c>
      <c r="C4562" t="s">
        <v>6761</v>
      </c>
      <c r="D4562">
        <v>169326</v>
      </c>
      <c r="E4562">
        <v>10001</v>
      </c>
      <c r="F4562">
        <v>6147173</v>
      </c>
      <c r="G4562" t="s">
        <v>4643</v>
      </c>
      <c r="H4562" s="2" t="s">
        <v>1393</v>
      </c>
      <c r="I4562" s="2" t="s">
        <v>22</v>
      </c>
      <c r="J4562" s="2" t="s">
        <v>6762</v>
      </c>
      <c r="K4562">
        <v>211</v>
      </c>
      <c r="L4562" t="s">
        <v>38</v>
      </c>
      <c r="M4562">
        <v>1477</v>
      </c>
      <c r="N4562">
        <v>1</v>
      </c>
      <c r="O4562">
        <v>57405417</v>
      </c>
      <c r="P4562" s="4">
        <v>44334</v>
      </c>
      <c r="Q4562">
        <v>1</v>
      </c>
      <c r="R4562">
        <v>1</v>
      </c>
      <c r="S4562">
        <v>35</v>
      </c>
    </row>
    <row r="4563" spans="1:19" x14ac:dyDescent="0.3">
      <c r="A4563">
        <v>99976500</v>
      </c>
      <c r="B4563" s="3">
        <v>44334.611111111109</v>
      </c>
      <c r="C4563" t="s">
        <v>6763</v>
      </c>
      <c r="D4563">
        <v>169326</v>
      </c>
      <c r="E4563">
        <v>10011</v>
      </c>
      <c r="F4563">
        <v>6158914</v>
      </c>
      <c r="G4563" t="s">
        <v>6764</v>
      </c>
      <c r="H4563" s="2" t="s">
        <v>97</v>
      </c>
      <c r="I4563" s="2" t="s">
        <v>22</v>
      </c>
      <c r="J4563" s="2" t="s">
        <v>6765</v>
      </c>
      <c r="K4563">
        <v>78</v>
      </c>
      <c r="L4563" t="s">
        <v>38</v>
      </c>
      <c r="M4563">
        <v>1477</v>
      </c>
      <c r="N4563">
        <v>1</v>
      </c>
      <c r="O4563">
        <v>57405416</v>
      </c>
      <c r="P4563" s="4">
        <v>44334</v>
      </c>
      <c r="Q4563">
        <v>1</v>
      </c>
      <c r="R4563">
        <v>1</v>
      </c>
      <c r="S4563">
        <v>28</v>
      </c>
    </row>
    <row r="4564" spans="1:19" x14ac:dyDescent="0.3">
      <c r="A4564">
        <v>86103719</v>
      </c>
      <c r="B4564" s="3">
        <v>44334.611805555556</v>
      </c>
      <c r="C4564" t="s">
        <v>1532</v>
      </c>
      <c r="D4564">
        <v>169326</v>
      </c>
      <c r="E4564">
        <v>10032</v>
      </c>
      <c r="F4564">
        <v>6165075</v>
      </c>
      <c r="G4564" t="s">
        <v>1533</v>
      </c>
      <c r="H4564" s="2" t="s">
        <v>25</v>
      </c>
      <c r="I4564" s="2" t="s">
        <v>22</v>
      </c>
      <c r="J4564" s="2" t="s">
        <v>1534</v>
      </c>
      <c r="K4564">
        <v>47</v>
      </c>
      <c r="L4564" t="s">
        <v>38</v>
      </c>
      <c r="M4564">
        <v>1477</v>
      </c>
      <c r="N4564">
        <v>2</v>
      </c>
      <c r="O4564">
        <v>57405414</v>
      </c>
      <c r="P4564" s="4">
        <v>44334</v>
      </c>
      <c r="Q4564">
        <v>1</v>
      </c>
      <c r="R4564">
        <v>1</v>
      </c>
      <c r="S4564">
        <v>35</v>
      </c>
    </row>
    <row r="4565" spans="1:19" x14ac:dyDescent="0.3">
      <c r="A4565">
        <v>88555441</v>
      </c>
      <c r="B4565" s="3">
        <v>44334.611805555556</v>
      </c>
      <c r="C4565" t="s">
        <v>6766</v>
      </c>
      <c r="D4565">
        <v>169326</v>
      </c>
      <c r="E4565">
        <v>10025</v>
      </c>
      <c r="F4565">
        <v>6428360</v>
      </c>
      <c r="G4565" t="s">
        <v>6767</v>
      </c>
      <c r="H4565" s="2" t="s">
        <v>25</v>
      </c>
      <c r="I4565" s="2" t="s">
        <v>22</v>
      </c>
      <c r="K4565">
        <v>315</v>
      </c>
      <c r="L4565" t="s">
        <v>38</v>
      </c>
      <c r="M4565">
        <v>1477</v>
      </c>
      <c r="N4565">
        <v>2</v>
      </c>
      <c r="O4565">
        <v>57404254</v>
      </c>
      <c r="P4565" s="4">
        <v>44334</v>
      </c>
      <c r="Q4565">
        <v>1</v>
      </c>
      <c r="R4565">
        <v>1</v>
      </c>
      <c r="S4565">
        <v>32</v>
      </c>
    </row>
    <row r="4566" spans="1:19" x14ac:dyDescent="0.3">
      <c r="A4566">
        <v>97568081</v>
      </c>
      <c r="B4566" s="3">
        <v>44334.614583333336</v>
      </c>
      <c r="C4566" t="s">
        <v>164</v>
      </c>
      <c r="D4566">
        <v>91334</v>
      </c>
      <c r="E4566">
        <v>10039</v>
      </c>
      <c r="F4566">
        <v>6463420</v>
      </c>
      <c r="G4566" t="s">
        <v>165</v>
      </c>
      <c r="H4566" s="2" t="s">
        <v>52</v>
      </c>
      <c r="I4566" s="2" t="s">
        <v>22</v>
      </c>
      <c r="K4566">
        <v>212</v>
      </c>
      <c r="L4566" t="s">
        <v>23</v>
      </c>
      <c r="M4566">
        <v>1196</v>
      </c>
      <c r="N4566">
        <v>2</v>
      </c>
      <c r="O4566">
        <v>57406117</v>
      </c>
      <c r="P4566" s="4">
        <v>44334</v>
      </c>
      <c r="Q4566">
        <v>1</v>
      </c>
      <c r="R4566">
        <v>1</v>
      </c>
      <c r="S4566">
        <v>30</v>
      </c>
    </row>
    <row r="4567" spans="1:19" x14ac:dyDescent="0.3">
      <c r="A4567">
        <v>96088001</v>
      </c>
      <c r="B4567" s="3">
        <v>44334.614583333336</v>
      </c>
      <c r="C4567" t="s">
        <v>220</v>
      </c>
      <c r="D4567">
        <v>169326</v>
      </c>
      <c r="E4567">
        <v>10029</v>
      </c>
      <c r="F4567">
        <v>6290962</v>
      </c>
      <c r="G4567" t="s">
        <v>221</v>
      </c>
      <c r="H4567" s="2" t="s">
        <v>25</v>
      </c>
      <c r="I4567" s="2" t="s">
        <v>22</v>
      </c>
      <c r="J4567" s="2" t="s">
        <v>222</v>
      </c>
      <c r="K4567">
        <v>17</v>
      </c>
      <c r="L4567" t="s">
        <v>38</v>
      </c>
      <c r="M4567">
        <v>1477</v>
      </c>
      <c r="N4567">
        <v>5</v>
      </c>
      <c r="O4567">
        <v>57405205</v>
      </c>
      <c r="P4567" s="4">
        <v>44334</v>
      </c>
      <c r="Q4567">
        <v>1</v>
      </c>
      <c r="R4567">
        <v>1</v>
      </c>
      <c r="S4567" s="5">
        <f>ROUND(K4567-K4567*80%,0)</f>
        <v>3</v>
      </c>
    </row>
    <row r="4568" spans="1:19" x14ac:dyDescent="0.3">
      <c r="A4568">
        <v>87959664</v>
      </c>
      <c r="B4568" s="3">
        <v>44334.615972222222</v>
      </c>
      <c r="C4568" t="s">
        <v>4436</v>
      </c>
      <c r="D4568">
        <v>169326</v>
      </c>
      <c r="E4568">
        <v>10015</v>
      </c>
      <c r="F4568">
        <v>6459259</v>
      </c>
      <c r="G4568" t="s">
        <v>4437</v>
      </c>
      <c r="H4568" s="2" t="s">
        <v>47</v>
      </c>
      <c r="I4568" s="2" t="s">
        <v>22</v>
      </c>
      <c r="J4568" s="2" t="s">
        <v>4438</v>
      </c>
      <c r="K4568">
        <v>3</v>
      </c>
      <c r="L4568" t="s">
        <v>38</v>
      </c>
      <c r="M4568">
        <v>1477</v>
      </c>
      <c r="N4568">
        <v>5</v>
      </c>
      <c r="O4568">
        <v>57403676</v>
      </c>
      <c r="P4568" s="4">
        <v>44334</v>
      </c>
      <c r="Q4568">
        <v>1</v>
      </c>
      <c r="R4568">
        <v>1</v>
      </c>
      <c r="S4568" s="5">
        <f>ROUND(K4568-K4568*80%,0)</f>
        <v>1</v>
      </c>
    </row>
    <row r="4569" spans="1:19" x14ac:dyDescent="0.3">
      <c r="A4569">
        <v>95170274</v>
      </c>
      <c r="B4569" s="3">
        <v>44334.615972222222</v>
      </c>
      <c r="C4569" t="s">
        <v>6768</v>
      </c>
      <c r="D4569">
        <v>169326</v>
      </c>
      <c r="E4569">
        <v>10031</v>
      </c>
      <c r="F4569">
        <v>6447968</v>
      </c>
      <c r="G4569" t="s">
        <v>6769</v>
      </c>
      <c r="H4569" s="2" t="s">
        <v>37</v>
      </c>
      <c r="I4569" s="2" t="s">
        <v>22</v>
      </c>
      <c r="J4569" s="2" t="s">
        <v>6770</v>
      </c>
      <c r="K4569">
        <v>43</v>
      </c>
      <c r="L4569" t="s">
        <v>38</v>
      </c>
      <c r="M4569">
        <v>1477</v>
      </c>
      <c r="N4569">
        <v>2</v>
      </c>
      <c r="O4569">
        <v>57403826</v>
      </c>
      <c r="P4569" s="4">
        <v>44334</v>
      </c>
      <c r="Q4569">
        <v>1</v>
      </c>
      <c r="R4569">
        <v>1</v>
      </c>
      <c r="S4569">
        <v>38</v>
      </c>
    </row>
    <row r="4570" spans="1:19" x14ac:dyDescent="0.3">
      <c r="A4570">
        <v>92378256</v>
      </c>
      <c r="B4570" s="3">
        <v>44334.615972222222</v>
      </c>
      <c r="C4570" t="s">
        <v>4040</v>
      </c>
      <c r="D4570">
        <v>169326</v>
      </c>
      <c r="E4570">
        <v>10003</v>
      </c>
      <c r="F4570">
        <v>6447879</v>
      </c>
      <c r="G4570" t="s">
        <v>4041</v>
      </c>
      <c r="H4570" s="2" t="s">
        <v>47</v>
      </c>
      <c r="I4570" s="2" t="s">
        <v>22</v>
      </c>
      <c r="J4570" s="2" t="s">
        <v>4042</v>
      </c>
      <c r="K4570">
        <v>14</v>
      </c>
      <c r="L4570" t="s">
        <v>38</v>
      </c>
      <c r="M4570">
        <v>1477</v>
      </c>
      <c r="N4570">
        <v>2</v>
      </c>
      <c r="O4570">
        <v>57403830</v>
      </c>
      <c r="P4570" s="4">
        <v>44334</v>
      </c>
      <c r="Q4570">
        <v>1</v>
      </c>
      <c r="R4570">
        <v>1</v>
      </c>
      <c r="S4570" s="5">
        <f>ROUND(K4570-K4570*80%,0)</f>
        <v>3</v>
      </c>
    </row>
    <row r="4571" spans="1:19" x14ac:dyDescent="0.3">
      <c r="A4571">
        <v>93498539</v>
      </c>
      <c r="B4571" s="3">
        <v>44334.615972222222</v>
      </c>
      <c r="C4571" t="s">
        <v>6771</v>
      </c>
      <c r="D4571">
        <v>24534</v>
      </c>
      <c r="E4571">
        <v>10024</v>
      </c>
      <c r="F4571">
        <v>6462303</v>
      </c>
      <c r="G4571" t="s">
        <v>1571</v>
      </c>
      <c r="H4571" s="2" t="s">
        <v>25</v>
      </c>
      <c r="I4571" s="2" t="s">
        <v>22</v>
      </c>
      <c r="K4571">
        <v>153</v>
      </c>
      <c r="L4571" t="s">
        <v>23</v>
      </c>
      <c r="M4571">
        <v>1196</v>
      </c>
      <c r="N4571">
        <v>5</v>
      </c>
      <c r="O4571">
        <v>57402104</v>
      </c>
      <c r="P4571" s="4">
        <v>44307</v>
      </c>
      <c r="Q4571">
        <v>1</v>
      </c>
      <c r="R4571">
        <v>1</v>
      </c>
      <c r="S4571">
        <v>32</v>
      </c>
    </row>
    <row r="4572" spans="1:19" x14ac:dyDescent="0.3">
      <c r="A4572">
        <v>99644749</v>
      </c>
      <c r="B4572" s="3">
        <v>44334.617361111108</v>
      </c>
      <c r="C4572" t="s">
        <v>4436</v>
      </c>
      <c r="D4572">
        <v>181943</v>
      </c>
      <c r="E4572">
        <v>10015</v>
      </c>
      <c r="F4572">
        <v>6459259</v>
      </c>
      <c r="G4572" t="s">
        <v>4437</v>
      </c>
      <c r="H4572" s="2" t="s">
        <v>47</v>
      </c>
      <c r="I4572" s="2" t="s">
        <v>22</v>
      </c>
      <c r="J4572" s="2" t="s">
        <v>4438</v>
      </c>
      <c r="K4572">
        <v>1</v>
      </c>
      <c r="L4572" t="s">
        <v>38</v>
      </c>
      <c r="M4572">
        <v>1477</v>
      </c>
      <c r="N4572">
        <v>5</v>
      </c>
      <c r="O4572">
        <v>57403676</v>
      </c>
      <c r="P4572" s="4">
        <v>44334</v>
      </c>
      <c r="Q4572">
        <v>1</v>
      </c>
      <c r="R4572">
        <v>1</v>
      </c>
      <c r="S4572" s="5">
        <f>ROUND(K4572-K4572*80%,0)</f>
        <v>0</v>
      </c>
    </row>
    <row r="4573" spans="1:19" x14ac:dyDescent="0.3">
      <c r="A4573">
        <v>94647294</v>
      </c>
      <c r="B4573" s="3">
        <v>44334.618750000001</v>
      </c>
      <c r="C4573" t="s">
        <v>4044</v>
      </c>
      <c r="D4573">
        <v>169326</v>
      </c>
      <c r="E4573">
        <v>10035</v>
      </c>
      <c r="F4573">
        <v>6445799</v>
      </c>
      <c r="G4573" t="s">
        <v>763</v>
      </c>
      <c r="H4573" s="2" t="s">
        <v>37</v>
      </c>
      <c r="I4573" s="2" t="s">
        <v>22</v>
      </c>
      <c r="J4573" s="2" t="s">
        <v>4045</v>
      </c>
      <c r="K4573">
        <v>1046</v>
      </c>
      <c r="L4573" t="s">
        <v>38</v>
      </c>
      <c r="M4573">
        <v>1477</v>
      </c>
      <c r="N4573">
        <v>2</v>
      </c>
      <c r="O4573">
        <v>57403873</v>
      </c>
      <c r="P4573" s="4">
        <v>44334</v>
      </c>
      <c r="Q4573">
        <v>1</v>
      </c>
      <c r="R4573">
        <v>1</v>
      </c>
      <c r="S4573">
        <v>35</v>
      </c>
    </row>
    <row r="4574" spans="1:19" x14ac:dyDescent="0.3">
      <c r="A4574">
        <v>90806206</v>
      </c>
      <c r="B4574" s="3">
        <v>44334.619444444441</v>
      </c>
      <c r="C4574" t="s">
        <v>6772</v>
      </c>
      <c r="D4574">
        <v>218880</v>
      </c>
      <c r="E4574">
        <v>10023</v>
      </c>
      <c r="F4574">
        <v>6462081</v>
      </c>
      <c r="H4574" s="2" t="s">
        <v>33</v>
      </c>
      <c r="I4574" s="2" t="s">
        <v>22</v>
      </c>
      <c r="K4574">
        <v>272</v>
      </c>
      <c r="L4574" t="s">
        <v>23</v>
      </c>
      <c r="M4574">
        <v>1196</v>
      </c>
      <c r="N4574">
        <v>2</v>
      </c>
      <c r="O4574">
        <v>57401980</v>
      </c>
      <c r="P4574" s="4">
        <v>44333</v>
      </c>
      <c r="Q4574">
        <v>1</v>
      </c>
      <c r="R4574">
        <v>1</v>
      </c>
      <c r="S4574">
        <v>30</v>
      </c>
    </row>
    <row r="4575" spans="1:19" x14ac:dyDescent="0.3">
      <c r="A4575">
        <v>82159624</v>
      </c>
      <c r="B4575" s="3">
        <v>44334.621527777781</v>
      </c>
      <c r="C4575" t="s">
        <v>216</v>
      </c>
      <c r="D4575">
        <v>218880</v>
      </c>
      <c r="E4575">
        <v>10016</v>
      </c>
      <c r="F4575">
        <v>6463440</v>
      </c>
      <c r="G4575" t="s">
        <v>217</v>
      </c>
      <c r="H4575" s="2" t="s">
        <v>47</v>
      </c>
      <c r="I4575" s="2" t="s">
        <v>22</v>
      </c>
      <c r="K4575">
        <v>147</v>
      </c>
      <c r="L4575" t="s">
        <v>23</v>
      </c>
      <c r="M4575">
        <v>1196</v>
      </c>
      <c r="N4575">
        <v>2</v>
      </c>
      <c r="O4575">
        <v>57406146</v>
      </c>
      <c r="P4575" s="4">
        <v>44334</v>
      </c>
      <c r="Q4575">
        <v>1</v>
      </c>
      <c r="R4575">
        <v>1</v>
      </c>
      <c r="S4575">
        <v>26</v>
      </c>
    </row>
    <row r="4576" spans="1:19" x14ac:dyDescent="0.3">
      <c r="A4576">
        <v>95121781</v>
      </c>
      <c r="B4576" s="3">
        <v>44334.621527777781</v>
      </c>
      <c r="C4576" t="s">
        <v>2809</v>
      </c>
      <c r="D4576">
        <v>181943</v>
      </c>
      <c r="E4576">
        <v>10029</v>
      </c>
      <c r="F4576">
        <v>6441869</v>
      </c>
      <c r="G4576" t="s">
        <v>6773</v>
      </c>
      <c r="H4576" s="2" t="s">
        <v>97</v>
      </c>
      <c r="I4576" s="2" t="s">
        <v>22</v>
      </c>
      <c r="J4576" s="2" t="s">
        <v>6774</v>
      </c>
      <c r="K4576">
        <v>62</v>
      </c>
      <c r="L4576" t="s">
        <v>38</v>
      </c>
      <c r="M4576">
        <v>1477</v>
      </c>
      <c r="N4576">
        <v>2</v>
      </c>
      <c r="O4576">
        <v>57403955</v>
      </c>
      <c r="P4576" s="4">
        <v>44334</v>
      </c>
      <c r="Q4576">
        <v>1</v>
      </c>
      <c r="R4576">
        <v>1</v>
      </c>
      <c r="S4576">
        <v>34</v>
      </c>
    </row>
    <row r="4577" spans="1:19" x14ac:dyDescent="0.3">
      <c r="A4577">
        <v>96720022</v>
      </c>
      <c r="B4577" s="3">
        <v>44334.621527777781</v>
      </c>
      <c r="C4577" t="s">
        <v>6775</v>
      </c>
      <c r="D4577">
        <v>169326</v>
      </c>
      <c r="E4577">
        <v>10031</v>
      </c>
      <c r="F4577">
        <v>6441467</v>
      </c>
      <c r="G4577" t="s">
        <v>536</v>
      </c>
      <c r="H4577" s="2" t="s">
        <v>37</v>
      </c>
      <c r="I4577" s="2" t="s">
        <v>22</v>
      </c>
      <c r="J4577" s="2" t="s">
        <v>6776</v>
      </c>
      <c r="K4577">
        <v>40</v>
      </c>
      <c r="L4577" t="s">
        <v>38</v>
      </c>
      <c r="M4577">
        <v>1477</v>
      </c>
      <c r="N4577">
        <v>2</v>
      </c>
      <c r="O4577">
        <v>57403961</v>
      </c>
      <c r="P4577" s="4">
        <v>44334</v>
      </c>
      <c r="Q4577">
        <v>1</v>
      </c>
      <c r="R4577">
        <v>1</v>
      </c>
      <c r="S4577">
        <f>ROUND(K4577-K4577*75%,0)</f>
        <v>10</v>
      </c>
    </row>
    <row r="4578" spans="1:19" x14ac:dyDescent="0.3">
      <c r="A4578">
        <v>98587537</v>
      </c>
      <c r="B4578" s="3">
        <v>44334.621527777781</v>
      </c>
      <c r="C4578" t="s">
        <v>6777</v>
      </c>
      <c r="D4578">
        <v>169326</v>
      </c>
      <c r="E4578">
        <v>10013</v>
      </c>
      <c r="F4578">
        <v>6441603</v>
      </c>
      <c r="G4578" t="s">
        <v>128</v>
      </c>
      <c r="H4578" s="2" t="s">
        <v>25</v>
      </c>
      <c r="I4578" s="2" t="s">
        <v>22</v>
      </c>
      <c r="J4578" s="2" t="s">
        <v>6778</v>
      </c>
      <c r="K4578">
        <v>44</v>
      </c>
      <c r="L4578" t="s">
        <v>38</v>
      </c>
      <c r="M4578">
        <v>1477</v>
      </c>
      <c r="N4578">
        <v>2</v>
      </c>
      <c r="O4578">
        <v>57403959</v>
      </c>
      <c r="P4578" s="4">
        <v>44334</v>
      </c>
      <c r="Q4578">
        <v>1</v>
      </c>
      <c r="R4578">
        <v>1</v>
      </c>
      <c r="S4578">
        <v>27</v>
      </c>
    </row>
    <row r="4579" spans="1:19" x14ac:dyDescent="0.3">
      <c r="A4579">
        <v>83361813</v>
      </c>
      <c r="B4579" s="3">
        <v>44334.625694444447</v>
      </c>
      <c r="C4579" t="s">
        <v>1898</v>
      </c>
      <c r="D4579">
        <v>24534</v>
      </c>
      <c r="E4579">
        <v>10023</v>
      </c>
      <c r="I4579" s="2" t="s">
        <v>22</v>
      </c>
      <c r="K4579">
        <v>20</v>
      </c>
      <c r="L4579" t="s">
        <v>23</v>
      </c>
      <c r="M4579">
        <v>1335</v>
      </c>
      <c r="N4579">
        <v>2</v>
      </c>
      <c r="O4579">
        <v>57319501</v>
      </c>
      <c r="P4579" s="4">
        <v>44322</v>
      </c>
      <c r="Q4579">
        <v>1</v>
      </c>
      <c r="R4579">
        <v>1</v>
      </c>
      <c r="S4579" s="5">
        <f>ROUND(K4579-K4579*80%,0)</f>
        <v>4</v>
      </c>
    </row>
    <row r="4580" spans="1:19" x14ac:dyDescent="0.3">
      <c r="A4580">
        <v>82705626</v>
      </c>
      <c r="B4580" s="3">
        <v>44334.625694444447</v>
      </c>
      <c r="C4580" t="s">
        <v>6779</v>
      </c>
      <c r="D4580">
        <v>169326</v>
      </c>
      <c r="E4580">
        <v>10011</v>
      </c>
      <c r="F4580">
        <v>6437322</v>
      </c>
      <c r="G4580" t="s">
        <v>6780</v>
      </c>
      <c r="H4580" s="2" t="s">
        <v>97</v>
      </c>
      <c r="I4580" s="2" t="s">
        <v>22</v>
      </c>
      <c r="K4580">
        <v>18</v>
      </c>
      <c r="L4580" t="s">
        <v>38</v>
      </c>
      <c r="M4580">
        <v>1477</v>
      </c>
      <c r="N4580">
        <v>2</v>
      </c>
      <c r="O4580">
        <v>57404032</v>
      </c>
      <c r="P4580" s="4">
        <v>44334</v>
      </c>
      <c r="Q4580">
        <v>1</v>
      </c>
      <c r="R4580">
        <v>1</v>
      </c>
      <c r="S4580" s="5">
        <f>ROUND(K4580-K4580*80%,0)</f>
        <v>4</v>
      </c>
    </row>
    <row r="4581" spans="1:19" x14ac:dyDescent="0.3">
      <c r="A4581">
        <v>92463135</v>
      </c>
      <c r="B4581" s="3">
        <v>44334.625694444447</v>
      </c>
      <c r="C4581" t="s">
        <v>277</v>
      </c>
      <c r="D4581">
        <v>181943</v>
      </c>
      <c r="E4581">
        <v>10023</v>
      </c>
      <c r="I4581" s="2" t="s">
        <v>22</v>
      </c>
      <c r="K4581">
        <v>0</v>
      </c>
      <c r="L4581" t="s">
        <v>23</v>
      </c>
      <c r="M4581">
        <v>1335</v>
      </c>
      <c r="N4581">
        <v>2</v>
      </c>
      <c r="O4581">
        <v>57398169</v>
      </c>
      <c r="P4581" s="4">
        <v>44334</v>
      </c>
      <c r="Q4581">
        <v>1</v>
      </c>
      <c r="R4581">
        <v>1</v>
      </c>
      <c r="S4581">
        <v>0</v>
      </c>
    </row>
    <row r="4582" spans="1:19" x14ac:dyDescent="0.3">
      <c r="A4582">
        <v>83047852</v>
      </c>
      <c r="B4582" s="3">
        <v>44334.626388888886</v>
      </c>
      <c r="C4582" t="s">
        <v>6455</v>
      </c>
      <c r="D4582">
        <v>169326</v>
      </c>
      <c r="E4582">
        <v>10013</v>
      </c>
      <c r="F4582">
        <v>6439980</v>
      </c>
      <c r="G4582" t="s">
        <v>6456</v>
      </c>
      <c r="H4582" s="2" t="s">
        <v>25</v>
      </c>
      <c r="I4582" s="2" t="s">
        <v>22</v>
      </c>
      <c r="J4582" s="2" t="s">
        <v>6457</v>
      </c>
      <c r="K4582">
        <v>14</v>
      </c>
      <c r="L4582" t="s">
        <v>38</v>
      </c>
      <c r="M4582">
        <v>1477</v>
      </c>
      <c r="N4582">
        <v>2</v>
      </c>
      <c r="O4582">
        <v>57403988</v>
      </c>
      <c r="P4582" s="4">
        <v>44334</v>
      </c>
      <c r="Q4582">
        <v>1</v>
      </c>
      <c r="R4582">
        <v>1</v>
      </c>
      <c r="S4582" s="5">
        <f>ROUND(K4582-K4582*80%,0)</f>
        <v>3</v>
      </c>
    </row>
    <row r="4583" spans="1:19" x14ac:dyDescent="0.3">
      <c r="A4583">
        <v>85921430</v>
      </c>
      <c r="B4583" s="3">
        <v>44334.626388888886</v>
      </c>
      <c r="C4583" t="s">
        <v>6781</v>
      </c>
      <c r="D4583">
        <v>181943</v>
      </c>
      <c r="E4583">
        <v>10002</v>
      </c>
      <c r="F4583">
        <v>6440107</v>
      </c>
      <c r="G4583" t="s">
        <v>6782</v>
      </c>
      <c r="H4583" s="2" t="s">
        <v>47</v>
      </c>
      <c r="I4583" s="2" t="s">
        <v>22</v>
      </c>
      <c r="J4583" s="2" t="s">
        <v>6783</v>
      </c>
      <c r="K4583">
        <v>18</v>
      </c>
      <c r="L4583" t="s">
        <v>38</v>
      </c>
      <c r="M4583">
        <v>1477</v>
      </c>
      <c r="N4583">
        <v>2</v>
      </c>
      <c r="O4583">
        <v>57403983</v>
      </c>
      <c r="P4583" s="4">
        <v>44334</v>
      </c>
      <c r="Q4583">
        <v>1</v>
      </c>
      <c r="R4583">
        <v>1</v>
      </c>
      <c r="S4583" s="5">
        <f>ROUND(K4583-K4583*80%,0)</f>
        <v>4</v>
      </c>
    </row>
    <row r="4584" spans="1:19" x14ac:dyDescent="0.3">
      <c r="A4584">
        <v>85861119</v>
      </c>
      <c r="B4584" s="3">
        <v>44334.629861111112</v>
      </c>
      <c r="C4584" t="s">
        <v>2091</v>
      </c>
      <c r="D4584">
        <v>169326</v>
      </c>
      <c r="E4584">
        <v>10013</v>
      </c>
      <c r="F4584">
        <v>6434122</v>
      </c>
      <c r="G4584" t="s">
        <v>6784</v>
      </c>
      <c r="H4584" s="2" t="s">
        <v>25</v>
      </c>
      <c r="I4584" s="2" t="s">
        <v>22</v>
      </c>
      <c r="J4584" s="2" t="s">
        <v>6785</v>
      </c>
      <c r="K4584">
        <v>683</v>
      </c>
      <c r="L4584" t="s">
        <v>38</v>
      </c>
      <c r="M4584">
        <v>1477</v>
      </c>
      <c r="N4584">
        <v>2</v>
      </c>
      <c r="O4584">
        <v>57404104</v>
      </c>
      <c r="P4584" s="4">
        <v>44334</v>
      </c>
      <c r="Q4584">
        <v>1</v>
      </c>
      <c r="R4584">
        <v>1</v>
      </c>
      <c r="S4584">
        <v>39</v>
      </c>
    </row>
    <row r="4585" spans="1:19" x14ac:dyDescent="0.3">
      <c r="A4585">
        <v>98509602</v>
      </c>
      <c r="B4585" s="3">
        <v>44334.634027777778</v>
      </c>
      <c r="C4585" t="s">
        <v>6786</v>
      </c>
      <c r="D4585">
        <v>169326</v>
      </c>
      <c r="E4585">
        <v>10015</v>
      </c>
      <c r="F4585">
        <v>6430450</v>
      </c>
      <c r="G4585" t="s">
        <v>865</v>
      </c>
      <c r="H4585" s="2" t="s">
        <v>37</v>
      </c>
      <c r="I4585" s="2" t="s">
        <v>22</v>
      </c>
      <c r="K4585">
        <v>580</v>
      </c>
      <c r="L4585" t="s">
        <v>38</v>
      </c>
      <c r="M4585">
        <v>1477</v>
      </c>
      <c r="N4585">
        <v>2</v>
      </c>
      <c r="O4585">
        <v>57404176</v>
      </c>
      <c r="P4585" s="4">
        <v>44334</v>
      </c>
      <c r="Q4585">
        <v>1</v>
      </c>
      <c r="R4585">
        <v>1</v>
      </c>
      <c r="S4585">
        <v>37</v>
      </c>
    </row>
    <row r="4586" spans="1:19" x14ac:dyDescent="0.3">
      <c r="A4586">
        <v>89404274</v>
      </c>
      <c r="B4586" s="3">
        <v>44334.634027777778</v>
      </c>
      <c r="C4586" t="s">
        <v>4070</v>
      </c>
      <c r="D4586">
        <v>169326</v>
      </c>
      <c r="E4586">
        <v>10017</v>
      </c>
      <c r="F4586">
        <v>6432179</v>
      </c>
      <c r="G4586" t="s">
        <v>4071</v>
      </c>
      <c r="H4586" s="2" t="s">
        <v>25</v>
      </c>
      <c r="I4586" s="2" t="s">
        <v>22</v>
      </c>
      <c r="J4586" s="2" t="s">
        <v>4072</v>
      </c>
      <c r="K4586">
        <v>44</v>
      </c>
      <c r="L4586" t="s">
        <v>38</v>
      </c>
      <c r="M4586">
        <v>1477</v>
      </c>
      <c r="N4586">
        <v>2</v>
      </c>
      <c r="O4586">
        <v>57404143</v>
      </c>
      <c r="P4586" s="4">
        <v>44334</v>
      </c>
      <c r="Q4586">
        <v>1</v>
      </c>
      <c r="R4586">
        <v>1</v>
      </c>
      <c r="S4586">
        <v>41</v>
      </c>
    </row>
    <row r="4587" spans="1:19" x14ac:dyDescent="0.3">
      <c r="A4587">
        <v>92450280</v>
      </c>
      <c r="B4587" s="3">
        <v>44334.634027777778</v>
      </c>
      <c r="C4587" t="s">
        <v>4075</v>
      </c>
      <c r="D4587">
        <v>181943</v>
      </c>
      <c r="E4587">
        <v>10032</v>
      </c>
      <c r="F4587">
        <v>6430586</v>
      </c>
      <c r="G4587" t="s">
        <v>4076</v>
      </c>
      <c r="H4587" s="2" t="s">
        <v>25</v>
      </c>
      <c r="I4587" s="2" t="s">
        <v>22</v>
      </c>
      <c r="J4587" s="2" t="s">
        <v>4077</v>
      </c>
      <c r="K4587">
        <v>18</v>
      </c>
      <c r="L4587" t="s">
        <v>38</v>
      </c>
      <c r="M4587">
        <v>1477</v>
      </c>
      <c r="N4587">
        <v>2</v>
      </c>
      <c r="O4587">
        <v>57404172</v>
      </c>
      <c r="P4587" s="4">
        <v>44334</v>
      </c>
      <c r="Q4587">
        <v>1</v>
      </c>
      <c r="R4587">
        <v>1</v>
      </c>
      <c r="S4587" s="5">
        <f>ROUND(K4587-K4587*80%,0)</f>
        <v>4</v>
      </c>
    </row>
    <row r="4588" spans="1:19" x14ac:dyDescent="0.3">
      <c r="A4588">
        <v>81737136</v>
      </c>
      <c r="B4588" s="3">
        <v>44334.634027777778</v>
      </c>
      <c r="C4588" t="s">
        <v>6787</v>
      </c>
      <c r="D4588">
        <v>169326</v>
      </c>
      <c r="E4588">
        <v>10004</v>
      </c>
      <c r="F4588">
        <v>6432353</v>
      </c>
      <c r="G4588" t="s">
        <v>1835</v>
      </c>
      <c r="H4588" s="2" t="s">
        <v>97</v>
      </c>
      <c r="I4588" s="2" t="s">
        <v>22</v>
      </c>
      <c r="K4588">
        <v>69</v>
      </c>
      <c r="L4588" t="s">
        <v>38</v>
      </c>
      <c r="M4588">
        <v>1477</v>
      </c>
      <c r="N4588">
        <v>2</v>
      </c>
      <c r="O4588">
        <v>57404141</v>
      </c>
      <c r="P4588" s="4">
        <v>44334</v>
      </c>
      <c r="Q4588">
        <v>1</v>
      </c>
      <c r="R4588">
        <v>1</v>
      </c>
      <c r="S4588">
        <v>29</v>
      </c>
    </row>
    <row r="4589" spans="1:19" x14ac:dyDescent="0.3">
      <c r="A4589">
        <v>96305328</v>
      </c>
      <c r="B4589" s="3">
        <v>44334.634027777778</v>
      </c>
      <c r="C4589" t="s">
        <v>6788</v>
      </c>
      <c r="D4589">
        <v>169326</v>
      </c>
      <c r="E4589">
        <v>10030</v>
      </c>
      <c r="F4589">
        <v>6430992</v>
      </c>
      <c r="G4589" t="s">
        <v>6789</v>
      </c>
      <c r="H4589" s="2" t="s">
        <v>37</v>
      </c>
      <c r="I4589" s="2" t="s">
        <v>22</v>
      </c>
      <c r="K4589">
        <v>18</v>
      </c>
      <c r="L4589" t="s">
        <v>38</v>
      </c>
      <c r="M4589">
        <v>1477</v>
      </c>
      <c r="N4589">
        <v>2</v>
      </c>
      <c r="O4589">
        <v>57404167</v>
      </c>
      <c r="P4589" s="4">
        <v>44334</v>
      </c>
      <c r="Q4589">
        <v>1</v>
      </c>
      <c r="R4589">
        <v>1</v>
      </c>
      <c r="S4589" s="5">
        <f>ROUND(K4589-K4589*80%,0)</f>
        <v>4</v>
      </c>
    </row>
    <row r="4590" spans="1:19" x14ac:dyDescent="0.3">
      <c r="A4590">
        <v>85378821</v>
      </c>
      <c r="B4590" s="3">
        <v>44334.634722222225</v>
      </c>
      <c r="C4590" t="s">
        <v>80</v>
      </c>
      <c r="D4590">
        <v>218880</v>
      </c>
      <c r="E4590">
        <v>10023</v>
      </c>
      <c r="F4590">
        <v>5765654</v>
      </c>
      <c r="G4590" t="s">
        <v>81</v>
      </c>
      <c r="H4590" s="2" t="s">
        <v>25</v>
      </c>
      <c r="I4590" s="2" t="s">
        <v>22</v>
      </c>
      <c r="K4590">
        <v>0</v>
      </c>
      <c r="L4590" t="s">
        <v>23</v>
      </c>
      <c r="M4590">
        <v>1395</v>
      </c>
      <c r="N4590">
        <v>15</v>
      </c>
      <c r="O4590">
        <v>47813918</v>
      </c>
      <c r="P4590" s="4">
        <v>44141</v>
      </c>
      <c r="Q4590">
        <v>1</v>
      </c>
      <c r="R4590">
        <v>1</v>
      </c>
      <c r="S4590">
        <v>0</v>
      </c>
    </row>
    <row r="4591" spans="1:19" x14ac:dyDescent="0.3">
      <c r="A4591">
        <v>80585254</v>
      </c>
      <c r="B4591" s="3">
        <v>44334.635416666664</v>
      </c>
      <c r="C4591" t="s">
        <v>218</v>
      </c>
      <c r="D4591">
        <v>181943</v>
      </c>
      <c r="E4591">
        <v>10028</v>
      </c>
      <c r="F4591">
        <v>6450829</v>
      </c>
      <c r="H4591" s="2" t="s">
        <v>219</v>
      </c>
      <c r="I4591" s="2" t="s">
        <v>22</v>
      </c>
      <c r="K4591">
        <v>0</v>
      </c>
      <c r="L4591" t="s">
        <v>23</v>
      </c>
      <c r="M4591">
        <v>1258</v>
      </c>
      <c r="N4591">
        <v>4</v>
      </c>
      <c r="O4591">
        <v>57399718</v>
      </c>
      <c r="P4591" s="4">
        <v>44333</v>
      </c>
      <c r="Q4591">
        <v>1</v>
      </c>
      <c r="R4591">
        <v>1</v>
      </c>
      <c r="S4591">
        <v>0</v>
      </c>
    </row>
    <row r="4592" spans="1:19" x14ac:dyDescent="0.3">
      <c r="A4592">
        <v>86055775</v>
      </c>
      <c r="B4592" s="3">
        <v>44334.636111111111</v>
      </c>
      <c r="C4592" t="s">
        <v>1616</v>
      </c>
      <c r="D4592">
        <v>135463</v>
      </c>
      <c r="E4592">
        <v>10005</v>
      </c>
      <c r="F4592">
        <v>6463340</v>
      </c>
      <c r="G4592" t="s">
        <v>1617</v>
      </c>
      <c r="H4592" s="2" t="s">
        <v>25</v>
      </c>
      <c r="I4592" s="2" t="s">
        <v>22</v>
      </c>
      <c r="K4592">
        <v>903</v>
      </c>
      <c r="L4592" t="s">
        <v>23</v>
      </c>
      <c r="M4592">
        <v>1196</v>
      </c>
      <c r="N4592">
        <v>2</v>
      </c>
      <c r="O4592">
        <v>57406222</v>
      </c>
      <c r="P4592" s="4">
        <v>44334</v>
      </c>
      <c r="Q4592">
        <v>1</v>
      </c>
      <c r="R4592">
        <v>1</v>
      </c>
      <c r="S4592">
        <v>35</v>
      </c>
    </row>
    <row r="4593" spans="1:19" x14ac:dyDescent="0.3">
      <c r="A4593">
        <v>94683137</v>
      </c>
      <c r="B4593" s="3">
        <v>44334.638194444444</v>
      </c>
      <c r="C4593" t="s">
        <v>6790</v>
      </c>
      <c r="D4593">
        <v>169326</v>
      </c>
      <c r="E4593">
        <v>10007</v>
      </c>
      <c r="F4593">
        <v>6429939</v>
      </c>
      <c r="G4593" t="s">
        <v>114</v>
      </c>
      <c r="H4593" s="2" t="s">
        <v>97</v>
      </c>
      <c r="I4593" s="2" t="s">
        <v>22</v>
      </c>
      <c r="J4593" s="2" t="s">
        <v>6791</v>
      </c>
      <c r="K4593">
        <v>71</v>
      </c>
      <c r="L4593" t="s">
        <v>38</v>
      </c>
      <c r="M4593">
        <v>1477</v>
      </c>
      <c r="N4593">
        <v>2</v>
      </c>
      <c r="O4593">
        <v>57404203</v>
      </c>
      <c r="P4593" s="4">
        <v>44334</v>
      </c>
      <c r="Q4593">
        <v>1</v>
      </c>
      <c r="R4593">
        <v>1</v>
      </c>
      <c r="S4593">
        <v>35</v>
      </c>
    </row>
    <row r="4594" spans="1:19" x14ac:dyDescent="0.3">
      <c r="A4594">
        <v>94496357</v>
      </c>
      <c r="B4594" s="3">
        <v>44334.638194444444</v>
      </c>
      <c r="C4594" t="s">
        <v>6792</v>
      </c>
      <c r="D4594">
        <v>169326</v>
      </c>
      <c r="E4594">
        <v>10002</v>
      </c>
      <c r="F4594">
        <v>6429860</v>
      </c>
      <c r="G4594" t="s">
        <v>966</v>
      </c>
      <c r="H4594" s="2" t="s">
        <v>97</v>
      </c>
      <c r="I4594" s="2" t="s">
        <v>22</v>
      </c>
      <c r="K4594">
        <v>71</v>
      </c>
      <c r="L4594" t="s">
        <v>38</v>
      </c>
      <c r="M4594">
        <v>1477</v>
      </c>
      <c r="N4594">
        <v>2</v>
      </c>
      <c r="O4594">
        <v>57404217</v>
      </c>
      <c r="P4594" s="4">
        <v>44334</v>
      </c>
      <c r="Q4594">
        <v>1</v>
      </c>
      <c r="R4594">
        <v>1</v>
      </c>
      <c r="S4594">
        <v>37</v>
      </c>
    </row>
    <row r="4595" spans="1:19" x14ac:dyDescent="0.3">
      <c r="A4595">
        <v>88144296</v>
      </c>
      <c r="B4595" s="3">
        <v>44334.638194444444</v>
      </c>
      <c r="C4595" t="s">
        <v>6793</v>
      </c>
      <c r="D4595">
        <v>169326</v>
      </c>
      <c r="E4595">
        <v>10003</v>
      </c>
      <c r="F4595">
        <v>6429932</v>
      </c>
      <c r="G4595" t="s">
        <v>5107</v>
      </c>
      <c r="H4595" s="2" t="s">
        <v>97</v>
      </c>
      <c r="I4595" s="2" t="s">
        <v>22</v>
      </c>
      <c r="K4595">
        <v>7</v>
      </c>
      <c r="L4595" t="s">
        <v>38</v>
      </c>
      <c r="M4595">
        <v>1477</v>
      </c>
      <c r="N4595">
        <v>2</v>
      </c>
      <c r="O4595">
        <v>57404206</v>
      </c>
      <c r="P4595" s="4">
        <v>44334</v>
      </c>
      <c r="Q4595">
        <v>1</v>
      </c>
      <c r="R4595">
        <v>1</v>
      </c>
      <c r="S4595" s="5">
        <f>ROUND(K4595-K4595*80%,0)</f>
        <v>1</v>
      </c>
    </row>
    <row r="4596" spans="1:19" x14ac:dyDescent="0.3">
      <c r="A4596">
        <v>88788604</v>
      </c>
      <c r="B4596" s="3">
        <v>44334.638888888891</v>
      </c>
      <c r="C4596" t="s">
        <v>1129</v>
      </c>
      <c r="D4596">
        <v>169326</v>
      </c>
      <c r="E4596">
        <v>10017</v>
      </c>
      <c r="F4596">
        <v>6430353</v>
      </c>
      <c r="G4596" t="s">
        <v>1130</v>
      </c>
      <c r="H4596" s="2" t="s">
        <v>97</v>
      </c>
      <c r="I4596" s="2" t="s">
        <v>22</v>
      </c>
      <c r="K4596">
        <v>112</v>
      </c>
      <c r="L4596" t="s">
        <v>38</v>
      </c>
      <c r="M4596">
        <v>1477</v>
      </c>
      <c r="N4596">
        <v>2</v>
      </c>
      <c r="O4596">
        <v>57404183</v>
      </c>
      <c r="P4596" s="4">
        <v>44334</v>
      </c>
      <c r="Q4596">
        <v>1</v>
      </c>
      <c r="R4596">
        <v>1</v>
      </c>
      <c r="S4596">
        <v>33</v>
      </c>
    </row>
    <row r="4597" spans="1:19" x14ac:dyDescent="0.3">
      <c r="A4597">
        <v>92507710</v>
      </c>
      <c r="B4597" s="3">
        <v>44334.63958333333</v>
      </c>
      <c r="C4597" t="s">
        <v>6794</v>
      </c>
      <c r="D4597">
        <v>181943</v>
      </c>
      <c r="E4597">
        <v>10024</v>
      </c>
      <c r="F4597">
        <v>6463502</v>
      </c>
      <c r="G4597" t="s">
        <v>6795</v>
      </c>
      <c r="H4597" s="2" t="s">
        <v>33</v>
      </c>
      <c r="I4597" s="2" t="s">
        <v>22</v>
      </c>
      <c r="K4597">
        <v>44</v>
      </c>
      <c r="L4597" t="s">
        <v>23</v>
      </c>
      <c r="M4597">
        <v>1196</v>
      </c>
      <c r="N4597">
        <v>1</v>
      </c>
      <c r="O4597">
        <v>57406240</v>
      </c>
      <c r="P4597" s="4">
        <v>44334</v>
      </c>
      <c r="Q4597">
        <v>1</v>
      </c>
      <c r="R4597">
        <v>1</v>
      </c>
      <c r="S4597">
        <v>41</v>
      </c>
    </row>
    <row r="4598" spans="1:19" x14ac:dyDescent="0.3">
      <c r="A4598">
        <v>97837389</v>
      </c>
      <c r="B4598" s="3">
        <v>44334.63958333333</v>
      </c>
      <c r="C4598" t="s">
        <v>6796</v>
      </c>
      <c r="D4598">
        <v>60518</v>
      </c>
      <c r="E4598">
        <v>10028</v>
      </c>
      <c r="F4598">
        <v>6456101</v>
      </c>
      <c r="G4598" t="s">
        <v>128</v>
      </c>
      <c r="H4598" s="2" t="s">
        <v>2160</v>
      </c>
      <c r="I4598" s="2" t="s">
        <v>22</v>
      </c>
      <c r="K4598">
        <v>777</v>
      </c>
      <c r="L4598" t="s">
        <v>23</v>
      </c>
      <c r="M4598">
        <v>1196</v>
      </c>
      <c r="N4598">
        <v>1</v>
      </c>
      <c r="O4598">
        <v>57406231</v>
      </c>
      <c r="P4598" s="4">
        <v>44334</v>
      </c>
      <c r="Q4598">
        <v>1</v>
      </c>
      <c r="R4598">
        <v>1</v>
      </c>
      <c r="S4598">
        <v>33</v>
      </c>
    </row>
    <row r="4599" spans="1:19" x14ac:dyDescent="0.3">
      <c r="A4599">
        <v>94929858</v>
      </c>
      <c r="B4599" s="3">
        <v>44334.642361111109</v>
      </c>
      <c r="C4599" t="s">
        <v>6797</v>
      </c>
      <c r="D4599">
        <v>169326</v>
      </c>
      <c r="E4599">
        <v>10003</v>
      </c>
      <c r="F4599">
        <v>6427316</v>
      </c>
      <c r="G4599" t="s">
        <v>6798</v>
      </c>
      <c r="H4599" s="2" t="s">
        <v>25</v>
      </c>
      <c r="I4599" s="2" t="s">
        <v>22</v>
      </c>
      <c r="J4599" s="2" t="s">
        <v>6799</v>
      </c>
      <c r="K4599">
        <v>102</v>
      </c>
      <c r="L4599" t="s">
        <v>38</v>
      </c>
      <c r="M4599">
        <v>1477</v>
      </c>
      <c r="N4599">
        <v>2</v>
      </c>
      <c r="O4599">
        <v>57404282</v>
      </c>
      <c r="P4599" s="4">
        <v>44334</v>
      </c>
      <c r="Q4599">
        <v>1</v>
      </c>
      <c r="R4599">
        <v>1</v>
      </c>
      <c r="S4599">
        <v>29</v>
      </c>
    </row>
    <row r="4600" spans="1:19" x14ac:dyDescent="0.3">
      <c r="A4600">
        <v>93577052</v>
      </c>
      <c r="B4600" s="3">
        <v>44334.642361111109</v>
      </c>
      <c r="C4600" t="s">
        <v>6800</v>
      </c>
      <c r="D4600">
        <v>169326</v>
      </c>
      <c r="E4600">
        <v>10032</v>
      </c>
      <c r="F4600">
        <v>6426183</v>
      </c>
      <c r="G4600" t="s">
        <v>1824</v>
      </c>
      <c r="H4600" s="2" t="s">
        <v>37</v>
      </c>
      <c r="I4600" s="2" t="s">
        <v>22</v>
      </c>
      <c r="J4600" s="2" t="s">
        <v>6801</v>
      </c>
      <c r="K4600">
        <v>46</v>
      </c>
      <c r="L4600" t="s">
        <v>38</v>
      </c>
      <c r="M4600">
        <v>1477</v>
      </c>
      <c r="N4600">
        <v>2</v>
      </c>
      <c r="O4600">
        <v>57404299</v>
      </c>
      <c r="P4600" s="4">
        <v>44334</v>
      </c>
      <c r="Q4600">
        <v>1</v>
      </c>
      <c r="R4600">
        <v>1</v>
      </c>
      <c r="S4600">
        <v>35</v>
      </c>
    </row>
    <row r="4601" spans="1:19" x14ac:dyDescent="0.3">
      <c r="A4601">
        <v>88119083</v>
      </c>
      <c r="B4601" s="3">
        <v>44334.642361111109</v>
      </c>
      <c r="C4601" t="s">
        <v>6802</v>
      </c>
      <c r="D4601">
        <v>169326</v>
      </c>
      <c r="E4601">
        <v>10029</v>
      </c>
      <c r="F4601">
        <v>6427728</v>
      </c>
      <c r="G4601" t="s">
        <v>236</v>
      </c>
      <c r="H4601" s="2" t="s">
        <v>97</v>
      </c>
      <c r="I4601" s="2" t="s">
        <v>22</v>
      </c>
      <c r="J4601" s="2" t="s">
        <v>6803</v>
      </c>
      <c r="K4601">
        <v>20</v>
      </c>
      <c r="L4601" t="s">
        <v>38</v>
      </c>
      <c r="M4601">
        <v>1477</v>
      </c>
      <c r="N4601">
        <v>2</v>
      </c>
      <c r="O4601">
        <v>57404270</v>
      </c>
      <c r="P4601" s="4">
        <v>44334</v>
      </c>
      <c r="Q4601">
        <v>1</v>
      </c>
      <c r="R4601">
        <v>1</v>
      </c>
      <c r="S4601" s="5">
        <f>ROUND(K4601-K4601*80%,0)</f>
        <v>4</v>
      </c>
    </row>
    <row r="4602" spans="1:19" x14ac:dyDescent="0.3">
      <c r="A4602">
        <v>93202429</v>
      </c>
      <c r="B4602" s="3">
        <v>44334.643055555556</v>
      </c>
      <c r="C4602" t="s">
        <v>1140</v>
      </c>
      <c r="D4602">
        <v>169326</v>
      </c>
      <c r="E4602">
        <v>10033</v>
      </c>
      <c r="F4602">
        <v>6428510</v>
      </c>
      <c r="G4602" t="s">
        <v>1141</v>
      </c>
      <c r="H4602" s="2" t="s">
        <v>47</v>
      </c>
      <c r="I4602" s="2" t="s">
        <v>22</v>
      </c>
      <c r="J4602" s="2" t="s">
        <v>1142</v>
      </c>
      <c r="K4602">
        <v>2</v>
      </c>
      <c r="L4602" t="s">
        <v>38</v>
      </c>
      <c r="M4602">
        <v>1477</v>
      </c>
      <c r="N4602">
        <v>3</v>
      </c>
      <c r="O4602">
        <v>57404249</v>
      </c>
      <c r="P4602" s="4">
        <v>44334</v>
      </c>
      <c r="Q4602">
        <v>1</v>
      </c>
      <c r="R4602">
        <v>1</v>
      </c>
      <c r="S4602" s="5">
        <f>ROUND(K4602-K4602*80%,0)</f>
        <v>0</v>
      </c>
    </row>
    <row r="4603" spans="1:19" x14ac:dyDescent="0.3">
      <c r="A4603">
        <v>96046742</v>
      </c>
      <c r="B4603" s="3">
        <v>44334.643750000003</v>
      </c>
      <c r="C4603" t="s">
        <v>6804</v>
      </c>
      <c r="D4603">
        <v>181943</v>
      </c>
      <c r="E4603">
        <v>10023</v>
      </c>
      <c r="F4603">
        <v>6463519</v>
      </c>
      <c r="G4603" t="s">
        <v>431</v>
      </c>
      <c r="H4603" s="2" t="s">
        <v>33</v>
      </c>
      <c r="I4603" s="2" t="s">
        <v>22</v>
      </c>
      <c r="K4603">
        <v>42</v>
      </c>
      <c r="L4603" t="s">
        <v>23</v>
      </c>
      <c r="M4603">
        <v>1196</v>
      </c>
      <c r="N4603">
        <v>1</v>
      </c>
      <c r="O4603">
        <v>57406495</v>
      </c>
      <c r="P4603" s="4">
        <v>44334</v>
      </c>
      <c r="Q4603">
        <v>1</v>
      </c>
      <c r="R4603">
        <v>1</v>
      </c>
      <c r="S4603">
        <v>33</v>
      </c>
    </row>
    <row r="4604" spans="1:19" x14ac:dyDescent="0.3">
      <c r="A4604">
        <v>83708936</v>
      </c>
      <c r="B4604" s="3">
        <v>44334.647222222222</v>
      </c>
      <c r="C4604" t="s">
        <v>2138</v>
      </c>
      <c r="D4604">
        <v>169326</v>
      </c>
      <c r="E4604">
        <v>10006</v>
      </c>
      <c r="F4604">
        <v>6246181</v>
      </c>
      <c r="G4604" t="s">
        <v>1118</v>
      </c>
      <c r="I4604" s="2" t="s">
        <v>22</v>
      </c>
      <c r="K4604">
        <v>20</v>
      </c>
      <c r="L4604" t="s">
        <v>38</v>
      </c>
      <c r="M4604">
        <v>1477</v>
      </c>
      <c r="N4604">
        <v>1</v>
      </c>
      <c r="O4604">
        <v>57408841</v>
      </c>
      <c r="P4604" s="4">
        <v>44334</v>
      </c>
      <c r="Q4604">
        <v>1</v>
      </c>
      <c r="R4604">
        <v>1</v>
      </c>
      <c r="S4604" s="5">
        <f>ROUND(K4604-K4604*80%,0)</f>
        <v>4</v>
      </c>
    </row>
    <row r="4605" spans="1:19" x14ac:dyDescent="0.3">
      <c r="A4605">
        <v>84761138</v>
      </c>
      <c r="B4605" s="3">
        <v>44334.647222222222</v>
      </c>
      <c r="C4605" t="s">
        <v>6805</v>
      </c>
      <c r="D4605">
        <v>169326</v>
      </c>
      <c r="E4605">
        <v>10018</v>
      </c>
      <c r="F4605">
        <v>6246661</v>
      </c>
      <c r="G4605" t="s">
        <v>6806</v>
      </c>
      <c r="I4605" s="2" t="s">
        <v>22</v>
      </c>
      <c r="K4605">
        <v>65</v>
      </c>
      <c r="L4605" t="s">
        <v>38</v>
      </c>
      <c r="M4605">
        <v>1477</v>
      </c>
      <c r="N4605">
        <v>1</v>
      </c>
      <c r="O4605">
        <v>57408837</v>
      </c>
      <c r="P4605" s="4">
        <v>44334</v>
      </c>
      <c r="Q4605">
        <v>1</v>
      </c>
      <c r="R4605">
        <v>1</v>
      </c>
      <c r="S4605">
        <v>29</v>
      </c>
    </row>
    <row r="4606" spans="1:19" x14ac:dyDescent="0.3">
      <c r="A4606">
        <v>86864179</v>
      </c>
      <c r="B4606" s="3">
        <v>44334.647222222222</v>
      </c>
      <c r="C4606" t="s">
        <v>5748</v>
      </c>
      <c r="D4606">
        <v>181943</v>
      </c>
      <c r="E4606">
        <v>10039</v>
      </c>
      <c r="F4606">
        <v>6463517</v>
      </c>
      <c r="G4606" t="s">
        <v>1533</v>
      </c>
      <c r="H4606" s="2" t="s">
        <v>33</v>
      </c>
      <c r="I4606" s="2" t="s">
        <v>22</v>
      </c>
      <c r="K4606">
        <v>529</v>
      </c>
      <c r="L4606" t="s">
        <v>23</v>
      </c>
      <c r="M4606">
        <v>1196</v>
      </c>
      <c r="N4606">
        <v>2</v>
      </c>
      <c r="O4606">
        <v>57406491</v>
      </c>
      <c r="P4606" s="4">
        <v>44334</v>
      </c>
      <c r="Q4606">
        <v>1</v>
      </c>
      <c r="R4606">
        <v>1</v>
      </c>
      <c r="S4606">
        <v>26</v>
      </c>
    </row>
    <row r="4607" spans="1:19" x14ac:dyDescent="0.3">
      <c r="A4607">
        <v>94179633</v>
      </c>
      <c r="B4607" s="3">
        <v>44334.647916666669</v>
      </c>
      <c r="C4607" t="s">
        <v>6807</v>
      </c>
      <c r="D4607">
        <v>169326</v>
      </c>
      <c r="E4607">
        <v>10007</v>
      </c>
      <c r="F4607">
        <v>6244637</v>
      </c>
      <c r="G4607" t="s">
        <v>6808</v>
      </c>
      <c r="I4607" s="2" t="s">
        <v>22</v>
      </c>
      <c r="K4607">
        <v>21</v>
      </c>
      <c r="L4607" t="s">
        <v>38</v>
      </c>
      <c r="M4607">
        <v>1477</v>
      </c>
      <c r="N4607">
        <v>1</v>
      </c>
      <c r="O4607">
        <v>57408850</v>
      </c>
      <c r="P4607" s="4">
        <v>44334</v>
      </c>
      <c r="Q4607">
        <v>1</v>
      </c>
      <c r="R4607">
        <v>1</v>
      </c>
      <c r="S4607" s="5">
        <f>ROUND(K4607-K4607*80%,0)</f>
        <v>4</v>
      </c>
    </row>
    <row r="4608" spans="1:19" x14ac:dyDescent="0.3">
      <c r="A4608">
        <v>94197977</v>
      </c>
      <c r="B4608" s="3">
        <v>44334.647916666669</v>
      </c>
      <c r="C4608" t="s">
        <v>6809</v>
      </c>
      <c r="D4608">
        <v>169326</v>
      </c>
      <c r="E4608">
        <v>10025</v>
      </c>
      <c r="F4608">
        <v>6245504</v>
      </c>
      <c r="G4608" t="s">
        <v>6810</v>
      </c>
      <c r="I4608" s="2" t="s">
        <v>22</v>
      </c>
      <c r="K4608">
        <v>109</v>
      </c>
      <c r="L4608" t="s">
        <v>38</v>
      </c>
      <c r="M4608">
        <v>1477</v>
      </c>
      <c r="N4608">
        <v>1</v>
      </c>
      <c r="O4608">
        <v>57408847</v>
      </c>
      <c r="P4608" s="4">
        <v>44334</v>
      </c>
      <c r="Q4608">
        <v>1</v>
      </c>
      <c r="R4608">
        <v>1</v>
      </c>
      <c r="S4608">
        <v>37</v>
      </c>
    </row>
    <row r="4609" spans="1:19" x14ac:dyDescent="0.3">
      <c r="A4609">
        <v>96228945</v>
      </c>
      <c r="B4609" s="3">
        <v>44334.647916666669</v>
      </c>
      <c r="C4609" t="s">
        <v>1595</v>
      </c>
      <c r="D4609">
        <v>169326</v>
      </c>
      <c r="E4609">
        <v>10022</v>
      </c>
      <c r="F4609">
        <v>6242266</v>
      </c>
      <c r="G4609" t="s">
        <v>1596</v>
      </c>
      <c r="I4609" s="2" t="s">
        <v>22</v>
      </c>
      <c r="K4609">
        <v>87</v>
      </c>
      <c r="L4609" t="s">
        <v>38</v>
      </c>
      <c r="M4609">
        <v>1477</v>
      </c>
      <c r="N4609">
        <v>3</v>
      </c>
      <c r="O4609">
        <v>57408858</v>
      </c>
      <c r="P4609" s="4">
        <v>44334</v>
      </c>
      <c r="Q4609">
        <v>1</v>
      </c>
      <c r="R4609">
        <v>1</v>
      </c>
      <c r="S4609">
        <v>33</v>
      </c>
    </row>
    <row r="4610" spans="1:19" x14ac:dyDescent="0.3">
      <c r="A4610">
        <v>84752687</v>
      </c>
      <c r="B4610" s="3">
        <v>44334.648611111108</v>
      </c>
      <c r="C4610" t="s">
        <v>6811</v>
      </c>
      <c r="D4610">
        <v>169326</v>
      </c>
      <c r="E4610">
        <v>10040</v>
      </c>
      <c r="F4610">
        <v>6237251</v>
      </c>
      <c r="G4610" t="s">
        <v>6812</v>
      </c>
      <c r="I4610" s="2" t="s">
        <v>22</v>
      </c>
      <c r="K4610">
        <v>218</v>
      </c>
      <c r="L4610" t="s">
        <v>38</v>
      </c>
      <c r="M4610">
        <v>1477</v>
      </c>
      <c r="N4610">
        <v>1</v>
      </c>
      <c r="O4610">
        <v>57408881</v>
      </c>
      <c r="P4610" s="4">
        <v>44334</v>
      </c>
      <c r="Q4610">
        <v>1</v>
      </c>
      <c r="R4610">
        <v>1</v>
      </c>
      <c r="S4610">
        <v>32</v>
      </c>
    </row>
    <row r="4611" spans="1:19" x14ac:dyDescent="0.3">
      <c r="A4611">
        <v>83150013</v>
      </c>
      <c r="B4611" s="3">
        <v>44334.649305555555</v>
      </c>
      <c r="C4611" t="s">
        <v>6813</v>
      </c>
      <c r="D4611">
        <v>169326</v>
      </c>
      <c r="E4611">
        <v>10012</v>
      </c>
      <c r="F4611">
        <v>6229862</v>
      </c>
      <c r="G4611" t="s">
        <v>6814</v>
      </c>
      <c r="I4611" s="2" t="s">
        <v>22</v>
      </c>
      <c r="K4611">
        <v>336</v>
      </c>
      <c r="L4611" t="s">
        <v>38</v>
      </c>
      <c r="M4611">
        <v>1477</v>
      </c>
      <c r="N4611">
        <v>1</v>
      </c>
      <c r="O4611">
        <v>57408909</v>
      </c>
      <c r="P4611" s="4">
        <v>44334</v>
      </c>
      <c r="Q4611">
        <v>1</v>
      </c>
      <c r="R4611">
        <v>1</v>
      </c>
      <c r="S4611">
        <v>44</v>
      </c>
    </row>
    <row r="4612" spans="1:19" x14ac:dyDescent="0.3">
      <c r="A4612">
        <v>93494528</v>
      </c>
      <c r="B4612" s="3">
        <v>44334.65</v>
      </c>
      <c r="C4612" t="s">
        <v>6815</v>
      </c>
      <c r="D4612">
        <v>169326</v>
      </c>
      <c r="E4612">
        <v>10026</v>
      </c>
      <c r="F4612">
        <v>6228601</v>
      </c>
      <c r="G4612" t="s">
        <v>6816</v>
      </c>
      <c r="I4612" s="2" t="s">
        <v>22</v>
      </c>
      <c r="K4612">
        <v>24</v>
      </c>
      <c r="L4612" t="s">
        <v>38</v>
      </c>
      <c r="M4612">
        <v>1477</v>
      </c>
      <c r="N4612">
        <v>1</v>
      </c>
      <c r="O4612">
        <v>57408913</v>
      </c>
      <c r="P4612" s="4">
        <v>44334</v>
      </c>
      <c r="Q4612">
        <v>1</v>
      </c>
      <c r="R4612">
        <v>1</v>
      </c>
      <c r="S4612" s="5">
        <f>ROUND(K4612-K4612*80%,0)</f>
        <v>5</v>
      </c>
    </row>
    <row r="4613" spans="1:19" x14ac:dyDescent="0.3">
      <c r="A4613">
        <v>96171479</v>
      </c>
      <c r="B4613" s="3">
        <v>44334.65</v>
      </c>
      <c r="C4613" t="s">
        <v>6817</v>
      </c>
      <c r="D4613">
        <v>169326</v>
      </c>
      <c r="E4613">
        <v>10018</v>
      </c>
      <c r="F4613">
        <v>6226078</v>
      </c>
      <c r="G4613" t="s">
        <v>6818</v>
      </c>
      <c r="I4613" s="2" t="s">
        <v>22</v>
      </c>
      <c r="K4613">
        <v>139</v>
      </c>
      <c r="L4613" t="s">
        <v>38</v>
      </c>
      <c r="M4613">
        <v>1477</v>
      </c>
      <c r="N4613">
        <v>1</v>
      </c>
      <c r="O4613">
        <v>57408920</v>
      </c>
      <c r="P4613" s="4">
        <v>44334</v>
      </c>
      <c r="Q4613">
        <v>1</v>
      </c>
      <c r="R4613">
        <v>1</v>
      </c>
      <c r="S4613">
        <v>34</v>
      </c>
    </row>
    <row r="4614" spans="1:19" x14ac:dyDescent="0.3">
      <c r="A4614">
        <v>95521573</v>
      </c>
      <c r="B4614" s="3">
        <v>44334.65</v>
      </c>
      <c r="C4614" t="s">
        <v>6819</v>
      </c>
      <c r="D4614">
        <v>169326</v>
      </c>
      <c r="E4614">
        <v>10022</v>
      </c>
      <c r="F4614">
        <v>6227196</v>
      </c>
      <c r="G4614" t="s">
        <v>4431</v>
      </c>
      <c r="I4614" s="2" t="s">
        <v>22</v>
      </c>
      <c r="K4614">
        <v>18</v>
      </c>
      <c r="L4614" t="s">
        <v>38</v>
      </c>
      <c r="M4614">
        <v>1477</v>
      </c>
      <c r="N4614">
        <v>1</v>
      </c>
      <c r="O4614">
        <v>57408916</v>
      </c>
      <c r="P4614" s="4">
        <v>44334</v>
      </c>
      <c r="Q4614">
        <v>1</v>
      </c>
      <c r="R4614">
        <v>1</v>
      </c>
      <c r="S4614" s="5">
        <f>ROUND(K4614-K4614*80%,0)</f>
        <v>4</v>
      </c>
    </row>
    <row r="4615" spans="1:19" x14ac:dyDescent="0.3">
      <c r="A4615">
        <v>80658330</v>
      </c>
      <c r="B4615" s="3">
        <v>44334.650694444441</v>
      </c>
      <c r="C4615" t="s">
        <v>6820</v>
      </c>
      <c r="D4615">
        <v>169326</v>
      </c>
      <c r="E4615">
        <v>10003</v>
      </c>
      <c r="F4615">
        <v>6225887</v>
      </c>
      <c r="G4615" t="s">
        <v>4026</v>
      </c>
      <c r="I4615" s="2" t="s">
        <v>22</v>
      </c>
      <c r="K4615">
        <v>14</v>
      </c>
      <c r="L4615" t="s">
        <v>38</v>
      </c>
      <c r="M4615">
        <v>1477</v>
      </c>
      <c r="N4615">
        <v>1</v>
      </c>
      <c r="O4615">
        <v>57408921</v>
      </c>
      <c r="P4615" s="4">
        <v>44334</v>
      </c>
      <c r="Q4615">
        <v>1</v>
      </c>
      <c r="R4615">
        <v>1</v>
      </c>
      <c r="S4615" s="5">
        <f>ROUND(K4615-K4615*80%,0)</f>
        <v>3</v>
      </c>
    </row>
    <row r="4616" spans="1:19" x14ac:dyDescent="0.3">
      <c r="A4616">
        <v>89700115</v>
      </c>
      <c r="B4616" s="3">
        <v>44334.651388888888</v>
      </c>
      <c r="C4616" t="s">
        <v>6821</v>
      </c>
      <c r="D4616">
        <v>169326</v>
      </c>
      <c r="E4616">
        <v>10029</v>
      </c>
      <c r="F4616">
        <v>6219110</v>
      </c>
      <c r="G4616" t="s">
        <v>6822</v>
      </c>
      <c r="I4616" s="2" t="s">
        <v>22</v>
      </c>
      <c r="K4616">
        <v>57</v>
      </c>
      <c r="L4616" t="s">
        <v>38</v>
      </c>
      <c r="M4616">
        <v>1477</v>
      </c>
      <c r="N4616">
        <v>1</v>
      </c>
      <c r="O4616">
        <v>57408947</v>
      </c>
      <c r="P4616" s="4">
        <v>44334</v>
      </c>
      <c r="Q4616">
        <v>1</v>
      </c>
      <c r="R4616">
        <v>1</v>
      </c>
      <c r="S4616">
        <v>26</v>
      </c>
    </row>
    <row r="4617" spans="1:19" x14ac:dyDescent="0.3">
      <c r="A4617">
        <v>93581970</v>
      </c>
      <c r="B4617" s="3">
        <v>44334.651388888888</v>
      </c>
      <c r="C4617" t="s">
        <v>6823</v>
      </c>
      <c r="D4617">
        <v>169326</v>
      </c>
      <c r="E4617">
        <v>10040</v>
      </c>
      <c r="F4617">
        <v>6217940</v>
      </c>
      <c r="G4617" t="s">
        <v>284</v>
      </c>
      <c r="I4617" s="2" t="s">
        <v>22</v>
      </c>
      <c r="K4617">
        <v>51</v>
      </c>
      <c r="L4617" t="s">
        <v>38</v>
      </c>
      <c r="M4617">
        <v>1477</v>
      </c>
      <c r="N4617">
        <v>1</v>
      </c>
      <c r="O4617">
        <v>57408952</v>
      </c>
      <c r="P4617" s="4">
        <v>44334</v>
      </c>
      <c r="Q4617">
        <v>1</v>
      </c>
      <c r="R4617">
        <v>1</v>
      </c>
      <c r="S4617">
        <v>44</v>
      </c>
    </row>
    <row r="4618" spans="1:19" x14ac:dyDescent="0.3">
      <c r="A4618">
        <v>95172941</v>
      </c>
      <c r="B4618" s="3">
        <v>44334.652777777781</v>
      </c>
      <c r="C4618" t="s">
        <v>2164</v>
      </c>
      <c r="D4618">
        <v>169326</v>
      </c>
      <c r="E4618">
        <v>10014</v>
      </c>
      <c r="F4618">
        <v>6211890</v>
      </c>
      <c r="G4618" t="s">
        <v>59</v>
      </c>
      <c r="I4618" s="2" t="s">
        <v>22</v>
      </c>
      <c r="K4618">
        <v>19</v>
      </c>
      <c r="L4618" t="s">
        <v>38</v>
      </c>
      <c r="M4618">
        <v>1477</v>
      </c>
      <c r="N4618">
        <v>1</v>
      </c>
      <c r="O4618">
        <v>57408968</v>
      </c>
      <c r="P4618" s="4">
        <v>44334</v>
      </c>
      <c r="Q4618">
        <v>1</v>
      </c>
      <c r="R4618">
        <v>1</v>
      </c>
      <c r="S4618" s="5">
        <f>ROUND(K4618-K4618*80%,0)</f>
        <v>4</v>
      </c>
    </row>
    <row r="4619" spans="1:19" x14ac:dyDescent="0.3">
      <c r="A4619">
        <v>97867927</v>
      </c>
      <c r="B4619" s="3">
        <v>44334.65347222222</v>
      </c>
      <c r="C4619" t="s">
        <v>6824</v>
      </c>
      <c r="D4619">
        <v>169326</v>
      </c>
      <c r="E4619">
        <v>10011</v>
      </c>
      <c r="F4619">
        <v>6206084</v>
      </c>
      <c r="G4619" t="s">
        <v>6430</v>
      </c>
      <c r="I4619" s="2" t="s">
        <v>22</v>
      </c>
      <c r="K4619">
        <v>10</v>
      </c>
      <c r="L4619" t="s">
        <v>38</v>
      </c>
      <c r="M4619">
        <v>1477</v>
      </c>
      <c r="N4619">
        <v>1</v>
      </c>
      <c r="O4619">
        <v>57408978</v>
      </c>
      <c r="P4619" s="4">
        <v>44334</v>
      </c>
      <c r="Q4619">
        <v>1</v>
      </c>
      <c r="R4619">
        <v>1</v>
      </c>
      <c r="S4619" s="5">
        <f>ROUND(K4619-K4619*80%,0)</f>
        <v>2</v>
      </c>
    </row>
    <row r="4620" spans="1:19" x14ac:dyDescent="0.3">
      <c r="A4620">
        <v>99263688</v>
      </c>
      <c r="B4620" s="3">
        <v>44334.654166666667</v>
      </c>
      <c r="C4620" t="s">
        <v>6825</v>
      </c>
      <c r="D4620">
        <v>169326</v>
      </c>
      <c r="E4620">
        <v>10026</v>
      </c>
      <c r="F4620">
        <v>6202213</v>
      </c>
      <c r="G4620" t="s">
        <v>5823</v>
      </c>
      <c r="I4620" s="2" t="s">
        <v>22</v>
      </c>
      <c r="K4620">
        <v>21</v>
      </c>
      <c r="L4620" t="s">
        <v>38</v>
      </c>
      <c r="M4620">
        <v>1477</v>
      </c>
      <c r="N4620">
        <v>1</v>
      </c>
      <c r="O4620">
        <v>57408992</v>
      </c>
      <c r="P4620" s="4">
        <v>44334</v>
      </c>
      <c r="Q4620">
        <v>1</v>
      </c>
      <c r="R4620">
        <v>1</v>
      </c>
      <c r="S4620" s="5">
        <f>ROUND(K4620-K4620*80%,0)</f>
        <v>4</v>
      </c>
    </row>
    <row r="4621" spans="1:19" x14ac:dyDescent="0.3">
      <c r="A4621">
        <v>89385326</v>
      </c>
      <c r="B4621" s="3">
        <v>44334.655555555553</v>
      </c>
      <c r="C4621" t="s">
        <v>6826</v>
      </c>
      <c r="D4621">
        <v>169326</v>
      </c>
      <c r="E4621">
        <v>10036</v>
      </c>
      <c r="F4621">
        <v>6196707</v>
      </c>
      <c r="G4621" t="s">
        <v>1768</v>
      </c>
      <c r="I4621" s="2" t="s">
        <v>22</v>
      </c>
      <c r="K4621">
        <v>57</v>
      </c>
      <c r="L4621" t="s">
        <v>38</v>
      </c>
      <c r="M4621">
        <v>1477</v>
      </c>
      <c r="N4621">
        <v>1</v>
      </c>
      <c r="O4621">
        <v>57409010</v>
      </c>
      <c r="P4621" s="4">
        <v>44334</v>
      </c>
      <c r="Q4621">
        <v>1</v>
      </c>
      <c r="R4621">
        <v>1</v>
      </c>
      <c r="S4621">
        <v>34</v>
      </c>
    </row>
    <row r="4622" spans="1:19" x14ac:dyDescent="0.3">
      <c r="A4622">
        <v>97066734</v>
      </c>
      <c r="B4622" s="3">
        <v>44334.655555555553</v>
      </c>
      <c r="C4622" t="s">
        <v>6827</v>
      </c>
      <c r="D4622">
        <v>169326</v>
      </c>
      <c r="E4622">
        <v>10025</v>
      </c>
      <c r="F4622">
        <v>6194915</v>
      </c>
      <c r="G4622" t="s">
        <v>6828</v>
      </c>
      <c r="I4622" s="2" t="s">
        <v>22</v>
      </c>
      <c r="K4622">
        <v>66</v>
      </c>
      <c r="L4622" t="s">
        <v>38</v>
      </c>
      <c r="M4622">
        <v>1477</v>
      </c>
      <c r="N4622">
        <v>1</v>
      </c>
      <c r="O4622">
        <v>57409015</v>
      </c>
      <c r="P4622" s="4">
        <v>44334</v>
      </c>
      <c r="Q4622">
        <v>1</v>
      </c>
      <c r="R4622">
        <v>1</v>
      </c>
      <c r="S4622">
        <v>25</v>
      </c>
    </row>
    <row r="4623" spans="1:19" x14ac:dyDescent="0.3">
      <c r="A4623">
        <v>83202126</v>
      </c>
      <c r="B4623" s="3">
        <v>44334.655555555553</v>
      </c>
      <c r="C4623" t="s">
        <v>6829</v>
      </c>
      <c r="D4623">
        <v>169326</v>
      </c>
      <c r="E4623">
        <v>10013</v>
      </c>
      <c r="F4623">
        <v>6192323</v>
      </c>
      <c r="G4623" t="s">
        <v>1405</v>
      </c>
      <c r="I4623" s="2" t="s">
        <v>22</v>
      </c>
      <c r="K4623">
        <v>57</v>
      </c>
      <c r="L4623" t="s">
        <v>38</v>
      </c>
      <c r="M4623">
        <v>1477</v>
      </c>
      <c r="N4623">
        <v>1</v>
      </c>
      <c r="O4623">
        <v>57409021</v>
      </c>
      <c r="P4623" s="4">
        <v>44334</v>
      </c>
      <c r="Q4623">
        <v>1</v>
      </c>
      <c r="R4623">
        <v>1</v>
      </c>
      <c r="S4623">
        <v>43</v>
      </c>
    </row>
    <row r="4624" spans="1:19" x14ac:dyDescent="0.3">
      <c r="A4624">
        <v>85408374</v>
      </c>
      <c r="B4624" s="3">
        <v>44334.655555555553</v>
      </c>
      <c r="C4624" t="s">
        <v>6830</v>
      </c>
      <c r="D4624">
        <v>169326</v>
      </c>
      <c r="E4624">
        <v>10011</v>
      </c>
      <c r="F4624">
        <v>6189707</v>
      </c>
      <c r="G4624" t="s">
        <v>6831</v>
      </c>
      <c r="I4624" s="2" t="s">
        <v>22</v>
      </c>
      <c r="K4624">
        <v>27</v>
      </c>
      <c r="L4624" t="s">
        <v>38</v>
      </c>
      <c r="M4624">
        <v>1477</v>
      </c>
      <c r="N4624">
        <v>1</v>
      </c>
      <c r="O4624">
        <v>57409027</v>
      </c>
      <c r="P4624" s="4">
        <v>44334</v>
      </c>
      <c r="Q4624">
        <v>1</v>
      </c>
      <c r="R4624">
        <v>1</v>
      </c>
      <c r="S4624" s="5">
        <f>ROUND(K4624-K4624*80%,0)</f>
        <v>5</v>
      </c>
    </row>
    <row r="4625" spans="1:19" x14ac:dyDescent="0.3">
      <c r="A4625">
        <v>95213083</v>
      </c>
      <c r="B4625" s="3">
        <v>44334.655555555553</v>
      </c>
      <c r="C4625" t="s">
        <v>6832</v>
      </c>
      <c r="D4625">
        <v>169326</v>
      </c>
      <c r="E4625">
        <v>10015</v>
      </c>
      <c r="F4625">
        <v>6188824</v>
      </c>
      <c r="G4625" t="s">
        <v>586</v>
      </c>
      <c r="I4625" s="2" t="s">
        <v>22</v>
      </c>
      <c r="K4625">
        <v>6</v>
      </c>
      <c r="L4625" t="s">
        <v>38</v>
      </c>
      <c r="M4625">
        <v>1477</v>
      </c>
      <c r="N4625">
        <v>1</v>
      </c>
      <c r="O4625">
        <v>57409030</v>
      </c>
      <c r="P4625" s="4">
        <v>44334</v>
      </c>
      <c r="Q4625">
        <v>1</v>
      </c>
      <c r="R4625">
        <v>1</v>
      </c>
      <c r="S4625" s="5">
        <f>ROUND(K4625-K4625*80%,0)</f>
        <v>1</v>
      </c>
    </row>
    <row r="4626" spans="1:19" x14ac:dyDescent="0.3">
      <c r="A4626">
        <v>86037229</v>
      </c>
      <c r="B4626" s="3">
        <v>44334.65625</v>
      </c>
      <c r="C4626" t="s">
        <v>6833</v>
      </c>
      <c r="D4626">
        <v>169326</v>
      </c>
      <c r="E4626">
        <v>10014</v>
      </c>
      <c r="F4626">
        <v>6186933</v>
      </c>
      <c r="G4626" t="s">
        <v>32</v>
      </c>
      <c r="I4626" s="2" t="s">
        <v>22</v>
      </c>
      <c r="K4626">
        <v>22</v>
      </c>
      <c r="L4626" t="s">
        <v>38</v>
      </c>
      <c r="M4626">
        <v>1477</v>
      </c>
      <c r="N4626">
        <v>1</v>
      </c>
      <c r="O4626">
        <v>57409039</v>
      </c>
      <c r="P4626" s="4">
        <v>44334</v>
      </c>
      <c r="Q4626">
        <v>1</v>
      </c>
      <c r="R4626">
        <v>1</v>
      </c>
      <c r="S4626" s="5">
        <f>ROUND(K4626-K4626*80%,0)</f>
        <v>4</v>
      </c>
    </row>
    <row r="4627" spans="1:19" x14ac:dyDescent="0.3">
      <c r="A4627">
        <v>81270687</v>
      </c>
      <c r="B4627" s="3">
        <v>44334.65625</v>
      </c>
      <c r="C4627" t="s">
        <v>6834</v>
      </c>
      <c r="D4627">
        <v>218880</v>
      </c>
      <c r="E4627">
        <v>10039</v>
      </c>
      <c r="F4627">
        <v>6463569</v>
      </c>
      <c r="G4627" t="s">
        <v>102</v>
      </c>
      <c r="H4627" s="2" t="s">
        <v>25</v>
      </c>
      <c r="I4627" s="2" t="s">
        <v>22</v>
      </c>
      <c r="K4627">
        <v>634</v>
      </c>
      <c r="L4627" t="s">
        <v>23</v>
      </c>
      <c r="M4627">
        <v>1196</v>
      </c>
      <c r="N4627">
        <v>1</v>
      </c>
      <c r="O4627">
        <v>57409271</v>
      </c>
      <c r="P4627" s="4">
        <v>44334</v>
      </c>
      <c r="Q4627">
        <v>1</v>
      </c>
      <c r="R4627">
        <v>1</v>
      </c>
      <c r="S4627">
        <v>38</v>
      </c>
    </row>
    <row r="4628" spans="1:19" x14ac:dyDescent="0.3">
      <c r="A4628">
        <v>91658996</v>
      </c>
      <c r="B4628" s="3">
        <v>44334.65625</v>
      </c>
      <c r="C4628" t="s">
        <v>6835</v>
      </c>
      <c r="D4628">
        <v>169326</v>
      </c>
      <c r="E4628">
        <v>10040</v>
      </c>
      <c r="F4628">
        <v>6181940</v>
      </c>
      <c r="G4628" t="s">
        <v>1788</v>
      </c>
      <c r="I4628" s="2" t="s">
        <v>22</v>
      </c>
      <c r="K4628">
        <v>231</v>
      </c>
      <c r="L4628" t="s">
        <v>38</v>
      </c>
      <c r="M4628">
        <v>1477</v>
      </c>
      <c r="N4628">
        <v>1</v>
      </c>
      <c r="O4628">
        <v>57409048</v>
      </c>
      <c r="P4628" s="4">
        <v>44334</v>
      </c>
      <c r="Q4628">
        <v>1</v>
      </c>
      <c r="R4628">
        <v>1</v>
      </c>
      <c r="S4628">
        <v>40</v>
      </c>
    </row>
    <row r="4629" spans="1:19" x14ac:dyDescent="0.3">
      <c r="A4629">
        <v>83085772</v>
      </c>
      <c r="B4629" s="3">
        <v>44334.656944444447</v>
      </c>
      <c r="C4629" t="s">
        <v>6836</v>
      </c>
      <c r="D4629">
        <v>169326</v>
      </c>
      <c r="E4629">
        <v>10014</v>
      </c>
      <c r="F4629">
        <v>6181221</v>
      </c>
      <c r="G4629" t="s">
        <v>6837</v>
      </c>
      <c r="I4629" s="2" t="s">
        <v>22</v>
      </c>
      <c r="K4629">
        <v>124</v>
      </c>
      <c r="L4629" t="s">
        <v>38</v>
      </c>
      <c r="M4629">
        <v>1477</v>
      </c>
      <c r="N4629">
        <v>1</v>
      </c>
      <c r="O4629">
        <v>57409051</v>
      </c>
      <c r="P4629" s="4">
        <v>44334</v>
      </c>
      <c r="Q4629">
        <v>1</v>
      </c>
      <c r="R4629">
        <v>1</v>
      </c>
      <c r="S4629">
        <v>43</v>
      </c>
    </row>
    <row r="4630" spans="1:19" x14ac:dyDescent="0.3">
      <c r="A4630">
        <v>86514933</v>
      </c>
      <c r="B4630" s="3">
        <v>44334.657638888886</v>
      </c>
      <c r="C4630" t="s">
        <v>6838</v>
      </c>
      <c r="D4630">
        <v>169326</v>
      </c>
      <c r="E4630">
        <v>10015</v>
      </c>
      <c r="F4630">
        <v>6173371</v>
      </c>
      <c r="G4630" t="s">
        <v>6839</v>
      </c>
      <c r="I4630" s="2" t="s">
        <v>22</v>
      </c>
      <c r="K4630">
        <v>91</v>
      </c>
      <c r="L4630" t="s">
        <v>38</v>
      </c>
      <c r="M4630">
        <v>1477</v>
      </c>
      <c r="N4630">
        <v>1</v>
      </c>
      <c r="O4630">
        <v>57409068</v>
      </c>
      <c r="P4630" s="4">
        <v>44334</v>
      </c>
      <c r="Q4630">
        <v>1</v>
      </c>
      <c r="R4630">
        <v>1</v>
      </c>
      <c r="S4630">
        <v>33</v>
      </c>
    </row>
    <row r="4631" spans="1:19" x14ac:dyDescent="0.3">
      <c r="A4631">
        <v>89939335</v>
      </c>
      <c r="B4631" s="3">
        <v>44334.657638888886</v>
      </c>
      <c r="C4631" t="s">
        <v>6840</v>
      </c>
      <c r="D4631">
        <v>169326</v>
      </c>
      <c r="E4631">
        <v>10006</v>
      </c>
      <c r="F4631">
        <v>6171609</v>
      </c>
      <c r="G4631" t="s">
        <v>6841</v>
      </c>
      <c r="I4631" s="2" t="s">
        <v>22</v>
      </c>
      <c r="K4631">
        <v>417</v>
      </c>
      <c r="L4631" t="s">
        <v>38</v>
      </c>
      <c r="M4631">
        <v>1477</v>
      </c>
      <c r="N4631">
        <v>1</v>
      </c>
      <c r="O4631">
        <v>57409072</v>
      </c>
      <c r="P4631" s="4">
        <v>44334</v>
      </c>
      <c r="Q4631">
        <v>1</v>
      </c>
      <c r="R4631">
        <v>1</v>
      </c>
      <c r="S4631">
        <v>30</v>
      </c>
    </row>
    <row r="4632" spans="1:19" x14ac:dyDescent="0.3">
      <c r="A4632">
        <v>94869989</v>
      </c>
      <c r="B4632" s="3">
        <v>44334.657638888886</v>
      </c>
      <c r="C4632" t="s">
        <v>4976</v>
      </c>
      <c r="D4632">
        <v>169326</v>
      </c>
      <c r="E4632">
        <v>10036</v>
      </c>
      <c r="F4632">
        <v>6168323</v>
      </c>
      <c r="G4632" t="s">
        <v>4977</v>
      </c>
      <c r="I4632" s="2" t="s">
        <v>22</v>
      </c>
      <c r="K4632">
        <v>29</v>
      </c>
      <c r="L4632" t="s">
        <v>38</v>
      </c>
      <c r="M4632">
        <v>1477</v>
      </c>
      <c r="N4632">
        <v>1</v>
      </c>
      <c r="O4632">
        <v>57409077</v>
      </c>
      <c r="P4632" s="4">
        <v>44334</v>
      </c>
      <c r="Q4632">
        <v>1</v>
      </c>
      <c r="R4632">
        <v>1</v>
      </c>
      <c r="S4632" s="5">
        <f>ROUND(K4632-K4632*80%,0)</f>
        <v>6</v>
      </c>
    </row>
    <row r="4633" spans="1:19" x14ac:dyDescent="0.3">
      <c r="A4633">
        <v>84490041</v>
      </c>
      <c r="B4633" s="3">
        <v>44334.65902777778</v>
      </c>
      <c r="C4633" t="s">
        <v>6842</v>
      </c>
      <c r="D4633">
        <v>169326</v>
      </c>
      <c r="E4633">
        <v>10007</v>
      </c>
      <c r="F4633">
        <v>6151636</v>
      </c>
      <c r="G4633" t="s">
        <v>6843</v>
      </c>
      <c r="I4633" s="2" t="s">
        <v>22</v>
      </c>
      <c r="K4633">
        <v>45</v>
      </c>
      <c r="L4633" t="s">
        <v>38</v>
      </c>
      <c r="M4633">
        <v>1477</v>
      </c>
      <c r="N4633">
        <v>1</v>
      </c>
      <c r="O4633">
        <v>57409103</v>
      </c>
      <c r="P4633" s="4">
        <v>44334</v>
      </c>
      <c r="Q4633">
        <v>1</v>
      </c>
      <c r="R4633">
        <v>1</v>
      </c>
      <c r="S4633">
        <v>37</v>
      </c>
    </row>
    <row r="4634" spans="1:19" x14ac:dyDescent="0.3">
      <c r="A4634">
        <v>95090269</v>
      </c>
      <c r="B4634" s="3">
        <v>44334.659722222219</v>
      </c>
      <c r="C4634" t="s">
        <v>6844</v>
      </c>
      <c r="D4634">
        <v>169326</v>
      </c>
      <c r="E4634">
        <v>10022</v>
      </c>
      <c r="F4634">
        <v>6142104</v>
      </c>
      <c r="G4634" t="s">
        <v>6845</v>
      </c>
      <c r="I4634" s="2" t="s">
        <v>22</v>
      </c>
      <c r="K4634">
        <v>21</v>
      </c>
      <c r="L4634" t="s">
        <v>38</v>
      </c>
      <c r="M4634">
        <v>1477</v>
      </c>
      <c r="N4634">
        <v>1</v>
      </c>
      <c r="O4634">
        <v>57409117</v>
      </c>
      <c r="P4634" s="4">
        <v>44334</v>
      </c>
      <c r="Q4634">
        <v>1</v>
      </c>
      <c r="R4634">
        <v>1</v>
      </c>
      <c r="S4634" s="5">
        <f>ROUND(K4634-K4634*80%,0)</f>
        <v>4</v>
      </c>
    </row>
    <row r="4635" spans="1:19" x14ac:dyDescent="0.3">
      <c r="A4635">
        <v>88777465</v>
      </c>
      <c r="B4635" s="3">
        <v>44334.659722222219</v>
      </c>
      <c r="C4635" t="s">
        <v>4984</v>
      </c>
      <c r="D4635">
        <v>169326</v>
      </c>
      <c r="E4635">
        <v>10026</v>
      </c>
      <c r="F4635">
        <v>6141089</v>
      </c>
      <c r="G4635" t="s">
        <v>1723</v>
      </c>
      <c r="I4635" s="2" t="s">
        <v>22</v>
      </c>
      <c r="K4635">
        <v>39</v>
      </c>
      <c r="L4635" t="s">
        <v>38</v>
      </c>
      <c r="M4635">
        <v>1477</v>
      </c>
      <c r="N4635">
        <v>1</v>
      </c>
      <c r="O4635">
        <v>57409120</v>
      </c>
      <c r="P4635" s="4">
        <v>44334</v>
      </c>
      <c r="Q4635">
        <v>1</v>
      </c>
      <c r="R4635">
        <v>1</v>
      </c>
      <c r="S4635">
        <v>37</v>
      </c>
    </row>
    <row r="4636" spans="1:19" x14ac:dyDescent="0.3">
      <c r="A4636">
        <v>93688524</v>
      </c>
      <c r="B4636" s="3">
        <v>44334.659722222219</v>
      </c>
      <c r="C4636" t="s">
        <v>6846</v>
      </c>
      <c r="D4636">
        <v>169326</v>
      </c>
      <c r="E4636">
        <v>10036</v>
      </c>
      <c r="F4636">
        <v>6141472</v>
      </c>
      <c r="G4636" t="s">
        <v>6847</v>
      </c>
      <c r="I4636" s="2" t="s">
        <v>22</v>
      </c>
      <c r="K4636">
        <v>20</v>
      </c>
      <c r="L4636" t="s">
        <v>38</v>
      </c>
      <c r="M4636">
        <v>1477</v>
      </c>
      <c r="N4636">
        <v>1</v>
      </c>
      <c r="O4636">
        <v>57409119</v>
      </c>
      <c r="P4636" s="4">
        <v>44334</v>
      </c>
      <c r="Q4636">
        <v>1</v>
      </c>
      <c r="R4636">
        <v>1</v>
      </c>
      <c r="S4636" s="5">
        <f>ROUND(K4636-K4636*80%,0)</f>
        <v>4</v>
      </c>
    </row>
    <row r="4637" spans="1:19" x14ac:dyDescent="0.3">
      <c r="A4637">
        <v>91558458</v>
      </c>
      <c r="B4637" s="3">
        <v>44334.660416666666</v>
      </c>
      <c r="C4637" t="s">
        <v>6848</v>
      </c>
      <c r="D4637">
        <v>169326</v>
      </c>
      <c r="E4637">
        <v>10009</v>
      </c>
      <c r="F4637">
        <v>6132096</v>
      </c>
      <c r="G4637" t="s">
        <v>6849</v>
      </c>
      <c r="I4637" s="2" t="s">
        <v>22</v>
      </c>
      <c r="K4637">
        <v>36</v>
      </c>
      <c r="L4637" t="s">
        <v>38</v>
      </c>
      <c r="M4637">
        <v>1477</v>
      </c>
      <c r="N4637">
        <v>1</v>
      </c>
      <c r="O4637">
        <v>57409135</v>
      </c>
      <c r="P4637" s="4">
        <v>44334</v>
      </c>
      <c r="Q4637">
        <v>1</v>
      </c>
      <c r="R4637">
        <v>1</v>
      </c>
      <c r="S4637">
        <v>27</v>
      </c>
    </row>
    <row r="4638" spans="1:19" x14ac:dyDescent="0.3">
      <c r="A4638">
        <v>94740437</v>
      </c>
      <c r="B4638" s="3">
        <v>44334.660416666666</v>
      </c>
      <c r="C4638" t="s">
        <v>6850</v>
      </c>
      <c r="D4638">
        <v>169326</v>
      </c>
      <c r="E4638">
        <v>10038</v>
      </c>
      <c r="F4638">
        <v>6131610</v>
      </c>
      <c r="G4638" t="s">
        <v>6851</v>
      </c>
      <c r="I4638" s="2" t="s">
        <v>22</v>
      </c>
      <c r="K4638">
        <v>12</v>
      </c>
      <c r="L4638" t="s">
        <v>38</v>
      </c>
      <c r="M4638">
        <v>1477</v>
      </c>
      <c r="N4638">
        <v>1</v>
      </c>
      <c r="O4638">
        <v>57409138</v>
      </c>
      <c r="P4638" s="4">
        <v>44334</v>
      </c>
      <c r="Q4638">
        <v>1</v>
      </c>
      <c r="R4638">
        <v>1</v>
      </c>
      <c r="S4638" s="5">
        <f>ROUND(K4638-K4638*80%,0)</f>
        <v>2</v>
      </c>
    </row>
    <row r="4639" spans="1:19" x14ac:dyDescent="0.3">
      <c r="A4639">
        <v>89242707</v>
      </c>
      <c r="B4639" s="3">
        <v>44334.661111111112</v>
      </c>
      <c r="C4639" t="s">
        <v>6852</v>
      </c>
      <c r="D4639">
        <v>169326</v>
      </c>
      <c r="E4639">
        <v>10032</v>
      </c>
      <c r="F4639">
        <v>6107481</v>
      </c>
      <c r="G4639" t="s">
        <v>3105</v>
      </c>
      <c r="I4639" s="2" t="s">
        <v>22</v>
      </c>
      <c r="K4639">
        <v>55</v>
      </c>
      <c r="L4639" t="s">
        <v>38</v>
      </c>
      <c r="M4639">
        <v>1477</v>
      </c>
      <c r="N4639">
        <v>1</v>
      </c>
      <c r="O4639">
        <v>57409164</v>
      </c>
      <c r="P4639" s="4">
        <v>44334</v>
      </c>
      <c r="Q4639">
        <v>1</v>
      </c>
      <c r="R4639">
        <v>1</v>
      </c>
      <c r="S4639">
        <v>36</v>
      </c>
    </row>
    <row r="4640" spans="1:19" x14ac:dyDescent="0.3">
      <c r="A4640">
        <v>99372162</v>
      </c>
      <c r="B4640" s="3">
        <v>44334.661805555559</v>
      </c>
      <c r="C4640" t="s">
        <v>6853</v>
      </c>
      <c r="D4640">
        <v>169326</v>
      </c>
      <c r="E4640">
        <v>10009</v>
      </c>
      <c r="F4640">
        <v>6078227</v>
      </c>
      <c r="G4640" t="s">
        <v>3037</v>
      </c>
      <c r="I4640" s="2" t="s">
        <v>22</v>
      </c>
      <c r="K4640">
        <v>18</v>
      </c>
      <c r="L4640" t="s">
        <v>38</v>
      </c>
      <c r="M4640">
        <v>1477</v>
      </c>
      <c r="N4640">
        <v>1</v>
      </c>
      <c r="O4640">
        <v>57409192</v>
      </c>
      <c r="P4640" s="4">
        <v>44334</v>
      </c>
      <c r="Q4640">
        <v>1</v>
      </c>
      <c r="R4640">
        <v>1</v>
      </c>
      <c r="S4640" s="5">
        <f>ROUND(K4640-K4640*80%,0)</f>
        <v>4</v>
      </c>
    </row>
    <row r="4641" spans="1:19" x14ac:dyDescent="0.3">
      <c r="A4641">
        <v>86570556</v>
      </c>
      <c r="B4641" s="3">
        <v>44334.661805555559</v>
      </c>
      <c r="C4641" t="s">
        <v>4992</v>
      </c>
      <c r="D4641">
        <v>169326</v>
      </c>
      <c r="E4641">
        <v>10014</v>
      </c>
      <c r="F4641">
        <v>6070356</v>
      </c>
      <c r="G4641" t="s">
        <v>4993</v>
      </c>
      <c r="I4641" s="2" t="s">
        <v>22</v>
      </c>
      <c r="K4641">
        <v>29</v>
      </c>
      <c r="L4641" t="s">
        <v>38</v>
      </c>
      <c r="M4641">
        <v>1477</v>
      </c>
      <c r="N4641">
        <v>1</v>
      </c>
      <c r="O4641">
        <v>57409199</v>
      </c>
      <c r="P4641" s="4">
        <v>44334</v>
      </c>
      <c r="Q4641">
        <v>1</v>
      </c>
      <c r="R4641">
        <v>1</v>
      </c>
      <c r="S4641" s="5">
        <f>ROUND(K4641-K4641*80%,0)</f>
        <v>6</v>
      </c>
    </row>
    <row r="4642" spans="1:19" x14ac:dyDescent="0.3">
      <c r="A4642">
        <v>93293042</v>
      </c>
      <c r="B4642" s="3">
        <v>44334.663194444445</v>
      </c>
      <c r="C4642" t="s">
        <v>6854</v>
      </c>
      <c r="D4642">
        <v>169326</v>
      </c>
      <c r="E4642">
        <v>10011</v>
      </c>
      <c r="F4642">
        <v>6059792</v>
      </c>
      <c r="G4642" t="s">
        <v>20</v>
      </c>
      <c r="I4642" s="2" t="s">
        <v>22</v>
      </c>
      <c r="K4642">
        <v>52</v>
      </c>
      <c r="L4642" t="s">
        <v>38</v>
      </c>
      <c r="M4642">
        <v>1477</v>
      </c>
      <c r="N4642">
        <v>1</v>
      </c>
      <c r="O4642">
        <v>57409212</v>
      </c>
      <c r="P4642" s="4">
        <v>44334</v>
      </c>
      <c r="Q4642">
        <v>1</v>
      </c>
      <c r="R4642">
        <v>1</v>
      </c>
      <c r="S4642">
        <v>42</v>
      </c>
    </row>
    <row r="4643" spans="1:19" x14ac:dyDescent="0.3">
      <c r="A4643">
        <v>84618587</v>
      </c>
      <c r="B4643" s="3">
        <v>44334.663194444445</v>
      </c>
      <c r="C4643" t="s">
        <v>6855</v>
      </c>
      <c r="D4643">
        <v>169326</v>
      </c>
      <c r="E4643">
        <v>10038</v>
      </c>
      <c r="F4643">
        <v>6046617</v>
      </c>
      <c r="G4643" t="s">
        <v>20</v>
      </c>
      <c r="I4643" s="2" t="s">
        <v>22</v>
      </c>
      <c r="K4643">
        <v>35</v>
      </c>
      <c r="L4643" t="s">
        <v>38</v>
      </c>
      <c r="M4643">
        <v>1477</v>
      </c>
      <c r="N4643">
        <v>1</v>
      </c>
      <c r="O4643">
        <v>57409219</v>
      </c>
      <c r="P4643" s="4">
        <v>44334</v>
      </c>
      <c r="Q4643">
        <v>1</v>
      </c>
      <c r="R4643">
        <v>1</v>
      </c>
      <c r="S4643">
        <f>ROUND(K4643-K4643*75%,0)</f>
        <v>9</v>
      </c>
    </row>
    <row r="4644" spans="1:19" x14ac:dyDescent="0.3">
      <c r="A4644">
        <v>83883230</v>
      </c>
      <c r="B4644" s="3">
        <v>44334.664583333331</v>
      </c>
      <c r="C4644" t="s">
        <v>278</v>
      </c>
      <c r="D4644">
        <v>91334</v>
      </c>
      <c r="E4644">
        <v>10005</v>
      </c>
      <c r="F4644">
        <v>6463595</v>
      </c>
      <c r="G4644" t="s">
        <v>279</v>
      </c>
      <c r="H4644" s="2" t="s">
        <v>25</v>
      </c>
      <c r="I4644" s="2" t="s">
        <v>22</v>
      </c>
      <c r="K4644">
        <v>76</v>
      </c>
      <c r="L4644" t="s">
        <v>23</v>
      </c>
      <c r="M4644">
        <v>1151</v>
      </c>
      <c r="N4644">
        <v>2</v>
      </c>
      <c r="O4644">
        <v>57409289</v>
      </c>
      <c r="P4644" s="4">
        <v>44334</v>
      </c>
      <c r="Q4644">
        <v>1</v>
      </c>
      <c r="R4644">
        <v>1</v>
      </c>
      <c r="S4644">
        <v>38</v>
      </c>
    </row>
    <row r="4645" spans="1:19" x14ac:dyDescent="0.3">
      <c r="A4645">
        <v>85087144</v>
      </c>
      <c r="B4645" s="3">
        <v>44334.664583333331</v>
      </c>
      <c r="C4645" t="s">
        <v>6856</v>
      </c>
      <c r="D4645">
        <v>169326</v>
      </c>
      <c r="E4645">
        <v>10011</v>
      </c>
      <c r="F4645">
        <v>6365642</v>
      </c>
      <c r="G4645" t="s">
        <v>6857</v>
      </c>
      <c r="I4645" s="2" t="s">
        <v>22</v>
      </c>
      <c r="K4645">
        <v>90</v>
      </c>
      <c r="L4645" t="s">
        <v>38</v>
      </c>
      <c r="M4645">
        <v>1477</v>
      </c>
      <c r="N4645">
        <v>1</v>
      </c>
      <c r="O4645">
        <v>57407942</v>
      </c>
      <c r="P4645" s="4">
        <v>44334</v>
      </c>
      <c r="Q4645">
        <v>1</v>
      </c>
      <c r="R4645">
        <v>1</v>
      </c>
      <c r="S4645">
        <v>30</v>
      </c>
    </row>
    <row r="4646" spans="1:19" x14ac:dyDescent="0.3">
      <c r="A4646">
        <v>86356623</v>
      </c>
      <c r="B4646" s="3">
        <v>44334.665972222225</v>
      </c>
      <c r="C4646" t="s">
        <v>278</v>
      </c>
      <c r="D4646">
        <v>181943</v>
      </c>
      <c r="E4646">
        <v>10005</v>
      </c>
      <c r="F4646">
        <v>6463595</v>
      </c>
      <c r="G4646" t="s">
        <v>279</v>
      </c>
      <c r="H4646" s="2" t="s">
        <v>25</v>
      </c>
      <c r="I4646" s="2" t="s">
        <v>22</v>
      </c>
      <c r="K4646">
        <v>0</v>
      </c>
      <c r="L4646" t="s">
        <v>23</v>
      </c>
      <c r="M4646">
        <v>1151</v>
      </c>
      <c r="N4646">
        <v>2</v>
      </c>
      <c r="O4646">
        <v>57409289</v>
      </c>
      <c r="P4646" s="4">
        <v>44334</v>
      </c>
      <c r="Q4646">
        <v>1</v>
      </c>
      <c r="R4646">
        <v>1</v>
      </c>
      <c r="S4646">
        <v>0</v>
      </c>
    </row>
    <row r="4647" spans="1:19" x14ac:dyDescent="0.3">
      <c r="A4647">
        <v>88286413</v>
      </c>
      <c r="B4647" s="3">
        <v>44334.667361111111</v>
      </c>
      <c r="C4647" t="s">
        <v>2581</v>
      </c>
      <c r="D4647">
        <v>181943</v>
      </c>
      <c r="E4647">
        <v>10028</v>
      </c>
      <c r="F4647">
        <v>6453230</v>
      </c>
      <c r="G4647" t="s">
        <v>2582</v>
      </c>
      <c r="H4647" s="2" t="s">
        <v>25</v>
      </c>
      <c r="I4647" s="2" t="s">
        <v>22</v>
      </c>
      <c r="J4647" s="2" t="s">
        <v>2583</v>
      </c>
      <c r="K4647">
        <v>134</v>
      </c>
      <c r="L4647" t="s">
        <v>23</v>
      </c>
      <c r="M4647">
        <v>1477</v>
      </c>
      <c r="N4647">
        <v>3</v>
      </c>
      <c r="O4647">
        <v>57403748</v>
      </c>
      <c r="P4647" s="4">
        <v>44334</v>
      </c>
      <c r="Q4647">
        <v>1</v>
      </c>
      <c r="R4647">
        <v>1</v>
      </c>
      <c r="S4647">
        <v>28</v>
      </c>
    </row>
    <row r="4648" spans="1:19" x14ac:dyDescent="0.3">
      <c r="A4648">
        <v>85191688</v>
      </c>
      <c r="B4648" s="3">
        <v>44334.667361111111</v>
      </c>
      <c r="C4648" t="s">
        <v>6858</v>
      </c>
      <c r="D4648">
        <v>169326</v>
      </c>
      <c r="E4648">
        <v>10011</v>
      </c>
      <c r="F4648">
        <v>6362524</v>
      </c>
      <c r="G4648" t="s">
        <v>584</v>
      </c>
      <c r="I4648" s="2" t="s">
        <v>22</v>
      </c>
      <c r="K4648">
        <v>27</v>
      </c>
      <c r="L4648" t="s">
        <v>38</v>
      </c>
      <c r="M4648">
        <v>1477</v>
      </c>
      <c r="N4648">
        <v>1</v>
      </c>
      <c r="O4648">
        <v>57407997</v>
      </c>
      <c r="P4648" s="4">
        <v>44334</v>
      </c>
      <c r="Q4648">
        <v>1</v>
      </c>
      <c r="R4648">
        <v>1</v>
      </c>
      <c r="S4648" s="5">
        <f>ROUND(K4648-K4648*80%,0)</f>
        <v>5</v>
      </c>
    </row>
    <row r="4649" spans="1:19" x14ac:dyDescent="0.3">
      <c r="A4649">
        <v>87502661</v>
      </c>
      <c r="B4649" s="3">
        <v>44334.668055555558</v>
      </c>
      <c r="C4649" t="s">
        <v>6859</v>
      </c>
      <c r="D4649">
        <v>169326</v>
      </c>
      <c r="E4649">
        <v>10030</v>
      </c>
      <c r="F4649">
        <v>6361475</v>
      </c>
      <c r="G4649" t="s">
        <v>6183</v>
      </c>
      <c r="I4649" s="2" t="s">
        <v>22</v>
      </c>
      <c r="K4649">
        <v>47</v>
      </c>
      <c r="L4649" t="s">
        <v>38</v>
      </c>
      <c r="M4649">
        <v>1477</v>
      </c>
      <c r="N4649">
        <v>1</v>
      </c>
      <c r="O4649">
        <v>57408014</v>
      </c>
      <c r="P4649" s="4">
        <v>44334</v>
      </c>
      <c r="Q4649">
        <v>1</v>
      </c>
      <c r="R4649">
        <v>1</v>
      </c>
      <c r="S4649">
        <v>45</v>
      </c>
    </row>
    <row r="4650" spans="1:19" x14ac:dyDescent="0.3">
      <c r="A4650">
        <v>85880195</v>
      </c>
      <c r="B4650" s="3">
        <v>44334.668749999997</v>
      </c>
      <c r="C4650" t="s">
        <v>1664</v>
      </c>
      <c r="D4650">
        <v>169326</v>
      </c>
      <c r="E4650">
        <v>10022</v>
      </c>
      <c r="F4650">
        <v>6361166</v>
      </c>
      <c r="G4650" t="s">
        <v>1665</v>
      </c>
      <c r="I4650" s="2" t="s">
        <v>22</v>
      </c>
      <c r="K4650">
        <v>18</v>
      </c>
      <c r="L4650" t="s">
        <v>38</v>
      </c>
      <c r="M4650">
        <v>1477</v>
      </c>
      <c r="N4650">
        <v>2</v>
      </c>
      <c r="O4650">
        <v>57408020</v>
      </c>
      <c r="P4650" s="4">
        <v>44334</v>
      </c>
      <c r="Q4650">
        <v>1</v>
      </c>
      <c r="R4650">
        <v>1</v>
      </c>
      <c r="S4650" s="5">
        <f>ROUND(K4650-K4650*80%,0)</f>
        <v>4</v>
      </c>
    </row>
    <row r="4651" spans="1:19" x14ac:dyDescent="0.3">
      <c r="A4651">
        <v>87229972</v>
      </c>
      <c r="B4651" s="3">
        <v>44334.668749999997</v>
      </c>
      <c r="C4651" t="s">
        <v>6860</v>
      </c>
      <c r="D4651">
        <v>169326</v>
      </c>
      <c r="E4651">
        <v>10002</v>
      </c>
      <c r="F4651">
        <v>6360632</v>
      </c>
      <c r="G4651" t="s">
        <v>2904</v>
      </c>
      <c r="I4651" s="2" t="s">
        <v>22</v>
      </c>
      <c r="K4651">
        <v>22</v>
      </c>
      <c r="L4651" t="s">
        <v>38</v>
      </c>
      <c r="M4651">
        <v>1477</v>
      </c>
      <c r="N4651">
        <v>1</v>
      </c>
      <c r="O4651">
        <v>57408032</v>
      </c>
      <c r="P4651" s="4">
        <v>44334</v>
      </c>
      <c r="Q4651">
        <v>1</v>
      </c>
      <c r="R4651">
        <v>1</v>
      </c>
      <c r="S4651" s="5">
        <f>ROUND(K4651-K4651*80%,0)</f>
        <v>4</v>
      </c>
    </row>
    <row r="4652" spans="1:19" x14ac:dyDescent="0.3">
      <c r="A4652">
        <v>92244111</v>
      </c>
      <c r="B4652" s="3">
        <v>44334.668749999997</v>
      </c>
      <c r="C4652" t="s">
        <v>6861</v>
      </c>
      <c r="D4652">
        <v>169326</v>
      </c>
      <c r="E4652">
        <v>10014</v>
      </c>
      <c r="F4652">
        <v>6359978</v>
      </c>
      <c r="G4652" t="s">
        <v>6862</v>
      </c>
      <c r="I4652" s="2" t="s">
        <v>22</v>
      </c>
      <c r="K4652">
        <v>92</v>
      </c>
      <c r="L4652" t="s">
        <v>38</v>
      </c>
      <c r="M4652">
        <v>1477</v>
      </c>
      <c r="N4652">
        <v>1</v>
      </c>
      <c r="O4652">
        <v>57408043</v>
      </c>
      <c r="P4652" s="4">
        <v>44334</v>
      </c>
      <c r="Q4652">
        <v>1</v>
      </c>
      <c r="R4652">
        <v>1</v>
      </c>
      <c r="S4652">
        <v>36</v>
      </c>
    </row>
    <row r="4653" spans="1:19" x14ac:dyDescent="0.3">
      <c r="A4653">
        <v>86032904</v>
      </c>
      <c r="B4653" s="3">
        <v>44334.668749999997</v>
      </c>
      <c r="C4653" t="s">
        <v>6863</v>
      </c>
      <c r="D4653">
        <v>181943</v>
      </c>
      <c r="E4653">
        <v>10029</v>
      </c>
      <c r="F4653">
        <v>6360450</v>
      </c>
      <c r="G4653" t="s">
        <v>6864</v>
      </c>
      <c r="I4653" s="2" t="s">
        <v>22</v>
      </c>
      <c r="K4653">
        <v>143</v>
      </c>
      <c r="L4653" t="s">
        <v>38</v>
      </c>
      <c r="M4653">
        <v>1477</v>
      </c>
      <c r="N4653">
        <v>1</v>
      </c>
      <c r="O4653">
        <v>57408036</v>
      </c>
      <c r="P4653" s="4">
        <v>44334</v>
      </c>
      <c r="Q4653">
        <v>1</v>
      </c>
      <c r="R4653">
        <v>1</v>
      </c>
      <c r="S4653">
        <v>43</v>
      </c>
    </row>
    <row r="4654" spans="1:19" x14ac:dyDescent="0.3">
      <c r="A4654">
        <v>98445739</v>
      </c>
      <c r="B4654" s="3">
        <v>44334.669444444444</v>
      </c>
      <c r="C4654" t="s">
        <v>6865</v>
      </c>
      <c r="D4654">
        <v>169326</v>
      </c>
      <c r="E4654">
        <v>10011</v>
      </c>
      <c r="F4654">
        <v>6358799</v>
      </c>
      <c r="G4654" t="s">
        <v>6866</v>
      </c>
      <c r="I4654" s="2" t="s">
        <v>22</v>
      </c>
      <c r="K4654">
        <v>27</v>
      </c>
      <c r="L4654" t="s">
        <v>38</v>
      </c>
      <c r="M4654">
        <v>1477</v>
      </c>
      <c r="N4654">
        <v>1</v>
      </c>
      <c r="O4654">
        <v>57408064</v>
      </c>
      <c r="P4654" s="4">
        <v>44334</v>
      </c>
      <c r="Q4654">
        <v>1</v>
      </c>
      <c r="R4654">
        <v>1</v>
      </c>
      <c r="S4654" s="5">
        <f>ROUND(K4654-K4654*80%,0)</f>
        <v>5</v>
      </c>
    </row>
    <row r="4655" spans="1:19" x14ac:dyDescent="0.3">
      <c r="A4655">
        <v>95126830</v>
      </c>
      <c r="B4655" s="3">
        <v>44334.670138888891</v>
      </c>
      <c r="C4655" t="s">
        <v>6867</v>
      </c>
      <c r="D4655">
        <v>169326</v>
      </c>
      <c r="E4655">
        <v>10018</v>
      </c>
      <c r="F4655">
        <v>6357146</v>
      </c>
      <c r="G4655" t="s">
        <v>4627</v>
      </c>
      <c r="I4655" s="2" t="s">
        <v>22</v>
      </c>
      <c r="K4655">
        <v>18</v>
      </c>
      <c r="L4655" t="s">
        <v>38</v>
      </c>
      <c r="M4655">
        <v>1477</v>
      </c>
      <c r="N4655">
        <v>1</v>
      </c>
      <c r="O4655">
        <v>57408086</v>
      </c>
      <c r="P4655" s="4">
        <v>44334</v>
      </c>
      <c r="Q4655">
        <v>1</v>
      </c>
      <c r="R4655">
        <v>1</v>
      </c>
      <c r="S4655" s="5">
        <f>ROUND(K4655-K4655*80%,0)</f>
        <v>4</v>
      </c>
    </row>
    <row r="4656" spans="1:19" x14ac:dyDescent="0.3">
      <c r="A4656">
        <v>82485293</v>
      </c>
      <c r="B4656" s="3">
        <v>44334.670138888891</v>
      </c>
      <c r="C4656" t="s">
        <v>6868</v>
      </c>
      <c r="D4656">
        <v>169326</v>
      </c>
      <c r="E4656">
        <v>10040</v>
      </c>
      <c r="F4656">
        <v>6356914</v>
      </c>
      <c r="G4656" t="s">
        <v>886</v>
      </c>
      <c r="I4656" s="2" t="s">
        <v>22</v>
      </c>
      <c r="K4656">
        <v>124</v>
      </c>
      <c r="L4656" t="s">
        <v>38</v>
      </c>
      <c r="M4656">
        <v>1477</v>
      </c>
      <c r="N4656">
        <v>1</v>
      </c>
      <c r="O4656">
        <v>57408087</v>
      </c>
      <c r="P4656" s="4">
        <v>44334</v>
      </c>
      <c r="Q4656">
        <v>1</v>
      </c>
      <c r="R4656">
        <v>1</v>
      </c>
      <c r="S4656">
        <v>40</v>
      </c>
    </row>
    <row r="4657" spans="1:19" x14ac:dyDescent="0.3">
      <c r="A4657">
        <v>99402405</v>
      </c>
      <c r="B4657" s="3">
        <v>44334.670138888891</v>
      </c>
      <c r="C4657" t="s">
        <v>6312</v>
      </c>
      <c r="D4657">
        <v>169326</v>
      </c>
      <c r="E4657">
        <v>10006</v>
      </c>
      <c r="F4657">
        <v>6356331</v>
      </c>
      <c r="G4657" t="s">
        <v>6313</v>
      </c>
      <c r="I4657" s="2" t="s">
        <v>22</v>
      </c>
      <c r="K4657">
        <v>58</v>
      </c>
      <c r="L4657" t="s">
        <v>38</v>
      </c>
      <c r="M4657">
        <v>1477</v>
      </c>
      <c r="N4657">
        <v>1</v>
      </c>
      <c r="O4657">
        <v>57408096</v>
      </c>
      <c r="P4657" s="4">
        <v>44334</v>
      </c>
      <c r="Q4657">
        <v>1</v>
      </c>
      <c r="R4657">
        <v>1</v>
      </c>
      <c r="S4657">
        <v>45</v>
      </c>
    </row>
    <row r="4658" spans="1:19" x14ac:dyDescent="0.3">
      <c r="A4658">
        <v>82257442</v>
      </c>
      <c r="B4658" s="3">
        <v>44334.670138888891</v>
      </c>
      <c r="C4658" t="s">
        <v>6869</v>
      </c>
      <c r="D4658">
        <v>169326</v>
      </c>
      <c r="E4658">
        <v>10003</v>
      </c>
      <c r="F4658">
        <v>6355390</v>
      </c>
      <c r="G4658" t="s">
        <v>966</v>
      </c>
      <c r="I4658" s="2" t="s">
        <v>22</v>
      </c>
      <c r="K4658">
        <v>18</v>
      </c>
      <c r="L4658" t="s">
        <v>38</v>
      </c>
      <c r="M4658">
        <v>1477</v>
      </c>
      <c r="N4658">
        <v>1</v>
      </c>
      <c r="O4658">
        <v>57408106</v>
      </c>
      <c r="P4658" s="4">
        <v>44334</v>
      </c>
      <c r="Q4658">
        <v>1</v>
      </c>
      <c r="R4658">
        <v>1</v>
      </c>
      <c r="S4658" s="5">
        <f>ROUND(K4658-K4658*80%,0)</f>
        <v>4</v>
      </c>
    </row>
    <row r="4659" spans="1:19" x14ac:dyDescent="0.3">
      <c r="A4659">
        <v>88705032</v>
      </c>
      <c r="B4659" s="3">
        <v>44334.67083333333</v>
      </c>
      <c r="C4659" t="s">
        <v>6870</v>
      </c>
      <c r="D4659">
        <v>169326</v>
      </c>
      <c r="E4659">
        <v>10009</v>
      </c>
      <c r="F4659">
        <v>6355344</v>
      </c>
      <c r="G4659" t="s">
        <v>6871</v>
      </c>
      <c r="I4659" s="2" t="s">
        <v>22</v>
      </c>
      <c r="K4659">
        <v>42</v>
      </c>
      <c r="L4659" t="s">
        <v>38</v>
      </c>
      <c r="M4659">
        <v>1477</v>
      </c>
      <c r="N4659">
        <v>1</v>
      </c>
      <c r="O4659">
        <v>57408108</v>
      </c>
      <c r="P4659" s="4">
        <v>44334</v>
      </c>
      <c r="Q4659">
        <v>1</v>
      </c>
      <c r="R4659">
        <v>1</v>
      </c>
      <c r="S4659">
        <v>42</v>
      </c>
    </row>
    <row r="4660" spans="1:19" x14ac:dyDescent="0.3">
      <c r="A4660">
        <v>86670319</v>
      </c>
      <c r="B4660" s="3">
        <v>44334.671527777777</v>
      </c>
      <c r="C4660" t="s">
        <v>6872</v>
      </c>
      <c r="D4660">
        <v>169326</v>
      </c>
      <c r="E4660">
        <v>10006</v>
      </c>
      <c r="F4660">
        <v>6354282</v>
      </c>
      <c r="G4660" t="s">
        <v>6873</v>
      </c>
      <c r="I4660" s="2" t="s">
        <v>22</v>
      </c>
      <c r="K4660">
        <v>256</v>
      </c>
      <c r="L4660" t="s">
        <v>38</v>
      </c>
      <c r="M4660">
        <v>1477</v>
      </c>
      <c r="N4660">
        <v>1</v>
      </c>
      <c r="O4660">
        <v>57408125</v>
      </c>
      <c r="P4660" s="4">
        <v>44334</v>
      </c>
      <c r="Q4660">
        <v>1</v>
      </c>
      <c r="R4660">
        <v>1</v>
      </c>
      <c r="S4660">
        <v>37</v>
      </c>
    </row>
    <row r="4661" spans="1:19" x14ac:dyDescent="0.3">
      <c r="A4661">
        <v>90668124</v>
      </c>
      <c r="B4661" s="3">
        <v>44334.672222222223</v>
      </c>
      <c r="C4661" t="s">
        <v>6874</v>
      </c>
      <c r="D4661">
        <v>169326</v>
      </c>
      <c r="E4661">
        <v>10001</v>
      </c>
      <c r="F4661">
        <v>6353283</v>
      </c>
      <c r="G4661" t="s">
        <v>6875</v>
      </c>
      <c r="I4661" s="2" t="s">
        <v>22</v>
      </c>
      <c r="K4661">
        <v>56</v>
      </c>
      <c r="L4661" t="s">
        <v>38</v>
      </c>
      <c r="M4661">
        <v>1477</v>
      </c>
      <c r="N4661">
        <v>1</v>
      </c>
      <c r="O4661">
        <v>57408135</v>
      </c>
      <c r="P4661" s="4">
        <v>44334</v>
      </c>
      <c r="Q4661">
        <v>1</v>
      </c>
      <c r="R4661">
        <v>1</v>
      </c>
      <c r="S4661">
        <v>37</v>
      </c>
    </row>
    <row r="4662" spans="1:19" x14ac:dyDescent="0.3">
      <c r="A4662">
        <v>81201561</v>
      </c>
      <c r="B4662" s="3">
        <v>44334.672222222223</v>
      </c>
      <c r="C4662" t="s">
        <v>6876</v>
      </c>
      <c r="D4662">
        <v>169326</v>
      </c>
      <c r="E4662">
        <v>10040</v>
      </c>
      <c r="F4662">
        <v>6353377</v>
      </c>
      <c r="G4662" t="s">
        <v>232</v>
      </c>
      <c r="I4662" s="2" t="s">
        <v>22</v>
      </c>
      <c r="K4662">
        <v>20</v>
      </c>
      <c r="L4662" t="s">
        <v>38</v>
      </c>
      <c r="M4662">
        <v>1477</v>
      </c>
      <c r="N4662">
        <v>1</v>
      </c>
      <c r="O4662">
        <v>57408134</v>
      </c>
      <c r="P4662" s="4">
        <v>44334</v>
      </c>
      <c r="Q4662">
        <v>1</v>
      </c>
      <c r="R4662">
        <v>1</v>
      </c>
      <c r="S4662" s="5">
        <f>ROUND(K4662-K4662*80%,0)</f>
        <v>4</v>
      </c>
    </row>
    <row r="4663" spans="1:19" x14ac:dyDescent="0.3">
      <c r="A4663">
        <v>80655335</v>
      </c>
      <c r="B4663" s="3">
        <v>44334.672222222223</v>
      </c>
      <c r="C4663" t="s">
        <v>6877</v>
      </c>
      <c r="D4663">
        <v>169326</v>
      </c>
      <c r="E4663">
        <v>10017</v>
      </c>
      <c r="F4663">
        <v>6352480</v>
      </c>
      <c r="G4663" t="s">
        <v>1571</v>
      </c>
      <c r="I4663" s="2" t="s">
        <v>22</v>
      </c>
      <c r="K4663">
        <v>133</v>
      </c>
      <c r="L4663" t="s">
        <v>38</v>
      </c>
      <c r="M4663">
        <v>1477</v>
      </c>
      <c r="N4663">
        <v>1</v>
      </c>
      <c r="O4663">
        <v>57408143</v>
      </c>
      <c r="P4663" s="4">
        <v>44334</v>
      </c>
      <c r="Q4663">
        <v>1</v>
      </c>
      <c r="R4663">
        <v>1</v>
      </c>
      <c r="S4663">
        <v>28</v>
      </c>
    </row>
    <row r="4664" spans="1:19" x14ac:dyDescent="0.3">
      <c r="A4664">
        <v>90518356</v>
      </c>
      <c r="B4664" s="3">
        <v>44334.673611111109</v>
      </c>
      <c r="C4664" t="s">
        <v>6878</v>
      </c>
      <c r="D4664">
        <v>181943</v>
      </c>
      <c r="E4664">
        <v>10024</v>
      </c>
      <c r="F4664">
        <v>6456474</v>
      </c>
      <c r="G4664" t="s">
        <v>1776</v>
      </c>
      <c r="H4664" s="2" t="s">
        <v>47</v>
      </c>
      <c r="I4664" s="2" t="s">
        <v>22</v>
      </c>
      <c r="K4664">
        <v>29</v>
      </c>
      <c r="L4664" t="s">
        <v>23</v>
      </c>
      <c r="M4664">
        <v>1196</v>
      </c>
      <c r="N4664">
        <v>3</v>
      </c>
      <c r="O4664">
        <v>57393423</v>
      </c>
      <c r="P4664" s="4">
        <v>44331</v>
      </c>
      <c r="Q4664">
        <v>1</v>
      </c>
      <c r="R4664">
        <v>1</v>
      </c>
      <c r="S4664" s="5">
        <f>ROUND(K4664-K4664*80%,0)</f>
        <v>6</v>
      </c>
    </row>
    <row r="4665" spans="1:19" x14ac:dyDescent="0.3">
      <c r="A4665">
        <v>97452433</v>
      </c>
      <c r="B4665" s="3">
        <v>44334.673611111109</v>
      </c>
      <c r="C4665" t="s">
        <v>6879</v>
      </c>
      <c r="D4665">
        <v>169326</v>
      </c>
      <c r="E4665">
        <v>10018</v>
      </c>
      <c r="F4665">
        <v>6349134</v>
      </c>
      <c r="G4665" t="s">
        <v>6880</v>
      </c>
      <c r="I4665" s="2" t="s">
        <v>22</v>
      </c>
      <c r="K4665">
        <v>31</v>
      </c>
      <c r="L4665" t="s">
        <v>38</v>
      </c>
      <c r="M4665">
        <v>1477</v>
      </c>
      <c r="N4665">
        <v>1</v>
      </c>
      <c r="O4665">
        <v>57408175</v>
      </c>
      <c r="P4665" s="4">
        <v>44334</v>
      </c>
      <c r="Q4665">
        <v>1</v>
      </c>
      <c r="R4665">
        <v>1</v>
      </c>
      <c r="S4665">
        <f>ROUND(K4665-K4665*75%,0)</f>
        <v>8</v>
      </c>
    </row>
    <row r="4666" spans="1:19" x14ac:dyDescent="0.3">
      <c r="A4666">
        <v>92528105</v>
      </c>
      <c r="B4666" s="3">
        <v>44334.673611111109</v>
      </c>
      <c r="C4666" t="s">
        <v>6881</v>
      </c>
      <c r="D4666">
        <v>169326</v>
      </c>
      <c r="E4666">
        <v>10009</v>
      </c>
      <c r="F4666">
        <v>6348366</v>
      </c>
      <c r="G4666" t="s">
        <v>6882</v>
      </c>
      <c r="I4666" s="2" t="s">
        <v>22</v>
      </c>
      <c r="K4666">
        <v>9</v>
      </c>
      <c r="L4666" t="s">
        <v>38</v>
      </c>
      <c r="M4666">
        <v>1477</v>
      </c>
      <c r="N4666">
        <v>1</v>
      </c>
      <c r="O4666">
        <v>57408184</v>
      </c>
      <c r="P4666" s="4">
        <v>44334</v>
      </c>
      <c r="Q4666">
        <v>1</v>
      </c>
      <c r="R4666">
        <v>1</v>
      </c>
      <c r="S4666" s="5">
        <f>ROUND(K4666-K4666*80%,0)</f>
        <v>2</v>
      </c>
    </row>
    <row r="4667" spans="1:19" x14ac:dyDescent="0.3">
      <c r="A4667">
        <v>86047248</v>
      </c>
      <c r="B4667" s="3">
        <v>44334.673611111109</v>
      </c>
      <c r="C4667" t="s">
        <v>6883</v>
      </c>
      <c r="D4667">
        <v>169326</v>
      </c>
      <c r="E4667">
        <v>10026</v>
      </c>
      <c r="F4667">
        <v>6348175</v>
      </c>
      <c r="G4667" t="s">
        <v>6884</v>
      </c>
      <c r="I4667" s="2" t="s">
        <v>1671</v>
      </c>
      <c r="K4667">
        <v>56</v>
      </c>
      <c r="L4667" t="s">
        <v>38</v>
      </c>
      <c r="M4667">
        <v>1477</v>
      </c>
      <c r="N4667">
        <v>1</v>
      </c>
      <c r="O4667">
        <v>57408187</v>
      </c>
      <c r="P4667" s="4">
        <v>44334</v>
      </c>
      <c r="Q4667">
        <v>1</v>
      </c>
      <c r="R4667">
        <v>1</v>
      </c>
      <c r="S4667">
        <v>44</v>
      </c>
    </row>
    <row r="4668" spans="1:19" x14ac:dyDescent="0.3">
      <c r="A4668">
        <v>88755875</v>
      </c>
      <c r="B4668" s="3">
        <v>44334.674305555556</v>
      </c>
      <c r="C4668" t="s">
        <v>6885</v>
      </c>
      <c r="D4668">
        <v>169326</v>
      </c>
      <c r="E4668">
        <v>10040</v>
      </c>
      <c r="F4668">
        <v>6348046</v>
      </c>
      <c r="G4668" t="s">
        <v>6886</v>
      </c>
      <c r="I4668" s="2" t="s">
        <v>22</v>
      </c>
      <c r="K4668">
        <v>83</v>
      </c>
      <c r="L4668" t="s">
        <v>38</v>
      </c>
      <c r="M4668">
        <v>1477</v>
      </c>
      <c r="N4668">
        <v>1</v>
      </c>
      <c r="O4668">
        <v>57408189</v>
      </c>
      <c r="P4668" s="4">
        <v>44334</v>
      </c>
      <c r="Q4668">
        <v>1</v>
      </c>
      <c r="R4668">
        <v>1</v>
      </c>
      <c r="S4668">
        <v>25</v>
      </c>
    </row>
    <row r="4669" spans="1:19" x14ac:dyDescent="0.3">
      <c r="A4669">
        <v>95876169</v>
      </c>
      <c r="B4669" s="3">
        <v>44334.675000000003</v>
      </c>
      <c r="C4669" t="s">
        <v>6887</v>
      </c>
      <c r="D4669">
        <v>169326</v>
      </c>
      <c r="E4669">
        <v>10007</v>
      </c>
      <c r="F4669">
        <v>6344775</v>
      </c>
      <c r="G4669" t="s">
        <v>6888</v>
      </c>
      <c r="I4669" s="2" t="s">
        <v>22</v>
      </c>
      <c r="K4669">
        <v>596</v>
      </c>
      <c r="L4669" t="s">
        <v>38</v>
      </c>
      <c r="M4669">
        <v>1477</v>
      </c>
      <c r="N4669">
        <v>1</v>
      </c>
      <c r="O4669">
        <v>57408217</v>
      </c>
      <c r="P4669" s="4">
        <v>44334</v>
      </c>
      <c r="Q4669">
        <v>1</v>
      </c>
      <c r="R4669">
        <v>1</v>
      </c>
      <c r="S4669">
        <v>33</v>
      </c>
    </row>
    <row r="4670" spans="1:19" x14ac:dyDescent="0.3">
      <c r="A4670">
        <v>99049439</v>
      </c>
      <c r="B4670" s="3">
        <v>44334.675694444442</v>
      </c>
      <c r="C4670" t="s">
        <v>6889</v>
      </c>
      <c r="D4670">
        <v>169326</v>
      </c>
      <c r="E4670">
        <v>10036</v>
      </c>
      <c r="F4670">
        <v>6343264</v>
      </c>
      <c r="G4670" t="s">
        <v>6890</v>
      </c>
      <c r="I4670" s="2" t="s">
        <v>22</v>
      </c>
      <c r="K4670">
        <v>46</v>
      </c>
      <c r="L4670" t="s">
        <v>38</v>
      </c>
      <c r="M4670">
        <v>1477</v>
      </c>
      <c r="N4670">
        <v>1</v>
      </c>
      <c r="O4670">
        <v>57408234</v>
      </c>
      <c r="P4670" s="4">
        <v>44334</v>
      </c>
      <c r="Q4670">
        <v>1</v>
      </c>
      <c r="R4670">
        <v>1</v>
      </c>
      <c r="S4670">
        <v>32</v>
      </c>
    </row>
    <row r="4671" spans="1:19" x14ac:dyDescent="0.3">
      <c r="A4671">
        <v>82041510</v>
      </c>
      <c r="B4671" s="3">
        <v>44334.676388888889</v>
      </c>
      <c r="C4671" t="s">
        <v>6891</v>
      </c>
      <c r="D4671">
        <v>169326</v>
      </c>
      <c r="E4671">
        <v>10001</v>
      </c>
      <c r="F4671">
        <v>6342358</v>
      </c>
      <c r="G4671" t="s">
        <v>1759</v>
      </c>
      <c r="I4671" s="2" t="s">
        <v>22</v>
      </c>
      <c r="K4671">
        <v>71</v>
      </c>
      <c r="L4671" t="s">
        <v>38</v>
      </c>
      <c r="M4671">
        <v>1477</v>
      </c>
      <c r="N4671">
        <v>1</v>
      </c>
      <c r="O4671">
        <v>57408243</v>
      </c>
      <c r="P4671" s="4">
        <v>44334</v>
      </c>
      <c r="Q4671">
        <v>1</v>
      </c>
      <c r="R4671">
        <v>1</v>
      </c>
      <c r="S4671">
        <v>29</v>
      </c>
    </row>
    <row r="4672" spans="1:19" x14ac:dyDescent="0.3">
      <c r="A4672">
        <v>95706332</v>
      </c>
      <c r="B4672" s="3">
        <v>44334.676388888889</v>
      </c>
      <c r="C4672" t="s">
        <v>6892</v>
      </c>
      <c r="D4672">
        <v>169326</v>
      </c>
      <c r="E4672">
        <v>10006</v>
      </c>
      <c r="F4672">
        <v>6342060</v>
      </c>
      <c r="G4672" t="s">
        <v>290</v>
      </c>
      <c r="I4672" s="2" t="s">
        <v>22</v>
      </c>
      <c r="K4672">
        <v>31</v>
      </c>
      <c r="L4672" t="s">
        <v>38</v>
      </c>
      <c r="M4672">
        <v>1477</v>
      </c>
      <c r="N4672">
        <v>1</v>
      </c>
      <c r="O4672">
        <v>57408246</v>
      </c>
      <c r="P4672" s="4">
        <v>44334</v>
      </c>
      <c r="Q4672">
        <v>1</v>
      </c>
      <c r="R4672">
        <v>1</v>
      </c>
      <c r="S4672">
        <v>30</v>
      </c>
    </row>
    <row r="4673" spans="1:19" x14ac:dyDescent="0.3">
      <c r="A4673">
        <v>80462046</v>
      </c>
      <c r="B4673" s="3">
        <v>44334.676388888889</v>
      </c>
      <c r="C4673" t="s">
        <v>1796</v>
      </c>
      <c r="D4673">
        <v>169326</v>
      </c>
      <c r="E4673">
        <v>10031</v>
      </c>
      <c r="F4673">
        <v>6341785</v>
      </c>
      <c r="G4673" t="s">
        <v>6893</v>
      </c>
      <c r="I4673" s="2" t="s">
        <v>22</v>
      </c>
      <c r="K4673">
        <v>135</v>
      </c>
      <c r="L4673" t="s">
        <v>38</v>
      </c>
      <c r="M4673">
        <v>1477</v>
      </c>
      <c r="N4673">
        <v>1</v>
      </c>
      <c r="O4673">
        <v>57408248</v>
      </c>
      <c r="P4673" s="4">
        <v>44334</v>
      </c>
      <c r="Q4673">
        <v>1</v>
      </c>
      <c r="R4673">
        <v>1</v>
      </c>
      <c r="S4673">
        <v>33</v>
      </c>
    </row>
    <row r="4674" spans="1:19" x14ac:dyDescent="0.3">
      <c r="A4674">
        <v>92016279</v>
      </c>
      <c r="B4674" s="3">
        <v>44334.676388888889</v>
      </c>
      <c r="C4674" t="s">
        <v>6894</v>
      </c>
      <c r="D4674">
        <v>169326</v>
      </c>
      <c r="E4674">
        <v>10011</v>
      </c>
      <c r="F4674">
        <v>6341141</v>
      </c>
      <c r="G4674" t="s">
        <v>6895</v>
      </c>
      <c r="I4674" s="2" t="s">
        <v>22</v>
      </c>
      <c r="K4674">
        <v>49</v>
      </c>
      <c r="L4674" t="s">
        <v>38</v>
      </c>
      <c r="M4674">
        <v>1477</v>
      </c>
      <c r="N4674">
        <v>1</v>
      </c>
      <c r="O4674">
        <v>57408253</v>
      </c>
      <c r="P4674" s="4">
        <v>44334</v>
      </c>
      <c r="Q4674">
        <v>1</v>
      </c>
      <c r="R4674">
        <v>1</v>
      </c>
      <c r="S4674">
        <v>29</v>
      </c>
    </row>
    <row r="4675" spans="1:19" x14ac:dyDescent="0.3">
      <c r="A4675">
        <v>88019723</v>
      </c>
      <c r="B4675" s="3">
        <v>44334.677083333336</v>
      </c>
      <c r="C4675" t="s">
        <v>6896</v>
      </c>
      <c r="D4675">
        <v>169326</v>
      </c>
      <c r="E4675">
        <v>10017</v>
      </c>
      <c r="F4675">
        <v>6339058</v>
      </c>
      <c r="G4675" t="s">
        <v>6897</v>
      </c>
      <c r="I4675" s="2" t="s">
        <v>22</v>
      </c>
      <c r="K4675">
        <v>192</v>
      </c>
      <c r="L4675" t="s">
        <v>38</v>
      </c>
      <c r="M4675">
        <v>1477</v>
      </c>
      <c r="N4675">
        <v>1</v>
      </c>
      <c r="O4675">
        <v>57408268</v>
      </c>
      <c r="P4675" s="4">
        <v>44334</v>
      </c>
      <c r="Q4675">
        <v>1</v>
      </c>
      <c r="R4675">
        <v>1</v>
      </c>
      <c r="S4675">
        <v>39</v>
      </c>
    </row>
    <row r="4676" spans="1:19" x14ac:dyDescent="0.3">
      <c r="A4676">
        <v>81388582</v>
      </c>
      <c r="B4676" s="3">
        <v>44334.677777777775</v>
      </c>
      <c r="C4676" t="s">
        <v>6898</v>
      </c>
      <c r="D4676">
        <v>181943</v>
      </c>
      <c r="E4676">
        <v>10024</v>
      </c>
      <c r="F4676">
        <v>6463653</v>
      </c>
      <c r="G4676" t="s">
        <v>977</v>
      </c>
      <c r="H4676" s="2" t="s">
        <v>25</v>
      </c>
      <c r="I4676" s="2" t="s">
        <v>22</v>
      </c>
      <c r="K4676">
        <v>25</v>
      </c>
      <c r="L4676" t="s">
        <v>23</v>
      </c>
      <c r="M4676">
        <v>1196</v>
      </c>
      <c r="N4676">
        <v>1</v>
      </c>
      <c r="O4676">
        <v>57409364</v>
      </c>
      <c r="P4676" s="4">
        <v>44334</v>
      </c>
      <c r="Q4676">
        <v>1</v>
      </c>
      <c r="R4676">
        <v>1</v>
      </c>
      <c r="S4676" s="5">
        <f>ROUND(K4676-K4676*80%,0)</f>
        <v>5</v>
      </c>
    </row>
    <row r="4677" spans="1:19" x14ac:dyDescent="0.3">
      <c r="A4677">
        <v>83488903</v>
      </c>
      <c r="B4677" s="3">
        <v>44334.678472222222</v>
      </c>
      <c r="C4677" t="s">
        <v>3420</v>
      </c>
      <c r="D4677">
        <v>169326</v>
      </c>
      <c r="E4677">
        <v>10011</v>
      </c>
      <c r="F4677">
        <v>6334753</v>
      </c>
      <c r="G4677" t="s">
        <v>300</v>
      </c>
      <c r="I4677" s="2" t="s">
        <v>22</v>
      </c>
      <c r="K4677">
        <v>19</v>
      </c>
      <c r="L4677" t="s">
        <v>38</v>
      </c>
      <c r="M4677">
        <v>1477</v>
      </c>
      <c r="N4677">
        <v>1</v>
      </c>
      <c r="O4677">
        <v>57408298</v>
      </c>
      <c r="P4677" s="4">
        <v>44334</v>
      </c>
      <c r="Q4677">
        <v>1</v>
      </c>
      <c r="R4677">
        <v>1</v>
      </c>
      <c r="S4677" s="5">
        <f>ROUND(K4677-K4677*80%,0)</f>
        <v>4</v>
      </c>
    </row>
    <row r="4678" spans="1:19" x14ac:dyDescent="0.3">
      <c r="A4678">
        <v>81236928</v>
      </c>
      <c r="B4678" s="3">
        <v>44334.678472222222</v>
      </c>
      <c r="C4678" t="s">
        <v>6899</v>
      </c>
      <c r="D4678">
        <v>169326</v>
      </c>
      <c r="E4678">
        <v>10012</v>
      </c>
      <c r="F4678">
        <v>6334532</v>
      </c>
      <c r="G4678" t="s">
        <v>6900</v>
      </c>
      <c r="I4678" s="2" t="s">
        <v>22</v>
      </c>
      <c r="K4678">
        <v>55</v>
      </c>
      <c r="L4678" t="s">
        <v>38</v>
      </c>
      <c r="M4678">
        <v>1477</v>
      </c>
      <c r="N4678">
        <v>1</v>
      </c>
      <c r="O4678">
        <v>57408301</v>
      </c>
      <c r="P4678" s="4">
        <v>44334</v>
      </c>
      <c r="Q4678">
        <v>1</v>
      </c>
      <c r="R4678">
        <v>1</v>
      </c>
      <c r="S4678">
        <v>38</v>
      </c>
    </row>
    <row r="4679" spans="1:19" x14ac:dyDescent="0.3">
      <c r="A4679">
        <v>91713163</v>
      </c>
      <c r="B4679" s="3">
        <v>44334.678472222222</v>
      </c>
      <c r="C4679" t="s">
        <v>6901</v>
      </c>
      <c r="D4679">
        <v>169326</v>
      </c>
      <c r="E4679">
        <v>10002</v>
      </c>
      <c r="F4679">
        <v>6333747</v>
      </c>
      <c r="G4679" t="s">
        <v>3085</v>
      </c>
      <c r="I4679" s="2" t="s">
        <v>22</v>
      </c>
      <c r="K4679">
        <v>60</v>
      </c>
      <c r="L4679" t="s">
        <v>38</v>
      </c>
      <c r="M4679">
        <v>1477</v>
      </c>
      <c r="N4679">
        <v>1</v>
      </c>
      <c r="O4679">
        <v>57408307</v>
      </c>
      <c r="P4679" s="4">
        <v>44334</v>
      </c>
      <c r="Q4679">
        <v>1</v>
      </c>
      <c r="R4679">
        <v>1</v>
      </c>
      <c r="S4679">
        <v>39</v>
      </c>
    </row>
    <row r="4680" spans="1:19" x14ac:dyDescent="0.3">
      <c r="A4680">
        <v>82920196</v>
      </c>
      <c r="B4680" s="3">
        <v>44334.679861111108</v>
      </c>
      <c r="C4680" t="s">
        <v>3891</v>
      </c>
      <c r="D4680">
        <v>169326</v>
      </c>
      <c r="E4680">
        <v>10029</v>
      </c>
      <c r="F4680">
        <v>6327628</v>
      </c>
      <c r="G4680" t="s">
        <v>1434</v>
      </c>
      <c r="I4680" s="2" t="s">
        <v>22</v>
      </c>
      <c r="K4680">
        <v>60</v>
      </c>
      <c r="L4680" t="s">
        <v>38</v>
      </c>
      <c r="M4680">
        <v>1477</v>
      </c>
      <c r="N4680">
        <v>1</v>
      </c>
      <c r="O4680">
        <v>57408352</v>
      </c>
      <c r="P4680" s="4">
        <v>44334</v>
      </c>
      <c r="Q4680">
        <v>1</v>
      </c>
      <c r="R4680">
        <v>1</v>
      </c>
      <c r="S4680">
        <v>39</v>
      </c>
    </row>
    <row r="4681" spans="1:19" x14ac:dyDescent="0.3">
      <c r="A4681">
        <v>94279870</v>
      </c>
      <c r="B4681" s="3">
        <v>44334.679861111108</v>
      </c>
      <c r="C4681" t="s">
        <v>6902</v>
      </c>
      <c r="D4681">
        <v>169326</v>
      </c>
      <c r="E4681">
        <v>10015</v>
      </c>
      <c r="F4681">
        <v>6329355</v>
      </c>
      <c r="G4681" t="s">
        <v>6903</v>
      </c>
      <c r="I4681" s="2" t="s">
        <v>22</v>
      </c>
      <c r="K4681">
        <v>50</v>
      </c>
      <c r="L4681" t="s">
        <v>38</v>
      </c>
      <c r="M4681">
        <v>1477</v>
      </c>
      <c r="N4681">
        <v>1</v>
      </c>
      <c r="O4681">
        <v>57408339</v>
      </c>
      <c r="P4681" s="4">
        <v>44334</v>
      </c>
      <c r="Q4681">
        <v>1</v>
      </c>
      <c r="R4681">
        <v>1</v>
      </c>
      <c r="S4681">
        <v>44</v>
      </c>
    </row>
    <row r="4682" spans="1:19" x14ac:dyDescent="0.3">
      <c r="A4682">
        <v>94014171</v>
      </c>
      <c r="B4682" s="3">
        <v>44334.680555555555</v>
      </c>
      <c r="C4682" t="s">
        <v>129</v>
      </c>
      <c r="D4682">
        <v>218880</v>
      </c>
      <c r="E4682">
        <v>10023</v>
      </c>
      <c r="F4682">
        <v>6460182</v>
      </c>
      <c r="G4682" t="s">
        <v>130</v>
      </c>
      <c r="H4682" s="2" t="s">
        <v>25</v>
      </c>
      <c r="I4682" s="2" t="s">
        <v>22</v>
      </c>
      <c r="K4682">
        <v>46</v>
      </c>
      <c r="L4682" t="s">
        <v>23</v>
      </c>
      <c r="M4682">
        <v>1477</v>
      </c>
      <c r="N4682">
        <v>3</v>
      </c>
      <c r="O4682">
        <v>57403668</v>
      </c>
      <c r="P4682" s="4">
        <v>44334</v>
      </c>
      <c r="Q4682">
        <v>1</v>
      </c>
      <c r="R4682">
        <v>1</v>
      </c>
      <c r="S4682">
        <v>43</v>
      </c>
    </row>
    <row r="4683" spans="1:19" x14ac:dyDescent="0.3">
      <c r="A4683">
        <v>83164036</v>
      </c>
      <c r="B4683" s="3">
        <v>44334.680555555555</v>
      </c>
      <c r="C4683" t="s">
        <v>248</v>
      </c>
      <c r="D4683">
        <v>169326</v>
      </c>
      <c r="E4683">
        <v>10012</v>
      </c>
      <c r="F4683">
        <v>6326280</v>
      </c>
      <c r="G4683" t="s">
        <v>249</v>
      </c>
      <c r="I4683" s="2" t="s">
        <v>22</v>
      </c>
      <c r="K4683">
        <v>20</v>
      </c>
      <c r="L4683" t="s">
        <v>38</v>
      </c>
      <c r="M4683">
        <v>1477</v>
      </c>
      <c r="N4683">
        <v>1</v>
      </c>
      <c r="O4683">
        <v>57408364</v>
      </c>
      <c r="P4683" s="4">
        <v>44334</v>
      </c>
      <c r="Q4683">
        <v>1</v>
      </c>
      <c r="R4683">
        <v>1</v>
      </c>
      <c r="S4683" s="5">
        <f>ROUND(K4683-K4683*80%,0)</f>
        <v>4</v>
      </c>
    </row>
    <row r="4684" spans="1:19" x14ac:dyDescent="0.3">
      <c r="A4684">
        <v>82461280</v>
      </c>
      <c r="B4684" s="3">
        <v>44334.681250000001</v>
      </c>
      <c r="C4684" t="s">
        <v>6904</v>
      </c>
      <c r="D4684">
        <v>169326</v>
      </c>
      <c r="E4684">
        <v>10026</v>
      </c>
      <c r="F4684">
        <v>6323677</v>
      </c>
      <c r="G4684" t="s">
        <v>6905</v>
      </c>
      <c r="I4684" s="2" t="s">
        <v>22</v>
      </c>
      <c r="K4684">
        <v>135</v>
      </c>
      <c r="L4684" t="s">
        <v>38</v>
      </c>
      <c r="M4684">
        <v>1477</v>
      </c>
      <c r="N4684">
        <v>1</v>
      </c>
      <c r="O4684">
        <v>57408382</v>
      </c>
      <c r="P4684" s="4">
        <v>44334</v>
      </c>
      <c r="Q4684">
        <v>1</v>
      </c>
      <c r="R4684">
        <v>1</v>
      </c>
      <c r="S4684">
        <v>43</v>
      </c>
    </row>
    <row r="4685" spans="1:19" x14ac:dyDescent="0.3">
      <c r="A4685">
        <v>83128357</v>
      </c>
      <c r="B4685" s="3">
        <v>44334.681250000001</v>
      </c>
      <c r="C4685" t="s">
        <v>6906</v>
      </c>
      <c r="D4685">
        <v>169326</v>
      </c>
      <c r="E4685">
        <v>10029</v>
      </c>
      <c r="F4685">
        <v>6323640</v>
      </c>
      <c r="G4685" t="s">
        <v>6907</v>
      </c>
      <c r="I4685" s="2" t="s">
        <v>22</v>
      </c>
      <c r="K4685">
        <v>30</v>
      </c>
      <c r="L4685" t="s">
        <v>38</v>
      </c>
      <c r="M4685">
        <v>1477</v>
      </c>
      <c r="N4685">
        <v>1</v>
      </c>
      <c r="O4685">
        <v>57408383</v>
      </c>
      <c r="P4685" s="4">
        <v>44334</v>
      </c>
      <c r="Q4685">
        <v>1</v>
      </c>
      <c r="R4685">
        <v>1</v>
      </c>
      <c r="S4685">
        <f>ROUND(K4685-K4685*75%,0)</f>
        <v>8</v>
      </c>
    </row>
    <row r="4686" spans="1:19" x14ac:dyDescent="0.3">
      <c r="A4686">
        <v>82806912</v>
      </c>
      <c r="B4686" s="3">
        <v>44334.681250000001</v>
      </c>
      <c r="C4686" t="s">
        <v>6908</v>
      </c>
      <c r="D4686">
        <v>169326</v>
      </c>
      <c r="E4686">
        <v>10033</v>
      </c>
      <c r="F4686">
        <v>6323937</v>
      </c>
      <c r="G4686" t="s">
        <v>1700</v>
      </c>
      <c r="I4686" s="2" t="s">
        <v>22</v>
      </c>
      <c r="K4686">
        <v>94</v>
      </c>
      <c r="L4686" t="s">
        <v>38</v>
      </c>
      <c r="M4686">
        <v>1477</v>
      </c>
      <c r="N4686">
        <v>1</v>
      </c>
      <c r="O4686">
        <v>57408380</v>
      </c>
      <c r="P4686" s="4">
        <v>44334</v>
      </c>
      <c r="Q4686">
        <v>1</v>
      </c>
      <c r="R4686">
        <v>1</v>
      </c>
      <c r="S4686">
        <v>28</v>
      </c>
    </row>
    <row r="4687" spans="1:19" x14ac:dyDescent="0.3">
      <c r="A4687">
        <v>81222950</v>
      </c>
      <c r="B4687" s="3">
        <v>44334.681250000001</v>
      </c>
      <c r="C4687" t="s">
        <v>6909</v>
      </c>
      <c r="D4687">
        <v>169326</v>
      </c>
      <c r="E4687">
        <v>10001</v>
      </c>
      <c r="F4687">
        <v>6323218</v>
      </c>
      <c r="G4687" t="s">
        <v>4844</v>
      </c>
      <c r="I4687" s="2" t="s">
        <v>22</v>
      </c>
      <c r="K4687">
        <v>15</v>
      </c>
      <c r="L4687" t="s">
        <v>38</v>
      </c>
      <c r="M4687">
        <v>1477</v>
      </c>
      <c r="N4687">
        <v>1</v>
      </c>
      <c r="O4687">
        <v>57408387</v>
      </c>
      <c r="P4687" s="4">
        <v>44334</v>
      </c>
      <c r="Q4687">
        <v>1</v>
      </c>
      <c r="R4687">
        <v>1</v>
      </c>
      <c r="S4687" s="5">
        <f>ROUND(K4687-K4687*80%,0)</f>
        <v>3</v>
      </c>
    </row>
    <row r="4688" spans="1:19" x14ac:dyDescent="0.3">
      <c r="A4688">
        <v>83332884</v>
      </c>
      <c r="B4688" s="3">
        <v>44334.681944444441</v>
      </c>
      <c r="C4688" t="s">
        <v>6910</v>
      </c>
      <c r="D4688">
        <v>169326</v>
      </c>
      <c r="E4688">
        <v>10029</v>
      </c>
      <c r="F4688">
        <v>6321528</v>
      </c>
      <c r="G4688" t="s">
        <v>6911</v>
      </c>
      <c r="I4688" s="2" t="s">
        <v>22</v>
      </c>
      <c r="K4688">
        <v>18</v>
      </c>
      <c r="L4688" t="s">
        <v>38</v>
      </c>
      <c r="M4688">
        <v>1477</v>
      </c>
      <c r="N4688">
        <v>1</v>
      </c>
      <c r="O4688">
        <v>57408399</v>
      </c>
      <c r="P4688" s="4">
        <v>44334</v>
      </c>
      <c r="Q4688">
        <v>1</v>
      </c>
      <c r="R4688">
        <v>1</v>
      </c>
      <c r="S4688" s="5">
        <f>ROUND(K4688-K4688*80%,0)</f>
        <v>4</v>
      </c>
    </row>
    <row r="4689" spans="1:19" x14ac:dyDescent="0.3">
      <c r="A4689">
        <v>88306414</v>
      </c>
      <c r="B4689" s="3">
        <v>44334.681944444441</v>
      </c>
      <c r="C4689" t="s">
        <v>6912</v>
      </c>
      <c r="D4689">
        <v>169326</v>
      </c>
      <c r="E4689">
        <v>10012</v>
      </c>
      <c r="F4689">
        <v>6319497</v>
      </c>
      <c r="G4689" t="s">
        <v>4375</v>
      </c>
      <c r="I4689" s="2" t="s">
        <v>22</v>
      </c>
      <c r="K4689">
        <v>194</v>
      </c>
      <c r="L4689" t="s">
        <v>38</v>
      </c>
      <c r="M4689">
        <v>1477</v>
      </c>
      <c r="N4689">
        <v>1</v>
      </c>
      <c r="O4689">
        <v>57408409</v>
      </c>
      <c r="P4689" s="4">
        <v>44334</v>
      </c>
      <c r="Q4689">
        <v>1</v>
      </c>
      <c r="R4689">
        <v>1</v>
      </c>
      <c r="S4689">
        <v>31</v>
      </c>
    </row>
    <row r="4690" spans="1:19" x14ac:dyDescent="0.3">
      <c r="A4690">
        <v>93736878</v>
      </c>
      <c r="B4690" s="3">
        <v>44334.682638888888</v>
      </c>
      <c r="C4690" t="s">
        <v>6913</v>
      </c>
      <c r="D4690">
        <v>169326</v>
      </c>
      <c r="E4690">
        <v>10018</v>
      </c>
      <c r="F4690">
        <v>6318050</v>
      </c>
      <c r="G4690" t="s">
        <v>6440</v>
      </c>
      <c r="I4690" s="2" t="s">
        <v>22</v>
      </c>
      <c r="K4690">
        <v>11</v>
      </c>
      <c r="L4690" t="s">
        <v>38</v>
      </c>
      <c r="M4690">
        <v>1477</v>
      </c>
      <c r="N4690">
        <v>1</v>
      </c>
      <c r="O4690">
        <v>57408415</v>
      </c>
      <c r="P4690" s="4">
        <v>44334</v>
      </c>
      <c r="Q4690">
        <v>1</v>
      </c>
      <c r="R4690">
        <v>1</v>
      </c>
      <c r="S4690" s="5">
        <f>ROUND(K4690-K4690*80%,0)</f>
        <v>2</v>
      </c>
    </row>
    <row r="4691" spans="1:19" x14ac:dyDescent="0.3">
      <c r="A4691">
        <v>89778161</v>
      </c>
      <c r="B4691" s="3">
        <v>44334.683333333334</v>
      </c>
      <c r="C4691" t="s">
        <v>6914</v>
      </c>
      <c r="D4691">
        <v>169326</v>
      </c>
      <c r="E4691">
        <v>10001</v>
      </c>
      <c r="F4691">
        <v>6315685</v>
      </c>
      <c r="G4691" t="s">
        <v>739</v>
      </c>
      <c r="I4691" s="2" t="s">
        <v>22</v>
      </c>
      <c r="K4691">
        <v>398</v>
      </c>
      <c r="L4691" t="s">
        <v>38</v>
      </c>
      <c r="M4691">
        <v>1477</v>
      </c>
      <c r="N4691">
        <v>1</v>
      </c>
      <c r="O4691">
        <v>57408437</v>
      </c>
      <c r="P4691" s="4">
        <v>44334</v>
      </c>
      <c r="Q4691">
        <v>1</v>
      </c>
      <c r="R4691">
        <v>1</v>
      </c>
      <c r="S4691">
        <v>44</v>
      </c>
    </row>
    <row r="4692" spans="1:19" x14ac:dyDescent="0.3">
      <c r="A4692">
        <v>96032510</v>
      </c>
      <c r="B4692" s="3">
        <v>44334.684027777781</v>
      </c>
      <c r="C4692" t="s">
        <v>6915</v>
      </c>
      <c r="D4692">
        <v>169326</v>
      </c>
      <c r="E4692">
        <v>10031</v>
      </c>
      <c r="F4692">
        <v>6314732</v>
      </c>
      <c r="G4692" t="s">
        <v>6916</v>
      </c>
      <c r="I4692" s="2" t="s">
        <v>22</v>
      </c>
      <c r="K4692">
        <v>195</v>
      </c>
      <c r="L4692" t="s">
        <v>38</v>
      </c>
      <c r="M4692">
        <v>1477</v>
      </c>
      <c r="N4692">
        <v>1</v>
      </c>
      <c r="O4692">
        <v>57408443</v>
      </c>
      <c r="P4692" s="4">
        <v>44334</v>
      </c>
      <c r="Q4692">
        <v>1</v>
      </c>
      <c r="R4692">
        <v>1</v>
      </c>
      <c r="S4692">
        <v>29</v>
      </c>
    </row>
    <row r="4693" spans="1:19" x14ac:dyDescent="0.3">
      <c r="A4693">
        <v>94859732</v>
      </c>
      <c r="B4693" s="3">
        <v>44334.68472222222</v>
      </c>
      <c r="C4693" t="s">
        <v>6917</v>
      </c>
      <c r="D4693">
        <v>169326</v>
      </c>
      <c r="E4693">
        <v>10006</v>
      </c>
      <c r="F4693">
        <v>6307980</v>
      </c>
      <c r="G4693" t="s">
        <v>122</v>
      </c>
      <c r="I4693" s="2" t="s">
        <v>22</v>
      </c>
      <c r="K4693">
        <v>16</v>
      </c>
      <c r="L4693" t="s">
        <v>38</v>
      </c>
      <c r="M4693">
        <v>1477</v>
      </c>
      <c r="N4693">
        <v>1</v>
      </c>
      <c r="O4693">
        <v>57408465</v>
      </c>
      <c r="P4693" s="4">
        <v>44334</v>
      </c>
      <c r="Q4693">
        <v>1</v>
      </c>
      <c r="R4693">
        <v>1</v>
      </c>
      <c r="S4693" s="5">
        <f>ROUND(K4693-K4693*80%,0)</f>
        <v>3</v>
      </c>
    </row>
    <row r="4694" spans="1:19" x14ac:dyDescent="0.3">
      <c r="A4694">
        <v>84261041</v>
      </c>
      <c r="B4694" s="3">
        <v>44334.68472222222</v>
      </c>
      <c r="C4694" t="s">
        <v>3917</v>
      </c>
      <c r="D4694">
        <v>169326</v>
      </c>
      <c r="E4694">
        <v>10002</v>
      </c>
      <c r="F4694">
        <v>6306668</v>
      </c>
      <c r="G4694" t="s">
        <v>3918</v>
      </c>
      <c r="I4694" s="2" t="s">
        <v>22</v>
      </c>
      <c r="K4694">
        <v>27</v>
      </c>
      <c r="L4694" t="s">
        <v>38</v>
      </c>
      <c r="M4694">
        <v>1477</v>
      </c>
      <c r="N4694">
        <v>1</v>
      </c>
      <c r="O4694">
        <v>57408473</v>
      </c>
      <c r="P4694" s="4">
        <v>44334</v>
      </c>
      <c r="Q4694">
        <v>1</v>
      </c>
      <c r="R4694">
        <v>1</v>
      </c>
      <c r="S4694" s="5">
        <f>ROUND(K4694-K4694*80%,0)</f>
        <v>5</v>
      </c>
    </row>
    <row r="4695" spans="1:19" x14ac:dyDescent="0.3">
      <c r="A4695">
        <v>98398421</v>
      </c>
      <c r="B4695" s="3">
        <v>44334.685416666667</v>
      </c>
      <c r="C4695" t="s">
        <v>6918</v>
      </c>
      <c r="D4695">
        <v>169326</v>
      </c>
      <c r="E4695">
        <v>10017</v>
      </c>
      <c r="F4695">
        <v>6305054</v>
      </c>
      <c r="G4695" t="s">
        <v>243</v>
      </c>
      <c r="I4695" s="2" t="s">
        <v>22</v>
      </c>
      <c r="K4695">
        <v>216</v>
      </c>
      <c r="L4695" t="s">
        <v>38</v>
      </c>
      <c r="M4695">
        <v>1477</v>
      </c>
      <c r="N4695">
        <v>1</v>
      </c>
      <c r="O4695">
        <v>57408483</v>
      </c>
      <c r="P4695" s="4">
        <v>44334</v>
      </c>
      <c r="Q4695">
        <v>1</v>
      </c>
      <c r="R4695">
        <v>1</v>
      </c>
      <c r="S4695">
        <v>44</v>
      </c>
    </row>
    <row r="4696" spans="1:19" x14ac:dyDescent="0.3">
      <c r="A4696">
        <v>87758498</v>
      </c>
      <c r="B4696" s="3">
        <v>44334.685416666667</v>
      </c>
      <c r="C4696" t="s">
        <v>3919</v>
      </c>
      <c r="D4696">
        <v>169326</v>
      </c>
      <c r="E4696">
        <v>10014</v>
      </c>
      <c r="F4696">
        <v>6303920</v>
      </c>
      <c r="G4696" t="s">
        <v>3920</v>
      </c>
      <c r="I4696" s="2" t="s">
        <v>22</v>
      </c>
      <c r="K4696">
        <v>44</v>
      </c>
      <c r="L4696" t="s">
        <v>38</v>
      </c>
      <c r="M4696">
        <v>1477</v>
      </c>
      <c r="N4696">
        <v>1</v>
      </c>
      <c r="O4696">
        <v>57408492</v>
      </c>
      <c r="P4696" s="4">
        <v>44334</v>
      </c>
      <c r="Q4696">
        <v>1</v>
      </c>
      <c r="R4696">
        <v>1</v>
      </c>
      <c r="S4696">
        <f>ROUND(K4696-K4696*75%,0)</f>
        <v>11</v>
      </c>
    </row>
    <row r="4697" spans="1:19" x14ac:dyDescent="0.3">
      <c r="A4697">
        <v>96948973</v>
      </c>
      <c r="B4697" s="3">
        <v>44334.686111111114</v>
      </c>
      <c r="C4697" t="s">
        <v>6919</v>
      </c>
      <c r="D4697">
        <v>169326</v>
      </c>
      <c r="E4697">
        <v>10009</v>
      </c>
      <c r="F4697">
        <v>6302417</v>
      </c>
      <c r="G4697" t="s">
        <v>6920</v>
      </c>
      <c r="I4697" s="2" t="s">
        <v>22</v>
      </c>
      <c r="K4697">
        <v>38</v>
      </c>
      <c r="L4697" t="s">
        <v>38</v>
      </c>
      <c r="M4697">
        <v>1477</v>
      </c>
      <c r="N4697">
        <v>1</v>
      </c>
      <c r="O4697">
        <v>57408503</v>
      </c>
      <c r="P4697" s="4">
        <v>44334</v>
      </c>
      <c r="Q4697">
        <v>1</v>
      </c>
      <c r="R4697">
        <v>1</v>
      </c>
      <c r="S4697">
        <v>30</v>
      </c>
    </row>
    <row r="4698" spans="1:19" x14ac:dyDescent="0.3">
      <c r="A4698">
        <v>83615575</v>
      </c>
      <c r="B4698" s="3">
        <v>44334.686805555553</v>
      </c>
      <c r="C4698" t="s">
        <v>6921</v>
      </c>
      <c r="D4698">
        <v>169326</v>
      </c>
      <c r="E4698">
        <v>10022</v>
      </c>
      <c r="F4698">
        <v>6298390</v>
      </c>
      <c r="G4698" t="s">
        <v>6372</v>
      </c>
      <c r="I4698" s="2" t="s">
        <v>22</v>
      </c>
      <c r="K4698">
        <v>45</v>
      </c>
      <c r="L4698" t="s">
        <v>38</v>
      </c>
      <c r="M4698">
        <v>1477</v>
      </c>
      <c r="N4698">
        <v>1</v>
      </c>
      <c r="O4698">
        <v>57408533</v>
      </c>
      <c r="P4698" s="4">
        <v>44334</v>
      </c>
      <c r="Q4698">
        <v>1</v>
      </c>
      <c r="R4698">
        <v>1</v>
      </c>
      <c r="S4698">
        <v>37</v>
      </c>
    </row>
    <row r="4699" spans="1:19" x14ac:dyDescent="0.3">
      <c r="A4699">
        <v>91706307</v>
      </c>
      <c r="B4699" s="3">
        <v>44334.686805555553</v>
      </c>
      <c r="C4699" t="s">
        <v>6922</v>
      </c>
      <c r="D4699">
        <v>169326</v>
      </c>
      <c r="E4699">
        <v>10033</v>
      </c>
      <c r="F4699">
        <v>6296698</v>
      </c>
      <c r="G4699" t="s">
        <v>3128</v>
      </c>
      <c r="I4699" s="2" t="s">
        <v>22</v>
      </c>
      <c r="K4699">
        <v>136</v>
      </c>
      <c r="L4699" t="s">
        <v>38</v>
      </c>
      <c r="M4699">
        <v>1477</v>
      </c>
      <c r="N4699">
        <v>1</v>
      </c>
      <c r="O4699">
        <v>57408545</v>
      </c>
      <c r="P4699" s="4">
        <v>44334</v>
      </c>
      <c r="Q4699">
        <v>1</v>
      </c>
      <c r="R4699">
        <v>1</v>
      </c>
      <c r="S4699">
        <v>26</v>
      </c>
    </row>
    <row r="4700" spans="1:19" x14ac:dyDescent="0.3">
      <c r="A4700">
        <v>89504012</v>
      </c>
      <c r="B4700" s="3">
        <v>44334.686805555553</v>
      </c>
      <c r="C4700" t="s">
        <v>6923</v>
      </c>
      <c r="D4700">
        <v>169326</v>
      </c>
      <c r="E4700">
        <v>10032</v>
      </c>
      <c r="F4700">
        <v>6296458</v>
      </c>
      <c r="G4700" t="s">
        <v>6104</v>
      </c>
      <c r="I4700" s="2" t="s">
        <v>22</v>
      </c>
      <c r="K4700">
        <v>28</v>
      </c>
      <c r="L4700" t="s">
        <v>38</v>
      </c>
      <c r="M4700">
        <v>1477</v>
      </c>
      <c r="N4700">
        <v>1</v>
      </c>
      <c r="O4700">
        <v>57408549</v>
      </c>
      <c r="P4700" s="4">
        <v>44334</v>
      </c>
      <c r="Q4700">
        <v>1</v>
      </c>
      <c r="R4700">
        <v>1</v>
      </c>
      <c r="S4700">
        <v>26</v>
      </c>
    </row>
    <row r="4701" spans="1:19" x14ac:dyDescent="0.3">
      <c r="A4701">
        <v>80308496</v>
      </c>
      <c r="B4701" s="3">
        <v>44334.6875</v>
      </c>
      <c r="C4701" t="s">
        <v>6924</v>
      </c>
      <c r="D4701">
        <v>181943</v>
      </c>
      <c r="E4701">
        <v>10023</v>
      </c>
      <c r="F4701">
        <v>6453580</v>
      </c>
      <c r="I4701" s="2" t="s">
        <v>22</v>
      </c>
      <c r="K4701">
        <v>98</v>
      </c>
      <c r="L4701" t="s">
        <v>23</v>
      </c>
      <c r="M4701">
        <v>1258</v>
      </c>
      <c r="N4701">
        <v>4</v>
      </c>
      <c r="O4701">
        <v>57362440</v>
      </c>
      <c r="P4701" s="4">
        <v>44331</v>
      </c>
      <c r="Q4701">
        <v>1</v>
      </c>
      <c r="R4701">
        <v>1</v>
      </c>
      <c r="S4701">
        <v>25</v>
      </c>
    </row>
    <row r="4702" spans="1:19" x14ac:dyDescent="0.3">
      <c r="A4702">
        <v>89103213</v>
      </c>
      <c r="B4702" s="3">
        <v>44334.688194444447</v>
      </c>
      <c r="C4702" t="s">
        <v>5220</v>
      </c>
      <c r="D4702">
        <v>169326</v>
      </c>
      <c r="E4702">
        <v>10018</v>
      </c>
      <c r="F4702">
        <v>6294374</v>
      </c>
      <c r="G4702" t="s">
        <v>5221</v>
      </c>
      <c r="I4702" s="2" t="s">
        <v>22</v>
      </c>
      <c r="K4702">
        <v>15</v>
      </c>
      <c r="L4702" t="s">
        <v>38</v>
      </c>
      <c r="M4702">
        <v>1477</v>
      </c>
      <c r="N4702">
        <v>1</v>
      </c>
      <c r="O4702">
        <v>57408562</v>
      </c>
      <c r="P4702" s="4">
        <v>44334</v>
      </c>
      <c r="Q4702">
        <v>1</v>
      </c>
      <c r="R4702">
        <v>1</v>
      </c>
      <c r="S4702" s="5">
        <f>ROUND(K4702-K4702*80%,0)</f>
        <v>3</v>
      </c>
    </row>
    <row r="4703" spans="1:19" x14ac:dyDescent="0.3">
      <c r="A4703">
        <v>85694055</v>
      </c>
      <c r="B4703" s="3">
        <v>44334.688194444447</v>
      </c>
      <c r="C4703" t="s">
        <v>6925</v>
      </c>
      <c r="D4703">
        <v>169326</v>
      </c>
      <c r="E4703">
        <v>10002</v>
      </c>
      <c r="F4703">
        <v>6292712</v>
      </c>
      <c r="G4703" t="s">
        <v>6926</v>
      </c>
      <c r="I4703" s="2" t="s">
        <v>22</v>
      </c>
      <c r="K4703">
        <v>7</v>
      </c>
      <c r="L4703" t="s">
        <v>38</v>
      </c>
      <c r="M4703">
        <v>1477</v>
      </c>
      <c r="N4703">
        <v>1</v>
      </c>
      <c r="O4703">
        <v>57408565</v>
      </c>
      <c r="P4703" s="4">
        <v>44334</v>
      </c>
      <c r="Q4703">
        <v>1</v>
      </c>
      <c r="R4703">
        <v>1</v>
      </c>
      <c r="S4703" s="5">
        <f>ROUND(K4703-K4703*80%,0)</f>
        <v>1</v>
      </c>
    </row>
    <row r="4704" spans="1:19" x14ac:dyDescent="0.3">
      <c r="A4704">
        <v>83978663</v>
      </c>
      <c r="B4704" s="3">
        <v>44334.688194444447</v>
      </c>
      <c r="C4704" t="s">
        <v>6927</v>
      </c>
      <c r="D4704">
        <v>169326</v>
      </c>
      <c r="E4704">
        <v>10032</v>
      </c>
      <c r="F4704">
        <v>6291467</v>
      </c>
      <c r="G4704" t="s">
        <v>5315</v>
      </c>
      <c r="I4704" s="2" t="s">
        <v>22</v>
      </c>
      <c r="K4704">
        <v>153</v>
      </c>
      <c r="L4704" t="s">
        <v>38</v>
      </c>
      <c r="M4704">
        <v>1477</v>
      </c>
      <c r="N4704">
        <v>1</v>
      </c>
      <c r="O4704">
        <v>57408571</v>
      </c>
      <c r="P4704" s="4">
        <v>44334</v>
      </c>
      <c r="Q4704">
        <v>1</v>
      </c>
      <c r="R4704">
        <v>1</v>
      </c>
      <c r="S4704">
        <v>29</v>
      </c>
    </row>
    <row r="4705" spans="1:19" x14ac:dyDescent="0.3">
      <c r="A4705">
        <v>87146765</v>
      </c>
      <c r="B4705" s="3">
        <v>44334.688888888886</v>
      </c>
      <c r="C4705" t="s">
        <v>1746</v>
      </c>
      <c r="D4705">
        <v>169326</v>
      </c>
      <c r="E4705">
        <v>10015</v>
      </c>
      <c r="F4705">
        <v>6289569</v>
      </c>
      <c r="G4705" t="s">
        <v>1747</v>
      </c>
      <c r="I4705" s="2" t="s">
        <v>22</v>
      </c>
      <c r="K4705">
        <v>27</v>
      </c>
      <c r="L4705" t="s">
        <v>38</v>
      </c>
      <c r="M4705">
        <v>1477</v>
      </c>
      <c r="N4705">
        <v>2</v>
      </c>
      <c r="O4705">
        <v>57408579</v>
      </c>
      <c r="P4705" s="4">
        <v>44334</v>
      </c>
      <c r="Q4705">
        <v>1</v>
      </c>
      <c r="R4705">
        <v>1</v>
      </c>
      <c r="S4705" s="5">
        <f>ROUND(K4705-K4705*80%,0)</f>
        <v>5</v>
      </c>
    </row>
    <row r="4706" spans="1:19" x14ac:dyDescent="0.3">
      <c r="A4706">
        <v>85312425</v>
      </c>
      <c r="B4706" s="3">
        <v>44334.689583333333</v>
      </c>
      <c r="C4706" t="s">
        <v>6928</v>
      </c>
      <c r="D4706">
        <v>169326</v>
      </c>
      <c r="E4706">
        <v>10038</v>
      </c>
      <c r="F4706">
        <v>6283526</v>
      </c>
      <c r="G4706" t="s">
        <v>6929</v>
      </c>
      <c r="I4706" s="2" t="s">
        <v>22</v>
      </c>
      <c r="K4706">
        <v>45</v>
      </c>
      <c r="L4706" t="s">
        <v>38</v>
      </c>
      <c r="M4706">
        <v>1477</v>
      </c>
      <c r="N4706">
        <v>1</v>
      </c>
      <c r="O4706">
        <v>57408613</v>
      </c>
      <c r="P4706" s="4">
        <v>44334</v>
      </c>
      <c r="Q4706">
        <v>1</v>
      </c>
      <c r="R4706">
        <v>1</v>
      </c>
      <c r="S4706">
        <v>29</v>
      </c>
    </row>
    <row r="4707" spans="1:19" x14ac:dyDescent="0.3">
      <c r="A4707">
        <v>83445913</v>
      </c>
      <c r="B4707" s="3">
        <v>44334.69027777778</v>
      </c>
      <c r="C4707" t="s">
        <v>6930</v>
      </c>
      <c r="D4707">
        <v>169326</v>
      </c>
      <c r="E4707">
        <v>10029</v>
      </c>
      <c r="F4707">
        <v>6281450</v>
      </c>
      <c r="G4707" t="s">
        <v>1721</v>
      </c>
      <c r="I4707" s="2" t="s">
        <v>22</v>
      </c>
      <c r="K4707">
        <v>36</v>
      </c>
      <c r="L4707" t="s">
        <v>38</v>
      </c>
      <c r="M4707">
        <v>1477</v>
      </c>
      <c r="N4707">
        <v>1</v>
      </c>
      <c r="O4707">
        <v>57408631</v>
      </c>
      <c r="P4707" s="4">
        <v>44334</v>
      </c>
      <c r="Q4707">
        <v>1</v>
      </c>
      <c r="R4707">
        <v>1</v>
      </c>
      <c r="S4707">
        <v>27</v>
      </c>
    </row>
    <row r="4708" spans="1:19" x14ac:dyDescent="0.3">
      <c r="A4708">
        <v>85038544</v>
      </c>
      <c r="B4708" s="3">
        <v>44334.69027777778</v>
      </c>
      <c r="C4708" t="s">
        <v>6931</v>
      </c>
      <c r="D4708">
        <v>24534</v>
      </c>
      <c r="E4708">
        <v>10039</v>
      </c>
      <c r="F4708">
        <v>6452836</v>
      </c>
      <c r="I4708" s="2" t="s">
        <v>22</v>
      </c>
      <c r="K4708">
        <v>63</v>
      </c>
      <c r="L4708" t="s">
        <v>23</v>
      </c>
      <c r="M4708">
        <v>1258</v>
      </c>
      <c r="N4708">
        <v>4</v>
      </c>
      <c r="O4708">
        <v>57362434</v>
      </c>
      <c r="P4708" s="4">
        <v>44331</v>
      </c>
      <c r="Q4708">
        <v>1</v>
      </c>
      <c r="R4708">
        <v>1</v>
      </c>
      <c r="S4708">
        <v>27</v>
      </c>
    </row>
    <row r="4709" spans="1:19" x14ac:dyDescent="0.3">
      <c r="A4709">
        <v>96765739</v>
      </c>
      <c r="B4709" s="3">
        <v>44334.691666666666</v>
      </c>
      <c r="C4709" t="s">
        <v>64</v>
      </c>
      <c r="D4709">
        <v>169326</v>
      </c>
      <c r="E4709">
        <v>10015</v>
      </c>
      <c r="F4709">
        <v>6277026</v>
      </c>
      <c r="G4709" t="s">
        <v>65</v>
      </c>
      <c r="I4709" s="2" t="s">
        <v>22</v>
      </c>
      <c r="K4709">
        <v>20</v>
      </c>
      <c r="L4709" t="s">
        <v>38</v>
      </c>
      <c r="M4709">
        <v>1477</v>
      </c>
      <c r="N4709">
        <v>1</v>
      </c>
      <c r="O4709">
        <v>57408661</v>
      </c>
      <c r="P4709" s="4">
        <v>44334</v>
      </c>
      <c r="Q4709">
        <v>1</v>
      </c>
      <c r="R4709">
        <v>1</v>
      </c>
      <c r="S4709" s="5">
        <f>ROUND(K4709-K4709*80%,0)</f>
        <v>4</v>
      </c>
    </row>
    <row r="4710" spans="1:19" x14ac:dyDescent="0.3">
      <c r="A4710">
        <v>93828688</v>
      </c>
      <c r="B4710" s="3">
        <v>44334.692361111112</v>
      </c>
      <c r="C4710" t="s">
        <v>6932</v>
      </c>
      <c r="D4710">
        <v>169326</v>
      </c>
      <c r="E4710">
        <v>10040</v>
      </c>
      <c r="F4710">
        <v>6275473</v>
      </c>
      <c r="G4710" t="s">
        <v>6933</v>
      </c>
      <c r="I4710" s="2" t="s">
        <v>22</v>
      </c>
      <c r="K4710">
        <v>24</v>
      </c>
      <c r="L4710" t="s">
        <v>38</v>
      </c>
      <c r="M4710">
        <v>1477</v>
      </c>
      <c r="N4710">
        <v>1</v>
      </c>
      <c r="O4710">
        <v>57408672</v>
      </c>
      <c r="P4710" s="4">
        <v>44334</v>
      </c>
      <c r="Q4710">
        <v>1</v>
      </c>
      <c r="R4710">
        <v>1</v>
      </c>
      <c r="S4710" s="5">
        <f>ROUND(K4710-K4710*80%,0)</f>
        <v>5</v>
      </c>
    </row>
    <row r="4711" spans="1:19" x14ac:dyDescent="0.3">
      <c r="A4711">
        <v>97082851</v>
      </c>
      <c r="B4711" s="3">
        <v>44334.692361111112</v>
      </c>
      <c r="C4711" t="s">
        <v>915</v>
      </c>
      <c r="D4711">
        <v>169326</v>
      </c>
      <c r="E4711">
        <v>10025</v>
      </c>
      <c r="F4711">
        <v>6274217</v>
      </c>
      <c r="G4711" t="s">
        <v>916</v>
      </c>
      <c r="I4711" s="2" t="s">
        <v>22</v>
      </c>
      <c r="K4711">
        <v>461</v>
      </c>
      <c r="L4711" t="s">
        <v>38</v>
      </c>
      <c r="M4711">
        <v>1477</v>
      </c>
      <c r="N4711">
        <v>1</v>
      </c>
      <c r="O4711">
        <v>57408682</v>
      </c>
      <c r="P4711" s="4">
        <v>44334</v>
      </c>
      <c r="Q4711">
        <v>1</v>
      </c>
      <c r="R4711">
        <v>1</v>
      </c>
      <c r="S4711">
        <v>29</v>
      </c>
    </row>
    <row r="4712" spans="1:19" x14ac:dyDescent="0.3">
      <c r="A4712">
        <v>83488929</v>
      </c>
      <c r="B4712" s="3">
        <v>44334.692361111112</v>
      </c>
      <c r="C4712" t="s">
        <v>6934</v>
      </c>
      <c r="D4712">
        <v>169326</v>
      </c>
      <c r="E4712">
        <v>10015</v>
      </c>
      <c r="F4712">
        <v>6275788</v>
      </c>
      <c r="G4712" t="s">
        <v>1215</v>
      </c>
      <c r="I4712" s="2" t="s">
        <v>22</v>
      </c>
      <c r="K4712">
        <v>23</v>
      </c>
      <c r="L4712" t="s">
        <v>38</v>
      </c>
      <c r="M4712">
        <v>1477</v>
      </c>
      <c r="N4712">
        <v>1</v>
      </c>
      <c r="O4712">
        <v>57408669</v>
      </c>
      <c r="P4712" s="4">
        <v>44334</v>
      </c>
      <c r="Q4712">
        <v>1</v>
      </c>
      <c r="R4712">
        <v>1</v>
      </c>
      <c r="S4712" s="5">
        <f>ROUND(K4712-K4712*80%,0)</f>
        <v>5</v>
      </c>
    </row>
    <row r="4713" spans="1:19" x14ac:dyDescent="0.3">
      <c r="A4713">
        <v>96108967</v>
      </c>
      <c r="B4713" s="3">
        <v>44334.693055555559</v>
      </c>
      <c r="C4713" t="s">
        <v>6935</v>
      </c>
      <c r="D4713">
        <v>169326</v>
      </c>
      <c r="E4713">
        <v>10030</v>
      </c>
      <c r="F4713">
        <v>6273841</v>
      </c>
      <c r="G4713" t="s">
        <v>32</v>
      </c>
      <c r="I4713" s="2" t="s">
        <v>22</v>
      </c>
      <c r="K4713">
        <v>15</v>
      </c>
      <c r="L4713" t="s">
        <v>38</v>
      </c>
      <c r="M4713">
        <v>1477</v>
      </c>
      <c r="N4713">
        <v>1</v>
      </c>
      <c r="O4713">
        <v>57408686</v>
      </c>
      <c r="P4713" s="4">
        <v>44334</v>
      </c>
      <c r="Q4713">
        <v>1</v>
      </c>
      <c r="R4713">
        <v>1</v>
      </c>
      <c r="S4713" s="5">
        <f>ROUND(K4713-K4713*80%,0)</f>
        <v>3</v>
      </c>
    </row>
    <row r="4714" spans="1:19" x14ac:dyDescent="0.3">
      <c r="A4714">
        <v>92058871</v>
      </c>
      <c r="B4714" s="3">
        <v>44334.693055555559</v>
      </c>
      <c r="C4714" t="s">
        <v>6936</v>
      </c>
      <c r="D4714">
        <v>169326</v>
      </c>
      <c r="E4714">
        <v>10040</v>
      </c>
      <c r="F4714">
        <v>6272633</v>
      </c>
      <c r="G4714" t="s">
        <v>32</v>
      </c>
      <c r="I4714" s="2" t="s">
        <v>22</v>
      </c>
      <c r="K4714">
        <v>118</v>
      </c>
      <c r="L4714" t="s">
        <v>38</v>
      </c>
      <c r="M4714">
        <v>1477</v>
      </c>
      <c r="N4714">
        <v>1</v>
      </c>
      <c r="O4714">
        <v>57408691</v>
      </c>
      <c r="P4714" s="4">
        <v>44334</v>
      </c>
      <c r="Q4714">
        <v>1</v>
      </c>
      <c r="R4714">
        <v>1</v>
      </c>
      <c r="S4714">
        <v>30</v>
      </c>
    </row>
    <row r="4715" spans="1:19" x14ac:dyDescent="0.3">
      <c r="A4715">
        <v>99171097</v>
      </c>
      <c r="B4715" s="3">
        <v>44334.693055555559</v>
      </c>
      <c r="C4715" t="s">
        <v>5921</v>
      </c>
      <c r="D4715">
        <v>169326</v>
      </c>
      <c r="E4715">
        <v>10001</v>
      </c>
      <c r="F4715">
        <v>6271781</v>
      </c>
      <c r="G4715" t="s">
        <v>5922</v>
      </c>
      <c r="I4715" s="2" t="s">
        <v>22</v>
      </c>
      <c r="K4715">
        <v>257</v>
      </c>
      <c r="L4715" t="s">
        <v>38</v>
      </c>
      <c r="M4715">
        <v>1477</v>
      </c>
      <c r="N4715">
        <v>2</v>
      </c>
      <c r="O4715">
        <v>57408696</v>
      </c>
      <c r="P4715" s="4">
        <v>44334</v>
      </c>
      <c r="Q4715">
        <v>1</v>
      </c>
      <c r="R4715">
        <v>1</v>
      </c>
      <c r="S4715">
        <v>42</v>
      </c>
    </row>
    <row r="4716" spans="1:19" x14ac:dyDescent="0.3">
      <c r="A4716">
        <v>80811277</v>
      </c>
      <c r="B4716" s="3">
        <v>44334.693749999999</v>
      </c>
      <c r="C4716" t="s">
        <v>5658</v>
      </c>
      <c r="D4716">
        <v>169326</v>
      </c>
      <c r="E4716">
        <v>10036</v>
      </c>
      <c r="F4716">
        <v>6269183</v>
      </c>
      <c r="G4716" t="s">
        <v>6937</v>
      </c>
      <c r="I4716" s="2" t="s">
        <v>22</v>
      </c>
      <c r="K4716">
        <v>49</v>
      </c>
      <c r="L4716" t="s">
        <v>38</v>
      </c>
      <c r="M4716">
        <v>1477</v>
      </c>
      <c r="N4716">
        <v>1</v>
      </c>
      <c r="O4716">
        <v>57408706</v>
      </c>
      <c r="P4716" s="4">
        <v>44334</v>
      </c>
      <c r="Q4716">
        <v>1</v>
      </c>
      <c r="R4716">
        <v>1</v>
      </c>
      <c r="S4716">
        <v>25</v>
      </c>
    </row>
    <row r="4717" spans="1:19" x14ac:dyDescent="0.3">
      <c r="A4717">
        <v>83499896</v>
      </c>
      <c r="B4717" s="3">
        <v>44334.694444444445</v>
      </c>
      <c r="C4717" t="s">
        <v>6938</v>
      </c>
      <c r="D4717">
        <v>169326</v>
      </c>
      <c r="E4717">
        <v>10029</v>
      </c>
      <c r="F4717">
        <v>6265474</v>
      </c>
      <c r="G4717" t="s">
        <v>6939</v>
      </c>
      <c r="I4717" s="2" t="s">
        <v>22</v>
      </c>
      <c r="K4717">
        <v>41</v>
      </c>
      <c r="L4717" t="s">
        <v>38</v>
      </c>
      <c r="M4717">
        <v>1477</v>
      </c>
      <c r="N4717">
        <v>1</v>
      </c>
      <c r="O4717">
        <v>57408721</v>
      </c>
      <c r="P4717" s="4">
        <v>44334</v>
      </c>
      <c r="Q4717">
        <v>1</v>
      </c>
      <c r="R4717">
        <v>1</v>
      </c>
      <c r="S4717">
        <v>34</v>
      </c>
    </row>
    <row r="4718" spans="1:19" x14ac:dyDescent="0.3">
      <c r="A4718">
        <v>98980458</v>
      </c>
      <c r="B4718" s="3">
        <v>44334.694444444445</v>
      </c>
      <c r="C4718" t="s">
        <v>6940</v>
      </c>
      <c r="D4718">
        <v>169326</v>
      </c>
      <c r="E4718">
        <v>10003</v>
      </c>
      <c r="F4718">
        <v>6264906</v>
      </c>
      <c r="G4718" t="s">
        <v>1533</v>
      </c>
      <c r="I4718" s="2" t="s">
        <v>22</v>
      </c>
      <c r="K4718">
        <v>5</v>
      </c>
      <c r="L4718" t="s">
        <v>38</v>
      </c>
      <c r="M4718">
        <v>1477</v>
      </c>
      <c r="N4718">
        <v>1</v>
      </c>
      <c r="O4718">
        <v>57408725</v>
      </c>
      <c r="P4718" s="4">
        <v>44334</v>
      </c>
      <c r="Q4718">
        <v>1</v>
      </c>
      <c r="R4718">
        <v>1</v>
      </c>
      <c r="S4718" s="5">
        <f>ROUND(K4718-K4718*80%,0)</f>
        <v>1</v>
      </c>
    </row>
    <row r="4719" spans="1:19" x14ac:dyDescent="0.3">
      <c r="A4719">
        <v>86878193</v>
      </c>
      <c r="B4719" s="3">
        <v>44334.694444444445</v>
      </c>
      <c r="C4719" t="s">
        <v>6941</v>
      </c>
      <c r="D4719">
        <v>169326</v>
      </c>
      <c r="E4719">
        <v>10017</v>
      </c>
      <c r="F4719">
        <v>6264388</v>
      </c>
      <c r="G4719" t="s">
        <v>2191</v>
      </c>
      <c r="I4719" s="2" t="s">
        <v>22</v>
      </c>
      <c r="K4719">
        <v>125</v>
      </c>
      <c r="L4719" t="s">
        <v>38</v>
      </c>
      <c r="M4719">
        <v>1477</v>
      </c>
      <c r="N4719">
        <v>1</v>
      </c>
      <c r="O4719">
        <v>57408728</v>
      </c>
      <c r="P4719" s="4">
        <v>44334</v>
      </c>
      <c r="Q4719">
        <v>1</v>
      </c>
      <c r="R4719">
        <v>1</v>
      </c>
      <c r="S4719">
        <v>29</v>
      </c>
    </row>
    <row r="4720" spans="1:19" x14ac:dyDescent="0.3">
      <c r="A4720">
        <v>96811090</v>
      </c>
      <c r="B4720" s="3">
        <v>44334.695138888892</v>
      </c>
      <c r="C4720" t="s">
        <v>6942</v>
      </c>
      <c r="D4720">
        <v>181943</v>
      </c>
      <c r="E4720">
        <v>10028</v>
      </c>
      <c r="F4720">
        <v>6454529</v>
      </c>
      <c r="G4720" t="s">
        <v>6943</v>
      </c>
      <c r="H4720" s="2" t="s">
        <v>41</v>
      </c>
      <c r="I4720" s="2" t="s">
        <v>22</v>
      </c>
      <c r="K4720">
        <v>34</v>
      </c>
      <c r="L4720" t="s">
        <v>23</v>
      </c>
      <c r="M4720">
        <v>1196</v>
      </c>
      <c r="N4720">
        <v>4</v>
      </c>
      <c r="O4720">
        <v>57361914</v>
      </c>
      <c r="P4720" s="4">
        <v>44331</v>
      </c>
      <c r="Q4720">
        <v>1</v>
      </c>
      <c r="R4720">
        <v>1</v>
      </c>
      <c r="S4720">
        <v>27</v>
      </c>
    </row>
    <row r="4721" spans="1:19" x14ac:dyDescent="0.3">
      <c r="A4721">
        <v>94431803</v>
      </c>
      <c r="B4721" s="3">
        <v>44334.695833333331</v>
      </c>
      <c r="C4721" t="s">
        <v>6944</v>
      </c>
      <c r="D4721">
        <v>169326</v>
      </c>
      <c r="E4721">
        <v>10006</v>
      </c>
      <c r="F4721">
        <v>6261365</v>
      </c>
      <c r="G4721" t="s">
        <v>3345</v>
      </c>
      <c r="I4721" s="2" t="s">
        <v>22</v>
      </c>
      <c r="K4721">
        <v>19</v>
      </c>
      <c r="L4721" t="s">
        <v>38</v>
      </c>
      <c r="M4721">
        <v>1477</v>
      </c>
      <c r="N4721">
        <v>1</v>
      </c>
      <c r="O4721">
        <v>57408750</v>
      </c>
      <c r="P4721" s="4">
        <v>44334</v>
      </c>
      <c r="Q4721">
        <v>1</v>
      </c>
      <c r="R4721">
        <v>1</v>
      </c>
      <c r="S4721" s="5">
        <f>ROUND(K4721-K4721*80%,0)</f>
        <v>4</v>
      </c>
    </row>
    <row r="4722" spans="1:19" x14ac:dyDescent="0.3">
      <c r="A4722">
        <v>87746345</v>
      </c>
      <c r="B4722" s="3">
        <v>44334.696527777778</v>
      </c>
      <c r="C4722" t="s">
        <v>83</v>
      </c>
      <c r="D4722">
        <v>218880</v>
      </c>
      <c r="E4722">
        <v>10023</v>
      </c>
      <c r="F4722">
        <v>6463702</v>
      </c>
      <c r="G4722" t="s">
        <v>84</v>
      </c>
      <c r="H4722" s="2" t="s">
        <v>25</v>
      </c>
      <c r="I4722" s="2" t="s">
        <v>22</v>
      </c>
      <c r="K4722">
        <v>64</v>
      </c>
      <c r="L4722" t="s">
        <v>23</v>
      </c>
      <c r="M4722">
        <v>1151</v>
      </c>
      <c r="N4722">
        <v>3</v>
      </c>
      <c r="O4722">
        <v>57409434</v>
      </c>
      <c r="P4722" s="4">
        <v>44334</v>
      </c>
      <c r="Q4722">
        <v>1</v>
      </c>
      <c r="R4722">
        <v>1</v>
      </c>
      <c r="S4722">
        <v>27</v>
      </c>
    </row>
    <row r="4723" spans="1:19" x14ac:dyDescent="0.3">
      <c r="A4723">
        <v>87487504</v>
      </c>
      <c r="B4723" s="3">
        <v>44334.696527777778</v>
      </c>
      <c r="C4723" t="s">
        <v>3949</v>
      </c>
      <c r="D4723">
        <v>169326</v>
      </c>
      <c r="E4723">
        <v>10036</v>
      </c>
      <c r="F4723">
        <v>6258760</v>
      </c>
      <c r="G4723" t="s">
        <v>3950</v>
      </c>
      <c r="I4723" s="2" t="s">
        <v>22</v>
      </c>
      <c r="K4723">
        <v>26</v>
      </c>
      <c r="L4723" t="s">
        <v>38</v>
      </c>
      <c r="M4723">
        <v>1477</v>
      </c>
      <c r="N4723">
        <v>1</v>
      </c>
      <c r="O4723">
        <v>57408765</v>
      </c>
      <c r="P4723" s="4">
        <v>44334</v>
      </c>
      <c r="Q4723">
        <v>1</v>
      </c>
      <c r="R4723">
        <v>1</v>
      </c>
      <c r="S4723" s="5">
        <f>ROUND(K4723-K4723*80%,0)</f>
        <v>5</v>
      </c>
    </row>
    <row r="4724" spans="1:19" x14ac:dyDescent="0.3">
      <c r="A4724">
        <v>95764235</v>
      </c>
      <c r="B4724" s="3">
        <v>44334.697222222225</v>
      </c>
      <c r="C4724" t="s">
        <v>6945</v>
      </c>
      <c r="D4724">
        <v>169326</v>
      </c>
      <c r="E4724">
        <v>10009</v>
      </c>
      <c r="F4724">
        <v>6255504</v>
      </c>
      <c r="G4724" t="s">
        <v>991</v>
      </c>
      <c r="I4724" s="2" t="s">
        <v>22</v>
      </c>
      <c r="K4724">
        <v>10</v>
      </c>
      <c r="L4724" t="s">
        <v>38</v>
      </c>
      <c r="M4724">
        <v>1477</v>
      </c>
      <c r="N4724">
        <v>1</v>
      </c>
      <c r="O4724">
        <v>57408783</v>
      </c>
      <c r="P4724" s="4">
        <v>44334</v>
      </c>
      <c r="Q4724">
        <v>1</v>
      </c>
      <c r="R4724">
        <v>1</v>
      </c>
      <c r="S4724" s="5">
        <f>ROUND(K4724-K4724*80%,0)</f>
        <v>2</v>
      </c>
    </row>
    <row r="4725" spans="1:19" x14ac:dyDescent="0.3">
      <c r="A4725">
        <v>98942503</v>
      </c>
      <c r="B4725" s="3">
        <v>44334.697222222225</v>
      </c>
      <c r="C4725" t="s">
        <v>6946</v>
      </c>
      <c r="D4725">
        <v>169326</v>
      </c>
      <c r="E4725">
        <v>10001</v>
      </c>
      <c r="F4725">
        <v>6252100</v>
      </c>
      <c r="G4725" t="s">
        <v>6947</v>
      </c>
      <c r="I4725" s="2" t="s">
        <v>22</v>
      </c>
      <c r="K4725">
        <v>541</v>
      </c>
      <c r="L4725" t="s">
        <v>38</v>
      </c>
      <c r="M4725">
        <v>1477</v>
      </c>
      <c r="N4725">
        <v>1</v>
      </c>
      <c r="O4725">
        <v>57408795</v>
      </c>
      <c r="P4725" s="4">
        <v>44334</v>
      </c>
      <c r="Q4725">
        <v>1</v>
      </c>
      <c r="R4725">
        <v>1</v>
      </c>
      <c r="S4725">
        <v>31</v>
      </c>
    </row>
    <row r="4726" spans="1:19" x14ac:dyDescent="0.3">
      <c r="A4726">
        <v>90503826</v>
      </c>
      <c r="B4726" s="3">
        <v>44334.697916666664</v>
      </c>
      <c r="C4726" t="s">
        <v>6948</v>
      </c>
      <c r="D4726">
        <v>169326</v>
      </c>
      <c r="E4726">
        <v>10018</v>
      </c>
      <c r="F4726">
        <v>6251637</v>
      </c>
      <c r="G4726" t="s">
        <v>1075</v>
      </c>
      <c r="I4726" s="2" t="s">
        <v>22</v>
      </c>
      <c r="K4726">
        <v>142</v>
      </c>
      <c r="L4726" t="s">
        <v>38</v>
      </c>
      <c r="M4726">
        <v>1477</v>
      </c>
      <c r="N4726">
        <v>1</v>
      </c>
      <c r="O4726">
        <v>57408800</v>
      </c>
      <c r="P4726" s="4">
        <v>44334</v>
      </c>
      <c r="Q4726">
        <v>1</v>
      </c>
      <c r="R4726">
        <v>1</v>
      </c>
      <c r="S4726">
        <v>34</v>
      </c>
    </row>
    <row r="4727" spans="1:19" x14ac:dyDescent="0.3">
      <c r="A4727">
        <v>95000509</v>
      </c>
      <c r="B4727" s="3">
        <v>44334.697916666664</v>
      </c>
      <c r="C4727" t="s">
        <v>3954</v>
      </c>
      <c r="D4727">
        <v>169326</v>
      </c>
      <c r="E4727">
        <v>10014</v>
      </c>
      <c r="F4727">
        <v>6249823</v>
      </c>
      <c r="G4727" t="s">
        <v>3955</v>
      </c>
      <c r="I4727" s="2" t="s">
        <v>22</v>
      </c>
      <c r="K4727">
        <v>21</v>
      </c>
      <c r="L4727" t="s">
        <v>38</v>
      </c>
      <c r="M4727">
        <v>1477</v>
      </c>
      <c r="N4727">
        <v>1</v>
      </c>
      <c r="O4727">
        <v>57408810</v>
      </c>
      <c r="P4727" s="4">
        <v>44334</v>
      </c>
      <c r="Q4727">
        <v>1</v>
      </c>
      <c r="R4727">
        <v>1</v>
      </c>
      <c r="S4727" s="5">
        <f>ROUND(K4727-K4727*80%,0)</f>
        <v>4</v>
      </c>
    </row>
    <row r="4728" spans="1:19" x14ac:dyDescent="0.3">
      <c r="A4728">
        <v>81041240</v>
      </c>
      <c r="B4728" s="3">
        <v>44334.697916666664</v>
      </c>
      <c r="C4728" t="s">
        <v>6949</v>
      </c>
      <c r="D4728">
        <v>181943</v>
      </c>
      <c r="E4728">
        <v>10024</v>
      </c>
      <c r="F4728">
        <v>6392565</v>
      </c>
      <c r="G4728" t="s">
        <v>1882</v>
      </c>
      <c r="H4728" s="2" t="s">
        <v>25</v>
      </c>
      <c r="I4728" s="2" t="s">
        <v>22</v>
      </c>
      <c r="K4728">
        <v>98</v>
      </c>
      <c r="L4728" t="s">
        <v>23</v>
      </c>
      <c r="M4728">
        <v>1196</v>
      </c>
      <c r="N4728">
        <v>1</v>
      </c>
      <c r="O4728">
        <v>57409468</v>
      </c>
      <c r="P4728" s="4">
        <v>44334</v>
      </c>
      <c r="Q4728">
        <v>1</v>
      </c>
      <c r="R4728">
        <v>1</v>
      </c>
      <c r="S4728">
        <v>27</v>
      </c>
    </row>
    <row r="4729" spans="1:19" x14ac:dyDescent="0.3">
      <c r="A4729">
        <v>86611016</v>
      </c>
      <c r="B4729" s="3">
        <v>44334.698611111111</v>
      </c>
      <c r="C4729" t="s">
        <v>6950</v>
      </c>
      <c r="D4729">
        <v>169326</v>
      </c>
      <c r="E4729">
        <v>10009</v>
      </c>
      <c r="F4729">
        <v>6248911</v>
      </c>
      <c r="G4729" t="s">
        <v>6951</v>
      </c>
      <c r="I4729" s="2" t="s">
        <v>22</v>
      </c>
      <c r="K4729">
        <v>594</v>
      </c>
      <c r="L4729" t="s">
        <v>38</v>
      </c>
      <c r="M4729">
        <v>1477</v>
      </c>
      <c r="N4729">
        <v>1</v>
      </c>
      <c r="O4729">
        <v>57408818</v>
      </c>
      <c r="P4729" s="4">
        <v>44334</v>
      </c>
      <c r="Q4729">
        <v>1</v>
      </c>
      <c r="R4729">
        <v>1</v>
      </c>
      <c r="S4729">
        <v>44</v>
      </c>
    </row>
    <row r="4730" spans="1:19" x14ac:dyDescent="0.3">
      <c r="A4730">
        <v>95974354</v>
      </c>
      <c r="B4730" s="3">
        <v>44334.698611111111</v>
      </c>
      <c r="C4730" t="s">
        <v>6952</v>
      </c>
      <c r="D4730">
        <v>169326</v>
      </c>
      <c r="E4730">
        <v>10022</v>
      </c>
      <c r="F4730">
        <v>6411124</v>
      </c>
      <c r="G4730" t="s">
        <v>1304</v>
      </c>
      <c r="I4730" s="2" t="s">
        <v>22</v>
      </c>
      <c r="K4730">
        <v>30</v>
      </c>
      <c r="L4730" t="s">
        <v>38</v>
      </c>
      <c r="M4730">
        <v>1477</v>
      </c>
      <c r="N4730">
        <v>1</v>
      </c>
      <c r="O4730">
        <v>57407174</v>
      </c>
      <c r="P4730" s="4">
        <v>44334</v>
      </c>
      <c r="Q4730">
        <v>1</v>
      </c>
      <c r="R4730">
        <v>1</v>
      </c>
      <c r="S4730">
        <f>ROUND(K4730-K4730*75%,0)</f>
        <v>8</v>
      </c>
    </row>
    <row r="4731" spans="1:19" x14ac:dyDescent="0.3">
      <c r="A4731">
        <v>97089937</v>
      </c>
      <c r="B4731" s="3">
        <v>44334.700694444444</v>
      </c>
      <c r="C4731" t="s">
        <v>6953</v>
      </c>
      <c r="D4731">
        <v>169326</v>
      </c>
      <c r="E4731">
        <v>10040</v>
      </c>
      <c r="F4731">
        <v>6408929</v>
      </c>
      <c r="G4731" t="s">
        <v>6954</v>
      </c>
      <c r="I4731" s="2" t="s">
        <v>22</v>
      </c>
      <c r="K4731">
        <v>346</v>
      </c>
      <c r="L4731" t="s">
        <v>38</v>
      </c>
      <c r="M4731">
        <v>1477</v>
      </c>
      <c r="N4731">
        <v>1</v>
      </c>
      <c r="O4731">
        <v>57407193</v>
      </c>
      <c r="P4731" s="4">
        <v>44334</v>
      </c>
      <c r="Q4731">
        <v>1</v>
      </c>
      <c r="R4731">
        <v>1</v>
      </c>
      <c r="S4731">
        <v>44</v>
      </c>
    </row>
    <row r="4732" spans="1:19" x14ac:dyDescent="0.3">
      <c r="A4732">
        <v>85329965</v>
      </c>
      <c r="B4732" s="3">
        <v>44334.700694444444</v>
      </c>
      <c r="C4732" t="s">
        <v>6955</v>
      </c>
      <c r="D4732">
        <v>169326</v>
      </c>
      <c r="E4732">
        <v>10006</v>
      </c>
      <c r="F4732">
        <v>6408658</v>
      </c>
      <c r="G4732" t="s">
        <v>6956</v>
      </c>
      <c r="I4732" s="2" t="s">
        <v>22</v>
      </c>
      <c r="K4732">
        <v>30</v>
      </c>
      <c r="L4732" t="s">
        <v>38</v>
      </c>
      <c r="M4732">
        <v>1477</v>
      </c>
      <c r="N4732">
        <v>1</v>
      </c>
      <c r="O4732">
        <v>57407195</v>
      </c>
      <c r="P4732" s="4">
        <v>44334</v>
      </c>
      <c r="Q4732">
        <v>1</v>
      </c>
      <c r="R4732">
        <v>1</v>
      </c>
      <c r="S4732">
        <f>ROUND(K4732-K4732*75%,0)</f>
        <v>8</v>
      </c>
    </row>
    <row r="4733" spans="1:19" x14ac:dyDescent="0.3">
      <c r="A4733">
        <v>94685896</v>
      </c>
      <c r="B4733" s="3">
        <v>44334.701388888891</v>
      </c>
      <c r="C4733" t="s">
        <v>6957</v>
      </c>
      <c r="D4733">
        <v>169326</v>
      </c>
      <c r="E4733">
        <v>10031</v>
      </c>
      <c r="F4733">
        <v>6407441</v>
      </c>
      <c r="G4733" t="s">
        <v>6958</v>
      </c>
      <c r="I4733" s="2" t="s">
        <v>22</v>
      </c>
      <c r="K4733">
        <v>21</v>
      </c>
      <c r="L4733" t="s">
        <v>38</v>
      </c>
      <c r="M4733">
        <v>1477</v>
      </c>
      <c r="N4733">
        <v>1</v>
      </c>
      <c r="O4733">
        <v>57407208</v>
      </c>
      <c r="P4733" s="4">
        <v>44334</v>
      </c>
      <c r="Q4733">
        <v>1</v>
      </c>
      <c r="R4733">
        <v>1</v>
      </c>
      <c r="S4733" s="5">
        <f>ROUND(K4733-K4733*80%,0)</f>
        <v>4</v>
      </c>
    </row>
    <row r="4734" spans="1:19" x14ac:dyDescent="0.3">
      <c r="A4734">
        <v>81024517</v>
      </c>
      <c r="B4734" s="3">
        <v>44334.70208333333</v>
      </c>
      <c r="C4734" t="s">
        <v>6959</v>
      </c>
      <c r="D4734">
        <v>169326</v>
      </c>
      <c r="E4734">
        <v>10026</v>
      </c>
      <c r="F4734">
        <v>6406280</v>
      </c>
      <c r="G4734" t="s">
        <v>1259</v>
      </c>
      <c r="I4734" s="2" t="s">
        <v>22</v>
      </c>
      <c r="K4734">
        <v>14</v>
      </c>
      <c r="L4734" t="s">
        <v>38</v>
      </c>
      <c r="M4734">
        <v>1477</v>
      </c>
      <c r="N4734">
        <v>1</v>
      </c>
      <c r="O4734">
        <v>57407218</v>
      </c>
      <c r="P4734" s="4">
        <v>44334</v>
      </c>
      <c r="Q4734">
        <v>1</v>
      </c>
      <c r="R4734">
        <v>1</v>
      </c>
      <c r="S4734" s="5">
        <f>ROUND(K4734-K4734*80%,0)</f>
        <v>3</v>
      </c>
    </row>
    <row r="4735" spans="1:19" x14ac:dyDescent="0.3">
      <c r="A4735">
        <v>87530977</v>
      </c>
      <c r="B4735" s="3">
        <v>44334.70208333333</v>
      </c>
      <c r="C4735" t="s">
        <v>6960</v>
      </c>
      <c r="D4735">
        <v>169326</v>
      </c>
      <c r="E4735">
        <v>10031</v>
      </c>
      <c r="F4735">
        <v>6406517</v>
      </c>
      <c r="G4735" t="s">
        <v>293</v>
      </c>
      <c r="I4735" s="2" t="s">
        <v>22</v>
      </c>
      <c r="K4735">
        <v>80</v>
      </c>
      <c r="L4735" t="s">
        <v>38</v>
      </c>
      <c r="M4735">
        <v>1477</v>
      </c>
      <c r="N4735">
        <v>1</v>
      </c>
      <c r="O4735">
        <v>57407216</v>
      </c>
      <c r="P4735" s="4">
        <v>44334</v>
      </c>
      <c r="Q4735">
        <v>1</v>
      </c>
      <c r="R4735">
        <v>1</v>
      </c>
      <c r="S4735">
        <v>25</v>
      </c>
    </row>
    <row r="4736" spans="1:19" x14ac:dyDescent="0.3">
      <c r="A4736">
        <v>86821853</v>
      </c>
      <c r="B4736" s="3">
        <v>44334.70208333333</v>
      </c>
      <c r="C4736" t="s">
        <v>6961</v>
      </c>
      <c r="D4736">
        <v>169326</v>
      </c>
      <c r="E4736">
        <v>10022</v>
      </c>
      <c r="F4736">
        <v>6405596</v>
      </c>
      <c r="G4736" t="s">
        <v>6962</v>
      </c>
      <c r="I4736" s="2" t="s">
        <v>22</v>
      </c>
      <c r="K4736">
        <v>56</v>
      </c>
      <c r="L4736" t="s">
        <v>38</v>
      </c>
      <c r="M4736">
        <v>1477</v>
      </c>
      <c r="N4736">
        <v>1</v>
      </c>
      <c r="O4736">
        <v>57407224</v>
      </c>
      <c r="P4736" s="4">
        <v>44334</v>
      </c>
      <c r="Q4736">
        <v>1</v>
      </c>
      <c r="R4736">
        <v>1</v>
      </c>
      <c r="S4736">
        <v>31</v>
      </c>
    </row>
    <row r="4737" spans="1:19" x14ac:dyDescent="0.3">
      <c r="A4737">
        <v>82562118</v>
      </c>
      <c r="B4737" s="3">
        <v>44334.70208333333</v>
      </c>
      <c r="C4737" t="s">
        <v>6963</v>
      </c>
      <c r="D4737">
        <v>181943</v>
      </c>
      <c r="E4737">
        <v>10016</v>
      </c>
      <c r="F4737">
        <v>6451632</v>
      </c>
      <c r="I4737" s="2" t="s">
        <v>22</v>
      </c>
      <c r="K4737">
        <v>120</v>
      </c>
      <c r="L4737" t="s">
        <v>23</v>
      </c>
      <c r="M4737">
        <v>1258</v>
      </c>
      <c r="N4737">
        <v>5</v>
      </c>
      <c r="O4737">
        <v>57358310</v>
      </c>
      <c r="P4737" s="4">
        <v>44330</v>
      </c>
      <c r="Q4737">
        <v>1</v>
      </c>
      <c r="R4737">
        <v>1</v>
      </c>
      <c r="S4737">
        <v>44</v>
      </c>
    </row>
    <row r="4738" spans="1:19" x14ac:dyDescent="0.3">
      <c r="A4738">
        <v>93453027</v>
      </c>
      <c r="B4738" s="3">
        <v>44334.702777777777</v>
      </c>
      <c r="C4738" t="s">
        <v>6964</v>
      </c>
      <c r="D4738">
        <v>169326</v>
      </c>
      <c r="E4738">
        <v>10011</v>
      </c>
      <c r="F4738">
        <v>6404770</v>
      </c>
      <c r="G4738" t="s">
        <v>6965</v>
      </c>
      <c r="I4738" s="2" t="s">
        <v>22</v>
      </c>
      <c r="K4738">
        <v>22</v>
      </c>
      <c r="L4738" t="s">
        <v>38</v>
      </c>
      <c r="M4738">
        <v>1477</v>
      </c>
      <c r="N4738">
        <v>1</v>
      </c>
      <c r="O4738">
        <v>57407233</v>
      </c>
      <c r="P4738" s="4">
        <v>44334</v>
      </c>
      <c r="Q4738">
        <v>1</v>
      </c>
      <c r="R4738">
        <v>1</v>
      </c>
      <c r="S4738" s="5">
        <f>ROUND(K4738-K4738*80%,0)</f>
        <v>4</v>
      </c>
    </row>
    <row r="4739" spans="1:19" x14ac:dyDescent="0.3">
      <c r="A4739">
        <v>97128530</v>
      </c>
      <c r="B4739" s="3">
        <v>44334.70416666667</v>
      </c>
      <c r="C4739" t="s">
        <v>280</v>
      </c>
      <c r="D4739">
        <v>181943</v>
      </c>
      <c r="E4739">
        <v>10039</v>
      </c>
      <c r="F4739">
        <v>6450894</v>
      </c>
      <c r="I4739" s="2" t="s">
        <v>22</v>
      </c>
      <c r="K4739">
        <v>0</v>
      </c>
      <c r="L4739" t="s">
        <v>23</v>
      </c>
      <c r="M4739">
        <v>1258</v>
      </c>
      <c r="N4739">
        <v>6</v>
      </c>
      <c r="O4739">
        <v>57358303</v>
      </c>
      <c r="P4739" s="4">
        <v>44330</v>
      </c>
      <c r="Q4739">
        <v>1</v>
      </c>
      <c r="R4739">
        <v>1</v>
      </c>
      <c r="S4739">
        <v>0</v>
      </c>
    </row>
    <row r="4740" spans="1:19" x14ac:dyDescent="0.3">
      <c r="A4740">
        <v>96732040</v>
      </c>
      <c r="B4740" s="3">
        <v>44334.70416666667</v>
      </c>
      <c r="C4740" t="s">
        <v>4488</v>
      </c>
      <c r="D4740">
        <v>169326</v>
      </c>
      <c r="E4740">
        <v>10025</v>
      </c>
      <c r="F4740">
        <v>6225143</v>
      </c>
      <c r="G4740" t="s">
        <v>4489</v>
      </c>
      <c r="I4740" s="2" t="s">
        <v>22</v>
      </c>
      <c r="K4740">
        <v>43</v>
      </c>
      <c r="L4740" t="s">
        <v>38</v>
      </c>
      <c r="M4740">
        <v>1477</v>
      </c>
      <c r="N4740">
        <v>2</v>
      </c>
      <c r="O4740">
        <v>57408929</v>
      </c>
      <c r="P4740" s="4">
        <v>44334</v>
      </c>
      <c r="Q4740">
        <v>1</v>
      </c>
      <c r="R4740">
        <v>1</v>
      </c>
      <c r="S4740">
        <v>25</v>
      </c>
    </row>
    <row r="4741" spans="1:19" x14ac:dyDescent="0.3">
      <c r="A4741">
        <v>91620746</v>
      </c>
      <c r="B4741" s="3">
        <v>44334.705555555556</v>
      </c>
      <c r="C4741" t="s">
        <v>6966</v>
      </c>
      <c r="D4741">
        <v>169326</v>
      </c>
      <c r="E4741">
        <v>10026</v>
      </c>
      <c r="F4741">
        <v>6401399</v>
      </c>
      <c r="G4741" t="s">
        <v>6967</v>
      </c>
      <c r="I4741" s="2" t="s">
        <v>22</v>
      </c>
      <c r="K4741">
        <v>11</v>
      </c>
      <c r="L4741" t="s">
        <v>38</v>
      </c>
      <c r="M4741">
        <v>1477</v>
      </c>
      <c r="N4741">
        <v>1</v>
      </c>
      <c r="O4741">
        <v>57407272</v>
      </c>
      <c r="P4741" s="4">
        <v>44334</v>
      </c>
      <c r="Q4741">
        <v>1</v>
      </c>
      <c r="R4741">
        <v>1</v>
      </c>
      <c r="S4741" s="5">
        <f>ROUND(K4741-K4741*80%,0)</f>
        <v>2</v>
      </c>
    </row>
    <row r="4742" spans="1:19" x14ac:dyDescent="0.3">
      <c r="A4742">
        <v>88400699</v>
      </c>
      <c r="B4742" s="3">
        <v>44334.706250000003</v>
      </c>
      <c r="C4742" t="s">
        <v>6162</v>
      </c>
      <c r="D4742">
        <v>169326</v>
      </c>
      <c r="E4742">
        <v>10015</v>
      </c>
      <c r="F4742">
        <v>6400198</v>
      </c>
      <c r="G4742" t="s">
        <v>6163</v>
      </c>
      <c r="I4742" s="2" t="s">
        <v>22</v>
      </c>
      <c r="K4742">
        <v>17</v>
      </c>
      <c r="L4742" t="s">
        <v>38</v>
      </c>
      <c r="M4742">
        <v>1477</v>
      </c>
      <c r="N4742">
        <v>1</v>
      </c>
      <c r="O4742">
        <v>57407287</v>
      </c>
      <c r="P4742" s="4">
        <v>44334</v>
      </c>
      <c r="Q4742">
        <v>1</v>
      </c>
      <c r="R4742">
        <v>1</v>
      </c>
      <c r="S4742" s="5">
        <f>ROUND(K4742-K4742*80%,0)</f>
        <v>3</v>
      </c>
    </row>
    <row r="4743" spans="1:19" x14ac:dyDescent="0.3">
      <c r="A4743">
        <v>91099600</v>
      </c>
      <c r="B4743" s="3">
        <v>44334.706250000003</v>
      </c>
      <c r="C4743" t="s">
        <v>6968</v>
      </c>
      <c r="D4743">
        <v>169326</v>
      </c>
      <c r="E4743">
        <v>10036</v>
      </c>
      <c r="F4743">
        <v>6399891</v>
      </c>
      <c r="G4743" t="s">
        <v>6969</v>
      </c>
      <c r="I4743" s="2" t="s">
        <v>22</v>
      </c>
      <c r="K4743">
        <v>14</v>
      </c>
      <c r="L4743" t="s">
        <v>38</v>
      </c>
      <c r="M4743">
        <v>1477</v>
      </c>
      <c r="N4743">
        <v>1</v>
      </c>
      <c r="O4743">
        <v>57407290</v>
      </c>
      <c r="P4743" s="4">
        <v>44334</v>
      </c>
      <c r="Q4743">
        <v>1</v>
      </c>
      <c r="R4743">
        <v>1</v>
      </c>
      <c r="S4743" s="5">
        <f>ROUND(K4743-K4743*80%,0)</f>
        <v>3</v>
      </c>
    </row>
    <row r="4744" spans="1:19" x14ac:dyDescent="0.3">
      <c r="A4744">
        <v>99397622</v>
      </c>
      <c r="B4744" s="3">
        <v>44334.706944444442</v>
      </c>
      <c r="C4744" t="s">
        <v>6970</v>
      </c>
      <c r="D4744">
        <v>169326</v>
      </c>
      <c r="E4744">
        <v>10040</v>
      </c>
      <c r="F4744">
        <v>6398935</v>
      </c>
      <c r="G4744" t="s">
        <v>6971</v>
      </c>
      <c r="I4744" s="2" t="s">
        <v>22</v>
      </c>
      <c r="K4744">
        <v>72</v>
      </c>
      <c r="L4744" t="s">
        <v>38</v>
      </c>
      <c r="M4744">
        <v>1477</v>
      </c>
      <c r="N4744">
        <v>1</v>
      </c>
      <c r="O4744">
        <v>57407302</v>
      </c>
      <c r="P4744" s="4">
        <v>44334</v>
      </c>
      <c r="Q4744">
        <v>1</v>
      </c>
      <c r="R4744">
        <v>1</v>
      </c>
      <c r="S4744">
        <v>43</v>
      </c>
    </row>
    <row r="4745" spans="1:19" x14ac:dyDescent="0.3">
      <c r="A4745">
        <v>83884255</v>
      </c>
      <c r="B4745" s="3">
        <v>44334.706944444442</v>
      </c>
      <c r="C4745" t="s">
        <v>6972</v>
      </c>
      <c r="D4745">
        <v>169326</v>
      </c>
      <c r="E4745">
        <v>10026</v>
      </c>
      <c r="F4745">
        <v>6398110</v>
      </c>
      <c r="G4745" t="s">
        <v>6973</v>
      </c>
      <c r="I4745" s="2" t="s">
        <v>22</v>
      </c>
      <c r="K4745">
        <v>99</v>
      </c>
      <c r="L4745" t="s">
        <v>38</v>
      </c>
      <c r="M4745">
        <v>1477</v>
      </c>
      <c r="N4745">
        <v>1</v>
      </c>
      <c r="O4745">
        <v>57407307</v>
      </c>
      <c r="P4745" s="4">
        <v>44334</v>
      </c>
      <c r="Q4745">
        <v>1</v>
      </c>
      <c r="R4745">
        <v>1</v>
      </c>
      <c r="S4745">
        <v>41</v>
      </c>
    </row>
    <row r="4746" spans="1:19" x14ac:dyDescent="0.3">
      <c r="A4746">
        <v>85216647</v>
      </c>
      <c r="B4746" s="3">
        <v>44334.707638888889</v>
      </c>
      <c r="C4746" t="s">
        <v>6974</v>
      </c>
      <c r="D4746">
        <v>169326</v>
      </c>
      <c r="E4746">
        <v>10017</v>
      </c>
      <c r="F4746">
        <v>6397821</v>
      </c>
      <c r="G4746" t="s">
        <v>2723</v>
      </c>
      <c r="I4746" s="2" t="s">
        <v>22</v>
      </c>
      <c r="K4746">
        <v>64</v>
      </c>
      <c r="L4746" t="s">
        <v>38</v>
      </c>
      <c r="M4746">
        <v>1477</v>
      </c>
      <c r="N4746">
        <v>1</v>
      </c>
      <c r="O4746">
        <v>57407314</v>
      </c>
      <c r="P4746" s="4">
        <v>44334</v>
      </c>
      <c r="Q4746">
        <v>1</v>
      </c>
      <c r="R4746">
        <v>1</v>
      </c>
      <c r="S4746">
        <v>40</v>
      </c>
    </row>
    <row r="4747" spans="1:19" x14ac:dyDescent="0.3">
      <c r="A4747">
        <v>87221788</v>
      </c>
      <c r="B4747" s="3">
        <v>44334.707638888889</v>
      </c>
      <c r="C4747" t="s">
        <v>6975</v>
      </c>
      <c r="D4747">
        <v>169326</v>
      </c>
      <c r="E4747">
        <v>10015</v>
      </c>
      <c r="F4747">
        <v>6397293</v>
      </c>
      <c r="G4747" t="s">
        <v>6976</v>
      </c>
      <c r="I4747" s="2" t="s">
        <v>22</v>
      </c>
      <c r="K4747">
        <v>62</v>
      </c>
      <c r="L4747" t="s">
        <v>38</v>
      </c>
      <c r="M4747">
        <v>1477</v>
      </c>
      <c r="N4747">
        <v>1</v>
      </c>
      <c r="O4747">
        <v>57407318</v>
      </c>
      <c r="P4747" s="4">
        <v>44334</v>
      </c>
      <c r="Q4747">
        <v>1</v>
      </c>
      <c r="R4747">
        <v>1</v>
      </c>
      <c r="S4747">
        <v>45</v>
      </c>
    </row>
    <row r="4748" spans="1:19" x14ac:dyDescent="0.3">
      <c r="A4748">
        <v>87560071</v>
      </c>
      <c r="B4748" s="3">
        <v>44334.707638888889</v>
      </c>
      <c r="C4748" t="s">
        <v>5044</v>
      </c>
      <c r="D4748">
        <v>169326</v>
      </c>
      <c r="E4748">
        <v>10022</v>
      </c>
      <c r="F4748">
        <v>6397027</v>
      </c>
      <c r="G4748" t="s">
        <v>4939</v>
      </c>
      <c r="I4748" s="2" t="s">
        <v>22</v>
      </c>
      <c r="K4748">
        <v>13</v>
      </c>
      <c r="L4748" t="s">
        <v>38</v>
      </c>
      <c r="M4748">
        <v>1477</v>
      </c>
      <c r="N4748">
        <v>1</v>
      </c>
      <c r="O4748">
        <v>57407322</v>
      </c>
      <c r="P4748" s="4">
        <v>44334</v>
      </c>
      <c r="Q4748">
        <v>1</v>
      </c>
      <c r="R4748">
        <v>1</v>
      </c>
      <c r="S4748" s="5">
        <f>ROUND(K4748-K4748*80%,0)</f>
        <v>3</v>
      </c>
    </row>
    <row r="4749" spans="1:19" x14ac:dyDescent="0.3">
      <c r="A4749">
        <v>94567107</v>
      </c>
      <c r="B4749" s="3">
        <v>44334.709027777775</v>
      </c>
      <c r="C4749" t="s">
        <v>2950</v>
      </c>
      <c r="D4749">
        <v>169326</v>
      </c>
      <c r="E4749">
        <v>10036</v>
      </c>
      <c r="F4749">
        <v>6394158</v>
      </c>
      <c r="G4749" t="s">
        <v>2951</v>
      </c>
      <c r="H4749" s="2" t="s">
        <v>97</v>
      </c>
      <c r="I4749" s="2" t="s">
        <v>22</v>
      </c>
      <c r="J4749" s="2" t="s">
        <v>2952</v>
      </c>
      <c r="K4749">
        <v>417</v>
      </c>
      <c r="L4749" t="s">
        <v>38</v>
      </c>
      <c r="M4749">
        <v>1477</v>
      </c>
      <c r="N4749">
        <v>2</v>
      </c>
      <c r="O4749">
        <v>57404820</v>
      </c>
      <c r="P4749" s="4">
        <v>44334</v>
      </c>
      <c r="Q4749">
        <v>1</v>
      </c>
      <c r="R4749">
        <v>1</v>
      </c>
      <c r="S4749">
        <v>32</v>
      </c>
    </row>
    <row r="4750" spans="1:19" x14ac:dyDescent="0.3">
      <c r="A4750">
        <v>96740258</v>
      </c>
      <c r="B4750" s="3">
        <v>44334.709027777775</v>
      </c>
      <c r="C4750" t="s">
        <v>5638</v>
      </c>
      <c r="D4750">
        <v>169326</v>
      </c>
      <c r="E4750">
        <v>10006</v>
      </c>
      <c r="F4750">
        <v>6365425</v>
      </c>
      <c r="G4750" t="s">
        <v>5639</v>
      </c>
      <c r="H4750" s="2" t="s">
        <v>25</v>
      </c>
      <c r="I4750" s="2" t="s">
        <v>22</v>
      </c>
      <c r="J4750" s="2" t="s">
        <v>5640</v>
      </c>
      <c r="K4750">
        <v>10</v>
      </c>
      <c r="L4750" t="s">
        <v>38</v>
      </c>
      <c r="M4750">
        <v>1477</v>
      </c>
      <c r="N4750">
        <v>2</v>
      </c>
      <c r="O4750">
        <v>57405008</v>
      </c>
      <c r="P4750" s="4">
        <v>44334</v>
      </c>
      <c r="Q4750">
        <v>1</v>
      </c>
      <c r="R4750">
        <v>1</v>
      </c>
      <c r="S4750" s="5">
        <f>ROUND(K4750-K4750*80%,0)</f>
        <v>2</v>
      </c>
    </row>
    <row r="4751" spans="1:19" x14ac:dyDescent="0.3">
      <c r="A4751">
        <v>88810897</v>
      </c>
      <c r="B4751" s="3">
        <v>44334.709027777775</v>
      </c>
      <c r="C4751" t="s">
        <v>5888</v>
      </c>
      <c r="D4751">
        <v>169326</v>
      </c>
      <c r="E4751">
        <v>10026</v>
      </c>
      <c r="F4751">
        <v>6306236</v>
      </c>
      <c r="G4751" t="s">
        <v>519</v>
      </c>
      <c r="I4751" s="2" t="s">
        <v>22</v>
      </c>
      <c r="K4751">
        <v>34</v>
      </c>
      <c r="L4751" t="s">
        <v>38</v>
      </c>
      <c r="M4751">
        <v>1477</v>
      </c>
      <c r="N4751">
        <v>2</v>
      </c>
      <c r="O4751">
        <v>57408475</v>
      </c>
      <c r="P4751" s="4">
        <v>44334</v>
      </c>
      <c r="Q4751">
        <v>1</v>
      </c>
      <c r="R4751">
        <v>1</v>
      </c>
      <c r="S4751">
        <f>ROUND(K4751-K4751*75%,0)</f>
        <v>9</v>
      </c>
    </row>
    <row r="4752" spans="1:19" x14ac:dyDescent="0.3">
      <c r="A4752">
        <v>81174174</v>
      </c>
      <c r="B4752" s="3">
        <v>44334.709027777775</v>
      </c>
      <c r="C4752" t="s">
        <v>3213</v>
      </c>
      <c r="D4752">
        <v>181943</v>
      </c>
      <c r="E4752">
        <v>10025</v>
      </c>
      <c r="F4752">
        <v>6359729</v>
      </c>
      <c r="G4752" t="s">
        <v>3214</v>
      </c>
      <c r="I4752" s="2" t="s">
        <v>22</v>
      </c>
      <c r="K4752">
        <v>172</v>
      </c>
      <c r="L4752" t="s">
        <v>38</v>
      </c>
      <c r="M4752">
        <v>1477</v>
      </c>
      <c r="N4752">
        <v>2</v>
      </c>
      <c r="O4752">
        <v>57408045</v>
      </c>
      <c r="P4752" s="4">
        <v>44334</v>
      </c>
      <c r="Q4752">
        <v>1</v>
      </c>
      <c r="R4752">
        <v>1</v>
      </c>
      <c r="S4752">
        <v>25</v>
      </c>
    </row>
    <row r="4753" spans="1:19" x14ac:dyDescent="0.3">
      <c r="A4753">
        <v>90805744</v>
      </c>
      <c r="B4753" s="3">
        <v>44334.709027777775</v>
      </c>
      <c r="C4753" t="s">
        <v>3687</v>
      </c>
      <c r="D4753">
        <v>169326</v>
      </c>
      <c r="E4753">
        <v>10029</v>
      </c>
      <c r="F4753">
        <v>6396589</v>
      </c>
      <c r="G4753" t="s">
        <v>3688</v>
      </c>
      <c r="I4753" s="2" t="s">
        <v>22</v>
      </c>
      <c r="K4753">
        <v>26</v>
      </c>
      <c r="L4753" t="s">
        <v>38</v>
      </c>
      <c r="M4753">
        <v>1477</v>
      </c>
      <c r="N4753">
        <v>1</v>
      </c>
      <c r="O4753">
        <v>57407331</v>
      </c>
      <c r="P4753" s="4">
        <v>44334</v>
      </c>
      <c r="Q4753">
        <v>1</v>
      </c>
      <c r="R4753">
        <v>1</v>
      </c>
      <c r="S4753" s="5">
        <f>ROUND(K4753-K4753*80%,0)</f>
        <v>5</v>
      </c>
    </row>
    <row r="4754" spans="1:19" x14ac:dyDescent="0.3">
      <c r="A4754">
        <v>89503313</v>
      </c>
      <c r="B4754" s="3">
        <v>44334.709722222222</v>
      </c>
      <c r="C4754" t="s">
        <v>6977</v>
      </c>
      <c r="D4754">
        <v>169326</v>
      </c>
      <c r="E4754">
        <v>10007</v>
      </c>
      <c r="F4754">
        <v>6396293</v>
      </c>
      <c r="G4754" t="s">
        <v>1920</v>
      </c>
      <c r="I4754" s="2" t="s">
        <v>22</v>
      </c>
      <c r="K4754">
        <v>167</v>
      </c>
      <c r="L4754" t="s">
        <v>38</v>
      </c>
      <c r="M4754">
        <v>1477</v>
      </c>
      <c r="N4754">
        <v>1</v>
      </c>
      <c r="O4754">
        <v>57407341</v>
      </c>
      <c r="P4754" s="4">
        <v>44334</v>
      </c>
      <c r="Q4754">
        <v>1</v>
      </c>
      <c r="R4754">
        <v>1</v>
      </c>
      <c r="S4754">
        <v>29</v>
      </c>
    </row>
    <row r="4755" spans="1:19" x14ac:dyDescent="0.3">
      <c r="A4755">
        <v>97349050</v>
      </c>
      <c r="B4755" s="3">
        <v>44334.710416666669</v>
      </c>
      <c r="C4755" t="s">
        <v>6978</v>
      </c>
      <c r="D4755">
        <v>169326</v>
      </c>
      <c r="E4755">
        <v>10031</v>
      </c>
      <c r="F4755">
        <v>6395863</v>
      </c>
      <c r="G4755" t="s">
        <v>6979</v>
      </c>
      <c r="I4755" s="2" t="s">
        <v>22</v>
      </c>
      <c r="K4755">
        <v>80</v>
      </c>
      <c r="L4755" t="s">
        <v>38</v>
      </c>
      <c r="M4755">
        <v>1477</v>
      </c>
      <c r="N4755">
        <v>1</v>
      </c>
      <c r="O4755">
        <v>57407348</v>
      </c>
      <c r="P4755" s="4">
        <v>44334</v>
      </c>
      <c r="Q4755">
        <v>1</v>
      </c>
      <c r="R4755">
        <v>1</v>
      </c>
      <c r="S4755">
        <v>44</v>
      </c>
    </row>
    <row r="4756" spans="1:19" x14ac:dyDescent="0.3">
      <c r="A4756">
        <v>89534664</v>
      </c>
      <c r="B4756" s="3">
        <v>44334.710416666669</v>
      </c>
      <c r="C4756" t="s">
        <v>6980</v>
      </c>
      <c r="D4756">
        <v>169326</v>
      </c>
      <c r="E4756">
        <v>10026</v>
      </c>
      <c r="F4756">
        <v>6395689</v>
      </c>
      <c r="G4756" t="s">
        <v>979</v>
      </c>
      <c r="I4756" s="2" t="s">
        <v>22</v>
      </c>
      <c r="K4756">
        <v>74</v>
      </c>
      <c r="L4756" t="s">
        <v>38</v>
      </c>
      <c r="M4756">
        <v>1477</v>
      </c>
      <c r="N4756">
        <v>1</v>
      </c>
      <c r="O4756">
        <v>57407352</v>
      </c>
      <c r="P4756" s="4">
        <v>44334</v>
      </c>
      <c r="Q4756">
        <v>1</v>
      </c>
      <c r="R4756">
        <v>1</v>
      </c>
      <c r="S4756">
        <v>34</v>
      </c>
    </row>
    <row r="4757" spans="1:19" x14ac:dyDescent="0.3">
      <c r="A4757">
        <v>84789459</v>
      </c>
      <c r="B4757" s="3">
        <v>44334.711805555555</v>
      </c>
      <c r="C4757" t="s">
        <v>6981</v>
      </c>
      <c r="D4757">
        <v>169326</v>
      </c>
      <c r="E4757">
        <v>10031</v>
      </c>
      <c r="F4757">
        <v>6394898</v>
      </c>
      <c r="G4757" t="s">
        <v>741</v>
      </c>
      <c r="I4757" s="2" t="s">
        <v>22</v>
      </c>
      <c r="K4757">
        <v>56</v>
      </c>
      <c r="L4757" t="s">
        <v>38</v>
      </c>
      <c r="M4757">
        <v>1477</v>
      </c>
      <c r="N4757">
        <v>1</v>
      </c>
      <c r="O4757">
        <v>57407367</v>
      </c>
      <c r="P4757" s="4">
        <v>44334</v>
      </c>
      <c r="Q4757">
        <v>1</v>
      </c>
      <c r="R4757">
        <v>1</v>
      </c>
      <c r="S4757">
        <v>27</v>
      </c>
    </row>
    <row r="4758" spans="1:19" x14ac:dyDescent="0.3">
      <c r="A4758">
        <v>99634310</v>
      </c>
      <c r="B4758" s="3">
        <v>44334.711805555555</v>
      </c>
      <c r="C4758" t="s">
        <v>6982</v>
      </c>
      <c r="D4758">
        <v>169326</v>
      </c>
      <c r="E4758">
        <v>10007</v>
      </c>
      <c r="F4758">
        <v>6394719</v>
      </c>
      <c r="G4758" t="s">
        <v>6983</v>
      </c>
      <c r="I4758" s="2" t="s">
        <v>22</v>
      </c>
      <c r="K4758">
        <v>24</v>
      </c>
      <c r="L4758" t="s">
        <v>38</v>
      </c>
      <c r="M4758">
        <v>1477</v>
      </c>
      <c r="N4758">
        <v>1</v>
      </c>
      <c r="O4758">
        <v>57407373</v>
      </c>
      <c r="P4758" s="4">
        <v>44334</v>
      </c>
      <c r="Q4758">
        <v>1</v>
      </c>
      <c r="R4758">
        <v>1</v>
      </c>
      <c r="S4758" s="5">
        <f>ROUND(K4758-K4758*80%,0)</f>
        <v>5</v>
      </c>
    </row>
    <row r="4759" spans="1:19" x14ac:dyDescent="0.3">
      <c r="A4759">
        <v>86838683</v>
      </c>
      <c r="B4759" s="3">
        <v>44334.711805555555</v>
      </c>
      <c r="C4759" t="s">
        <v>6984</v>
      </c>
      <c r="D4759">
        <v>169326</v>
      </c>
      <c r="E4759">
        <v>10017</v>
      </c>
      <c r="F4759">
        <v>6394562</v>
      </c>
      <c r="G4759" t="s">
        <v>285</v>
      </c>
      <c r="I4759" s="2" t="s">
        <v>22</v>
      </c>
      <c r="K4759">
        <v>17</v>
      </c>
      <c r="L4759" t="s">
        <v>38</v>
      </c>
      <c r="M4759">
        <v>1477</v>
      </c>
      <c r="N4759">
        <v>1</v>
      </c>
      <c r="O4759">
        <v>57407377</v>
      </c>
      <c r="P4759" s="4">
        <v>44334</v>
      </c>
      <c r="Q4759">
        <v>1</v>
      </c>
      <c r="R4759">
        <v>1</v>
      </c>
      <c r="S4759" s="5">
        <f>ROUND(K4759-K4759*80%,0)</f>
        <v>3</v>
      </c>
    </row>
    <row r="4760" spans="1:19" x14ac:dyDescent="0.3">
      <c r="A4760">
        <v>91572567</v>
      </c>
      <c r="B4760" s="3">
        <v>44334.713194444441</v>
      </c>
      <c r="C4760" t="s">
        <v>1477</v>
      </c>
      <c r="D4760">
        <v>169326</v>
      </c>
      <c r="E4760">
        <v>10031</v>
      </c>
      <c r="F4760">
        <v>6287252</v>
      </c>
      <c r="G4760" t="s">
        <v>1478</v>
      </c>
      <c r="H4760" s="2" t="s">
        <v>25</v>
      </c>
      <c r="I4760" s="2" t="s">
        <v>22</v>
      </c>
      <c r="J4760" s="2" t="s">
        <v>1479</v>
      </c>
      <c r="K4760">
        <v>18</v>
      </c>
      <c r="L4760" t="s">
        <v>38</v>
      </c>
      <c r="M4760">
        <v>1477</v>
      </c>
      <c r="N4760">
        <v>2</v>
      </c>
      <c r="O4760">
        <v>57405211</v>
      </c>
      <c r="P4760" s="4">
        <v>44334</v>
      </c>
      <c r="Q4760">
        <v>1</v>
      </c>
      <c r="R4760">
        <v>1</v>
      </c>
      <c r="S4760" s="5">
        <f>ROUND(K4760-K4760*80%,0)</f>
        <v>4</v>
      </c>
    </row>
    <row r="4761" spans="1:19" x14ac:dyDescent="0.3">
      <c r="A4761">
        <v>80207238</v>
      </c>
      <c r="B4761" s="3">
        <v>44334.713194444441</v>
      </c>
      <c r="C4761" t="s">
        <v>3168</v>
      </c>
      <c r="D4761">
        <v>169326</v>
      </c>
      <c r="E4761">
        <v>10007</v>
      </c>
      <c r="F4761">
        <v>6123731</v>
      </c>
      <c r="G4761" t="s">
        <v>3169</v>
      </c>
      <c r="I4761" s="2" t="s">
        <v>22</v>
      </c>
      <c r="K4761">
        <v>75</v>
      </c>
      <c r="L4761" t="s">
        <v>38</v>
      </c>
      <c r="M4761">
        <v>1477</v>
      </c>
      <c r="N4761">
        <v>2</v>
      </c>
      <c r="O4761">
        <v>57409146</v>
      </c>
      <c r="P4761" s="4">
        <v>44334</v>
      </c>
      <c r="Q4761">
        <v>1</v>
      </c>
      <c r="R4761">
        <v>1</v>
      </c>
      <c r="S4761">
        <v>31</v>
      </c>
    </row>
    <row r="4762" spans="1:19" x14ac:dyDescent="0.3">
      <c r="A4762">
        <v>85824672</v>
      </c>
      <c r="B4762" s="3">
        <v>44334.713194444441</v>
      </c>
      <c r="C4762" t="s">
        <v>6985</v>
      </c>
      <c r="D4762">
        <v>169326</v>
      </c>
      <c r="E4762">
        <v>10017</v>
      </c>
      <c r="F4762">
        <v>6394474</v>
      </c>
      <c r="G4762" t="s">
        <v>6986</v>
      </c>
      <c r="I4762" s="2" t="s">
        <v>22</v>
      </c>
      <c r="K4762">
        <v>27</v>
      </c>
      <c r="L4762" t="s">
        <v>38</v>
      </c>
      <c r="M4762">
        <v>1477</v>
      </c>
      <c r="N4762">
        <v>1</v>
      </c>
      <c r="O4762">
        <v>57407379</v>
      </c>
      <c r="P4762" s="4">
        <v>44334</v>
      </c>
      <c r="Q4762">
        <v>1</v>
      </c>
      <c r="R4762">
        <v>1</v>
      </c>
      <c r="S4762" s="5">
        <f>ROUND(K4762-K4762*80%,0)</f>
        <v>5</v>
      </c>
    </row>
    <row r="4763" spans="1:19" x14ac:dyDescent="0.3">
      <c r="A4763">
        <v>90216562</v>
      </c>
      <c r="B4763" s="3">
        <v>44334.713888888888</v>
      </c>
      <c r="C4763" t="s">
        <v>6987</v>
      </c>
      <c r="D4763">
        <v>169326</v>
      </c>
      <c r="E4763">
        <v>10040</v>
      </c>
      <c r="F4763">
        <v>6393282</v>
      </c>
      <c r="G4763" t="s">
        <v>6988</v>
      </c>
      <c r="I4763" s="2" t="s">
        <v>22</v>
      </c>
      <c r="K4763">
        <v>84</v>
      </c>
      <c r="L4763" t="s">
        <v>38</v>
      </c>
      <c r="M4763">
        <v>1477</v>
      </c>
      <c r="N4763">
        <v>1</v>
      </c>
      <c r="O4763">
        <v>57407397</v>
      </c>
      <c r="P4763" s="4">
        <v>44334</v>
      </c>
      <c r="Q4763">
        <v>1</v>
      </c>
      <c r="R4763">
        <v>1</v>
      </c>
      <c r="S4763">
        <v>28</v>
      </c>
    </row>
    <row r="4764" spans="1:19" x14ac:dyDescent="0.3">
      <c r="A4764">
        <v>91016571</v>
      </c>
      <c r="B4764" s="3">
        <v>44334.715277777781</v>
      </c>
      <c r="C4764" t="s">
        <v>6989</v>
      </c>
      <c r="D4764">
        <v>169326</v>
      </c>
      <c r="E4764">
        <v>10011</v>
      </c>
      <c r="F4764">
        <v>6391723</v>
      </c>
      <c r="G4764" t="s">
        <v>6990</v>
      </c>
      <c r="I4764" s="2" t="s">
        <v>22</v>
      </c>
      <c r="K4764">
        <v>3</v>
      </c>
      <c r="L4764" t="s">
        <v>38</v>
      </c>
      <c r="M4764">
        <v>1477</v>
      </c>
      <c r="N4764">
        <v>1</v>
      </c>
      <c r="O4764">
        <v>57407425</v>
      </c>
      <c r="P4764" s="4">
        <v>44334</v>
      </c>
      <c r="Q4764">
        <v>1</v>
      </c>
      <c r="R4764">
        <v>1</v>
      </c>
      <c r="S4764" s="5">
        <f>ROUND(K4764-K4764*80%,0)</f>
        <v>1</v>
      </c>
    </row>
    <row r="4765" spans="1:19" x14ac:dyDescent="0.3">
      <c r="A4765">
        <v>90744795</v>
      </c>
      <c r="B4765" s="3">
        <v>44334.715277777781</v>
      </c>
      <c r="C4765" t="s">
        <v>82</v>
      </c>
      <c r="D4765">
        <v>169326</v>
      </c>
      <c r="E4765">
        <v>10017</v>
      </c>
      <c r="I4765" s="2" t="s">
        <v>22</v>
      </c>
      <c r="K4765">
        <v>0</v>
      </c>
      <c r="L4765" t="s">
        <v>38</v>
      </c>
      <c r="M4765">
        <v>1776</v>
      </c>
      <c r="N4765">
        <v>5</v>
      </c>
      <c r="O4765">
        <v>57409276</v>
      </c>
      <c r="P4765" s="4">
        <v>44334</v>
      </c>
      <c r="Q4765">
        <v>1</v>
      </c>
      <c r="R4765">
        <v>1</v>
      </c>
      <c r="S4765">
        <v>0</v>
      </c>
    </row>
    <row r="4766" spans="1:19" x14ac:dyDescent="0.3">
      <c r="A4766">
        <v>80327251</v>
      </c>
      <c r="B4766" s="3">
        <v>44334.715277777781</v>
      </c>
      <c r="C4766" t="s">
        <v>6185</v>
      </c>
      <c r="D4766">
        <v>169326</v>
      </c>
      <c r="E4766">
        <v>10032</v>
      </c>
      <c r="F4766">
        <v>6391780</v>
      </c>
      <c r="G4766" t="s">
        <v>6186</v>
      </c>
      <c r="I4766" s="2" t="s">
        <v>22</v>
      </c>
      <c r="K4766">
        <v>13</v>
      </c>
      <c r="L4766" t="s">
        <v>38</v>
      </c>
      <c r="M4766">
        <v>1477</v>
      </c>
      <c r="N4766">
        <v>1</v>
      </c>
      <c r="O4766">
        <v>57407424</v>
      </c>
      <c r="P4766" s="4">
        <v>44334</v>
      </c>
      <c r="Q4766">
        <v>1</v>
      </c>
      <c r="R4766">
        <v>1</v>
      </c>
      <c r="S4766" s="5">
        <f>ROUND(K4766-K4766*80%,0)</f>
        <v>3</v>
      </c>
    </row>
    <row r="4767" spans="1:19" x14ac:dyDescent="0.3">
      <c r="A4767">
        <v>84279099</v>
      </c>
      <c r="B4767" s="3">
        <v>44334.715277777781</v>
      </c>
      <c r="C4767" t="s">
        <v>2258</v>
      </c>
      <c r="D4767">
        <v>169326</v>
      </c>
      <c r="E4767">
        <v>10002</v>
      </c>
      <c r="F4767">
        <v>6391614</v>
      </c>
      <c r="G4767" t="s">
        <v>2259</v>
      </c>
      <c r="I4767" s="2" t="s">
        <v>22</v>
      </c>
      <c r="K4767">
        <v>44</v>
      </c>
      <c r="L4767" t="s">
        <v>38</v>
      </c>
      <c r="M4767">
        <v>1477</v>
      </c>
      <c r="N4767">
        <v>1</v>
      </c>
      <c r="O4767">
        <v>57407428</v>
      </c>
      <c r="P4767" s="4">
        <v>44334</v>
      </c>
      <c r="Q4767">
        <v>1</v>
      </c>
      <c r="R4767">
        <v>1</v>
      </c>
      <c r="S4767">
        <v>30</v>
      </c>
    </row>
    <row r="4768" spans="1:19" x14ac:dyDescent="0.3">
      <c r="A4768">
        <v>88655015</v>
      </c>
      <c r="B4768" s="3">
        <v>44334.715277777781</v>
      </c>
      <c r="C4768" t="s">
        <v>6991</v>
      </c>
      <c r="D4768">
        <v>169326</v>
      </c>
      <c r="E4768">
        <v>10031</v>
      </c>
      <c r="F4768">
        <v>6391691</v>
      </c>
      <c r="G4768" t="s">
        <v>6992</v>
      </c>
      <c r="I4768" s="2" t="s">
        <v>22</v>
      </c>
      <c r="K4768">
        <v>14</v>
      </c>
      <c r="L4768" t="s">
        <v>38</v>
      </c>
      <c r="M4768">
        <v>1477</v>
      </c>
      <c r="N4768">
        <v>1</v>
      </c>
      <c r="O4768">
        <v>57407427</v>
      </c>
      <c r="P4768" s="4">
        <v>44334</v>
      </c>
      <c r="Q4768">
        <v>1</v>
      </c>
      <c r="R4768">
        <v>1</v>
      </c>
      <c r="S4768" s="5">
        <f>ROUND(K4768-K4768*80%,0)</f>
        <v>3</v>
      </c>
    </row>
    <row r="4769" spans="1:19" x14ac:dyDescent="0.3">
      <c r="A4769">
        <v>86679193</v>
      </c>
      <c r="B4769" s="3">
        <v>44334.715277777781</v>
      </c>
      <c r="C4769" t="s">
        <v>6993</v>
      </c>
      <c r="D4769">
        <v>169326</v>
      </c>
      <c r="E4769">
        <v>10007</v>
      </c>
      <c r="F4769">
        <v>6391247</v>
      </c>
      <c r="G4769" t="s">
        <v>1662</v>
      </c>
      <c r="I4769" s="2" t="s">
        <v>22</v>
      </c>
      <c r="K4769">
        <v>213</v>
      </c>
      <c r="L4769" t="s">
        <v>38</v>
      </c>
      <c r="M4769">
        <v>1477</v>
      </c>
      <c r="N4769">
        <v>1</v>
      </c>
      <c r="O4769">
        <v>57407432</v>
      </c>
      <c r="P4769" s="4">
        <v>44334</v>
      </c>
      <c r="Q4769">
        <v>1</v>
      </c>
      <c r="R4769">
        <v>1</v>
      </c>
      <c r="S4769">
        <v>42</v>
      </c>
    </row>
    <row r="4770" spans="1:19" x14ac:dyDescent="0.3">
      <c r="A4770">
        <v>94265902</v>
      </c>
      <c r="B4770" s="3">
        <v>44334.71597222222</v>
      </c>
      <c r="C4770" t="s">
        <v>3699</v>
      </c>
      <c r="D4770">
        <v>169326</v>
      </c>
      <c r="E4770">
        <v>10031</v>
      </c>
      <c r="F4770">
        <v>6391114</v>
      </c>
      <c r="G4770" t="s">
        <v>3700</v>
      </c>
      <c r="I4770" s="2" t="s">
        <v>22</v>
      </c>
      <c r="K4770">
        <v>16</v>
      </c>
      <c r="L4770" t="s">
        <v>38</v>
      </c>
      <c r="M4770">
        <v>1477</v>
      </c>
      <c r="N4770">
        <v>1</v>
      </c>
      <c r="O4770">
        <v>57407436</v>
      </c>
      <c r="P4770" s="4">
        <v>44334</v>
      </c>
      <c r="Q4770">
        <v>1</v>
      </c>
      <c r="R4770">
        <v>1</v>
      </c>
      <c r="S4770" s="5">
        <f>ROUND(K4770-K4770*80%,0)</f>
        <v>3</v>
      </c>
    </row>
    <row r="4771" spans="1:19" x14ac:dyDescent="0.3">
      <c r="A4771">
        <v>84915979</v>
      </c>
      <c r="B4771" s="3">
        <v>44334.71597222222</v>
      </c>
      <c r="C4771" t="s">
        <v>976</v>
      </c>
      <c r="D4771">
        <v>100322</v>
      </c>
      <c r="E4771">
        <v>10005</v>
      </c>
      <c r="F4771">
        <v>6463802</v>
      </c>
      <c r="G4771" t="s">
        <v>977</v>
      </c>
      <c r="H4771" s="2" t="s">
        <v>25</v>
      </c>
      <c r="I4771" s="2" t="s">
        <v>22</v>
      </c>
      <c r="K4771">
        <v>222</v>
      </c>
      <c r="L4771" t="s">
        <v>23</v>
      </c>
      <c r="M4771">
        <v>1196</v>
      </c>
      <c r="N4771">
        <v>2</v>
      </c>
      <c r="O4771">
        <v>57409590</v>
      </c>
      <c r="P4771" s="4">
        <v>44282</v>
      </c>
      <c r="Q4771">
        <v>1</v>
      </c>
      <c r="R4771">
        <v>1</v>
      </c>
      <c r="S4771">
        <v>40</v>
      </c>
    </row>
    <row r="4772" spans="1:19" x14ac:dyDescent="0.3">
      <c r="A4772">
        <v>88711679</v>
      </c>
      <c r="B4772" s="3">
        <v>44334.71597222222</v>
      </c>
      <c r="C4772" t="s">
        <v>5053</v>
      </c>
      <c r="D4772">
        <v>169326</v>
      </c>
      <c r="E4772">
        <v>10012</v>
      </c>
      <c r="F4772">
        <v>6390829</v>
      </c>
      <c r="G4772" t="s">
        <v>739</v>
      </c>
      <c r="I4772" s="2" t="s">
        <v>22</v>
      </c>
      <c r="K4772">
        <v>334</v>
      </c>
      <c r="L4772" t="s">
        <v>38</v>
      </c>
      <c r="M4772">
        <v>1477</v>
      </c>
      <c r="N4772">
        <v>1</v>
      </c>
      <c r="O4772">
        <v>57407442</v>
      </c>
      <c r="P4772" s="4">
        <v>44334</v>
      </c>
      <c r="Q4772">
        <v>1</v>
      </c>
      <c r="R4772">
        <v>1</v>
      </c>
      <c r="S4772">
        <v>38</v>
      </c>
    </row>
    <row r="4773" spans="1:19" x14ac:dyDescent="0.3">
      <c r="A4773">
        <v>84727802</v>
      </c>
      <c r="B4773" s="3">
        <v>44334.71597222222</v>
      </c>
      <c r="C4773" t="s">
        <v>6188</v>
      </c>
      <c r="D4773">
        <v>169326</v>
      </c>
      <c r="E4773">
        <v>10040</v>
      </c>
      <c r="F4773">
        <v>6390555</v>
      </c>
      <c r="G4773" t="s">
        <v>6189</v>
      </c>
      <c r="I4773" s="2" t="s">
        <v>22</v>
      </c>
      <c r="K4773">
        <v>58</v>
      </c>
      <c r="L4773" t="s">
        <v>38</v>
      </c>
      <c r="M4773">
        <v>1477</v>
      </c>
      <c r="N4773">
        <v>1</v>
      </c>
      <c r="O4773">
        <v>57407444</v>
      </c>
      <c r="P4773" s="4">
        <v>44334</v>
      </c>
      <c r="Q4773">
        <v>1</v>
      </c>
      <c r="R4773">
        <v>1</v>
      </c>
      <c r="S4773">
        <v>39</v>
      </c>
    </row>
    <row r="4774" spans="1:19" x14ac:dyDescent="0.3">
      <c r="A4774">
        <v>90136340</v>
      </c>
      <c r="B4774" s="3">
        <v>44334.718055555553</v>
      </c>
      <c r="C4774" t="s">
        <v>6994</v>
      </c>
      <c r="D4774">
        <v>169326</v>
      </c>
      <c r="E4774">
        <v>10026</v>
      </c>
      <c r="F4774">
        <v>6389373</v>
      </c>
      <c r="G4774" t="s">
        <v>1159</v>
      </c>
      <c r="I4774" s="2" t="s">
        <v>22</v>
      </c>
      <c r="K4774">
        <v>35</v>
      </c>
      <c r="L4774" t="s">
        <v>38</v>
      </c>
      <c r="M4774">
        <v>1477</v>
      </c>
      <c r="N4774">
        <v>1</v>
      </c>
      <c r="O4774">
        <v>57407466</v>
      </c>
      <c r="P4774" s="4">
        <v>44334</v>
      </c>
      <c r="Q4774">
        <v>1</v>
      </c>
      <c r="R4774">
        <v>1</v>
      </c>
      <c r="S4774">
        <v>31</v>
      </c>
    </row>
    <row r="4775" spans="1:19" x14ac:dyDescent="0.3">
      <c r="A4775">
        <v>84384901</v>
      </c>
      <c r="B4775" s="3">
        <v>44334.71875</v>
      </c>
      <c r="C4775" t="s">
        <v>6995</v>
      </c>
      <c r="D4775">
        <v>169326</v>
      </c>
      <c r="E4775">
        <v>10036</v>
      </c>
      <c r="F4775">
        <v>6389159</v>
      </c>
      <c r="G4775" t="s">
        <v>6996</v>
      </c>
      <c r="I4775" s="2" t="s">
        <v>22</v>
      </c>
      <c r="K4775">
        <v>57</v>
      </c>
      <c r="L4775" t="s">
        <v>38</v>
      </c>
      <c r="M4775">
        <v>1477</v>
      </c>
      <c r="N4775">
        <v>1</v>
      </c>
      <c r="O4775">
        <v>57407471</v>
      </c>
      <c r="P4775" s="4">
        <v>44334</v>
      </c>
      <c r="Q4775">
        <v>1</v>
      </c>
      <c r="R4775">
        <v>1</v>
      </c>
      <c r="S4775">
        <v>38</v>
      </c>
    </row>
    <row r="4776" spans="1:19" x14ac:dyDescent="0.3">
      <c r="A4776">
        <v>89475482</v>
      </c>
      <c r="B4776" s="3">
        <v>44334.71875</v>
      </c>
      <c r="C4776" t="s">
        <v>6997</v>
      </c>
      <c r="D4776">
        <v>169326</v>
      </c>
      <c r="E4776">
        <v>10002</v>
      </c>
      <c r="F4776">
        <v>6389328</v>
      </c>
      <c r="G4776" t="s">
        <v>6998</v>
      </c>
      <c r="I4776" s="2" t="s">
        <v>22</v>
      </c>
      <c r="K4776">
        <v>168</v>
      </c>
      <c r="L4776" t="s">
        <v>38</v>
      </c>
      <c r="M4776">
        <v>1477</v>
      </c>
      <c r="N4776">
        <v>1</v>
      </c>
      <c r="O4776">
        <v>57407469</v>
      </c>
      <c r="P4776" s="4">
        <v>44334</v>
      </c>
      <c r="Q4776">
        <v>1</v>
      </c>
      <c r="R4776">
        <v>1</v>
      </c>
      <c r="S4776">
        <v>32</v>
      </c>
    </row>
    <row r="4777" spans="1:19" x14ac:dyDescent="0.3">
      <c r="A4777">
        <v>94775386</v>
      </c>
      <c r="B4777" s="3">
        <v>44334.719444444447</v>
      </c>
      <c r="C4777" t="s">
        <v>1537</v>
      </c>
      <c r="D4777">
        <v>169326</v>
      </c>
      <c r="E4777">
        <v>10017</v>
      </c>
      <c r="F4777">
        <v>6457029</v>
      </c>
      <c r="G4777" t="s">
        <v>1538</v>
      </c>
      <c r="H4777" s="2" t="s">
        <v>47</v>
      </c>
      <c r="I4777" s="2" t="s">
        <v>22</v>
      </c>
      <c r="K4777">
        <v>339</v>
      </c>
      <c r="L4777" t="s">
        <v>38</v>
      </c>
      <c r="M4777">
        <v>1477</v>
      </c>
      <c r="N4777">
        <v>3</v>
      </c>
      <c r="O4777">
        <v>57403697</v>
      </c>
      <c r="P4777" s="4">
        <v>44334</v>
      </c>
      <c r="Q4777">
        <v>1</v>
      </c>
      <c r="R4777">
        <v>1</v>
      </c>
      <c r="S4777">
        <v>29</v>
      </c>
    </row>
    <row r="4778" spans="1:19" x14ac:dyDescent="0.3">
      <c r="A4778">
        <v>90542438</v>
      </c>
      <c r="B4778" s="3">
        <v>44334.720138888886</v>
      </c>
      <c r="C4778" t="s">
        <v>6999</v>
      </c>
      <c r="D4778">
        <v>169326</v>
      </c>
      <c r="E4778">
        <v>10022</v>
      </c>
      <c r="F4778">
        <v>6388459</v>
      </c>
      <c r="G4778" t="s">
        <v>7000</v>
      </c>
      <c r="I4778" s="2" t="s">
        <v>22</v>
      </c>
      <c r="K4778">
        <v>14</v>
      </c>
      <c r="L4778" t="s">
        <v>38</v>
      </c>
      <c r="M4778">
        <v>1477</v>
      </c>
      <c r="N4778">
        <v>1</v>
      </c>
      <c r="O4778">
        <v>57407485</v>
      </c>
      <c r="P4778" s="4">
        <v>44334</v>
      </c>
      <c r="Q4778">
        <v>1</v>
      </c>
      <c r="R4778">
        <v>1</v>
      </c>
      <c r="S4778" s="5">
        <f>ROUND(K4778-K4778*80%,0)</f>
        <v>3</v>
      </c>
    </row>
    <row r="4779" spans="1:19" x14ac:dyDescent="0.3">
      <c r="A4779">
        <v>88627958</v>
      </c>
      <c r="B4779" s="3">
        <v>44334.720138888886</v>
      </c>
      <c r="C4779" t="s">
        <v>7001</v>
      </c>
      <c r="D4779">
        <v>169326</v>
      </c>
      <c r="E4779">
        <v>10012</v>
      </c>
      <c r="F4779">
        <v>6387762</v>
      </c>
      <c r="G4779" t="s">
        <v>1886</v>
      </c>
      <c r="I4779" s="2" t="s">
        <v>22</v>
      </c>
      <c r="K4779">
        <v>55</v>
      </c>
      <c r="L4779" t="s">
        <v>38</v>
      </c>
      <c r="M4779">
        <v>1477</v>
      </c>
      <c r="N4779">
        <v>1</v>
      </c>
      <c r="O4779">
        <v>57407497</v>
      </c>
      <c r="P4779" s="4">
        <v>44334</v>
      </c>
      <c r="Q4779">
        <v>1</v>
      </c>
      <c r="R4779">
        <v>1</v>
      </c>
      <c r="S4779">
        <v>28</v>
      </c>
    </row>
    <row r="4780" spans="1:19" x14ac:dyDescent="0.3">
      <c r="A4780">
        <v>96942739</v>
      </c>
      <c r="B4780" s="3">
        <v>44334.720833333333</v>
      </c>
      <c r="C4780" t="s">
        <v>7002</v>
      </c>
      <c r="D4780">
        <v>169326</v>
      </c>
      <c r="E4780">
        <v>10011</v>
      </c>
      <c r="F4780">
        <v>6387328</v>
      </c>
      <c r="G4780" t="s">
        <v>1227</v>
      </c>
      <c r="I4780" s="2" t="s">
        <v>22</v>
      </c>
      <c r="K4780">
        <v>20</v>
      </c>
      <c r="L4780" t="s">
        <v>38</v>
      </c>
      <c r="M4780">
        <v>1477</v>
      </c>
      <c r="N4780">
        <v>1</v>
      </c>
      <c r="O4780">
        <v>57407502</v>
      </c>
      <c r="P4780" s="4">
        <v>44334</v>
      </c>
      <c r="Q4780">
        <v>1</v>
      </c>
      <c r="R4780">
        <v>1</v>
      </c>
      <c r="S4780" s="5">
        <f>ROUND(K4780-K4780*80%,0)</f>
        <v>4</v>
      </c>
    </row>
    <row r="4781" spans="1:19" x14ac:dyDescent="0.3">
      <c r="A4781">
        <v>80551929</v>
      </c>
      <c r="B4781" s="3">
        <v>44334.72152777778</v>
      </c>
      <c r="C4781" t="s">
        <v>1821</v>
      </c>
      <c r="D4781">
        <v>169326</v>
      </c>
      <c r="E4781">
        <v>10015</v>
      </c>
      <c r="F4781">
        <v>6411704</v>
      </c>
      <c r="G4781" t="s">
        <v>1822</v>
      </c>
      <c r="H4781" s="2" t="s">
        <v>25</v>
      </c>
      <c r="I4781" s="2" t="s">
        <v>22</v>
      </c>
      <c r="K4781">
        <v>1</v>
      </c>
      <c r="L4781" t="s">
        <v>38</v>
      </c>
      <c r="M4781">
        <v>1477</v>
      </c>
      <c r="N4781">
        <v>3</v>
      </c>
      <c r="O4781">
        <v>57404598</v>
      </c>
      <c r="P4781" s="4">
        <v>44334</v>
      </c>
      <c r="Q4781">
        <v>1</v>
      </c>
      <c r="R4781">
        <v>1</v>
      </c>
      <c r="S4781" s="5">
        <f>ROUND(K4781-K4781*80%,0)</f>
        <v>0</v>
      </c>
    </row>
    <row r="4782" spans="1:19" x14ac:dyDescent="0.3">
      <c r="A4782">
        <v>87077198</v>
      </c>
      <c r="B4782" s="3">
        <v>44334.722222222219</v>
      </c>
      <c r="C4782" t="s">
        <v>7003</v>
      </c>
      <c r="D4782">
        <v>169326</v>
      </c>
      <c r="E4782">
        <v>10031</v>
      </c>
      <c r="F4782">
        <v>6386587</v>
      </c>
      <c r="G4782" t="s">
        <v>3441</v>
      </c>
      <c r="I4782" s="2" t="s">
        <v>22</v>
      </c>
      <c r="K4782">
        <v>18</v>
      </c>
      <c r="L4782" t="s">
        <v>38</v>
      </c>
      <c r="M4782">
        <v>1477</v>
      </c>
      <c r="N4782">
        <v>1</v>
      </c>
      <c r="O4782">
        <v>57407522</v>
      </c>
      <c r="P4782" s="4">
        <v>44334</v>
      </c>
      <c r="Q4782">
        <v>1</v>
      </c>
      <c r="R4782">
        <v>1</v>
      </c>
      <c r="S4782" s="5">
        <f>ROUND(K4782-K4782*80%,0)</f>
        <v>4</v>
      </c>
    </row>
    <row r="4783" spans="1:19" x14ac:dyDescent="0.3">
      <c r="A4783">
        <v>85043431</v>
      </c>
      <c r="B4783" s="3">
        <v>44334.722222222219</v>
      </c>
      <c r="C4783" t="s">
        <v>7004</v>
      </c>
      <c r="D4783">
        <v>181943</v>
      </c>
      <c r="E4783">
        <v>10023</v>
      </c>
      <c r="F4783">
        <v>6463818</v>
      </c>
      <c r="G4783" t="s">
        <v>7005</v>
      </c>
      <c r="H4783" s="2" t="s">
        <v>33</v>
      </c>
      <c r="I4783" s="2" t="s">
        <v>22</v>
      </c>
      <c r="K4783">
        <v>283</v>
      </c>
      <c r="L4783" t="s">
        <v>23</v>
      </c>
      <c r="M4783">
        <v>1151</v>
      </c>
      <c r="N4783">
        <v>1</v>
      </c>
      <c r="O4783">
        <v>57409618</v>
      </c>
      <c r="P4783" s="4">
        <v>44334</v>
      </c>
      <c r="Q4783">
        <v>1</v>
      </c>
      <c r="R4783">
        <v>1</v>
      </c>
      <c r="S4783">
        <v>29</v>
      </c>
    </row>
    <row r="4784" spans="1:19" x14ac:dyDescent="0.3">
      <c r="A4784">
        <v>93739199</v>
      </c>
      <c r="B4784" s="3">
        <v>44334.722916666666</v>
      </c>
      <c r="C4784" t="s">
        <v>7006</v>
      </c>
      <c r="D4784">
        <v>169326</v>
      </c>
      <c r="E4784">
        <v>10011</v>
      </c>
      <c r="F4784">
        <v>6385768</v>
      </c>
      <c r="G4784" t="s">
        <v>7007</v>
      </c>
      <c r="I4784" s="2" t="s">
        <v>22</v>
      </c>
      <c r="K4784">
        <v>34</v>
      </c>
      <c r="L4784" t="s">
        <v>38</v>
      </c>
      <c r="M4784">
        <v>1477</v>
      </c>
      <c r="N4784">
        <v>1</v>
      </c>
      <c r="O4784">
        <v>57407537</v>
      </c>
      <c r="P4784" s="4">
        <v>44334</v>
      </c>
      <c r="Q4784">
        <v>1</v>
      </c>
      <c r="R4784">
        <v>1</v>
      </c>
      <c r="S4784">
        <f>ROUND(K4784-K4784*75%,0)</f>
        <v>9</v>
      </c>
    </row>
    <row r="4785" spans="1:19" x14ac:dyDescent="0.3">
      <c r="A4785">
        <v>80613734</v>
      </c>
      <c r="B4785" s="3">
        <v>44334.723611111112</v>
      </c>
      <c r="C4785" t="s">
        <v>7008</v>
      </c>
      <c r="D4785">
        <v>169326</v>
      </c>
      <c r="E4785">
        <v>10012</v>
      </c>
      <c r="F4785">
        <v>6385745</v>
      </c>
      <c r="G4785" t="s">
        <v>519</v>
      </c>
      <c r="I4785" s="2" t="s">
        <v>22</v>
      </c>
      <c r="K4785">
        <v>32</v>
      </c>
      <c r="L4785" t="s">
        <v>38</v>
      </c>
      <c r="M4785">
        <v>1477</v>
      </c>
      <c r="N4785">
        <v>1</v>
      </c>
      <c r="O4785">
        <v>57407538</v>
      </c>
      <c r="P4785" s="4">
        <v>44334</v>
      </c>
      <c r="Q4785">
        <v>1</v>
      </c>
      <c r="R4785">
        <v>1</v>
      </c>
      <c r="S4785">
        <v>28</v>
      </c>
    </row>
    <row r="4786" spans="1:19" x14ac:dyDescent="0.3">
      <c r="A4786">
        <v>94308374</v>
      </c>
      <c r="B4786" s="3">
        <v>44334.723611111112</v>
      </c>
      <c r="C4786" t="s">
        <v>7009</v>
      </c>
      <c r="D4786">
        <v>169326</v>
      </c>
      <c r="E4786">
        <v>10026</v>
      </c>
      <c r="F4786">
        <v>6385429</v>
      </c>
      <c r="G4786" t="s">
        <v>7010</v>
      </c>
      <c r="I4786" s="2" t="s">
        <v>22</v>
      </c>
      <c r="K4786">
        <v>203</v>
      </c>
      <c r="L4786" t="s">
        <v>38</v>
      </c>
      <c r="M4786">
        <v>1477</v>
      </c>
      <c r="N4786">
        <v>1</v>
      </c>
      <c r="O4786">
        <v>57407544</v>
      </c>
      <c r="P4786" s="4">
        <v>44334</v>
      </c>
      <c r="Q4786">
        <v>1</v>
      </c>
      <c r="R4786">
        <v>1</v>
      </c>
      <c r="S4786">
        <v>41</v>
      </c>
    </row>
    <row r="4787" spans="1:19" x14ac:dyDescent="0.3">
      <c r="A4787">
        <v>91299396</v>
      </c>
      <c r="B4787" s="3">
        <v>44334.728472222225</v>
      </c>
      <c r="C4787" t="s">
        <v>5142</v>
      </c>
      <c r="D4787">
        <v>169326</v>
      </c>
      <c r="E4787">
        <v>10026</v>
      </c>
      <c r="F4787">
        <v>6382983</v>
      </c>
      <c r="G4787" t="s">
        <v>5143</v>
      </c>
      <c r="I4787" s="2" t="s">
        <v>22</v>
      </c>
      <c r="K4787">
        <v>36</v>
      </c>
      <c r="L4787" t="s">
        <v>38</v>
      </c>
      <c r="M4787">
        <v>1477</v>
      </c>
      <c r="N4787">
        <v>1</v>
      </c>
      <c r="O4787">
        <v>57407594</v>
      </c>
      <c r="P4787" s="4">
        <v>44334</v>
      </c>
      <c r="Q4787">
        <v>1</v>
      </c>
      <c r="R4787">
        <v>1</v>
      </c>
      <c r="S4787">
        <f>ROUND(K4787-K4787*75%,0)</f>
        <v>9</v>
      </c>
    </row>
    <row r="4788" spans="1:19" x14ac:dyDescent="0.3">
      <c r="A4788">
        <v>82188790</v>
      </c>
      <c r="B4788" s="3">
        <v>44334.728472222225</v>
      </c>
      <c r="C4788" t="s">
        <v>806</v>
      </c>
      <c r="D4788">
        <v>169326</v>
      </c>
      <c r="E4788">
        <v>10040</v>
      </c>
      <c r="F4788">
        <v>6383107</v>
      </c>
      <c r="G4788" t="s">
        <v>1820</v>
      </c>
      <c r="I4788" s="2" t="s">
        <v>22</v>
      </c>
      <c r="K4788">
        <v>18</v>
      </c>
      <c r="L4788" t="s">
        <v>38</v>
      </c>
      <c r="M4788">
        <v>1477</v>
      </c>
      <c r="N4788">
        <v>1</v>
      </c>
      <c r="O4788">
        <v>57407592</v>
      </c>
      <c r="P4788" s="4">
        <v>44334</v>
      </c>
      <c r="Q4788">
        <v>1</v>
      </c>
      <c r="R4788">
        <v>1</v>
      </c>
      <c r="S4788" s="5">
        <f>ROUND(K4788-K4788*80%,0)</f>
        <v>4</v>
      </c>
    </row>
    <row r="4789" spans="1:19" x14ac:dyDescent="0.3">
      <c r="A4789">
        <v>84889744</v>
      </c>
      <c r="B4789" s="3">
        <v>44334.728472222225</v>
      </c>
      <c r="C4789" t="s">
        <v>4235</v>
      </c>
      <c r="D4789">
        <v>181943</v>
      </c>
      <c r="E4789">
        <v>10028</v>
      </c>
      <c r="I4789" s="2" t="s">
        <v>22</v>
      </c>
      <c r="K4789">
        <v>434</v>
      </c>
      <c r="L4789" t="s">
        <v>23</v>
      </c>
      <c r="M4789">
        <v>1335</v>
      </c>
      <c r="N4789">
        <v>1</v>
      </c>
      <c r="O4789">
        <v>57409652</v>
      </c>
      <c r="P4789" s="4">
        <v>44334</v>
      </c>
      <c r="Q4789">
        <v>1</v>
      </c>
      <c r="R4789">
        <v>1</v>
      </c>
      <c r="S4789">
        <v>40</v>
      </c>
    </row>
    <row r="4790" spans="1:19" x14ac:dyDescent="0.3">
      <c r="A4790">
        <v>99731743</v>
      </c>
      <c r="B4790" s="3">
        <v>44334.729166666664</v>
      </c>
      <c r="C4790" t="s">
        <v>6272</v>
      </c>
      <c r="D4790">
        <v>169326</v>
      </c>
      <c r="E4790">
        <v>10031</v>
      </c>
      <c r="F4790">
        <v>6382794</v>
      </c>
      <c r="G4790" t="s">
        <v>6273</v>
      </c>
      <c r="I4790" s="2" t="s">
        <v>22</v>
      </c>
      <c r="K4790">
        <v>26</v>
      </c>
      <c r="L4790" t="s">
        <v>38</v>
      </c>
      <c r="M4790">
        <v>1477</v>
      </c>
      <c r="N4790">
        <v>1</v>
      </c>
      <c r="O4790">
        <v>57407599</v>
      </c>
      <c r="P4790" s="4">
        <v>44334</v>
      </c>
      <c r="Q4790">
        <v>1</v>
      </c>
      <c r="R4790">
        <v>1</v>
      </c>
      <c r="S4790" s="5">
        <f>ROUND(K4790-K4790*80%,0)</f>
        <v>5</v>
      </c>
    </row>
    <row r="4791" spans="1:19" x14ac:dyDescent="0.3">
      <c r="A4791">
        <v>97871762</v>
      </c>
      <c r="B4791" s="3">
        <v>44334.729166666664</v>
      </c>
      <c r="C4791" t="s">
        <v>7011</v>
      </c>
      <c r="D4791">
        <v>169326</v>
      </c>
      <c r="E4791">
        <v>10012</v>
      </c>
      <c r="F4791">
        <v>6382768</v>
      </c>
      <c r="G4791" t="s">
        <v>473</v>
      </c>
      <c r="I4791" s="2" t="s">
        <v>22</v>
      </c>
      <c r="K4791">
        <v>202</v>
      </c>
      <c r="L4791" t="s">
        <v>38</v>
      </c>
      <c r="M4791">
        <v>1477</v>
      </c>
      <c r="N4791">
        <v>1</v>
      </c>
      <c r="O4791">
        <v>57407600</v>
      </c>
      <c r="P4791" s="4">
        <v>44334</v>
      </c>
      <c r="Q4791">
        <v>1</v>
      </c>
      <c r="R4791">
        <v>1</v>
      </c>
      <c r="S4791">
        <v>45</v>
      </c>
    </row>
    <row r="4792" spans="1:19" x14ac:dyDescent="0.3">
      <c r="A4792">
        <v>89716891</v>
      </c>
      <c r="B4792" s="3">
        <v>44334.729861111111</v>
      </c>
      <c r="C4792" t="s">
        <v>7012</v>
      </c>
      <c r="D4792">
        <v>169326</v>
      </c>
      <c r="E4792">
        <v>10011</v>
      </c>
      <c r="F4792">
        <v>6382560</v>
      </c>
      <c r="G4792" t="s">
        <v>7013</v>
      </c>
      <c r="I4792" s="2" t="s">
        <v>22</v>
      </c>
      <c r="K4792">
        <v>38</v>
      </c>
      <c r="L4792" t="s">
        <v>38</v>
      </c>
      <c r="M4792">
        <v>1477</v>
      </c>
      <c r="N4792">
        <v>1</v>
      </c>
      <c r="O4792">
        <v>57407605</v>
      </c>
      <c r="P4792" s="4">
        <v>44334</v>
      </c>
      <c r="Q4792">
        <v>1</v>
      </c>
      <c r="R4792">
        <v>1</v>
      </c>
      <c r="S4792">
        <v>38</v>
      </c>
    </row>
    <row r="4793" spans="1:19" x14ac:dyDescent="0.3">
      <c r="A4793">
        <v>83172169</v>
      </c>
      <c r="B4793" s="3">
        <v>44334.731249999997</v>
      </c>
      <c r="C4793" t="s">
        <v>6275</v>
      </c>
      <c r="D4793">
        <v>169326</v>
      </c>
      <c r="E4793">
        <v>10036</v>
      </c>
      <c r="F4793">
        <v>6382282</v>
      </c>
      <c r="G4793" t="s">
        <v>6276</v>
      </c>
      <c r="I4793" s="2" t="s">
        <v>22</v>
      </c>
      <c r="K4793">
        <v>269</v>
      </c>
      <c r="L4793" t="s">
        <v>38</v>
      </c>
      <c r="M4793">
        <v>1477</v>
      </c>
      <c r="N4793">
        <v>1</v>
      </c>
      <c r="O4793">
        <v>57407614</v>
      </c>
      <c r="P4793" s="4">
        <v>44334</v>
      </c>
      <c r="Q4793">
        <v>1</v>
      </c>
      <c r="R4793">
        <v>1</v>
      </c>
      <c r="S4793">
        <v>34</v>
      </c>
    </row>
    <row r="4794" spans="1:19" x14ac:dyDescent="0.3">
      <c r="A4794">
        <v>88288846</v>
      </c>
      <c r="B4794" s="3">
        <v>44334.731944444444</v>
      </c>
      <c r="C4794" t="s">
        <v>4751</v>
      </c>
      <c r="D4794">
        <v>91334</v>
      </c>
      <c r="E4794">
        <v>10039</v>
      </c>
      <c r="F4794">
        <v>6463837</v>
      </c>
      <c r="G4794" t="s">
        <v>4752</v>
      </c>
      <c r="H4794" s="2" t="s">
        <v>37</v>
      </c>
      <c r="I4794" s="2" t="s">
        <v>22</v>
      </c>
      <c r="K4794">
        <v>44</v>
      </c>
      <c r="L4794" t="s">
        <v>23</v>
      </c>
      <c r="M4794">
        <v>1196</v>
      </c>
      <c r="N4794">
        <v>2</v>
      </c>
      <c r="O4794">
        <v>57409655</v>
      </c>
      <c r="P4794" s="4">
        <v>44334</v>
      </c>
      <c r="Q4794">
        <v>1</v>
      </c>
      <c r="R4794">
        <v>1</v>
      </c>
      <c r="S4794">
        <v>37</v>
      </c>
    </row>
    <row r="4795" spans="1:19" x14ac:dyDescent="0.3">
      <c r="A4795">
        <v>97974773</v>
      </c>
      <c r="B4795" s="3">
        <v>44334.731944444444</v>
      </c>
      <c r="C4795" t="s">
        <v>7014</v>
      </c>
      <c r="D4795">
        <v>169326</v>
      </c>
      <c r="E4795">
        <v>10011</v>
      </c>
      <c r="F4795">
        <v>6381848</v>
      </c>
      <c r="G4795" t="s">
        <v>7015</v>
      </c>
      <c r="I4795" s="2" t="s">
        <v>22</v>
      </c>
      <c r="K4795">
        <v>27</v>
      </c>
      <c r="L4795" t="s">
        <v>38</v>
      </c>
      <c r="M4795">
        <v>1477</v>
      </c>
      <c r="N4795">
        <v>1</v>
      </c>
      <c r="O4795">
        <v>57407622</v>
      </c>
      <c r="P4795" s="4">
        <v>44334</v>
      </c>
      <c r="Q4795">
        <v>1</v>
      </c>
      <c r="R4795">
        <v>1</v>
      </c>
      <c r="S4795" s="5">
        <f>ROUND(K4795-K4795*80%,0)</f>
        <v>5</v>
      </c>
    </row>
    <row r="4796" spans="1:19" x14ac:dyDescent="0.3">
      <c r="A4796">
        <v>87925480</v>
      </c>
      <c r="B4796" s="3">
        <v>44334.734027777777</v>
      </c>
      <c r="C4796" t="s">
        <v>2370</v>
      </c>
      <c r="D4796">
        <v>169326</v>
      </c>
      <c r="E4796">
        <v>10012</v>
      </c>
      <c r="F4796">
        <v>6381594</v>
      </c>
      <c r="G4796" t="s">
        <v>2371</v>
      </c>
      <c r="I4796" s="2" t="s">
        <v>22</v>
      </c>
      <c r="K4796">
        <v>74</v>
      </c>
      <c r="L4796" t="s">
        <v>38</v>
      </c>
      <c r="M4796">
        <v>1477</v>
      </c>
      <c r="N4796">
        <v>1</v>
      </c>
      <c r="O4796">
        <v>57407629</v>
      </c>
      <c r="P4796" s="4">
        <v>44334</v>
      </c>
      <c r="Q4796">
        <v>1</v>
      </c>
      <c r="R4796">
        <v>1</v>
      </c>
      <c r="S4796">
        <v>26</v>
      </c>
    </row>
    <row r="4797" spans="1:19" x14ac:dyDescent="0.3">
      <c r="A4797">
        <v>86650055</v>
      </c>
      <c r="B4797" s="3">
        <v>44334.734027777777</v>
      </c>
      <c r="C4797" t="s">
        <v>7016</v>
      </c>
      <c r="D4797">
        <v>169326</v>
      </c>
      <c r="E4797">
        <v>10031</v>
      </c>
      <c r="F4797">
        <v>6381378</v>
      </c>
      <c r="G4797" t="s">
        <v>7017</v>
      </c>
      <c r="I4797" s="2" t="s">
        <v>22</v>
      </c>
      <c r="K4797">
        <v>18</v>
      </c>
      <c r="L4797" t="s">
        <v>38</v>
      </c>
      <c r="M4797">
        <v>1477</v>
      </c>
      <c r="N4797">
        <v>1</v>
      </c>
      <c r="O4797">
        <v>57407632</v>
      </c>
      <c r="P4797" s="4">
        <v>44334</v>
      </c>
      <c r="Q4797">
        <v>1</v>
      </c>
      <c r="R4797">
        <v>1</v>
      </c>
      <c r="S4797" s="5">
        <f>ROUND(K4797-K4797*80%,0)</f>
        <v>4</v>
      </c>
    </row>
    <row r="4798" spans="1:19" x14ac:dyDescent="0.3">
      <c r="A4798">
        <v>81180533</v>
      </c>
      <c r="B4798" s="3">
        <v>44334.734722222223</v>
      </c>
      <c r="C4798" t="s">
        <v>7018</v>
      </c>
      <c r="D4798">
        <v>169326</v>
      </c>
      <c r="E4798">
        <v>10036</v>
      </c>
      <c r="F4798">
        <v>6381287</v>
      </c>
      <c r="G4798" t="s">
        <v>7019</v>
      </c>
      <c r="I4798" s="2" t="s">
        <v>22</v>
      </c>
      <c r="K4798">
        <v>13</v>
      </c>
      <c r="L4798" t="s">
        <v>38</v>
      </c>
      <c r="M4798">
        <v>1477</v>
      </c>
      <c r="N4798">
        <v>1</v>
      </c>
      <c r="O4798">
        <v>57407635</v>
      </c>
      <c r="P4798" s="4">
        <v>44334</v>
      </c>
      <c r="Q4798">
        <v>1</v>
      </c>
      <c r="R4798">
        <v>1</v>
      </c>
      <c r="S4798" s="5">
        <f>ROUND(K4798-K4798*80%,0)</f>
        <v>3</v>
      </c>
    </row>
    <row r="4799" spans="1:19" x14ac:dyDescent="0.3">
      <c r="A4799">
        <v>85312169</v>
      </c>
      <c r="B4799" s="3">
        <v>44334.734722222223</v>
      </c>
      <c r="C4799" t="s">
        <v>7020</v>
      </c>
      <c r="D4799">
        <v>169326</v>
      </c>
      <c r="E4799">
        <v>10012</v>
      </c>
      <c r="F4799">
        <v>6381276</v>
      </c>
      <c r="G4799" t="s">
        <v>7021</v>
      </c>
      <c r="I4799" s="2" t="s">
        <v>22</v>
      </c>
      <c r="K4799">
        <v>74</v>
      </c>
      <c r="L4799" t="s">
        <v>38</v>
      </c>
      <c r="M4799">
        <v>1477</v>
      </c>
      <c r="N4799">
        <v>1</v>
      </c>
      <c r="O4799">
        <v>57407636</v>
      </c>
      <c r="P4799" s="4">
        <v>44334</v>
      </c>
      <c r="Q4799">
        <v>1</v>
      </c>
      <c r="R4799">
        <v>1</v>
      </c>
      <c r="S4799">
        <v>45</v>
      </c>
    </row>
    <row r="4800" spans="1:19" x14ac:dyDescent="0.3">
      <c r="A4800">
        <v>81047260</v>
      </c>
      <c r="B4800" s="3">
        <v>44334.736111111109</v>
      </c>
      <c r="C4800" t="s">
        <v>2379</v>
      </c>
      <c r="D4800">
        <v>169326</v>
      </c>
      <c r="E4800">
        <v>10012</v>
      </c>
      <c r="F4800">
        <v>6380889</v>
      </c>
      <c r="G4800" t="s">
        <v>2380</v>
      </c>
      <c r="I4800" s="2" t="s">
        <v>22</v>
      </c>
      <c r="K4800">
        <v>18</v>
      </c>
      <c r="L4800" t="s">
        <v>38</v>
      </c>
      <c r="M4800">
        <v>1477</v>
      </c>
      <c r="N4800">
        <v>1</v>
      </c>
      <c r="O4800">
        <v>57407643</v>
      </c>
      <c r="P4800" s="4">
        <v>44334</v>
      </c>
      <c r="Q4800">
        <v>1</v>
      </c>
      <c r="R4800">
        <v>1</v>
      </c>
      <c r="S4800" s="5">
        <f>ROUND(K4800-K4800*80%,0)</f>
        <v>4</v>
      </c>
    </row>
    <row r="4801" spans="1:19" x14ac:dyDescent="0.3">
      <c r="A4801">
        <v>92275848</v>
      </c>
      <c r="B4801" s="3">
        <v>44334.736111111109</v>
      </c>
      <c r="C4801" t="s">
        <v>7022</v>
      </c>
      <c r="D4801">
        <v>169326</v>
      </c>
      <c r="E4801">
        <v>10012</v>
      </c>
      <c r="F4801">
        <v>6380778</v>
      </c>
      <c r="G4801" t="s">
        <v>77</v>
      </c>
      <c r="I4801" s="2" t="s">
        <v>22</v>
      </c>
      <c r="K4801">
        <v>37</v>
      </c>
      <c r="L4801" t="s">
        <v>38</v>
      </c>
      <c r="M4801">
        <v>1477</v>
      </c>
      <c r="N4801">
        <v>1</v>
      </c>
      <c r="O4801">
        <v>57407646</v>
      </c>
      <c r="P4801" s="4">
        <v>44334</v>
      </c>
      <c r="Q4801">
        <v>1</v>
      </c>
      <c r="R4801">
        <v>1</v>
      </c>
      <c r="S4801">
        <f>ROUND(K4801-K4801*75%,0)</f>
        <v>9</v>
      </c>
    </row>
    <row r="4802" spans="1:19" x14ac:dyDescent="0.3">
      <c r="A4802">
        <v>85098272</v>
      </c>
      <c r="B4802" s="3">
        <v>44334.738888888889</v>
      </c>
      <c r="C4802" t="s">
        <v>7023</v>
      </c>
      <c r="D4802">
        <v>169326</v>
      </c>
      <c r="E4802">
        <v>10036</v>
      </c>
      <c r="F4802">
        <v>6380237</v>
      </c>
      <c r="G4802" t="s">
        <v>7024</v>
      </c>
      <c r="I4802" s="2" t="s">
        <v>22</v>
      </c>
      <c r="K4802">
        <v>13</v>
      </c>
      <c r="L4802" t="s">
        <v>38</v>
      </c>
      <c r="M4802">
        <v>1477</v>
      </c>
      <c r="N4802">
        <v>1</v>
      </c>
      <c r="O4802">
        <v>57407656</v>
      </c>
      <c r="P4802" s="4">
        <v>44334</v>
      </c>
      <c r="Q4802">
        <v>1</v>
      </c>
      <c r="R4802">
        <v>1</v>
      </c>
      <c r="S4802" s="5">
        <f>ROUND(K4802-K4802*80%,0)</f>
        <v>3</v>
      </c>
    </row>
    <row r="4803" spans="1:19" x14ac:dyDescent="0.3">
      <c r="A4803">
        <v>84958373</v>
      </c>
      <c r="B4803" s="3">
        <v>44334.740277777775</v>
      </c>
      <c r="C4803" t="s">
        <v>7025</v>
      </c>
      <c r="D4803">
        <v>169326</v>
      </c>
      <c r="E4803">
        <v>10031</v>
      </c>
      <c r="F4803">
        <v>6379851</v>
      </c>
      <c r="G4803" t="s">
        <v>7026</v>
      </c>
      <c r="I4803" s="2" t="s">
        <v>22</v>
      </c>
      <c r="K4803">
        <v>136</v>
      </c>
      <c r="L4803" t="s">
        <v>38</v>
      </c>
      <c r="M4803">
        <v>1477</v>
      </c>
      <c r="N4803">
        <v>1</v>
      </c>
      <c r="O4803">
        <v>57407666</v>
      </c>
      <c r="P4803" s="4">
        <v>44334</v>
      </c>
      <c r="Q4803">
        <v>1</v>
      </c>
      <c r="R4803">
        <v>1</v>
      </c>
      <c r="S4803">
        <v>44</v>
      </c>
    </row>
    <row r="4804" spans="1:19" x14ac:dyDescent="0.3">
      <c r="A4804">
        <v>90683037</v>
      </c>
      <c r="B4804" s="3">
        <v>44334.740277777775</v>
      </c>
      <c r="C4804" t="s">
        <v>7027</v>
      </c>
      <c r="D4804">
        <v>169326</v>
      </c>
      <c r="E4804">
        <v>10036</v>
      </c>
      <c r="F4804">
        <v>6379444</v>
      </c>
      <c r="G4804" t="s">
        <v>7028</v>
      </c>
      <c r="I4804" s="2" t="s">
        <v>22</v>
      </c>
      <c r="K4804">
        <v>71</v>
      </c>
      <c r="L4804" t="s">
        <v>38</v>
      </c>
      <c r="M4804">
        <v>1477</v>
      </c>
      <c r="N4804">
        <v>1</v>
      </c>
      <c r="O4804">
        <v>57407670</v>
      </c>
      <c r="P4804" s="4">
        <v>44334</v>
      </c>
      <c r="Q4804">
        <v>1</v>
      </c>
      <c r="R4804">
        <v>1</v>
      </c>
      <c r="S4804">
        <v>29</v>
      </c>
    </row>
    <row r="4805" spans="1:19" x14ac:dyDescent="0.3">
      <c r="A4805">
        <v>84529507</v>
      </c>
      <c r="B4805" s="3">
        <v>44334.740972222222</v>
      </c>
      <c r="C4805" t="s">
        <v>7029</v>
      </c>
      <c r="D4805">
        <v>169326</v>
      </c>
      <c r="E4805">
        <v>10029</v>
      </c>
      <c r="F4805">
        <v>6379342</v>
      </c>
      <c r="G4805" t="s">
        <v>259</v>
      </c>
      <c r="I4805" s="2" t="s">
        <v>22</v>
      </c>
      <c r="K4805">
        <v>18</v>
      </c>
      <c r="L4805" t="s">
        <v>38</v>
      </c>
      <c r="M4805">
        <v>1477</v>
      </c>
      <c r="N4805">
        <v>1</v>
      </c>
      <c r="O4805">
        <v>57407672</v>
      </c>
      <c r="P4805" s="4">
        <v>44334</v>
      </c>
      <c r="Q4805">
        <v>1</v>
      </c>
      <c r="R4805">
        <v>1</v>
      </c>
      <c r="S4805" s="5">
        <f>ROUND(K4805-K4805*80%,0)</f>
        <v>4</v>
      </c>
    </row>
    <row r="4806" spans="1:19" x14ac:dyDescent="0.3">
      <c r="A4806">
        <v>85310974</v>
      </c>
      <c r="B4806" s="3">
        <v>44334.741666666669</v>
      </c>
      <c r="C4806" t="s">
        <v>7030</v>
      </c>
      <c r="D4806">
        <v>169326</v>
      </c>
      <c r="E4806">
        <v>10029</v>
      </c>
      <c r="F4806">
        <v>6379332</v>
      </c>
      <c r="G4806" t="s">
        <v>291</v>
      </c>
      <c r="I4806" s="2" t="s">
        <v>22</v>
      </c>
      <c r="K4806">
        <v>85</v>
      </c>
      <c r="L4806" t="s">
        <v>38</v>
      </c>
      <c r="M4806">
        <v>1477</v>
      </c>
      <c r="N4806">
        <v>1</v>
      </c>
      <c r="O4806">
        <v>57407673</v>
      </c>
      <c r="P4806" s="4">
        <v>44334</v>
      </c>
      <c r="Q4806">
        <v>1</v>
      </c>
      <c r="R4806">
        <v>1</v>
      </c>
      <c r="S4806">
        <v>36</v>
      </c>
    </row>
    <row r="4807" spans="1:19" x14ac:dyDescent="0.3">
      <c r="A4807">
        <v>89255327</v>
      </c>
      <c r="B4807" s="3">
        <v>44334.741666666669</v>
      </c>
      <c r="C4807" t="s">
        <v>7031</v>
      </c>
      <c r="D4807">
        <v>169326</v>
      </c>
      <c r="E4807">
        <v>10031</v>
      </c>
      <c r="F4807">
        <v>6379254</v>
      </c>
      <c r="G4807" t="s">
        <v>2411</v>
      </c>
      <c r="I4807" s="2" t="s">
        <v>22</v>
      </c>
      <c r="K4807">
        <v>62</v>
      </c>
      <c r="L4807" t="s">
        <v>38</v>
      </c>
      <c r="M4807">
        <v>1477</v>
      </c>
      <c r="N4807">
        <v>1</v>
      </c>
      <c r="O4807">
        <v>57407675</v>
      </c>
      <c r="P4807" s="4">
        <v>44334</v>
      </c>
      <c r="Q4807">
        <v>1</v>
      </c>
      <c r="R4807">
        <v>1</v>
      </c>
      <c r="S4807">
        <v>41</v>
      </c>
    </row>
    <row r="4808" spans="1:19" x14ac:dyDescent="0.3">
      <c r="A4808">
        <v>86406431</v>
      </c>
      <c r="B4808" s="3">
        <v>44334.741666666669</v>
      </c>
      <c r="C4808" t="s">
        <v>7032</v>
      </c>
      <c r="D4808">
        <v>169326</v>
      </c>
      <c r="E4808">
        <v>10036</v>
      </c>
      <c r="F4808">
        <v>6379321</v>
      </c>
      <c r="G4808" t="s">
        <v>7033</v>
      </c>
      <c r="I4808" s="2" t="s">
        <v>22</v>
      </c>
      <c r="K4808">
        <v>109</v>
      </c>
      <c r="L4808" t="s">
        <v>38</v>
      </c>
      <c r="M4808">
        <v>1477</v>
      </c>
      <c r="N4808">
        <v>1</v>
      </c>
      <c r="O4808">
        <v>57407674</v>
      </c>
      <c r="P4808" s="4">
        <v>44334</v>
      </c>
      <c r="Q4808">
        <v>1</v>
      </c>
      <c r="R4808">
        <v>1</v>
      </c>
      <c r="S4808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9232-9EC2-4EC4-A25D-2E4B1CFB3A58}">
  <dimension ref="A1:D43"/>
  <sheetViews>
    <sheetView topLeftCell="A24" workbookViewId="0">
      <selection activeCell="H38" sqref="H38"/>
    </sheetView>
  </sheetViews>
  <sheetFormatPr defaultRowHeight="14.4" x14ac:dyDescent="0.3"/>
  <sheetData>
    <row r="1" spans="1:4" x14ac:dyDescent="0.3">
      <c r="A1" t="s">
        <v>4</v>
      </c>
      <c r="B1" t="s">
        <v>305</v>
      </c>
      <c r="C1" t="s">
        <v>306</v>
      </c>
      <c r="D1" t="s">
        <v>8</v>
      </c>
    </row>
    <row r="2" spans="1:4" x14ac:dyDescent="0.3">
      <c r="A2">
        <v>10001</v>
      </c>
      <c r="B2" t="s">
        <v>307</v>
      </c>
      <c r="C2" t="s">
        <v>308</v>
      </c>
      <c r="D2" t="s">
        <v>309</v>
      </c>
    </row>
    <row r="3" spans="1:4" x14ac:dyDescent="0.3">
      <c r="A3">
        <v>10002</v>
      </c>
      <c r="B3" t="s">
        <v>310</v>
      </c>
      <c r="C3" t="s">
        <v>295</v>
      </c>
      <c r="D3" t="s">
        <v>309</v>
      </c>
    </row>
    <row r="4" spans="1:4" x14ac:dyDescent="0.3">
      <c r="A4">
        <v>10003</v>
      </c>
      <c r="B4" t="s">
        <v>300</v>
      </c>
      <c r="C4" t="s">
        <v>311</v>
      </c>
      <c r="D4" t="s">
        <v>309</v>
      </c>
    </row>
    <row r="5" spans="1:4" x14ac:dyDescent="0.3">
      <c r="A5">
        <v>10004</v>
      </c>
      <c r="B5" t="s">
        <v>299</v>
      </c>
      <c r="C5" t="s">
        <v>304</v>
      </c>
      <c r="D5" t="s">
        <v>309</v>
      </c>
    </row>
    <row r="6" spans="1:4" x14ac:dyDescent="0.3">
      <c r="A6">
        <v>10005</v>
      </c>
      <c r="B6" t="s">
        <v>298</v>
      </c>
      <c r="C6" t="s">
        <v>312</v>
      </c>
      <c r="D6" t="s">
        <v>309</v>
      </c>
    </row>
    <row r="7" spans="1:4" x14ac:dyDescent="0.3">
      <c r="A7">
        <v>10006</v>
      </c>
      <c r="B7" t="s">
        <v>313</v>
      </c>
      <c r="C7" t="s">
        <v>314</v>
      </c>
      <c r="D7" t="s">
        <v>315</v>
      </c>
    </row>
    <row r="8" spans="1:4" x14ac:dyDescent="0.3">
      <c r="A8">
        <v>10007</v>
      </c>
      <c r="B8" t="s">
        <v>296</v>
      </c>
      <c r="C8" t="s">
        <v>316</v>
      </c>
      <c r="D8" t="s">
        <v>309</v>
      </c>
    </row>
    <row r="9" spans="1:4" x14ac:dyDescent="0.3">
      <c r="A9">
        <v>10008</v>
      </c>
      <c r="B9" t="s">
        <v>317</v>
      </c>
      <c r="C9" t="s">
        <v>318</v>
      </c>
      <c r="D9" t="s">
        <v>309</v>
      </c>
    </row>
    <row r="10" spans="1:4" x14ac:dyDescent="0.3">
      <c r="A10">
        <v>10009</v>
      </c>
      <c r="B10" t="s">
        <v>319</v>
      </c>
      <c r="C10" t="s">
        <v>281</v>
      </c>
      <c r="D10" t="s">
        <v>309</v>
      </c>
    </row>
    <row r="11" spans="1:4" x14ac:dyDescent="0.3">
      <c r="A11">
        <v>10010</v>
      </c>
      <c r="B11" t="s">
        <v>320</v>
      </c>
      <c r="C11" t="s">
        <v>321</v>
      </c>
      <c r="D11" t="s">
        <v>315</v>
      </c>
    </row>
    <row r="12" spans="1:4" x14ac:dyDescent="0.3">
      <c r="A12">
        <v>10011</v>
      </c>
      <c r="B12" t="s">
        <v>292</v>
      </c>
      <c r="C12" t="s">
        <v>322</v>
      </c>
      <c r="D12" t="s">
        <v>309</v>
      </c>
    </row>
    <row r="13" spans="1:4" x14ac:dyDescent="0.3">
      <c r="A13">
        <v>10012</v>
      </c>
      <c r="B13" t="s">
        <v>323</v>
      </c>
      <c r="C13" t="s">
        <v>324</v>
      </c>
      <c r="D13" t="s">
        <v>309</v>
      </c>
    </row>
    <row r="14" spans="1:4" x14ac:dyDescent="0.3">
      <c r="A14">
        <v>10013</v>
      </c>
      <c r="B14" t="s">
        <v>289</v>
      </c>
      <c r="C14" t="s">
        <v>325</v>
      </c>
      <c r="D14" t="s">
        <v>309</v>
      </c>
    </row>
    <row r="15" spans="1:4" x14ac:dyDescent="0.3">
      <c r="A15">
        <v>10014</v>
      </c>
      <c r="B15" t="s">
        <v>326</v>
      </c>
      <c r="C15" t="s">
        <v>327</v>
      </c>
      <c r="D15" t="s">
        <v>315</v>
      </c>
    </row>
    <row r="16" spans="1:4" x14ac:dyDescent="0.3">
      <c r="A16">
        <v>10015</v>
      </c>
      <c r="B16" t="s">
        <v>328</v>
      </c>
      <c r="C16" t="s">
        <v>295</v>
      </c>
      <c r="D16" t="s">
        <v>309</v>
      </c>
    </row>
    <row r="17" spans="1:4" x14ac:dyDescent="0.3">
      <c r="A17">
        <v>10016</v>
      </c>
      <c r="B17" t="s">
        <v>329</v>
      </c>
      <c r="C17" t="s">
        <v>308</v>
      </c>
      <c r="D17" t="s">
        <v>315</v>
      </c>
    </row>
    <row r="18" spans="1:4" x14ac:dyDescent="0.3">
      <c r="A18">
        <v>10017</v>
      </c>
      <c r="B18" t="s">
        <v>291</v>
      </c>
      <c r="C18" t="s">
        <v>330</v>
      </c>
      <c r="D18" t="s">
        <v>309</v>
      </c>
    </row>
    <row r="19" spans="1:4" x14ac:dyDescent="0.3">
      <c r="A19">
        <v>10018</v>
      </c>
      <c r="B19" t="s">
        <v>331</v>
      </c>
      <c r="C19" t="s">
        <v>332</v>
      </c>
      <c r="D19" t="s">
        <v>309</v>
      </c>
    </row>
    <row r="20" spans="1:4" x14ac:dyDescent="0.3">
      <c r="A20">
        <v>10019</v>
      </c>
      <c r="B20" t="s">
        <v>293</v>
      </c>
      <c r="C20" t="s">
        <v>333</v>
      </c>
      <c r="D20" t="s">
        <v>309</v>
      </c>
    </row>
    <row r="21" spans="1:4" x14ac:dyDescent="0.3">
      <c r="A21">
        <v>10020</v>
      </c>
      <c r="B21" t="s">
        <v>287</v>
      </c>
      <c r="C21" t="s">
        <v>334</v>
      </c>
      <c r="D21" t="s">
        <v>315</v>
      </c>
    </row>
    <row r="22" spans="1:4" x14ac:dyDescent="0.3">
      <c r="A22">
        <v>10021</v>
      </c>
      <c r="B22" t="s">
        <v>301</v>
      </c>
      <c r="C22" t="s">
        <v>318</v>
      </c>
      <c r="D22" t="s">
        <v>309</v>
      </c>
    </row>
    <row r="23" spans="1:4" x14ac:dyDescent="0.3">
      <c r="A23">
        <v>10022</v>
      </c>
      <c r="B23" t="s">
        <v>335</v>
      </c>
      <c r="C23" t="s">
        <v>336</v>
      </c>
      <c r="D23" t="s">
        <v>315</v>
      </c>
    </row>
    <row r="24" spans="1:4" x14ac:dyDescent="0.3">
      <c r="A24">
        <v>10023</v>
      </c>
      <c r="B24" t="s">
        <v>290</v>
      </c>
      <c r="C24" t="s">
        <v>281</v>
      </c>
      <c r="D24" t="s">
        <v>309</v>
      </c>
    </row>
    <row r="25" spans="1:4" x14ac:dyDescent="0.3">
      <c r="A25">
        <v>10024</v>
      </c>
      <c r="B25" t="s">
        <v>337</v>
      </c>
      <c r="C25" t="s">
        <v>302</v>
      </c>
      <c r="D25" t="s">
        <v>315</v>
      </c>
    </row>
    <row r="26" spans="1:4" x14ac:dyDescent="0.3">
      <c r="A26">
        <v>10025</v>
      </c>
      <c r="B26" t="s">
        <v>286</v>
      </c>
      <c r="C26" t="s">
        <v>282</v>
      </c>
      <c r="D26" t="s">
        <v>309</v>
      </c>
    </row>
    <row r="27" spans="1:4" x14ac:dyDescent="0.3">
      <c r="A27">
        <v>10026</v>
      </c>
      <c r="B27" t="s">
        <v>284</v>
      </c>
      <c r="C27" t="s">
        <v>338</v>
      </c>
      <c r="D27" t="s">
        <v>309</v>
      </c>
    </row>
    <row r="28" spans="1:4" x14ac:dyDescent="0.3">
      <c r="A28">
        <v>10027</v>
      </c>
      <c r="B28" t="s">
        <v>294</v>
      </c>
      <c r="C28" t="s">
        <v>311</v>
      </c>
      <c r="D28" t="s">
        <v>309</v>
      </c>
    </row>
    <row r="29" spans="1:4" x14ac:dyDescent="0.3">
      <c r="A29">
        <v>10028</v>
      </c>
      <c r="B29" t="s">
        <v>283</v>
      </c>
      <c r="C29" t="s">
        <v>295</v>
      </c>
      <c r="D29" t="s">
        <v>315</v>
      </c>
    </row>
    <row r="30" spans="1:4" x14ac:dyDescent="0.3">
      <c r="A30">
        <v>10029</v>
      </c>
      <c r="B30" t="s">
        <v>339</v>
      </c>
      <c r="C30" t="s">
        <v>308</v>
      </c>
      <c r="D30" t="s">
        <v>309</v>
      </c>
    </row>
    <row r="31" spans="1:4" x14ac:dyDescent="0.3">
      <c r="A31">
        <v>10030</v>
      </c>
      <c r="B31" t="s">
        <v>340</v>
      </c>
      <c r="C31" t="s">
        <v>327</v>
      </c>
      <c r="D31" t="s">
        <v>315</v>
      </c>
    </row>
    <row r="32" spans="1:4" x14ac:dyDescent="0.3">
      <c r="A32">
        <v>10031</v>
      </c>
      <c r="B32" t="s">
        <v>341</v>
      </c>
      <c r="C32" t="s">
        <v>321</v>
      </c>
      <c r="D32" t="s">
        <v>309</v>
      </c>
    </row>
    <row r="33" spans="1:4" x14ac:dyDescent="0.3">
      <c r="A33">
        <v>10032</v>
      </c>
      <c r="B33" t="s">
        <v>342</v>
      </c>
      <c r="C33" t="s">
        <v>314</v>
      </c>
      <c r="D33" t="s">
        <v>315</v>
      </c>
    </row>
    <row r="34" spans="1:4" x14ac:dyDescent="0.3">
      <c r="A34">
        <v>10033</v>
      </c>
      <c r="B34" t="s">
        <v>297</v>
      </c>
      <c r="C34" t="s">
        <v>322</v>
      </c>
      <c r="D34" t="s">
        <v>309</v>
      </c>
    </row>
    <row r="35" spans="1:4" x14ac:dyDescent="0.3">
      <c r="A35">
        <v>10034</v>
      </c>
      <c r="B35" t="s">
        <v>343</v>
      </c>
      <c r="C35" t="s">
        <v>324</v>
      </c>
      <c r="D35" t="s">
        <v>315</v>
      </c>
    </row>
    <row r="36" spans="1:4" x14ac:dyDescent="0.3">
      <c r="A36">
        <v>10035</v>
      </c>
      <c r="B36" t="s">
        <v>344</v>
      </c>
      <c r="C36" t="s">
        <v>325</v>
      </c>
      <c r="D36" t="s">
        <v>309</v>
      </c>
    </row>
    <row r="37" spans="1:4" x14ac:dyDescent="0.3">
      <c r="A37">
        <v>10036</v>
      </c>
      <c r="B37" t="s">
        <v>345</v>
      </c>
      <c r="C37" t="s">
        <v>327</v>
      </c>
      <c r="D37" t="s">
        <v>315</v>
      </c>
    </row>
    <row r="38" spans="1:4" x14ac:dyDescent="0.3">
      <c r="A38">
        <v>10037</v>
      </c>
      <c r="B38" t="s">
        <v>288</v>
      </c>
      <c r="C38" t="s">
        <v>295</v>
      </c>
      <c r="D38" t="s">
        <v>309</v>
      </c>
    </row>
    <row r="39" spans="1:4" x14ac:dyDescent="0.3">
      <c r="A39">
        <v>10038</v>
      </c>
      <c r="B39" t="s">
        <v>346</v>
      </c>
      <c r="C39" t="s">
        <v>308</v>
      </c>
      <c r="D39" t="s">
        <v>315</v>
      </c>
    </row>
    <row r="40" spans="1:4" x14ac:dyDescent="0.3">
      <c r="A40">
        <v>10039</v>
      </c>
      <c r="B40" t="s">
        <v>347</v>
      </c>
      <c r="C40" t="s">
        <v>311</v>
      </c>
      <c r="D40" t="s">
        <v>309</v>
      </c>
    </row>
    <row r="41" spans="1:4" x14ac:dyDescent="0.3">
      <c r="A41">
        <v>10040</v>
      </c>
      <c r="B41" t="s">
        <v>303</v>
      </c>
      <c r="C41" t="s">
        <v>318</v>
      </c>
      <c r="D41" t="s">
        <v>315</v>
      </c>
    </row>
    <row r="42" spans="1:4" x14ac:dyDescent="0.3">
      <c r="A42">
        <v>10041</v>
      </c>
      <c r="B42" t="s">
        <v>285</v>
      </c>
      <c r="C42" t="s">
        <v>281</v>
      </c>
      <c r="D42" t="s">
        <v>309</v>
      </c>
    </row>
    <row r="43" spans="1:4" x14ac:dyDescent="0.3">
      <c r="A43">
        <v>10042</v>
      </c>
      <c r="B43" t="s">
        <v>348</v>
      </c>
      <c r="C43" t="s">
        <v>295</v>
      </c>
      <c r="D43" t="s">
        <v>309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T h I b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E 4 S G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E h t X D g + 7 0 w o B A A C b A Q A A E w A c A E Z v c m 1 1 b G F z L 1 N l Y 3 R p b 2 4 x L m 0 g o h g A K K A U A A A A A A A A A A A A A A A A A A A A A A A A A A A A d U 9 B a s M w E L w b / A e h X m w Q p m l D D w 0 5 K S 2 E 0 l N S W o i D 2 d i b R E S W i r S m D s Z / r x z n 0 E K r y 6 K Z 2 Z l Z j y U p a 9 h q n J N Z H M W R P 4 L D i q 1 h p / G e z Z l G i i M W 3 s o 2 r s S A P L U l 6 u z d u t P O 2 l P y r D R m 0 h p C Q z 7 h 8 j F / 8 + h 8 7 o H O k C / s l 9 E W K p 9 L 0 L q Q Q Y S u W A B B 8 f p x e z e Z Z q 3 2 L U 8 F M 4 3 W g p F r M B V j 4 t i h u I y Q O x b o N k v C e s 5 H k o s X Z a r r j 2 / 7 z e C 8 v e 7 f c H k E c x i u O X 8 i D x Y X W b Z 2 Y P z e u l p a 3 d R m I H 3 y M 0 x 0 H Y d D q F q o i g u 2 N P Q w z Q Z Z L 1 j H 9 8 p 5 Y g Z q D B w F l B G 2 d K E 0 / M c E t w r d L 7 h P 4 0 i Z P 6 v O v g F Q S w E C L Q A U A A I A C A B O E h t X U b n M k q U A A A D 2 A A A A E g A A A A A A A A A A A A A A A A A A A A A A Q 2 9 u Z m l n L 1 B h Y 2 t h Z 2 U u e G 1 s U E s B A i 0 A F A A C A A g A T h I b V w / K 6 a u k A A A A 6 Q A A A B M A A A A A A A A A A A A A A A A A 8 Q A A A F t D b 2 5 0 Z W 5 0 X 1 R 5 c G V z X S 5 4 b W x Q S w E C L Q A U A A I A C A B O E h t X D g + 7 0 w o B A A C b A Q A A E w A A A A A A A A A A A A A A A A D i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C g A A A A A A A A M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F n Z W 5 0 X 2 l k J n F 1 b 3 Q 7 L C Z x d W 9 0 O 2 Z p c n N 0 I G 5 h b W U m c X V v d D s s J n F 1 b 3 Q 7 b G F z d C B u Y W 1 l J n F 1 b 3 Q 7 L C Z x d W 9 0 O 2 d l b m R l c i Z x d W 9 0 O 1 0 i I C 8 + P E V u d H J 5 I F R 5 c G U 9 I k Z p b G x D b 2 x 1 b W 5 U e X B l c y I g V m F s d W U 9 I n N B d 1 l H Q m c 9 P S I g L z 4 8 R W 5 0 c n k g V H l w Z T 0 i R m l s b E x h c 3 R V c G R h d G V k I i B W Y W x 1 Z T 0 i Z D I w M j M t M D g t M j V U M j A 6 M D M 6 M D E u N T A 0 O T U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B d X R v U m V t b 3 Z l Z E N v b H V t b n M x L n t h Z 2 V u d F 9 p Z C w w f S Z x d W 9 0 O y w m c X V v d D t T Z W N 0 a W 9 u M S 9 U Y W J s Z T M v Q X V 0 b 1 J l b W 9 2 Z W R D b 2 x 1 b W 5 z M S 5 7 Z m l y c 3 Q g b m F t Z S w x f S Z x d W 9 0 O y w m c X V v d D t T Z W N 0 a W 9 u M S 9 U Y W J s Z T M v Q X V 0 b 1 J l b W 9 2 Z W R D b 2 x 1 b W 5 z M S 5 7 b G F z d C B u Y W 1 l L D J 9 J n F 1 b 3 Q 7 L C Z x d W 9 0 O 1 N l Y 3 R p b 2 4 x L 1 R h Y m x l M y 9 B d X R v U m V t b 3 Z l Z E N v b H V t b n M x L n t n Z W 5 k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z L 0 F 1 d G 9 S Z W 1 v d m V k Q 2 9 s d W 1 u c z E u e 2 F n Z W 5 0 X 2 l k L D B 9 J n F 1 b 3 Q 7 L C Z x d W 9 0 O 1 N l Y 3 R p b 2 4 x L 1 R h Y m x l M y 9 B d X R v U m V t b 3 Z l Z E N v b H V t b n M x L n t m a X J z d C B u Y W 1 l L D F 9 J n F 1 b 3 Q 7 L C Z x d W 9 0 O 1 N l Y 3 R p b 2 4 x L 1 R h Y m x l M y 9 B d X R v U m V t b 3 Z l Z E N v b H V t b n M x L n t s Y X N 0 I G 5 h b W U s M n 0 m c X V v d D s s J n F 1 b 3 Q 7 U 2 V j d G l v b j E v V G F i b G U z L 0 F 1 d G 9 S Z W 1 v d m V k Q 2 9 s d W 1 u c z E u e 2 d l b m R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Y W J s Z T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Z e u H L K J i E S 3 / 2 y D u C C v l w A A A A A C A A A A A A A Q Z g A A A A E A A C A A A A D o p G c m m 2 J k g 0 c 6 q r c p X r b 9 x i F Y j i 3 L 1 P N p X u 5 9 r 1 I O D g A A A A A O g A A A A A I A A C A A A A B E C m / h 1 V X C q 2 V p f m z S n s a 3 S 9 M q d M C c a 7 C f T w 7 Y O / + s n l A A A A B C H 5 X 1 7 H y C T L n 0 x 3 t P l v E U M d o w t v m y D q 7 S 1 t d N T r h v e m M i n R j G z W h M m X t e / U 7 1 Z f D 0 K S T Q O W 8 x y Q k T 0 1 4 L 7 M C p y e N 6 b x 0 E a B F a A d o c 1 N Q e a U A A A A D u 4 n R M L O d h r X 7 J O 1 9 x e P a q 5 y O z z 5 6 f M F D d N i a h 2 A T 3 W c 7 n h 0 C d h p A l U v l M 0 h M / u 8 f 8 x X 2 g t w u c u z 8 f f K g A M l 4 v < / D a t a M a s h u p > 
</file>

<file path=customXml/itemProps1.xml><?xml version="1.0" encoding="utf-8"?>
<ds:datastoreItem xmlns:ds="http://schemas.openxmlformats.org/officeDocument/2006/customXml" ds:itemID="{D54D43CE-F8E2-4CEC-891B-095078D13B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 Pal</dc:creator>
  <cp:lastModifiedBy>Satyaki Pal</cp:lastModifiedBy>
  <dcterms:created xsi:type="dcterms:W3CDTF">2015-06-05T18:17:20Z</dcterms:created>
  <dcterms:modified xsi:type="dcterms:W3CDTF">2023-08-26T22:43:19Z</dcterms:modified>
</cp:coreProperties>
</file>