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locked Gaps" sheetId="3" state="visible" r:id="rId3"/>
    <sheet xmlns:r="http://schemas.openxmlformats.org/officeDocument/2006/relationships" name="Test Ru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7C3AED"/>
      <sz val="26"/>
    </font>
    <font>
      <name val="Arial"/>
      <color rgb="006B7280"/>
      <sz val="11"/>
    </font>
    <font>
      <name val="Arial"/>
      <b val="1"/>
      <color rgb="001F2937"/>
      <sz val="10"/>
    </font>
    <font>
      <name val="Arial"/>
      <color rgb="001F2937"/>
      <sz val="10"/>
    </font>
    <font>
      <name val="Arial"/>
      <b val="1"/>
      <color rgb="00FFFFFF"/>
      <sz val="10"/>
    </font>
    <font>
      <name val="Arial"/>
      <color rgb="001F2937"/>
      <sz val="9"/>
    </font>
    <font>
      <name val="Arial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22C55E"/>
      </patternFill>
    </fill>
    <fill>
      <patternFill patternType="solid">
        <fgColor rgb="00EF4444"/>
      </patternFill>
    </fill>
    <fill>
      <patternFill patternType="solid">
        <fgColor rgb="00F97316"/>
      </patternFill>
    </fill>
    <fill>
      <patternFill patternType="solid">
        <fgColor rgb="006B7280"/>
      </patternFill>
    </fill>
    <fill>
      <patternFill patternType="solid">
        <fgColor rgb="00F59E0B"/>
      </patternFill>
    </fill>
    <fill>
      <patternFill patternType="solid">
        <fgColor rgb="001E1E2E"/>
      </patternFill>
    </fill>
    <fill>
      <patternFill patternType="solid">
        <fgColor rgb="00F5F3FF"/>
      </patternFill>
    </fill>
    <fill>
      <patternFill patternType="solid">
        <fgColor rgb="009CA3AF"/>
      </patternFill>
    </fill>
    <fill>
      <patternFill patternType="solid">
        <fgColor rgb="003B82F6"/>
      </patternFill>
    </fill>
    <fill>
      <patternFill patternType="solid">
        <fgColor rgb="007C3AED"/>
      </patternFill>
    </fill>
    <fill>
      <patternFill patternType="solid">
        <fgColor rgb="00FDF4F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top" wrapText="1"/>
    </xf>
    <xf numFmtId="0" fontId="0" fillId="1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0" customWidth="1" min="3" max="3"/>
  </cols>
  <sheetData>
    <row r="2" ht="60" customHeight="1">
      <c r="B2" s="1" t="inlineStr">
        <is>
          <t>365 RND CRM — Feature Test Plan</t>
        </is>
      </c>
    </row>
    <row r="3" ht="22" customHeight="1">
      <c r="B3" s="2" t="inlineStr">
        <is>
          <t>Full-stack QA matrix | Generated from Cursor codebase analysis</t>
        </is>
      </c>
    </row>
    <row r="5" ht="20" customHeight="1">
      <c r="B5" s="3" t="inlineStr">
        <is>
          <t>Version</t>
        </is>
      </c>
      <c r="C5" s="4" t="inlineStr">
        <is>
          <t>1.0</t>
        </is>
      </c>
    </row>
    <row r="6" ht="20" customHeight="1">
      <c r="B6" s="3" t="inlineStr">
        <is>
          <t>Date</t>
        </is>
      </c>
      <c r="C6" s="4" t="inlineStr">
        <is>
          <t>May 2026</t>
        </is>
      </c>
    </row>
    <row r="7" ht="20" customHeight="1">
      <c r="B7" s="3" t="inlineStr">
        <is>
          <t>Prepared for</t>
        </is>
      </c>
      <c r="C7" s="4" t="inlineStr">
        <is>
          <t>Development / QA team</t>
        </is>
      </c>
    </row>
    <row r="8" ht="20" customHeight="1">
      <c r="B8" s="3" t="inlineStr">
        <is>
          <t>Coverage</t>
        </is>
      </c>
      <c r="C8" s="4" t="inlineStr">
        <is>
          <t>Auth · Today · Dashboard · Leads · Tasks · Reminders · Meetings · Todos · Opportunities · Tickets · Notes · Calendar · Contacts · Companies · Reports · Notifications · Integrations · Invoicing · Fitness · Admin · Realtime · Security</t>
        </is>
      </c>
    </row>
    <row r="9" ht="20" customHeight="1">
      <c r="B9" s="3" t="inlineStr">
        <is>
          <t>Total Tests</t>
        </is>
      </c>
      <c r="C9" s="4">
        <f>COUNTA('Test Cases'!A:A)-1</f>
        <v/>
      </c>
    </row>
    <row r="10" ht="20" customHeight="1">
      <c r="B10" s="3" t="inlineStr">
        <is>
          <t>Blocked (known gaps)</t>
        </is>
      </c>
      <c r="C10" s="4">
        <f>COUNTIF('Test Cases'!J:J,"BLOCKED")</f>
        <v/>
      </c>
    </row>
    <row r="11" ht="20" customHeight="1">
      <c r="B11" s="3" t="inlineStr">
        <is>
          <t>High Priority</t>
        </is>
      </c>
      <c r="C11" s="4">
        <f>COUNTIF('Test Cases'!I:I,"High")</f>
        <v/>
      </c>
    </row>
    <row r="13" ht="18" customHeight="1">
      <c r="B13" s="3" t="inlineStr">
        <is>
          <t>STATUS KEY</t>
        </is>
      </c>
    </row>
    <row r="14" ht="18" customHeight="1">
      <c r="B14" s="5" t="inlineStr">
        <is>
          <t xml:space="preserve">  PASS</t>
        </is>
      </c>
      <c r="C14" s="4" t="inlineStr">
        <is>
          <t>Test passes as expected</t>
        </is>
      </c>
    </row>
    <row r="15" ht="18" customHeight="1">
      <c r="B15" s="6" t="inlineStr">
        <is>
          <t xml:space="preserve">  FAIL</t>
        </is>
      </c>
      <c r="C15" s="4" t="inlineStr">
        <is>
          <t>Unexpected behavior — log a bug</t>
        </is>
      </c>
    </row>
    <row r="16" ht="18" customHeight="1">
      <c r="B16" s="7" t="inlineStr">
        <is>
          <t xml:space="preserve">  BLOCKED</t>
        </is>
      </c>
      <c r="C16" s="4" t="inlineStr">
        <is>
          <t>Backend route / page missing (known gap from analysis)</t>
        </is>
      </c>
    </row>
    <row r="17" ht="18" customHeight="1">
      <c r="B17" s="8" t="inlineStr">
        <is>
          <t xml:space="preserve">  SKIP</t>
        </is>
      </c>
      <c r="C17" s="4" t="inlineStr">
        <is>
          <t>Out of scope for current sprint</t>
        </is>
      </c>
    </row>
    <row r="18" ht="18" customHeight="1">
      <c r="B18" s="9" t="inlineStr">
        <is>
          <t xml:space="preserve">  TODO</t>
        </is>
      </c>
      <c r="C18" s="4" t="inlineStr">
        <is>
          <t>Test written but not yet executed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38" customWidth="1" min="4" max="4"/>
    <col width="60" customWidth="1" min="5" max="5"/>
    <col width="50" customWidth="1" min="6" max="6"/>
    <col width="35" customWidth="1" min="7" max="7"/>
    <col width="10" customWidth="1" min="8" max="8"/>
    <col width="12" customWidth="1" min="9" max="9"/>
    <col width="12" customWidth="1" min="10" max="10"/>
    <col width="40" customWidth="1" min="11" max="11"/>
  </cols>
  <sheetData>
    <row r="1" ht="28" customHeight="1">
      <c r="A1" s="10" t="inlineStr">
        <is>
          <t>ID</t>
        </is>
      </c>
      <c r="B1" s="10" t="inlineStr">
        <is>
          <t>Module</t>
        </is>
      </c>
      <c r="C1" s="10" t="inlineStr">
        <is>
          <t>Feature</t>
        </is>
      </c>
      <c r="D1" s="10" t="inlineStr">
        <is>
          <t>Precondition</t>
        </is>
      </c>
      <c r="E1" s="10" t="inlineStr">
        <is>
          <t>Test Steps</t>
        </is>
      </c>
      <c r="F1" s="10" t="inlineStr">
        <is>
          <t>Expected Result</t>
        </is>
      </c>
      <c r="G1" s="10" t="inlineStr">
        <is>
          <t>API Endpoint</t>
        </is>
      </c>
      <c r="H1" s="10" t="inlineStr">
        <is>
          <t>Method</t>
        </is>
      </c>
      <c r="I1" s="10" t="inlineStr">
        <is>
          <t>Priority</t>
        </is>
      </c>
      <c r="J1" s="10" t="inlineStr">
        <is>
          <t>Status</t>
        </is>
      </c>
      <c r="K1" s="10" t="inlineStr">
        <is>
          <t>Notes</t>
        </is>
      </c>
    </row>
    <row r="2" ht="72" customHeight="1">
      <c r="A2" s="11" t="inlineStr">
        <is>
          <t>TC-001</t>
        </is>
      </c>
      <c r="B2" s="11" t="inlineStr">
        <is>
          <t>Auth</t>
        </is>
      </c>
      <c r="C2" s="11" t="inlineStr">
        <is>
          <t>Login – happy path</t>
        </is>
      </c>
      <c r="D2" s="11" t="inlineStr">
        <is>
          <t>Backend running; seeded admin user exists</t>
        </is>
      </c>
      <c r="E2" s="11" t="inlineStr">
        <is>
          <t>1. Open /login
2. Enter seeded email + password
3. Click Sign In</t>
        </is>
      </c>
      <c r="F2" s="11" t="inlineStr">
        <is>
          <t>Redirect to /dashboard; access_token + refresh_token cookies set</t>
        </is>
      </c>
      <c r="G2" s="11" t="inlineStr">
        <is>
          <t>POST /api/auth/login</t>
        </is>
      </c>
      <c r="H2" s="11" t="inlineStr">
        <is>
          <t>POST</t>
        </is>
      </c>
      <c r="I2" s="12" t="inlineStr">
        <is>
          <t>High</t>
        </is>
      </c>
      <c r="J2" s="13" t="inlineStr">
        <is>
          <t>TODO</t>
        </is>
      </c>
      <c r="K2" s="11" t="inlineStr"/>
    </row>
    <row r="3" ht="72" customHeight="1">
      <c r="A3" s="14" t="inlineStr">
        <is>
          <t>TC-002</t>
        </is>
      </c>
      <c r="B3" s="14" t="inlineStr">
        <is>
          <t>Auth</t>
        </is>
      </c>
      <c r="C3" s="14" t="inlineStr">
        <is>
          <t>Login – wrong password</t>
        </is>
      </c>
      <c r="D3" s="14" t="inlineStr">
        <is>
          <t>User exists</t>
        </is>
      </c>
      <c r="E3" s="14" t="inlineStr">
        <is>
          <t>1. Enter valid email
2. Enter wrong password
3. Submit</t>
        </is>
      </c>
      <c r="F3" s="14" t="inlineStr">
        <is>
          <t>Toast error 'Invalid credentials'; no cookie set</t>
        </is>
      </c>
      <c r="G3" s="14" t="inlineStr">
        <is>
          <t>POST /api/auth/login</t>
        </is>
      </c>
      <c r="H3" s="14" t="inlineStr">
        <is>
          <t>POST</t>
        </is>
      </c>
      <c r="I3" s="12" t="inlineStr">
        <is>
          <t>High</t>
        </is>
      </c>
      <c r="J3" s="13" t="inlineStr">
        <is>
          <t>TODO</t>
        </is>
      </c>
      <c r="K3" s="14" t="inlineStr"/>
    </row>
    <row r="4" ht="72" customHeight="1">
      <c r="A4" s="11" t="inlineStr">
        <is>
          <t>TC-003</t>
        </is>
      </c>
      <c r="B4" s="11" t="inlineStr">
        <is>
          <t>Auth</t>
        </is>
      </c>
      <c r="C4" s="11" t="inlineStr">
        <is>
          <t>Login – inactive user</t>
        </is>
      </c>
      <c r="D4" s="11" t="inlineStr">
        <is>
          <t>User with is_active=0 in DB</t>
        </is>
      </c>
      <c r="E4" s="11" t="inlineStr">
        <is>
          <t>1. Try login with inactive user credentials</t>
        </is>
      </c>
      <c r="F4" s="11" t="inlineStr">
        <is>
          <t>403 response; error message shown</t>
        </is>
      </c>
      <c r="G4" s="11" t="inlineStr">
        <is>
          <t>POST /api/auth/login</t>
        </is>
      </c>
      <c r="H4" s="11" t="inlineStr">
        <is>
          <t>POST</t>
        </is>
      </c>
      <c r="I4" s="12" t="inlineStr">
        <is>
          <t>High</t>
        </is>
      </c>
      <c r="J4" s="13" t="inlineStr">
        <is>
          <t>TODO</t>
        </is>
      </c>
      <c r="K4" s="11" t="inlineStr"/>
    </row>
    <row r="5" ht="72" customHeight="1">
      <c r="A5" s="14" t="inlineStr">
        <is>
          <t>TC-004</t>
        </is>
      </c>
      <c r="B5" s="14" t="inlineStr">
        <is>
          <t>Auth</t>
        </is>
      </c>
      <c r="C5" s="14" t="inlineStr">
        <is>
          <t>Logout</t>
        </is>
      </c>
      <c r="D5" s="14" t="inlineStr">
        <is>
          <t>Logged-in session</t>
        </is>
      </c>
      <c r="E5" s="14" t="inlineStr">
        <is>
          <t>1. Click user menu
2. Click Logout</t>
        </is>
      </c>
      <c r="F5" s="14" t="inlineStr">
        <is>
          <t>Refresh token revoked in DB; cookies cleared; redirect to /login</t>
        </is>
      </c>
      <c r="G5" s="14" t="inlineStr">
        <is>
          <t>POST /api/auth/logout</t>
        </is>
      </c>
      <c r="H5" s="14" t="inlineStr">
        <is>
          <t>POST</t>
        </is>
      </c>
      <c r="I5" s="12" t="inlineStr">
        <is>
          <t>High</t>
        </is>
      </c>
      <c r="J5" s="13" t="inlineStr">
        <is>
          <t>TODO</t>
        </is>
      </c>
      <c r="K5" s="14" t="inlineStr"/>
    </row>
    <row r="6" ht="72" customHeight="1">
      <c r="A6" s="11" t="inlineStr">
        <is>
          <t>TC-005</t>
        </is>
      </c>
      <c r="B6" s="11" t="inlineStr">
        <is>
          <t>Auth</t>
        </is>
      </c>
      <c r="C6" s="11" t="inlineStr">
        <is>
          <t>Token refresh</t>
        </is>
      </c>
      <c r="D6" s="11" t="inlineStr">
        <is>
          <t>Access token expired (wait or manipulate expiry)</t>
        </is>
      </c>
      <c r="E6" s="11" t="inlineStr">
        <is>
          <t>1. Let access token expire
2. Perform any API action</t>
        </is>
      </c>
      <c r="F6" s="11" t="inlineStr">
        <is>
          <t>Silent refresh occurs; action completes without re-login</t>
        </is>
      </c>
      <c r="G6" s="11" t="inlineStr">
        <is>
          <t>POST /api/auth/refresh</t>
        </is>
      </c>
      <c r="H6" s="11" t="inlineStr">
        <is>
          <t>POST</t>
        </is>
      </c>
      <c r="I6" s="12" t="inlineStr">
        <is>
          <t>High</t>
        </is>
      </c>
      <c r="J6" s="13" t="inlineStr">
        <is>
          <t>TODO</t>
        </is>
      </c>
      <c r="K6" s="11" t="inlineStr"/>
    </row>
    <row r="7" ht="72" customHeight="1">
      <c r="A7" s="14" t="inlineStr">
        <is>
          <t>TC-006</t>
        </is>
      </c>
      <c r="B7" s="14" t="inlineStr">
        <is>
          <t>Auth</t>
        </is>
      </c>
      <c r="C7" s="14" t="inlineStr">
        <is>
          <t>Forgot password</t>
        </is>
      </c>
      <c r="D7" s="14" t="inlineStr">
        <is>
          <t>SMTP env configured</t>
        </is>
      </c>
      <c r="E7" s="14" t="inlineStr">
        <is>
          <t>1. Go to /login
2. Click Forgot Password
3. Enter email
4. Submit</t>
        </is>
      </c>
      <c r="F7" s="14" t="inlineStr">
        <is>
          <t>Email received with reset link</t>
        </is>
      </c>
      <c r="G7" s="14" t="inlineStr">
        <is>
          <t>POST /api/auth/forgot-password</t>
        </is>
      </c>
      <c r="H7" s="14" t="inlineStr">
        <is>
          <t>POST</t>
        </is>
      </c>
      <c r="I7" s="15" t="inlineStr">
        <is>
          <t>Medium</t>
        </is>
      </c>
      <c r="J7" s="13" t="inlineStr">
        <is>
          <t>TODO</t>
        </is>
      </c>
      <c r="K7" s="14" t="inlineStr">
        <is>
          <t>Blocked if SMTP not configured</t>
        </is>
      </c>
    </row>
    <row r="8" ht="72" customHeight="1">
      <c r="A8" s="11" t="inlineStr">
        <is>
          <t>TC-007</t>
        </is>
      </c>
      <c r="B8" s="11" t="inlineStr">
        <is>
          <t>Auth</t>
        </is>
      </c>
      <c r="C8" s="11" t="inlineStr">
        <is>
          <t>Reset password</t>
        </is>
      </c>
      <c r="D8" s="11" t="inlineStr">
        <is>
          <t>Valid reset token in email</t>
        </is>
      </c>
      <c r="E8" s="11" t="inlineStr">
        <is>
          <t>1. Click reset link
2. Enter new password
3. Submit</t>
        </is>
      </c>
      <c r="F8" s="11" t="inlineStr">
        <is>
          <t>Password updated; can login with new password</t>
        </is>
      </c>
      <c r="G8" s="11" t="inlineStr">
        <is>
          <t>POST /api/auth/reset-password</t>
        </is>
      </c>
      <c r="H8" s="11" t="inlineStr">
        <is>
          <t>POST</t>
        </is>
      </c>
      <c r="I8" s="15" t="inlineStr">
        <is>
          <t>Medium</t>
        </is>
      </c>
      <c r="J8" s="13" t="inlineStr">
        <is>
          <t>TODO</t>
        </is>
      </c>
      <c r="K8" s="11" t="inlineStr"/>
    </row>
    <row r="9" ht="72" customHeight="1">
      <c r="A9" s="14" t="inlineStr">
        <is>
          <t>TC-008</t>
        </is>
      </c>
      <c r="B9" s="14" t="inlineStr">
        <is>
          <t>Auth</t>
        </is>
      </c>
      <c r="C9" s="14" t="inlineStr">
        <is>
          <t>Change password (authenticated)</t>
        </is>
      </c>
      <c r="D9" s="14" t="inlineStr">
        <is>
          <t>Logged in</t>
        </is>
      </c>
      <c r="E9" s="14" t="inlineStr">
        <is>
          <t>1. Go to /settings/change-password
2. Enter current + new password
3. Submit</t>
        </is>
      </c>
      <c r="F9" s="14" t="inlineStr">
        <is>
          <t>Success toast; login with new password works; old password rejected</t>
        </is>
      </c>
      <c r="G9" s="14" t="inlineStr">
        <is>
          <t>POST /api/auth/update-password</t>
        </is>
      </c>
      <c r="H9" s="14" t="inlineStr">
        <is>
          <t>POST</t>
        </is>
      </c>
      <c r="I9" s="15" t="inlineStr">
        <is>
          <t>Medium</t>
        </is>
      </c>
      <c r="J9" s="13" t="inlineStr">
        <is>
          <t>TODO</t>
        </is>
      </c>
      <c r="K9" s="14" t="inlineStr"/>
    </row>
    <row r="10" ht="72" customHeight="1">
      <c r="A10" s="11" t="inlineStr">
        <is>
          <t>TC-009</t>
        </is>
      </c>
      <c r="B10" s="11" t="inlineStr">
        <is>
          <t>Auth</t>
        </is>
      </c>
      <c r="C10" s="11" t="inlineStr">
        <is>
          <t>Protected route redirect</t>
        </is>
      </c>
      <c r="D10" s="11" t="inlineStr">
        <is>
          <t>Not logged in</t>
        </is>
      </c>
      <c r="E10" s="11" t="inlineStr">
        <is>
          <t>1. Visit /dashboard directly without cookies</t>
        </is>
      </c>
      <c r="F10" s="11" t="inlineStr">
        <is>
          <t>Redirected to /login with returnTo param</t>
        </is>
      </c>
      <c r="G10" s="11" t="inlineStr">
        <is>
          <t>Middleware</t>
        </is>
      </c>
      <c r="H10" s="11" t="inlineStr">
        <is>
          <t>–</t>
        </is>
      </c>
      <c r="I10" s="12" t="inlineStr">
        <is>
          <t>High</t>
        </is>
      </c>
      <c r="J10" s="13" t="inlineStr">
        <is>
          <t>TODO</t>
        </is>
      </c>
      <c r="K10" s="11" t="inlineStr"/>
    </row>
    <row r="11" ht="72" customHeight="1">
      <c r="A11" s="14" t="inlineStr">
        <is>
          <t>TC-010</t>
        </is>
      </c>
      <c r="B11" s="14" t="inlineStr">
        <is>
          <t>Auth</t>
        </is>
      </c>
      <c r="C11" s="14" t="inlineStr">
        <is>
          <t>GET /me</t>
        </is>
      </c>
      <c r="D11" s="14" t="inlineStr">
        <is>
          <t>Logged in</t>
        </is>
      </c>
      <c r="E11" s="14" t="inlineStr">
        <is>
          <t>1. GET /api/auth/me with valid token</t>
        </is>
      </c>
      <c r="F11" s="14" t="inlineStr">
        <is>
          <t>Returns current user JSON with id, email, role</t>
        </is>
      </c>
      <c r="G11" s="14" t="inlineStr">
        <is>
          <t>GET /api/auth/me</t>
        </is>
      </c>
      <c r="H11" s="14" t="inlineStr">
        <is>
          <t>GET</t>
        </is>
      </c>
      <c r="I11" s="12" t="inlineStr">
        <is>
          <t>High</t>
        </is>
      </c>
      <c r="J11" s="13" t="inlineStr">
        <is>
          <t>TODO</t>
        </is>
      </c>
      <c r="K11" s="14" t="inlineStr"/>
    </row>
    <row r="12" ht="72" customHeight="1">
      <c r="A12" s="11" t="inlineStr">
        <is>
          <t>TC-011</t>
        </is>
      </c>
      <c r="B12" s="11" t="inlineStr">
        <is>
          <t>Auth</t>
        </is>
      </c>
      <c r="C12" s="11" t="inlineStr">
        <is>
          <t>GET /me without token</t>
        </is>
      </c>
      <c r="D12" s="11" t="inlineStr">
        <is>
          <t>No auth</t>
        </is>
      </c>
      <c r="E12" s="11" t="inlineStr">
        <is>
          <t>1. GET /api/auth/me with no token</t>
        </is>
      </c>
      <c r="F12" s="11" t="inlineStr">
        <is>
          <t>401 Unauthorized</t>
        </is>
      </c>
      <c r="G12" s="11" t="inlineStr">
        <is>
          <t>GET /api/auth/me</t>
        </is>
      </c>
      <c r="H12" s="11" t="inlineStr">
        <is>
          <t>GET</t>
        </is>
      </c>
      <c r="I12" s="12" t="inlineStr">
        <is>
          <t>High</t>
        </is>
      </c>
      <c r="J12" s="13" t="inlineStr">
        <is>
          <t>TODO</t>
        </is>
      </c>
      <c r="K12" s="11" t="inlineStr"/>
    </row>
    <row r="13" ht="72" customHeight="1">
      <c r="A13" s="14" t="inlineStr">
        <is>
          <t>TC-012</t>
        </is>
      </c>
      <c r="B13" s="14" t="inlineStr">
        <is>
          <t>Today</t>
        </is>
      </c>
      <c r="C13" s="14" t="inlineStr">
        <is>
          <t>Load Today feed</t>
        </is>
      </c>
      <c r="D13" s="14" t="inlineStr">
        <is>
          <t>Logged in; at least one todo, reminder, meeting due today</t>
        </is>
      </c>
      <c r="E13" s="14" t="inlineStr">
        <is>
          <t>1. Open /today</t>
        </is>
      </c>
      <c r="F13" s="14" t="inlineStr">
        <is>
          <t>Grouped list renders: Todos, Reminders, Meetings, Lead Follow-ups; sidebar badge count matches total</t>
        </is>
      </c>
      <c r="G13" s="14" t="inlineStr">
        <is>
          <t>GET /api/today</t>
        </is>
      </c>
      <c r="H13" s="14" t="inlineStr">
        <is>
          <t>GET</t>
        </is>
      </c>
      <c r="I13" s="12" t="inlineStr">
        <is>
          <t>High</t>
        </is>
      </c>
      <c r="J13" s="13" t="inlineStr">
        <is>
          <t>TODO</t>
        </is>
      </c>
      <c r="K13" s="14" t="inlineStr"/>
    </row>
    <row r="14" ht="72" customHeight="1">
      <c r="A14" s="11" t="inlineStr">
        <is>
          <t>TC-013</t>
        </is>
      </c>
      <c r="B14" s="11" t="inlineStr">
        <is>
          <t>Today</t>
        </is>
      </c>
      <c r="C14" s="11" t="inlineStr">
        <is>
          <t>Filter by type</t>
        </is>
      </c>
      <c r="D14" s="11" t="inlineStr">
        <is>
          <t>Items of multiple types exist</t>
        </is>
      </c>
      <c r="E14" s="11" t="inlineStr">
        <is>
          <t>1. Open /today
2. Click 'Calls' filter</t>
        </is>
      </c>
      <c r="F14" s="11" t="inlineStr">
        <is>
          <t>Only lead follow-up type items visible</t>
        </is>
      </c>
      <c r="G14" s="11" t="inlineStr">
        <is>
          <t>GET /api/today</t>
        </is>
      </c>
      <c r="H14" s="11" t="inlineStr">
        <is>
          <t>GET</t>
        </is>
      </c>
      <c r="I14" s="15" t="inlineStr">
        <is>
          <t>Medium</t>
        </is>
      </c>
      <c r="J14" s="13" t="inlineStr">
        <is>
          <t>TODO</t>
        </is>
      </c>
      <c r="K14" s="11" t="inlineStr"/>
    </row>
    <row r="15" ht="72" customHeight="1">
      <c r="A15" s="14" t="inlineStr">
        <is>
          <t>TC-014</t>
        </is>
      </c>
      <c r="B15" s="14" t="inlineStr">
        <is>
          <t>Today</t>
        </is>
      </c>
      <c r="C15" s="14" t="inlineStr">
        <is>
          <t>Mark item done</t>
        </is>
      </c>
      <c r="D15" s="14" t="inlineStr">
        <is>
          <t>Pending item in feed</t>
        </is>
      </c>
      <c r="E15" s="14" t="inlineStr">
        <is>
          <t>1. Click done/checkbox on any Today item</t>
        </is>
      </c>
      <c r="F15" s="14" t="inlineStr">
        <is>
          <t>Item removed or struck through; count decrements</t>
        </is>
      </c>
      <c r="G15" s="14" t="inlineStr">
        <is>
          <t>PATCH /api/today/:sourceType/:id/done</t>
        </is>
      </c>
      <c r="H15" s="14" t="inlineStr">
        <is>
          <t>PATCH</t>
        </is>
      </c>
      <c r="I15" s="12" t="inlineStr">
        <is>
          <t>High</t>
        </is>
      </c>
      <c r="J15" s="13" t="inlineStr">
        <is>
          <t>TODO</t>
        </is>
      </c>
      <c r="K15" s="14" t="inlineStr"/>
    </row>
    <row r="16" ht="72" customHeight="1">
      <c r="A16" s="11" t="inlineStr">
        <is>
          <t>TC-015</t>
        </is>
      </c>
      <c r="B16" s="11" t="inlineStr">
        <is>
          <t>Today</t>
        </is>
      </c>
      <c r="C16" s="11" t="inlineStr">
        <is>
          <t>Realtime refresh</t>
        </is>
      </c>
      <c r="D16" s="11" t="inlineStr">
        <is>
          <t>Two browser sessions</t>
        </is>
      </c>
      <c r="E16" s="11" t="inlineStr">
        <is>
          <t>1. In session B, create a reminder for today
2. Check session A /today</t>
        </is>
      </c>
      <c r="F16" s="11" t="inlineStr">
        <is>
          <t>Session A badge updates without page reload</t>
        </is>
      </c>
      <c r="G16" s="11" t="inlineStr">
        <is>
          <t>Socket.IO</t>
        </is>
      </c>
      <c r="H16" s="11" t="inlineStr">
        <is>
          <t>–</t>
        </is>
      </c>
      <c r="I16" s="15" t="inlineStr">
        <is>
          <t>Medium</t>
        </is>
      </c>
      <c r="J16" s="13" t="inlineStr">
        <is>
          <t>TODO</t>
        </is>
      </c>
      <c r="K16" s="11" t="inlineStr"/>
    </row>
    <row r="17" ht="72" customHeight="1">
      <c r="A17" s="14" t="inlineStr">
        <is>
          <t>TC-016</t>
        </is>
      </c>
      <c r="B17" s="14" t="inlineStr">
        <is>
          <t>Dashboard</t>
        </is>
      </c>
      <c r="C17" s="14" t="inlineStr">
        <is>
          <t>KPI stats load</t>
        </is>
      </c>
      <c r="D17" s="14" t="inlineStr">
        <is>
          <t>Logged in; some leads/tasks exist</t>
        </is>
      </c>
      <c r="E17" s="14" t="inlineStr">
        <is>
          <t>1. Open /dashboard</t>
        </is>
      </c>
      <c r="F17" s="14" t="inlineStr">
        <is>
          <t>Stats cards show non-zero counts; no 404 errors in console</t>
        </is>
      </c>
      <c r="G17" s="14" t="inlineStr">
        <is>
          <t>GET /api/dashboard/stats</t>
        </is>
      </c>
      <c r="H17" s="14" t="inlineStr">
        <is>
          <t>GET</t>
        </is>
      </c>
      <c r="I17" s="12" t="inlineStr">
        <is>
          <t>High</t>
        </is>
      </c>
      <c r="J17" s="13" t="inlineStr">
        <is>
          <t>TODO</t>
        </is>
      </c>
      <c r="K17" s="14" t="inlineStr"/>
    </row>
    <row r="18" ht="72" customHeight="1">
      <c r="A18" s="11" t="inlineStr">
        <is>
          <t>TC-017</t>
        </is>
      </c>
      <c r="B18" s="11" t="inlineStr">
        <is>
          <t>Dashboard</t>
        </is>
      </c>
      <c r="C18" s="11" t="inlineStr">
        <is>
          <t>Lead charts render</t>
        </is>
      </c>
      <c r="D18" s="11" t="inlineStr">
        <is>
          <t>Leads with varied status/source exist</t>
        </is>
      </c>
      <c r="E18" s="11" t="inlineStr">
        <is>
          <t>1. Open /dashboard
2. Scroll to charts section</t>
        </is>
      </c>
      <c r="F18" s="11" t="inlineStr">
        <is>
          <t>Donut (status) and area (source) charts render with data; no blank state</t>
        </is>
      </c>
      <c r="G18" s="11" t="inlineStr">
        <is>
          <t>GET /api/dashboard/stats</t>
        </is>
      </c>
      <c r="H18" s="11" t="inlineStr">
        <is>
          <t>GET</t>
        </is>
      </c>
      <c r="I18" s="15" t="inlineStr">
        <is>
          <t>Medium</t>
        </is>
      </c>
      <c r="J18" s="13" t="inlineStr">
        <is>
          <t>TODO</t>
        </is>
      </c>
      <c r="K18" s="11" t="inlineStr"/>
    </row>
    <row r="19" ht="72" customHeight="1">
      <c r="A19" s="14" t="inlineStr">
        <is>
          <t>TC-018</t>
        </is>
      </c>
      <c r="B19" s="14" t="inlineStr">
        <is>
          <t>Dashboard</t>
        </is>
      </c>
      <c r="C19" s="14" t="inlineStr">
        <is>
          <t>Quick-create Lead</t>
        </is>
      </c>
      <c r="D19" s="14" t="inlineStr">
        <is>
          <t>Logged in</t>
        </is>
      </c>
      <c r="E19" s="14" t="inlineStr">
        <is>
          <t>1. Click '+' in topbar
2. Select Lead
3. Fill name + phone
4. Save</t>
        </is>
      </c>
      <c r="F19" s="14" t="inlineStr">
        <is>
          <t>Modal closes; new lead appears in /leads list</t>
        </is>
      </c>
      <c r="G19" s="14" t="inlineStr">
        <is>
          <t>POST /api/leads</t>
        </is>
      </c>
      <c r="H19" s="14" t="inlineStr">
        <is>
          <t>POST</t>
        </is>
      </c>
      <c r="I19" s="12" t="inlineStr">
        <is>
          <t>High</t>
        </is>
      </c>
      <c r="J19" s="13" t="inlineStr">
        <is>
          <t>TODO</t>
        </is>
      </c>
      <c r="K19" s="14" t="inlineStr"/>
    </row>
    <row r="20" ht="72" customHeight="1">
      <c r="A20" s="11" t="inlineStr">
        <is>
          <t>TC-019</t>
        </is>
      </c>
      <c r="B20" s="11" t="inlineStr">
        <is>
          <t>Dashboard</t>
        </is>
      </c>
      <c r="C20" s="11" t="inlineStr">
        <is>
          <t>Quick-create Task</t>
        </is>
      </c>
      <c r="D20" s="11" t="inlineStr">
        <is>
          <t>Logged in</t>
        </is>
      </c>
      <c r="E20" s="11" t="inlineStr">
        <is>
          <t>1. Click '+' → Task
2. Fill title + due date
3. Save</t>
        </is>
      </c>
      <c r="F20" s="11" t="inlineStr">
        <is>
          <t>Task appears in /tasks</t>
        </is>
      </c>
      <c r="G20" s="11" t="inlineStr">
        <is>
          <t>POST /api/tasks</t>
        </is>
      </c>
      <c r="H20" s="11" t="inlineStr">
        <is>
          <t>POST</t>
        </is>
      </c>
      <c r="I20" s="12" t="inlineStr">
        <is>
          <t>High</t>
        </is>
      </c>
      <c r="J20" s="13" t="inlineStr">
        <is>
          <t>TODO</t>
        </is>
      </c>
      <c r="K20" s="11" t="inlineStr"/>
    </row>
    <row r="21" ht="72" customHeight="1">
      <c r="A21" s="14" t="inlineStr">
        <is>
          <t>TC-020</t>
        </is>
      </c>
      <c r="B21" s="14" t="inlineStr">
        <is>
          <t>Dashboard</t>
        </is>
      </c>
      <c r="C21" s="14" t="inlineStr">
        <is>
          <t>Quick-create Reminder</t>
        </is>
      </c>
      <c r="D21" s="14" t="inlineStr">
        <is>
          <t>Logged in</t>
        </is>
      </c>
      <c r="E21" s="14" t="inlineStr">
        <is>
          <t>1. Click '+' → Reminder
2. Fill + set remind_at
3. Save</t>
        </is>
      </c>
      <c r="F21" s="14" t="inlineStr">
        <is>
          <t>Reminder on /reminders</t>
        </is>
      </c>
      <c r="G21" s="14" t="inlineStr">
        <is>
          <t>POST /api/reminders</t>
        </is>
      </c>
      <c r="H21" s="14" t="inlineStr">
        <is>
          <t>POST</t>
        </is>
      </c>
      <c r="I21" s="12" t="inlineStr">
        <is>
          <t>High</t>
        </is>
      </c>
      <c r="J21" s="13" t="inlineStr">
        <is>
          <t>TODO</t>
        </is>
      </c>
      <c r="K21" s="14" t="inlineStr"/>
    </row>
    <row r="22" ht="72" customHeight="1">
      <c r="A22" s="11" t="inlineStr">
        <is>
          <t>TC-021</t>
        </is>
      </c>
      <c r="B22" s="11" t="inlineStr">
        <is>
          <t>Dashboard</t>
        </is>
      </c>
      <c r="C22" s="11" t="inlineStr">
        <is>
          <t>Complete todo from widget</t>
        </is>
      </c>
      <c r="D22" s="11" t="inlineStr">
        <is>
          <t>Dashboard has pending todos</t>
        </is>
      </c>
      <c r="E22" s="11" t="inlineStr">
        <is>
          <t>1. Click complete on todo in dashboard list</t>
        </is>
      </c>
      <c r="F22" s="11" t="inlineStr">
        <is>
          <t>Status updated to completed; todo removed from widget</t>
        </is>
      </c>
      <c r="G22" s="11" t="inlineStr">
        <is>
          <t>PUT /api/todos/:id</t>
        </is>
      </c>
      <c r="H22" s="11" t="inlineStr">
        <is>
          <t>PUT</t>
        </is>
      </c>
      <c r="I22" s="15" t="inlineStr">
        <is>
          <t>Medium</t>
        </is>
      </c>
      <c r="J22" s="13" t="inlineStr">
        <is>
          <t>TODO</t>
        </is>
      </c>
      <c r="K22" s="11" t="inlineStr"/>
    </row>
    <row r="23" ht="72" customHeight="1">
      <c r="A23" s="14" t="inlineStr">
        <is>
          <t>TC-022</t>
        </is>
      </c>
      <c r="B23" s="14" t="inlineStr">
        <is>
          <t>Dashboard</t>
        </is>
      </c>
      <c r="C23" s="14" t="inlineStr">
        <is>
          <t>Delete note from widget</t>
        </is>
      </c>
      <c r="D23" s="14" t="inlineStr">
        <is>
          <t>Notes exist on dashboard</t>
        </is>
      </c>
      <c r="E23" s="14" t="inlineStr">
        <is>
          <t>1. Click delete on note snippet</t>
        </is>
      </c>
      <c r="F23" s="14" t="inlineStr">
        <is>
          <t>Note removed; no longer visible</t>
        </is>
      </c>
      <c r="G23" s="14" t="inlineStr">
        <is>
          <t>DELETE /api/v2/notes/:id</t>
        </is>
      </c>
      <c r="H23" s="14" t="inlineStr">
        <is>
          <t>DELETE</t>
        </is>
      </c>
      <c r="I23" s="15" t="inlineStr">
        <is>
          <t>Medium</t>
        </is>
      </c>
      <c r="J23" s="13" t="inlineStr">
        <is>
          <t>TODO</t>
        </is>
      </c>
      <c r="K23" s="14" t="inlineStr"/>
    </row>
    <row r="24" ht="72" customHeight="1">
      <c r="A24" s="11" t="inlineStr">
        <is>
          <t>TC-023</t>
        </is>
      </c>
      <c r="B24" s="11" t="inlineStr">
        <is>
          <t>Leads</t>
        </is>
      </c>
      <c r="C24" s="11" t="inlineStr">
        <is>
          <t>List all leads</t>
        </is>
      </c>
      <c r="D24" s="11" t="inlineStr">
        <is>
          <t>Leads exist in DB</t>
        </is>
      </c>
      <c r="E24" s="11" t="inlineStr">
        <is>
          <t>1. Open /leads</t>
        </is>
      </c>
      <c r="F24" s="11" t="inlineStr">
        <is>
          <t>Table renders with name, phone, source, status, assigned user</t>
        </is>
      </c>
      <c r="G24" s="11" t="inlineStr">
        <is>
          <t>GET /api/leads</t>
        </is>
      </c>
      <c r="H24" s="11" t="inlineStr">
        <is>
          <t>GET</t>
        </is>
      </c>
      <c r="I24" s="12" t="inlineStr">
        <is>
          <t>High</t>
        </is>
      </c>
      <c r="J24" s="13" t="inlineStr">
        <is>
          <t>TODO</t>
        </is>
      </c>
      <c r="K24" s="11" t="inlineStr"/>
    </row>
    <row r="25" ht="72" customHeight="1">
      <c r="A25" s="14" t="inlineStr">
        <is>
          <t>TC-024</t>
        </is>
      </c>
      <c r="B25" s="14" t="inlineStr">
        <is>
          <t>Leads</t>
        </is>
      </c>
      <c r="C25" s="14" t="inlineStr">
        <is>
          <t>Filter by status</t>
        </is>
      </c>
      <c r="D25" s="14" t="inlineStr">
        <is>
          <t>Leads with different statuses</t>
        </is>
      </c>
      <c r="E25" s="14" t="inlineStr">
        <is>
          <t>1. Open /leads
2. Select 'processing' from status filter</t>
        </is>
      </c>
      <c r="F25" s="14" t="inlineStr">
        <is>
          <t>Only processing leads shown</t>
        </is>
      </c>
      <c r="G25" s="14" t="inlineStr">
        <is>
          <t>GET /api/leads?status=processing</t>
        </is>
      </c>
      <c r="H25" s="14" t="inlineStr">
        <is>
          <t>GET</t>
        </is>
      </c>
      <c r="I25" s="12" t="inlineStr">
        <is>
          <t>High</t>
        </is>
      </c>
      <c r="J25" s="13" t="inlineStr">
        <is>
          <t>TODO</t>
        </is>
      </c>
      <c r="K25" s="14" t="inlineStr"/>
    </row>
    <row r="26" ht="72" customHeight="1">
      <c r="A26" s="11" t="inlineStr">
        <is>
          <t>TC-025</t>
        </is>
      </c>
      <c r="B26" s="11" t="inlineStr">
        <is>
          <t>Leads</t>
        </is>
      </c>
      <c r="C26" s="11" t="inlineStr">
        <is>
          <t>Filter by date range</t>
        </is>
      </c>
      <c r="D26" s="11" t="inlineStr">
        <is>
          <t>Leads with different created_at dates</t>
        </is>
      </c>
      <c r="E26" s="11" t="inlineStr">
        <is>
          <t>1. Set from/to date filter</t>
        </is>
      </c>
      <c r="F26" s="11" t="inlineStr">
        <is>
          <t>Only leads within range shown</t>
        </is>
      </c>
      <c r="G26" s="11" t="inlineStr">
        <is>
          <t>GET /api/leads?from=&amp;to=</t>
        </is>
      </c>
      <c r="H26" s="11" t="inlineStr">
        <is>
          <t>GET</t>
        </is>
      </c>
      <c r="I26" s="15" t="inlineStr">
        <is>
          <t>Medium</t>
        </is>
      </c>
      <c r="J26" s="13" t="inlineStr">
        <is>
          <t>TODO</t>
        </is>
      </c>
      <c r="K26" s="11" t="inlineStr"/>
    </row>
    <row r="27" ht="72" customHeight="1">
      <c r="A27" s="14" t="inlineStr">
        <is>
          <t>TC-026</t>
        </is>
      </c>
      <c r="B27" s="14" t="inlineStr">
        <is>
          <t>Leads</t>
        </is>
      </c>
      <c r="C27" s="14" t="inlineStr">
        <is>
          <t>Create lead (basic)</t>
        </is>
      </c>
      <c r="D27" s="14" t="inlineStr">
        <is>
          <t>Logged in</t>
        </is>
      </c>
      <c r="E27" s="14" t="inlineStr">
        <is>
          <t>1. Click Add Lead
2. Fill required fields (name, phone)
3. Save</t>
        </is>
      </c>
      <c r="F27" s="14" t="inlineStr">
        <is>
          <t>Lead appears in list with 'new' status</t>
        </is>
      </c>
      <c r="G27" s="14" t="inlineStr">
        <is>
          <t>POST /api/leads</t>
        </is>
      </c>
      <c r="H27" s="14" t="inlineStr">
        <is>
          <t>POST</t>
        </is>
      </c>
      <c r="I27" s="12" t="inlineStr">
        <is>
          <t>High</t>
        </is>
      </c>
      <c r="J27" s="13" t="inlineStr">
        <is>
          <t>TODO</t>
        </is>
      </c>
      <c r="K27" s="14" t="inlineStr"/>
    </row>
    <row r="28" ht="72" customHeight="1">
      <c r="A28" s="11" t="inlineStr">
        <is>
          <t>TC-027</t>
        </is>
      </c>
      <c r="B28" s="11" t="inlineStr">
        <is>
          <t>Leads</t>
        </is>
      </c>
      <c r="C28" s="11" t="inlineStr">
        <is>
          <t>Create lead with attachment</t>
        </is>
      </c>
      <c r="D28" s="11" t="inlineStr">
        <is>
          <t>Logged in</t>
        </is>
      </c>
      <c r="E28" s="11" t="inlineStr">
        <is>
          <t>1. Add lead
2. Attach an image/PDF
3. Save</t>
        </is>
      </c>
      <c r="F28" s="11" t="inlineStr">
        <is>
          <t>File stored under /uploads; visible on lead detail</t>
        </is>
      </c>
      <c r="G28" s="11" t="inlineStr">
        <is>
          <t>POST /api/leads (multipart)</t>
        </is>
      </c>
      <c r="H28" s="11" t="inlineStr">
        <is>
          <t>POST</t>
        </is>
      </c>
      <c r="I28" s="15" t="inlineStr">
        <is>
          <t>Medium</t>
        </is>
      </c>
      <c r="J28" s="13" t="inlineStr">
        <is>
          <t>TODO</t>
        </is>
      </c>
      <c r="K28" s="11" t="inlineStr"/>
    </row>
    <row r="29" ht="72" customHeight="1">
      <c r="A29" s="14" t="inlineStr">
        <is>
          <t>TC-028</t>
        </is>
      </c>
      <c r="B29" s="14" t="inlineStr">
        <is>
          <t>Leads</t>
        </is>
      </c>
      <c r="C29" s="14" t="inlineStr">
        <is>
          <t>View lead detail</t>
        </is>
      </c>
      <c r="D29" s="14" t="inlineStr">
        <is>
          <t>Lead exists</t>
        </is>
      </c>
      <c r="E29" s="14" t="inlineStr">
        <is>
          <t>1. Click lead row</t>
        </is>
      </c>
      <c r="F29" s="14" t="inlineStr">
        <is>
          <t>Detail page loads with all fields, follow-up history</t>
        </is>
      </c>
      <c r="G29" s="14" t="inlineStr">
        <is>
          <t>GET /api/leads/:id</t>
        </is>
      </c>
      <c r="H29" s="14" t="inlineStr">
        <is>
          <t>GET</t>
        </is>
      </c>
      <c r="I29" s="12" t="inlineStr">
        <is>
          <t>High</t>
        </is>
      </c>
      <c r="J29" s="13" t="inlineStr">
        <is>
          <t>TODO</t>
        </is>
      </c>
      <c r="K29" s="14" t="inlineStr"/>
    </row>
    <row r="30" ht="72" customHeight="1">
      <c r="A30" s="11" t="inlineStr">
        <is>
          <t>TC-029</t>
        </is>
      </c>
      <c r="B30" s="11" t="inlineStr">
        <is>
          <t>Leads</t>
        </is>
      </c>
      <c r="C30" s="11" t="inlineStr">
        <is>
          <t>Add follow-up</t>
        </is>
      </c>
      <c r="D30" s="11" t="inlineStr">
        <is>
          <t>On lead detail</t>
        </is>
      </c>
      <c r="E30" s="11" t="inlineStr">
        <is>
          <t>1. Click Add Follow-up
2. Enter note + next date
3. Save</t>
        </is>
      </c>
      <c r="F30" s="11" t="inlineStr">
        <is>
          <t>Follow-up appears in history; next follow-up date updated</t>
        </is>
      </c>
      <c r="G30" s="11" t="inlineStr">
        <is>
          <t>POST /api/leads/:id/followup</t>
        </is>
      </c>
      <c r="H30" s="11" t="inlineStr">
        <is>
          <t>POST</t>
        </is>
      </c>
      <c r="I30" s="12" t="inlineStr">
        <is>
          <t>High</t>
        </is>
      </c>
      <c r="J30" s="13" t="inlineStr">
        <is>
          <t>TODO</t>
        </is>
      </c>
      <c r="K30" s="11" t="inlineStr"/>
    </row>
    <row r="31" ht="72" customHeight="1">
      <c r="A31" s="14" t="inlineStr">
        <is>
          <t>TC-030</t>
        </is>
      </c>
      <c r="B31" s="14" t="inlineStr">
        <is>
          <t>Leads</t>
        </is>
      </c>
      <c r="C31" s="14" t="inlineStr">
        <is>
          <t>Change status</t>
        </is>
      </c>
      <c r="D31" s="14" t="inlineStr">
        <is>
          <t>Lead open</t>
        </is>
      </c>
      <c r="E31" s="14" t="inlineStr">
        <is>
          <t>1. Change status dropdown to 'processing'</t>
        </is>
      </c>
      <c r="F31" s="14" t="inlineStr">
        <is>
          <t>Status updates; label reflects new status</t>
        </is>
      </c>
      <c r="G31" s="14" t="inlineStr">
        <is>
          <t>PATCH /api/leads/:id</t>
        </is>
      </c>
      <c r="H31" s="14" t="inlineStr">
        <is>
          <t>PATCH</t>
        </is>
      </c>
      <c r="I31" s="12" t="inlineStr">
        <is>
          <t>High</t>
        </is>
      </c>
      <c r="J31" s="13" t="inlineStr">
        <is>
          <t>TODO</t>
        </is>
      </c>
      <c r="K31" s="14" t="inlineStr"/>
    </row>
    <row r="32" ht="72" customHeight="1">
      <c r="A32" s="11" t="inlineStr">
        <is>
          <t>TC-031</t>
        </is>
      </c>
      <c r="B32" s="11" t="inlineStr">
        <is>
          <t>Leads</t>
        </is>
      </c>
      <c r="C32" s="11" t="inlineStr">
        <is>
          <t>Cancel lead with reason</t>
        </is>
      </c>
      <c r="D32" s="11" t="inlineStr">
        <is>
          <t>Lead not already cancelled</t>
        </is>
      </c>
      <c r="E32" s="11" t="inlineStr">
        <is>
          <t>1. Set status to 'cancel'
2. Enter cancel reason</t>
        </is>
      </c>
      <c r="F32" s="11" t="inlineStr">
        <is>
          <t>Status = cancel; cancel_reason saved</t>
        </is>
      </c>
      <c r="G32" s="11" t="inlineStr">
        <is>
          <t>PATCH /api/leads/:id</t>
        </is>
      </c>
      <c r="H32" s="11" t="inlineStr">
        <is>
          <t>PATCH</t>
        </is>
      </c>
      <c r="I32" s="15" t="inlineStr">
        <is>
          <t>Medium</t>
        </is>
      </c>
      <c r="J32" s="13" t="inlineStr">
        <is>
          <t>TODO</t>
        </is>
      </c>
      <c r="K32" s="11" t="inlineStr"/>
    </row>
    <row r="33" ht="72" customHeight="1">
      <c r="A33" s="14" t="inlineStr">
        <is>
          <t>TC-032</t>
        </is>
      </c>
      <c r="B33" s="14" t="inlineStr">
        <is>
          <t>Leads</t>
        </is>
      </c>
      <c r="C33" s="14" t="inlineStr">
        <is>
          <t>Convert lead to customer</t>
        </is>
      </c>
      <c r="D33" s="14" t="inlineStr">
        <is>
          <t>Lead in 'confirm' or eligible status</t>
        </is>
      </c>
      <c r="E33" s="14" t="inlineStr">
        <is>
          <t>1. Open lead detail
2. Click Convert to Customer</t>
        </is>
      </c>
      <c r="F33" s="14" t="inlineStr">
        <is>
          <t>customers row created; lead status → confirm</t>
        </is>
      </c>
      <c r="G33" s="14" t="inlineStr">
        <is>
          <t>POST /api/leads/:id/convert</t>
        </is>
      </c>
      <c r="H33" s="14" t="inlineStr">
        <is>
          <t>POST</t>
        </is>
      </c>
      <c r="I33" s="12" t="inlineStr">
        <is>
          <t>High</t>
        </is>
      </c>
      <c r="J33" s="13" t="inlineStr">
        <is>
          <t>TODO</t>
        </is>
      </c>
      <c r="K33" s="14" t="inlineStr"/>
    </row>
    <row r="34" ht="72" customHeight="1">
      <c r="A34" s="11" t="inlineStr">
        <is>
          <t>TC-033</t>
        </is>
      </c>
      <c r="B34" s="11" t="inlineStr">
        <is>
          <t>Leads</t>
        </is>
      </c>
      <c r="C34" s="11" t="inlineStr">
        <is>
          <t>Delete lead</t>
        </is>
      </c>
      <c r="D34" s="11" t="inlineStr">
        <is>
          <t>Lead exists</t>
        </is>
      </c>
      <c r="E34" s="11" t="inlineStr">
        <is>
          <t>1. Click delete on lead</t>
        </is>
      </c>
      <c r="F34" s="11" t="inlineStr">
        <is>
          <t>Soft deleted (is_deleted=1); no longer in list</t>
        </is>
      </c>
      <c r="G34" s="11" t="inlineStr">
        <is>
          <t>DELETE /api/leads/:id</t>
        </is>
      </c>
      <c r="H34" s="11" t="inlineStr">
        <is>
          <t>DELETE</t>
        </is>
      </c>
      <c r="I34" s="15" t="inlineStr">
        <is>
          <t>Medium</t>
        </is>
      </c>
      <c r="J34" s="13" t="inlineStr">
        <is>
          <t>TODO</t>
        </is>
      </c>
      <c r="K34" s="11" t="inlineStr"/>
    </row>
    <row r="35" ht="72" customHeight="1">
      <c r="A35" s="14" t="inlineStr">
        <is>
          <t>TC-034</t>
        </is>
      </c>
      <c r="B35" s="14" t="inlineStr">
        <is>
          <t>Leads</t>
        </is>
      </c>
      <c r="C35" s="14" t="inlineStr">
        <is>
          <t>Staff sees only own leads</t>
        </is>
      </c>
      <c r="D35" s="14" t="inlineStr">
        <is>
          <t>Staff user logged in; leads assigned to others exist</t>
        </is>
      </c>
      <c r="E35" s="14" t="inlineStr">
        <is>
          <t>1. Log in as staff user
2. Open /leads</t>
        </is>
      </c>
      <c r="F35" s="14" t="inlineStr">
        <is>
          <t>Only own/assigned leads visible; no leads owned by others</t>
        </is>
      </c>
      <c r="G35" s="14" t="inlineStr">
        <is>
          <t>GET /api/leads</t>
        </is>
      </c>
      <c r="H35" s="14" t="inlineStr">
        <is>
          <t>GET</t>
        </is>
      </c>
      <c r="I35" s="12" t="inlineStr">
        <is>
          <t>High</t>
        </is>
      </c>
      <c r="J35" s="13" t="inlineStr">
        <is>
          <t>TODO</t>
        </is>
      </c>
      <c r="K35" s="14" t="inlineStr"/>
    </row>
    <row r="36" ht="72" customHeight="1">
      <c r="A36" s="11" t="inlineStr">
        <is>
          <t>TC-035</t>
        </is>
      </c>
      <c r="B36" s="11" t="inlineStr">
        <is>
          <t>Leads</t>
        </is>
      </c>
      <c r="C36" s="11" t="inlineStr">
        <is>
          <t>Calendar markers</t>
        </is>
      </c>
      <c r="D36" s="11" t="inlineStr">
        <is>
          <t>Leads with follow_up_date set</t>
        </is>
      </c>
      <c r="E36" s="11" t="inlineStr">
        <is>
          <t>1. Open /calendar
2. Navigate to month with follow-up dates</t>
        </is>
      </c>
      <c r="F36" s="11" t="inlineStr">
        <is>
          <t>Dots appear on correct days</t>
        </is>
      </c>
      <c r="G36" s="11" t="inlineStr">
        <is>
          <t>GET /api/leads/calendar-markers</t>
        </is>
      </c>
      <c r="H36" s="11" t="inlineStr">
        <is>
          <t>GET</t>
        </is>
      </c>
      <c r="I36" s="15" t="inlineStr">
        <is>
          <t>Medium</t>
        </is>
      </c>
      <c r="J36" s="13" t="inlineStr">
        <is>
          <t>TODO</t>
        </is>
      </c>
      <c r="K36" s="11" t="inlineStr"/>
    </row>
    <row r="37" ht="72" customHeight="1">
      <c r="A37" s="14" t="inlineStr">
        <is>
          <t>TC-036</t>
        </is>
      </c>
      <c r="B37" s="14" t="inlineStr">
        <is>
          <t>Leads</t>
        </is>
      </c>
      <c r="C37" s="14" t="inlineStr">
        <is>
          <t>Search leads</t>
        </is>
      </c>
      <c r="D37" s="14" t="inlineStr">
        <is>
          <t>Leads with varied names</t>
        </is>
      </c>
      <c r="E37" s="14" t="inlineStr">
        <is>
          <t>1. Enter name in search box</t>
        </is>
      </c>
      <c r="F37" s="14" t="inlineStr">
        <is>
          <t>Matching leads shown in real time</t>
        </is>
      </c>
      <c r="G37" s="14" t="inlineStr">
        <is>
          <t>GET /api/leads?search=</t>
        </is>
      </c>
      <c r="H37" s="14" t="inlineStr">
        <is>
          <t>GET</t>
        </is>
      </c>
      <c r="I37" s="15" t="inlineStr">
        <is>
          <t>Medium</t>
        </is>
      </c>
      <c r="J37" s="13" t="inlineStr">
        <is>
          <t>TODO</t>
        </is>
      </c>
      <c r="K37" s="14" t="inlineStr"/>
    </row>
    <row r="38" ht="72" customHeight="1">
      <c r="A38" s="11" t="inlineStr">
        <is>
          <t>TC-037</t>
        </is>
      </c>
      <c r="B38" s="11" t="inlineStr">
        <is>
          <t>Tasks</t>
        </is>
      </c>
      <c r="C38" s="11" t="inlineStr">
        <is>
          <t>List tasks</t>
        </is>
      </c>
      <c r="D38" s="11" t="inlineStr">
        <is>
          <t>Tasks exist</t>
        </is>
      </c>
      <c r="E38" s="11" t="inlineStr">
        <is>
          <t>1. Open /tasks</t>
        </is>
      </c>
      <c r="F38" s="11" t="inlineStr">
        <is>
          <t>Task list renders with title, priority, due, status</t>
        </is>
      </c>
      <c r="G38" s="11" t="inlineStr">
        <is>
          <t>GET /api/tasks</t>
        </is>
      </c>
      <c r="H38" s="11" t="inlineStr">
        <is>
          <t>GET</t>
        </is>
      </c>
      <c r="I38" s="12" t="inlineStr">
        <is>
          <t>High</t>
        </is>
      </c>
      <c r="J38" s="13" t="inlineStr">
        <is>
          <t>TODO</t>
        </is>
      </c>
      <c r="K38" s="11" t="inlineStr"/>
    </row>
    <row r="39" ht="72" customHeight="1">
      <c r="A39" s="14" t="inlineStr">
        <is>
          <t>TC-038</t>
        </is>
      </c>
      <c r="B39" s="14" t="inlineStr">
        <is>
          <t>Tasks</t>
        </is>
      </c>
      <c r="C39" s="14" t="inlineStr">
        <is>
          <t>Create task</t>
        </is>
      </c>
      <c r="D39" s="14" t="inlineStr">
        <is>
          <t>Logged in</t>
        </is>
      </c>
      <c r="E39" s="14" t="inlineStr">
        <is>
          <t>1. Click New Task
2. Fill title, due date, priority
3. Save</t>
        </is>
      </c>
      <c r="F39" s="14" t="inlineStr">
        <is>
          <t>Task in list</t>
        </is>
      </c>
      <c r="G39" s="14" t="inlineStr">
        <is>
          <t>POST /api/tasks</t>
        </is>
      </c>
      <c r="H39" s="14" t="inlineStr">
        <is>
          <t>POST</t>
        </is>
      </c>
      <c r="I39" s="12" t="inlineStr">
        <is>
          <t>High</t>
        </is>
      </c>
      <c r="J39" s="13" t="inlineStr">
        <is>
          <t>TODO</t>
        </is>
      </c>
      <c r="K39" s="14" t="inlineStr"/>
    </row>
    <row r="40" ht="72" customHeight="1">
      <c r="A40" s="11" t="inlineStr">
        <is>
          <t>TC-039</t>
        </is>
      </c>
      <c r="B40" s="11" t="inlineStr">
        <is>
          <t>Tasks</t>
        </is>
      </c>
      <c r="C40" s="11" t="inlineStr">
        <is>
          <t>My tasks filter</t>
        </is>
      </c>
      <c r="D40" s="11" t="inlineStr">
        <is>
          <t>Tasks assigned to me + others</t>
        </is>
      </c>
      <c r="E40" s="11" t="inlineStr">
        <is>
          <t>1. Toggle 'My Tasks'</t>
        </is>
      </c>
      <c r="F40" s="11" t="inlineStr">
        <is>
          <t>Only tasks assigned to current user</t>
        </is>
      </c>
      <c r="G40" s="11" t="inlineStr">
        <is>
          <t>GET /api/tasks?my=true</t>
        </is>
      </c>
      <c r="H40" s="11" t="inlineStr">
        <is>
          <t>GET</t>
        </is>
      </c>
      <c r="I40" s="15" t="inlineStr">
        <is>
          <t>Medium</t>
        </is>
      </c>
      <c r="J40" s="13" t="inlineStr">
        <is>
          <t>TODO</t>
        </is>
      </c>
      <c r="K40" s="11" t="inlineStr"/>
    </row>
    <row r="41" ht="72" customHeight="1">
      <c r="A41" s="14" t="inlineStr">
        <is>
          <t>TC-040</t>
        </is>
      </c>
      <c r="B41" s="14" t="inlineStr">
        <is>
          <t>Tasks</t>
        </is>
      </c>
      <c r="C41" s="14" t="inlineStr">
        <is>
          <t>Bulk status update</t>
        </is>
      </c>
      <c r="D41" s="14" t="inlineStr">
        <is>
          <t>Multiple tasks selected</t>
        </is>
      </c>
      <c r="E41" s="14" t="inlineStr">
        <is>
          <t>1. Select 3+ tasks
2. Bulk change status to 'in_progress'</t>
        </is>
      </c>
      <c r="F41" s="14" t="inlineStr">
        <is>
          <t>All selected tasks updated</t>
        </is>
      </c>
      <c r="G41" s="14" t="inlineStr">
        <is>
          <t>POST /api/tasks/bulk-status</t>
        </is>
      </c>
      <c r="H41" s="14" t="inlineStr">
        <is>
          <t>POST</t>
        </is>
      </c>
      <c r="I41" s="15" t="inlineStr">
        <is>
          <t>Medium</t>
        </is>
      </c>
      <c r="J41" s="13" t="inlineStr">
        <is>
          <t>TODO</t>
        </is>
      </c>
      <c r="K41" s="14" t="inlineStr"/>
    </row>
    <row r="42" ht="72" customHeight="1">
      <c r="A42" s="11" t="inlineStr">
        <is>
          <t>TC-041</t>
        </is>
      </c>
      <c r="B42" s="11" t="inlineStr">
        <is>
          <t>Tasks</t>
        </is>
      </c>
      <c r="C42" s="11" t="inlineStr">
        <is>
          <t>Link fitness client</t>
        </is>
      </c>
      <c r="D42" s="11" t="inlineStr">
        <is>
          <t>Fitness client exists</t>
        </is>
      </c>
      <c r="E42" s="11" t="inlineStr">
        <is>
          <t>1. Create/edit task
2. Pick client from client_id dropdown</t>
        </is>
      </c>
      <c r="F42" s="11" t="inlineStr">
        <is>
          <t>client_name shows in task list</t>
        </is>
      </c>
      <c r="G42" s="11" t="inlineStr">
        <is>
          <t>POST/PUT /api/tasks</t>
        </is>
      </c>
      <c r="H42" s="11" t="inlineStr">
        <is>
          <t>POST</t>
        </is>
      </c>
      <c r="I42" s="16" t="inlineStr">
        <is>
          <t>Low</t>
        </is>
      </c>
      <c r="J42" s="13" t="inlineStr">
        <is>
          <t>TODO</t>
        </is>
      </c>
      <c r="K42" s="11" t="inlineStr"/>
    </row>
    <row r="43" ht="72" customHeight="1">
      <c r="A43" s="14" t="inlineStr">
        <is>
          <t>TC-042</t>
        </is>
      </c>
      <c r="B43" s="14" t="inlineStr">
        <is>
          <t>Tasks</t>
        </is>
      </c>
      <c r="C43" s="14" t="inlineStr">
        <is>
          <t>Delete task</t>
        </is>
      </c>
      <c r="D43" s="14" t="inlineStr">
        <is>
          <t>Task exists</t>
        </is>
      </c>
      <c r="E43" s="14" t="inlineStr">
        <is>
          <t>1. Delete task</t>
        </is>
      </c>
      <c r="F43" s="14" t="inlineStr">
        <is>
          <t>Soft deleted; gone from list</t>
        </is>
      </c>
      <c r="G43" s="14" t="inlineStr">
        <is>
          <t>DELETE /api/tasks/:id</t>
        </is>
      </c>
      <c r="H43" s="14" t="inlineStr">
        <is>
          <t>DELETE</t>
        </is>
      </c>
      <c r="I43" s="15" t="inlineStr">
        <is>
          <t>Medium</t>
        </is>
      </c>
      <c r="J43" s="13" t="inlineStr">
        <is>
          <t>TODO</t>
        </is>
      </c>
      <c r="K43" s="14" t="inlineStr"/>
    </row>
    <row r="44" ht="72" customHeight="1">
      <c r="A44" s="11" t="inlineStr">
        <is>
          <t>TC-043</t>
        </is>
      </c>
      <c r="B44" s="11" t="inlineStr">
        <is>
          <t>Tasks</t>
        </is>
      </c>
      <c r="C44" s="11" t="inlineStr">
        <is>
          <t>Assignee gets notification</t>
        </is>
      </c>
      <c r="D44" s="11" t="inlineStr">
        <is>
          <t>Two users logged in different sessions</t>
        </is>
      </c>
      <c r="E44" s="11" t="inlineStr">
        <is>
          <t>1. Create task assigned to User B</t>
        </is>
      </c>
      <c r="F44" s="11" t="inlineStr">
        <is>
          <t>User B's bell count increments</t>
        </is>
      </c>
      <c r="G44" s="11" t="inlineStr">
        <is>
          <t>POST /api/tasks</t>
        </is>
      </c>
      <c r="H44" s="11" t="inlineStr">
        <is>
          <t>POST</t>
        </is>
      </c>
      <c r="I44" s="15" t="inlineStr">
        <is>
          <t>Medium</t>
        </is>
      </c>
      <c r="J44" s="13" t="inlineStr">
        <is>
          <t>TODO</t>
        </is>
      </c>
      <c r="K44" s="11" t="inlineStr"/>
    </row>
    <row r="45" ht="72" customHeight="1">
      <c r="A45" s="14" t="inlineStr">
        <is>
          <t>TC-044</t>
        </is>
      </c>
      <c r="B45" s="14" t="inlineStr">
        <is>
          <t>Reminders</t>
        </is>
      </c>
      <c r="C45" s="14" t="inlineStr">
        <is>
          <t>List reminders</t>
        </is>
      </c>
      <c r="D45" s="14" t="inlineStr">
        <is>
          <t>Reminders exist</t>
        </is>
      </c>
      <c r="E45" s="14" t="inlineStr">
        <is>
          <t>1. Open /reminders</t>
        </is>
      </c>
      <c r="F45" s="14" t="inlineStr">
        <is>
          <t>List renders with title, type, remind_at, assignee</t>
        </is>
      </c>
      <c r="G45" s="14" t="inlineStr">
        <is>
          <t>GET /api/reminders</t>
        </is>
      </c>
      <c r="H45" s="14" t="inlineStr">
        <is>
          <t>GET</t>
        </is>
      </c>
      <c r="I45" s="12" t="inlineStr">
        <is>
          <t>High</t>
        </is>
      </c>
      <c r="J45" s="13" t="inlineStr">
        <is>
          <t>TODO</t>
        </is>
      </c>
      <c r="K45" s="14" t="inlineStr"/>
    </row>
    <row r="46" ht="72" customHeight="1">
      <c r="A46" s="11" t="inlineStr">
        <is>
          <t>TC-045</t>
        </is>
      </c>
      <c r="B46" s="11" t="inlineStr">
        <is>
          <t>Reminders</t>
        </is>
      </c>
      <c r="C46" s="11" t="inlineStr">
        <is>
          <t>Create reminder</t>
        </is>
      </c>
      <c r="D46" s="11" t="inlineStr">
        <is>
          <t>Logged in</t>
        </is>
      </c>
      <c r="E46" s="11" t="inlineStr">
        <is>
          <t>1. Click New Reminder
2. Fill title, note, remind_at
3. Save</t>
        </is>
      </c>
      <c r="F46" s="11" t="inlineStr">
        <is>
          <t>Reminder in list</t>
        </is>
      </c>
      <c r="G46" s="11" t="inlineStr">
        <is>
          <t>POST /api/reminders</t>
        </is>
      </c>
      <c r="H46" s="11" t="inlineStr">
        <is>
          <t>POST</t>
        </is>
      </c>
      <c r="I46" s="12" t="inlineStr">
        <is>
          <t>High</t>
        </is>
      </c>
      <c r="J46" s="13" t="inlineStr">
        <is>
          <t>TODO</t>
        </is>
      </c>
      <c r="K46" s="11" t="inlineStr"/>
    </row>
    <row r="47" ht="72" customHeight="1">
      <c r="A47" s="14" t="inlineStr">
        <is>
          <t>TC-046</t>
        </is>
      </c>
      <c r="B47" s="14" t="inlineStr">
        <is>
          <t>Reminders</t>
        </is>
      </c>
      <c r="C47" s="14" t="inlineStr">
        <is>
          <t>Mark done</t>
        </is>
      </c>
      <c r="D47" s="14" t="inlineStr">
        <is>
          <t>Pending reminder</t>
        </is>
      </c>
      <c r="E47" s="14" t="inlineStr">
        <is>
          <t>1. Click done checkbox</t>
        </is>
      </c>
      <c r="F47" s="14" t="inlineStr">
        <is>
          <t>is_done=1; struck through or removed</t>
        </is>
      </c>
      <c r="G47" s="14" t="inlineStr">
        <is>
          <t>PATCH /api/reminders/:id/done</t>
        </is>
      </c>
      <c r="H47" s="14" t="inlineStr">
        <is>
          <t>PATCH</t>
        </is>
      </c>
      <c r="I47" s="12" t="inlineStr">
        <is>
          <t>High</t>
        </is>
      </c>
      <c r="J47" s="13" t="inlineStr">
        <is>
          <t>TODO</t>
        </is>
      </c>
      <c r="K47" s="14" t="inlineStr"/>
    </row>
    <row r="48" ht="72" customHeight="1">
      <c r="A48" s="11" t="inlineStr">
        <is>
          <t>TC-047</t>
        </is>
      </c>
      <c r="B48" s="11" t="inlineStr">
        <is>
          <t>Reminders</t>
        </is>
      </c>
      <c r="C48" s="11" t="inlineStr">
        <is>
          <t>Bulk delete</t>
        </is>
      </c>
      <c r="D48" s="11" t="inlineStr">
        <is>
          <t>Multiple reminders</t>
        </is>
      </c>
      <c r="E48" s="11" t="inlineStr">
        <is>
          <t>1. Select 3+ reminders
2. Bulk delete</t>
        </is>
      </c>
      <c r="F48" s="11" t="inlineStr">
        <is>
          <t>All removed from list</t>
        </is>
      </c>
      <c r="G48" s="11" t="inlineStr">
        <is>
          <t>POST /api/reminders/bulk-delete</t>
        </is>
      </c>
      <c r="H48" s="11" t="inlineStr">
        <is>
          <t>POST</t>
        </is>
      </c>
      <c r="I48" s="15" t="inlineStr">
        <is>
          <t>Medium</t>
        </is>
      </c>
      <c r="J48" s="13" t="inlineStr">
        <is>
          <t>TODO</t>
        </is>
      </c>
      <c r="K48" s="11" t="inlineStr"/>
    </row>
    <row r="49" ht="72" customHeight="1">
      <c r="A49" s="14" t="inlineStr">
        <is>
          <t>TC-048</t>
        </is>
      </c>
      <c r="B49" s="14" t="inlineStr">
        <is>
          <t>Reminders</t>
        </is>
      </c>
      <c r="C49" s="14" t="inlineStr">
        <is>
          <t>Reminder appears on Today</t>
        </is>
      </c>
      <c r="D49" s="14" t="inlineStr">
        <is>
          <t>Reminder with remind_at = today</t>
        </is>
      </c>
      <c r="E49" s="14" t="inlineStr">
        <is>
          <t>1. Check /today</t>
        </is>
      </c>
      <c r="F49" s="14" t="inlineStr">
        <is>
          <t>Reminder visible in feed</t>
        </is>
      </c>
      <c r="G49" s="14" t="inlineStr">
        <is>
          <t>GET /api/today</t>
        </is>
      </c>
      <c r="H49" s="14" t="inlineStr">
        <is>
          <t>GET</t>
        </is>
      </c>
      <c r="I49" s="15" t="inlineStr">
        <is>
          <t>Medium</t>
        </is>
      </c>
      <c r="J49" s="13" t="inlineStr">
        <is>
          <t>TODO</t>
        </is>
      </c>
      <c r="K49" s="14" t="inlineStr"/>
    </row>
    <row r="50" ht="72" customHeight="1">
      <c r="A50" s="11" t="inlineStr">
        <is>
          <t>TC-049</t>
        </is>
      </c>
      <c r="B50" s="11" t="inlineStr">
        <is>
          <t>Meetings</t>
        </is>
      </c>
      <c r="C50" s="11" t="inlineStr">
        <is>
          <t>List meetings</t>
        </is>
      </c>
      <c r="D50" s="11" t="inlineStr">
        <is>
          <t>Meetings exist</t>
        </is>
      </c>
      <c r="E50" s="11" t="inlineStr">
        <is>
          <t>1. Open /meetings</t>
        </is>
      </c>
      <c r="F50" s="11" t="inlineStr">
        <is>
          <t>List with title, time, type, status</t>
        </is>
      </c>
      <c r="G50" s="11" t="inlineStr">
        <is>
          <t>GET /api/meetings</t>
        </is>
      </c>
      <c r="H50" s="11" t="inlineStr">
        <is>
          <t>GET</t>
        </is>
      </c>
      <c r="I50" s="12" t="inlineStr">
        <is>
          <t>High</t>
        </is>
      </c>
      <c r="J50" s="13" t="inlineStr">
        <is>
          <t>TODO</t>
        </is>
      </c>
      <c r="K50" s="11" t="inlineStr"/>
    </row>
    <row r="51" ht="72" customHeight="1">
      <c r="A51" s="14" t="inlineStr">
        <is>
          <t>TC-050</t>
        </is>
      </c>
      <c r="B51" s="14" t="inlineStr">
        <is>
          <t>Meetings</t>
        </is>
      </c>
      <c r="C51" s="14" t="inlineStr">
        <is>
          <t>Create meeting</t>
        </is>
      </c>
      <c r="D51" s="14" t="inlineStr">
        <is>
          <t>Logged in</t>
        </is>
      </c>
      <c r="E51" s="14" t="inlineStr">
        <is>
          <t>1. New Meeting
2. Fill title, start/end time, type
3. Save</t>
        </is>
      </c>
      <c r="F51" s="14" t="inlineStr">
        <is>
          <t>Meeting in list; calendar shows event</t>
        </is>
      </c>
      <c r="G51" s="14" t="inlineStr">
        <is>
          <t>POST /api/meetings</t>
        </is>
      </c>
      <c r="H51" s="14" t="inlineStr">
        <is>
          <t>POST</t>
        </is>
      </c>
      <c r="I51" s="12" t="inlineStr">
        <is>
          <t>High</t>
        </is>
      </c>
      <c r="J51" s="13" t="inlineStr">
        <is>
          <t>TODO</t>
        </is>
      </c>
      <c r="K51" s="14" t="inlineStr"/>
    </row>
    <row r="52" ht="72" customHeight="1">
      <c r="A52" s="11" t="inlineStr">
        <is>
          <t>TC-051</t>
        </is>
      </c>
      <c r="B52" s="11" t="inlineStr">
        <is>
          <t>Meetings</t>
        </is>
      </c>
      <c r="C52" s="11" t="inlineStr">
        <is>
          <t>Add attendees</t>
        </is>
      </c>
      <c r="D52" s="11" t="inlineStr">
        <is>
          <t>Users exist</t>
        </is>
      </c>
      <c r="E52" s="11" t="inlineStr">
        <is>
          <t>1. Create meeting
2. Select multiple attendees</t>
        </is>
      </c>
      <c r="F52" s="11" t="inlineStr">
        <is>
          <t>meeting_attendees rows created; attendees listed on detail</t>
        </is>
      </c>
      <c r="G52" s="11" t="inlineStr">
        <is>
          <t>POST /api/meetings</t>
        </is>
      </c>
      <c r="H52" s="11" t="inlineStr">
        <is>
          <t>POST</t>
        </is>
      </c>
      <c r="I52" s="15" t="inlineStr">
        <is>
          <t>Medium</t>
        </is>
      </c>
      <c r="J52" s="13" t="inlineStr">
        <is>
          <t>TODO</t>
        </is>
      </c>
      <c r="K52" s="11" t="inlineStr"/>
    </row>
    <row r="53" ht="72" customHeight="1">
      <c r="A53" s="14" t="inlineStr">
        <is>
          <t>TC-052</t>
        </is>
      </c>
      <c r="B53" s="14" t="inlineStr">
        <is>
          <t>Meetings</t>
        </is>
      </c>
      <c r="C53" s="14" t="inlineStr">
        <is>
          <t>Export CSV</t>
        </is>
      </c>
      <c r="D53" s="14" t="inlineStr">
        <is>
          <t>Meetings exist</t>
        </is>
      </c>
      <c r="E53" s="14" t="inlineStr">
        <is>
          <t>1. Click Export from meetings list</t>
        </is>
      </c>
      <c r="F53" s="14" t="inlineStr">
        <is>
          <t>CSV file downloads with all meeting rows</t>
        </is>
      </c>
      <c r="G53" s="14" t="inlineStr">
        <is>
          <t>GET /api/meetings/export</t>
        </is>
      </c>
      <c r="H53" s="14" t="inlineStr">
        <is>
          <t>GET</t>
        </is>
      </c>
      <c r="I53" s="15" t="inlineStr">
        <is>
          <t>Medium</t>
        </is>
      </c>
      <c r="J53" s="13" t="inlineStr">
        <is>
          <t>TODO</t>
        </is>
      </c>
      <c r="K53" s="14" t="inlineStr"/>
    </row>
    <row r="54" ht="72" customHeight="1">
      <c r="A54" s="11" t="inlineStr">
        <is>
          <t>TC-053</t>
        </is>
      </c>
      <c r="B54" s="11" t="inlineStr">
        <is>
          <t>Meetings</t>
        </is>
      </c>
      <c r="C54" s="11" t="inlineStr">
        <is>
          <t>Bulk assign</t>
        </is>
      </c>
      <c r="D54" s="11" t="inlineStr">
        <is>
          <t>Multiple meetings, multiple users</t>
        </is>
      </c>
      <c r="E54" s="11" t="inlineStr">
        <is>
          <t>1. Select meetings
2. Bulk assign to user</t>
        </is>
      </c>
      <c r="F54" s="11" t="inlineStr">
        <is>
          <t>assigned_to updated for all selected</t>
        </is>
      </c>
      <c r="G54" s="11" t="inlineStr">
        <is>
          <t>POST /api/meetings/bulk-assign</t>
        </is>
      </c>
      <c r="H54" s="11" t="inlineStr">
        <is>
          <t>POST</t>
        </is>
      </c>
      <c r="I54" s="16" t="inlineStr">
        <is>
          <t>Low</t>
        </is>
      </c>
      <c r="J54" s="13" t="inlineStr">
        <is>
          <t>TODO</t>
        </is>
      </c>
      <c r="K54" s="11" t="inlineStr"/>
    </row>
    <row r="55" ht="72" customHeight="1">
      <c r="A55" s="14" t="inlineStr">
        <is>
          <t>TC-054</t>
        </is>
      </c>
      <c r="B55" s="14" t="inlineStr">
        <is>
          <t>Meetings</t>
        </is>
      </c>
      <c r="C55" s="14" t="inlineStr">
        <is>
          <t>Realtime update</t>
        </is>
      </c>
      <c r="D55" s="14" t="inlineStr">
        <is>
          <t>Two browser sessions open on /meetings</t>
        </is>
      </c>
      <c r="E55" s="14" t="inlineStr">
        <is>
          <t>1. Create meeting in session A</t>
        </is>
      </c>
      <c r="F55" s="14" t="inlineStr">
        <is>
          <t>Session B list refreshes automatically</t>
        </is>
      </c>
      <c r="G55" s="14" t="inlineStr">
        <is>
          <t>Socket.IO</t>
        </is>
      </c>
      <c r="H55" s="14" t="inlineStr">
        <is>
          <t>–</t>
        </is>
      </c>
      <c r="I55" s="15" t="inlineStr">
        <is>
          <t>Medium</t>
        </is>
      </c>
      <c r="J55" s="13" t="inlineStr">
        <is>
          <t>TODO</t>
        </is>
      </c>
      <c r="K55" s="14" t="inlineStr"/>
    </row>
    <row r="56" ht="72" customHeight="1">
      <c r="A56" s="11" t="inlineStr">
        <is>
          <t>TC-055</t>
        </is>
      </c>
      <c r="B56" s="11" t="inlineStr">
        <is>
          <t>Todos</t>
        </is>
      </c>
      <c r="C56" s="11" t="inlineStr">
        <is>
          <t>List todos</t>
        </is>
      </c>
      <c r="D56" s="11" t="inlineStr">
        <is>
          <t>Todos exist</t>
        </is>
      </c>
      <c r="E56" s="11" t="inlineStr">
        <is>
          <t>1. Open /todos</t>
        </is>
      </c>
      <c r="F56" s="11" t="inlineStr">
        <is>
          <t>List renders with body, frequency, status, assignees</t>
        </is>
      </c>
      <c r="G56" s="11" t="inlineStr">
        <is>
          <t>GET /api/todos</t>
        </is>
      </c>
      <c r="H56" s="11" t="inlineStr">
        <is>
          <t>GET</t>
        </is>
      </c>
      <c r="I56" s="12" t="inlineStr">
        <is>
          <t>High</t>
        </is>
      </c>
      <c r="J56" s="13" t="inlineStr">
        <is>
          <t>TODO</t>
        </is>
      </c>
      <c r="K56" s="11" t="inlineStr"/>
    </row>
    <row r="57" ht="72" customHeight="1">
      <c r="A57" s="14" t="inlineStr">
        <is>
          <t>TC-056</t>
        </is>
      </c>
      <c r="B57" s="14" t="inlineStr">
        <is>
          <t>Todos</t>
        </is>
      </c>
      <c r="C57" s="14" t="inlineStr">
        <is>
          <t>Create recurring todo (weekly)</t>
        </is>
      </c>
      <c r="D57" s="14" t="inlineStr">
        <is>
          <t>Logged in</t>
        </is>
      </c>
      <c r="E57" s="14" t="inlineStr">
        <is>
          <t>1. New Todo
2. Set frequency = weekly
3. Save</t>
        </is>
      </c>
      <c r="F57" s="14" t="inlineStr">
        <is>
          <t>Todo appears; next occurrence auto-created after completion</t>
        </is>
      </c>
      <c r="G57" s="14" t="inlineStr">
        <is>
          <t>POST /api/todos</t>
        </is>
      </c>
      <c r="H57" s="14" t="inlineStr">
        <is>
          <t>POST</t>
        </is>
      </c>
      <c r="I57" s="12" t="inlineStr">
        <is>
          <t>High</t>
        </is>
      </c>
      <c r="J57" s="13" t="inlineStr">
        <is>
          <t>TODO</t>
        </is>
      </c>
      <c r="K57" s="14" t="inlineStr"/>
    </row>
    <row r="58" ht="72" customHeight="1">
      <c r="A58" s="11" t="inlineStr">
        <is>
          <t>TC-057</t>
        </is>
      </c>
      <c r="B58" s="11" t="inlineStr">
        <is>
          <t>Todos</t>
        </is>
      </c>
      <c r="C58" s="11" t="inlineStr">
        <is>
          <t>Carry forward</t>
        </is>
      </c>
      <c r="D58" s="11" t="inlineStr">
        <is>
          <t>Incomplete daily todo from yesterday</t>
        </is>
      </c>
      <c r="E58" s="11" t="inlineStr">
        <is>
          <t>1. Check /today or /todos for today</t>
        </is>
      </c>
      <c r="F58" s="11" t="inlineStr">
        <is>
          <t>Previous day's incomplete todo appears with carry_forward flag</t>
        </is>
      </c>
      <c r="G58" s="11" t="inlineStr">
        <is>
          <t>Recurrence utils</t>
        </is>
      </c>
      <c r="H58" s="11" t="inlineStr">
        <is>
          <t>–</t>
        </is>
      </c>
      <c r="I58" s="15" t="inlineStr">
        <is>
          <t>Medium</t>
        </is>
      </c>
      <c r="J58" s="13" t="inlineStr">
        <is>
          <t>TODO</t>
        </is>
      </c>
      <c r="K58" s="11" t="inlineStr"/>
    </row>
    <row r="59" ht="72" customHeight="1">
      <c r="A59" s="14" t="inlineStr">
        <is>
          <t>TC-058</t>
        </is>
      </c>
      <c r="B59" s="14" t="inlineStr">
        <is>
          <t>Todos</t>
        </is>
      </c>
      <c r="C59" s="14" t="inlineStr">
        <is>
          <t>Assign multiple users</t>
        </is>
      </c>
      <c r="D59" s="14" t="inlineStr">
        <is>
          <t>Users exist</t>
        </is>
      </c>
      <c r="E59" s="14" t="inlineStr">
        <is>
          <t>1. Create todo
2. Pick 2+ assignees</t>
        </is>
      </c>
      <c r="F59" s="14" t="inlineStr">
        <is>
          <t>Both users see todo in their list</t>
        </is>
      </c>
      <c r="G59" s="14" t="inlineStr">
        <is>
          <t>POST /api/todos</t>
        </is>
      </c>
      <c r="H59" s="14" t="inlineStr">
        <is>
          <t>POST</t>
        </is>
      </c>
      <c r="I59" s="15" t="inlineStr">
        <is>
          <t>Medium</t>
        </is>
      </c>
      <c r="J59" s="13" t="inlineStr">
        <is>
          <t>TODO</t>
        </is>
      </c>
      <c r="K59" s="14" t="inlineStr"/>
    </row>
    <row r="60" ht="72" customHeight="1">
      <c r="A60" s="11" t="inlineStr">
        <is>
          <t>TC-059</t>
        </is>
      </c>
      <c r="B60" s="11" t="inlineStr">
        <is>
          <t>Todos</t>
        </is>
      </c>
      <c r="C60" s="11" t="inlineStr">
        <is>
          <t>Today scope filter</t>
        </is>
      </c>
      <c r="D60" s="11" t="inlineStr">
        <is>
          <t>Todos due today</t>
        </is>
      </c>
      <c r="E60" s="11" t="inlineStr">
        <is>
          <t>1. GET /api/todos?scope=today&amp;status=pending</t>
        </is>
      </c>
      <c r="F60" s="11" t="inlineStr">
        <is>
          <t>Only today's pending todos returned</t>
        </is>
      </c>
      <c r="G60" s="11" t="inlineStr">
        <is>
          <t>GET /api/todos</t>
        </is>
      </c>
      <c r="H60" s="11" t="inlineStr">
        <is>
          <t>GET</t>
        </is>
      </c>
      <c r="I60" s="15" t="inlineStr">
        <is>
          <t>Medium</t>
        </is>
      </c>
      <c r="J60" s="13" t="inlineStr">
        <is>
          <t>TODO</t>
        </is>
      </c>
      <c r="K60" s="11" t="inlineStr"/>
    </row>
    <row r="61" ht="72" customHeight="1">
      <c r="A61" s="14" t="inlineStr">
        <is>
          <t>TC-060</t>
        </is>
      </c>
      <c r="B61" s="14" t="inlineStr">
        <is>
          <t>Opportunities</t>
        </is>
      </c>
      <c r="C61" s="14" t="inlineStr">
        <is>
          <t>List opportunities</t>
        </is>
      </c>
      <c r="D61" s="14" t="inlineStr">
        <is>
          <t>Deals exist</t>
        </is>
      </c>
      <c r="E61" s="14" t="inlineStr">
        <is>
          <t>1. Open /opportunities</t>
        </is>
      </c>
      <c r="F61" s="14" t="inlineStr">
        <is>
          <t>Pipeline/list renders with stage, amount, company</t>
        </is>
      </c>
      <c r="G61" s="14" t="inlineStr">
        <is>
          <t>GET /api/opportunities</t>
        </is>
      </c>
      <c r="H61" s="14" t="inlineStr">
        <is>
          <t>GET</t>
        </is>
      </c>
      <c r="I61" s="12" t="inlineStr">
        <is>
          <t>High</t>
        </is>
      </c>
      <c r="J61" s="13" t="inlineStr">
        <is>
          <t>TODO</t>
        </is>
      </c>
      <c r="K61" s="14" t="inlineStr"/>
    </row>
    <row r="62" ht="72" customHeight="1">
      <c r="A62" s="11" t="inlineStr">
        <is>
          <t>TC-061</t>
        </is>
      </c>
      <c r="B62" s="11" t="inlineStr">
        <is>
          <t>Opportunities</t>
        </is>
      </c>
      <c r="C62" s="11" t="inlineStr">
        <is>
          <t>Create opportunity</t>
        </is>
      </c>
      <c r="D62" s="11" t="inlineStr">
        <is>
          <t>Logged in</t>
        </is>
      </c>
      <c r="E62" s="11" t="inlineStr">
        <is>
          <t>1. New Opportunity
2. Fill name, amount, stage=qualification
3. Save</t>
        </is>
      </c>
      <c r="F62" s="11" t="inlineStr">
        <is>
          <t>Deal in pipeline</t>
        </is>
      </c>
      <c r="G62" s="11" t="inlineStr">
        <is>
          <t>POST /api/opportunities</t>
        </is>
      </c>
      <c r="H62" s="11" t="inlineStr">
        <is>
          <t>POST</t>
        </is>
      </c>
      <c r="I62" s="12" t="inlineStr">
        <is>
          <t>High</t>
        </is>
      </c>
      <c r="J62" s="13" t="inlineStr">
        <is>
          <t>TODO</t>
        </is>
      </c>
      <c r="K62" s="11" t="inlineStr"/>
    </row>
    <row r="63" ht="72" customHeight="1">
      <c r="A63" s="14" t="inlineStr">
        <is>
          <t>TC-062</t>
        </is>
      </c>
      <c r="B63" s="14" t="inlineStr">
        <is>
          <t>Opportunities</t>
        </is>
      </c>
      <c r="C63" s="14" t="inlineStr">
        <is>
          <t>Move stage</t>
        </is>
      </c>
      <c r="D63" s="14" t="inlineStr">
        <is>
          <t>Opportunity exists</t>
        </is>
      </c>
      <c r="E63" s="14" t="inlineStr">
        <is>
          <t>1. Change stage dropdown to 'quotation_given'</t>
        </is>
      </c>
      <c r="F63" s="14" t="inlineStr">
        <is>
          <t>Stage updated; activity log entry created</t>
        </is>
      </c>
      <c r="G63" s="14" t="inlineStr">
        <is>
          <t>PATCH /api/opportunities/:id/stage</t>
        </is>
      </c>
      <c r="H63" s="14" t="inlineStr">
        <is>
          <t>PATCH</t>
        </is>
      </c>
      <c r="I63" s="12" t="inlineStr">
        <is>
          <t>High</t>
        </is>
      </c>
      <c r="J63" s="13" t="inlineStr">
        <is>
          <t>TODO</t>
        </is>
      </c>
      <c r="K63" s="14" t="inlineStr"/>
    </row>
    <row r="64" ht="72" customHeight="1">
      <c r="A64" s="11" t="inlineStr">
        <is>
          <t>TC-063</t>
        </is>
      </c>
      <c r="B64" s="11" t="inlineStr">
        <is>
          <t>Opportunities</t>
        </is>
      </c>
      <c r="C64" s="11" t="inlineStr">
        <is>
          <t>Close won</t>
        </is>
      </c>
      <c r="D64" s="11" t="inlineStr">
        <is>
          <t>Opportunity in negotiation</t>
        </is>
      </c>
      <c r="E64" s="11" t="inlineStr">
        <is>
          <t>1. Click Close Won
2. Enter final amount</t>
        </is>
      </c>
      <c r="F64" s="11" t="inlineStr">
        <is>
          <t>Stage = closed_won; closed_won_at set; final amount saved</t>
        </is>
      </c>
      <c r="G64" s="11" t="inlineStr">
        <is>
          <t>POST /api/opportunities/:id/close-won</t>
        </is>
      </c>
      <c r="H64" s="11" t="inlineStr">
        <is>
          <t>POST</t>
        </is>
      </c>
      <c r="I64" s="12" t="inlineStr">
        <is>
          <t>High</t>
        </is>
      </c>
      <c r="J64" s="13" t="inlineStr">
        <is>
          <t>TODO</t>
        </is>
      </c>
      <c r="K64" s="11" t="inlineStr"/>
    </row>
    <row r="65" ht="72" customHeight="1">
      <c r="A65" s="14" t="inlineStr">
        <is>
          <t>TC-064</t>
        </is>
      </c>
      <c r="B65" s="14" t="inlineStr">
        <is>
          <t>Opportunities</t>
        </is>
      </c>
      <c r="C65" s="14" t="inlineStr">
        <is>
          <t>Close lost</t>
        </is>
      </c>
      <c r="D65" s="14" t="inlineStr">
        <is>
          <t>Opportunity active</t>
        </is>
      </c>
      <c r="E65" s="14" t="inlineStr">
        <is>
          <t>1. Click Close Lost
2. Enter loss reason</t>
        </is>
      </c>
      <c r="F65" s="14" t="inlineStr">
        <is>
          <t>Stage = closed_lost; reason saved</t>
        </is>
      </c>
      <c r="G65" s="14" t="inlineStr">
        <is>
          <t>POST /api/opportunities/:id/close-lost</t>
        </is>
      </c>
      <c r="H65" s="14" t="inlineStr">
        <is>
          <t>POST</t>
        </is>
      </c>
      <c r="I65" s="12" t="inlineStr">
        <is>
          <t>High</t>
        </is>
      </c>
      <c r="J65" s="13" t="inlineStr">
        <is>
          <t>TODO</t>
        </is>
      </c>
      <c r="K65" s="14" t="inlineStr"/>
    </row>
    <row r="66" ht="72" customHeight="1">
      <c r="A66" s="11" t="inlineStr">
        <is>
          <t>TC-065</t>
        </is>
      </c>
      <c r="B66" s="11" t="inlineStr">
        <is>
          <t>Opportunities</t>
        </is>
      </c>
      <c r="C66" s="11" t="inlineStr">
        <is>
          <t>Star opportunity</t>
        </is>
      </c>
      <c r="D66" s="11" t="inlineStr">
        <is>
          <t>Opportunity exists</t>
        </is>
      </c>
      <c r="E66" s="11" t="inlineStr">
        <is>
          <t>1. Click star icon</t>
        </is>
      </c>
      <c r="F66" s="11" t="inlineStr">
        <is>
          <t>is_starred toggled; starred filter shows it</t>
        </is>
      </c>
      <c r="G66" s="11" t="inlineStr">
        <is>
          <t>PATCH /api/opportunities/:id/star</t>
        </is>
      </c>
      <c r="H66" s="11" t="inlineStr">
        <is>
          <t>PATCH</t>
        </is>
      </c>
      <c r="I66" s="16" t="inlineStr">
        <is>
          <t>Low</t>
        </is>
      </c>
      <c r="J66" s="13" t="inlineStr">
        <is>
          <t>TODO</t>
        </is>
      </c>
      <c r="K66" s="11" t="inlineStr"/>
    </row>
    <row r="67" ht="72" customHeight="1">
      <c r="A67" s="14" t="inlineStr">
        <is>
          <t>TC-066</t>
        </is>
      </c>
      <c r="B67" s="14" t="inlineStr">
        <is>
          <t>Opportunities</t>
        </is>
      </c>
      <c r="C67" s="14" t="inlineStr">
        <is>
          <t>Log consultation</t>
        </is>
      </c>
      <c r="D67" s="14" t="inlineStr">
        <is>
          <t>Opportunity + client</t>
        </is>
      </c>
      <c r="E67" s="14" t="inlineStr">
        <is>
          <t>1. Click Log Consultation
2. Fill details</t>
        </is>
      </c>
      <c r="F67" s="14" t="inlineStr">
        <is>
          <t>Consultation entry in opportunity_activities</t>
        </is>
      </c>
      <c r="G67" s="14" t="inlineStr">
        <is>
          <t>POST /api/opportunities/:id/consultation</t>
        </is>
      </c>
      <c r="H67" s="14" t="inlineStr">
        <is>
          <t>POST</t>
        </is>
      </c>
      <c r="I67" s="15" t="inlineStr">
        <is>
          <t>Medium</t>
        </is>
      </c>
      <c r="J67" s="13" t="inlineStr">
        <is>
          <t>TODO</t>
        </is>
      </c>
      <c r="K67" s="14" t="inlineStr"/>
    </row>
    <row r="68" ht="72" customHeight="1">
      <c r="A68" s="11" t="inlineStr">
        <is>
          <t>TC-067</t>
        </is>
      </c>
      <c r="B68" s="11" t="inlineStr">
        <is>
          <t>Tickets</t>
        </is>
      </c>
      <c r="C68" s="11" t="inlineStr">
        <is>
          <t>List tickets</t>
        </is>
      </c>
      <c r="D68" s="11" t="inlineStr">
        <is>
          <t>Tickets exist</t>
        </is>
      </c>
      <c r="E68" s="11" t="inlineStr">
        <is>
          <t>1. Open /tickets</t>
        </is>
      </c>
      <c r="F68" s="11" t="inlineStr">
        <is>
          <t>Table with subject, priority, status, assignee</t>
        </is>
      </c>
      <c r="G68" s="11" t="inlineStr">
        <is>
          <t>GET /api/tickets</t>
        </is>
      </c>
      <c r="H68" s="11" t="inlineStr">
        <is>
          <t>GET</t>
        </is>
      </c>
      <c r="I68" s="12" t="inlineStr">
        <is>
          <t>High</t>
        </is>
      </c>
      <c r="J68" s="13" t="inlineStr">
        <is>
          <t>TODO</t>
        </is>
      </c>
      <c r="K68" s="11" t="inlineStr"/>
    </row>
    <row r="69" ht="72" customHeight="1">
      <c r="A69" s="14" t="inlineStr">
        <is>
          <t>TC-068</t>
        </is>
      </c>
      <c r="B69" s="14" t="inlineStr">
        <is>
          <t>Tickets</t>
        </is>
      </c>
      <c r="C69" s="14" t="inlineStr">
        <is>
          <t>Create ticket</t>
        </is>
      </c>
      <c r="D69" s="14" t="inlineStr">
        <is>
          <t>Logged in</t>
        </is>
      </c>
      <c r="E69" s="14" t="inlineStr">
        <is>
          <t>1. New Ticket
2. Fill subject, description, priority
3. Save</t>
        </is>
      </c>
      <c r="F69" s="14" t="inlineStr">
        <is>
          <t>Ticket in list with open status</t>
        </is>
      </c>
      <c r="G69" s="14" t="inlineStr">
        <is>
          <t>POST /api/tickets</t>
        </is>
      </c>
      <c r="H69" s="14" t="inlineStr">
        <is>
          <t>POST</t>
        </is>
      </c>
      <c r="I69" s="12" t="inlineStr">
        <is>
          <t>High</t>
        </is>
      </c>
      <c r="J69" s="13" t="inlineStr">
        <is>
          <t>TODO</t>
        </is>
      </c>
      <c r="K69" s="14" t="inlineStr"/>
    </row>
    <row r="70" ht="72" customHeight="1">
      <c r="A70" s="11" t="inlineStr">
        <is>
          <t>TC-069</t>
        </is>
      </c>
      <c r="B70" s="11" t="inlineStr">
        <is>
          <t>Tickets</t>
        </is>
      </c>
      <c r="C70" s="11" t="inlineStr">
        <is>
          <t>Resolve ticket</t>
        </is>
      </c>
      <c r="D70" s="11" t="inlineStr">
        <is>
          <t>Open ticket</t>
        </is>
      </c>
      <c r="E70" s="11" t="inlineStr">
        <is>
          <t>1. Change status to resolved</t>
        </is>
      </c>
      <c r="F70" s="11" t="inlineStr">
        <is>
          <t>Status = resolved; closed_at set</t>
        </is>
      </c>
      <c r="G70" s="11" t="inlineStr">
        <is>
          <t>PATCH /api/tickets/:id/status</t>
        </is>
      </c>
      <c r="H70" s="11" t="inlineStr">
        <is>
          <t>PATCH</t>
        </is>
      </c>
      <c r="I70" s="12" t="inlineStr">
        <is>
          <t>High</t>
        </is>
      </c>
      <c r="J70" s="13" t="inlineStr">
        <is>
          <t>TODO</t>
        </is>
      </c>
      <c r="K70" s="11" t="inlineStr"/>
    </row>
    <row r="71" ht="72" customHeight="1">
      <c r="A71" s="14" t="inlineStr">
        <is>
          <t>TC-070</t>
        </is>
      </c>
      <c r="B71" s="14" t="inlineStr">
        <is>
          <t>Tickets</t>
        </is>
      </c>
      <c r="C71" s="14" t="inlineStr">
        <is>
          <t>Link ticket to lead</t>
        </is>
      </c>
      <c r="D71" s="14" t="inlineStr">
        <is>
          <t>Lead exists</t>
        </is>
      </c>
      <c r="E71" s="14" t="inlineStr">
        <is>
          <t>1. Create ticket
2. Select lead</t>
        </is>
      </c>
      <c r="F71" s="14" t="inlineStr">
        <is>
          <t>lead_id set; ticket visible on lead detail (if UI supports)</t>
        </is>
      </c>
      <c r="G71" s="14" t="inlineStr">
        <is>
          <t>POST /api/tickets</t>
        </is>
      </c>
      <c r="H71" s="14" t="inlineStr">
        <is>
          <t>POST</t>
        </is>
      </c>
      <c r="I71" s="16" t="inlineStr">
        <is>
          <t>Low</t>
        </is>
      </c>
      <c r="J71" s="13" t="inlineStr">
        <is>
          <t>TODO</t>
        </is>
      </c>
      <c r="K71" s="14" t="inlineStr"/>
    </row>
    <row r="72" ht="72" customHeight="1">
      <c r="A72" s="11" t="inlineStr">
        <is>
          <t>TC-071</t>
        </is>
      </c>
      <c r="B72" s="11" t="inlineStr">
        <is>
          <t>Notes</t>
        </is>
      </c>
      <c r="C72" s="11" t="inlineStr">
        <is>
          <t>List notes</t>
        </is>
      </c>
      <c r="D72" s="11" t="inlineStr">
        <is>
          <t>Notes exist</t>
        </is>
      </c>
      <c r="E72" s="11" t="inlineStr">
        <is>
          <t>1. Open /notes</t>
        </is>
      </c>
      <c r="F72" s="11" t="inlineStr">
        <is>
          <t>Sticky notes render with title + content snippet</t>
        </is>
      </c>
      <c r="G72" s="11" t="inlineStr">
        <is>
          <t>GET /api/v2/notes</t>
        </is>
      </c>
      <c r="H72" s="11" t="inlineStr">
        <is>
          <t>GET</t>
        </is>
      </c>
      <c r="I72" s="12" t="inlineStr">
        <is>
          <t>High</t>
        </is>
      </c>
      <c r="J72" s="13" t="inlineStr">
        <is>
          <t>TODO</t>
        </is>
      </c>
      <c r="K72" s="11" t="inlineStr"/>
    </row>
    <row r="73" ht="72" customHeight="1">
      <c r="A73" s="14" t="inlineStr">
        <is>
          <t>TC-072</t>
        </is>
      </c>
      <c r="B73" s="14" t="inlineStr">
        <is>
          <t>Notes</t>
        </is>
      </c>
      <c r="C73" s="14" t="inlineStr">
        <is>
          <t>Create note (standalone)</t>
        </is>
      </c>
      <c r="D73" s="14" t="inlineStr">
        <is>
          <t>Logged in</t>
        </is>
      </c>
      <c r="E73" s="14" t="inlineStr">
        <is>
          <t>1. Click New Note
2. Fill title + content (no lead)
3. Save</t>
        </is>
      </c>
      <c r="F73" s="14" t="inlineStr">
        <is>
          <t>Note in list without lead association</t>
        </is>
      </c>
      <c r="G73" s="14" t="inlineStr">
        <is>
          <t>POST /api/v2/notes</t>
        </is>
      </c>
      <c r="H73" s="14" t="inlineStr">
        <is>
          <t>POST</t>
        </is>
      </c>
      <c r="I73" s="12" t="inlineStr">
        <is>
          <t>High</t>
        </is>
      </c>
      <c r="J73" s="13" t="inlineStr">
        <is>
          <t>TODO</t>
        </is>
      </c>
      <c r="K73" s="14" t="inlineStr"/>
    </row>
    <row r="74" ht="72" customHeight="1">
      <c r="A74" s="11" t="inlineStr">
        <is>
          <t>TC-073</t>
        </is>
      </c>
      <c r="B74" s="11" t="inlineStr">
        <is>
          <t>Notes</t>
        </is>
      </c>
      <c r="C74" s="11" t="inlineStr">
        <is>
          <t>Edit note</t>
        </is>
      </c>
      <c r="D74" s="11" t="inlineStr">
        <is>
          <t>Note exists</t>
        </is>
      </c>
      <c r="E74" s="11" t="inlineStr">
        <is>
          <t>1. Click edit
2. Change content
3. Save</t>
        </is>
      </c>
      <c r="F74" s="11" t="inlineStr">
        <is>
          <t>Updated content saved</t>
        </is>
      </c>
      <c r="G74" s="11" t="inlineStr">
        <is>
          <t>PUT /api/v2/notes/:id</t>
        </is>
      </c>
      <c r="H74" s="11" t="inlineStr">
        <is>
          <t>PUT</t>
        </is>
      </c>
      <c r="I74" s="15" t="inlineStr">
        <is>
          <t>Medium</t>
        </is>
      </c>
      <c r="J74" s="13" t="inlineStr">
        <is>
          <t>TODO</t>
        </is>
      </c>
      <c r="K74" s="11" t="inlineStr"/>
    </row>
    <row r="75" ht="72" customHeight="1">
      <c r="A75" s="14" t="inlineStr">
        <is>
          <t>TC-074</t>
        </is>
      </c>
      <c r="B75" s="14" t="inlineStr">
        <is>
          <t>Notes</t>
        </is>
      </c>
      <c r="C75" s="14" t="inlineStr">
        <is>
          <t>Delete note</t>
        </is>
      </c>
      <c r="D75" s="14" t="inlineStr">
        <is>
          <t>Note exists</t>
        </is>
      </c>
      <c r="E75" s="14" t="inlineStr">
        <is>
          <t>1. Click delete</t>
        </is>
      </c>
      <c r="F75" s="14" t="inlineStr">
        <is>
          <t>Note removed from list</t>
        </is>
      </c>
      <c r="G75" s="14" t="inlineStr">
        <is>
          <t>DELETE /api/v2/notes/:id</t>
        </is>
      </c>
      <c r="H75" s="14" t="inlineStr">
        <is>
          <t>DELETE</t>
        </is>
      </c>
      <c r="I75" s="15" t="inlineStr">
        <is>
          <t>Medium</t>
        </is>
      </c>
      <c r="J75" s="13" t="inlineStr">
        <is>
          <t>TODO</t>
        </is>
      </c>
      <c r="K75" s="14" t="inlineStr"/>
    </row>
    <row r="76" ht="72" customHeight="1">
      <c r="A76" s="11" t="inlineStr">
        <is>
          <t>TC-075</t>
        </is>
      </c>
      <c r="B76" s="11" t="inlineStr">
        <is>
          <t>Calendar</t>
        </is>
      </c>
      <c r="C76" s="11" t="inlineStr">
        <is>
          <t>Month view loads</t>
        </is>
      </c>
      <c r="D76" s="11" t="inlineStr">
        <is>
          <t>Various events/reminders/leads exist</t>
        </is>
      </c>
      <c r="E76" s="11" t="inlineStr">
        <is>
          <t>1. Open /calendar</t>
        </is>
      </c>
      <c r="F76" s="11" t="inlineStr">
        <is>
          <t>Month grid renders; dots/events appear on correct dates; no console errors</t>
        </is>
      </c>
      <c r="G76" s="11" t="inlineStr">
        <is>
          <t>GET /api/calendar/feed</t>
        </is>
      </c>
      <c r="H76" s="11" t="inlineStr">
        <is>
          <t>GET</t>
        </is>
      </c>
      <c r="I76" s="12" t="inlineStr">
        <is>
          <t>High</t>
        </is>
      </c>
      <c r="J76" s="13" t="inlineStr">
        <is>
          <t>TODO</t>
        </is>
      </c>
      <c r="K76" s="11" t="inlineStr"/>
    </row>
    <row r="77" ht="72" customHeight="1">
      <c r="A77" s="14" t="inlineStr">
        <is>
          <t>TC-076</t>
        </is>
      </c>
      <c r="B77" s="14" t="inlineStr">
        <is>
          <t>Calendar</t>
        </is>
      </c>
      <c r="C77" s="14" t="inlineStr">
        <is>
          <t>Quick-add reminder from cell</t>
        </is>
      </c>
      <c r="D77" s="14" t="inlineStr">
        <is>
          <t>Logged in</t>
        </is>
      </c>
      <c r="E77" s="14" t="inlineStr">
        <is>
          <t>1. Click on a future date cell
2. Select Reminder from modal
3. Fill + save</t>
        </is>
      </c>
      <c r="F77" s="14" t="inlineStr">
        <is>
          <t>Reminder created for that date; dot appears on cell</t>
        </is>
      </c>
      <c r="G77" s="14" t="inlineStr">
        <is>
          <t>POST /api/calendar/quick-add</t>
        </is>
      </c>
      <c r="H77" s="14" t="inlineStr">
        <is>
          <t>POST</t>
        </is>
      </c>
      <c r="I77" s="15" t="inlineStr">
        <is>
          <t>Medium</t>
        </is>
      </c>
      <c r="J77" s="13" t="inlineStr">
        <is>
          <t>TODO</t>
        </is>
      </c>
      <c r="K77" s="14" t="inlineStr"/>
    </row>
    <row r="78" ht="72" customHeight="1">
      <c r="A78" s="11" t="inlineStr">
        <is>
          <t>TC-077</t>
        </is>
      </c>
      <c r="B78" s="11" t="inlineStr">
        <is>
          <t>Calendar</t>
        </is>
      </c>
      <c r="C78" s="11" t="inlineStr">
        <is>
          <t>Create custom event</t>
        </is>
      </c>
      <c r="D78" s="11" t="inlineStr">
        <is>
          <t>Logged in</t>
        </is>
      </c>
      <c r="E78" s="11" t="inlineStr">
        <is>
          <t>1. Click date → select Event
2. Fill title, times
3. Save</t>
        </is>
      </c>
      <c r="F78" s="11" t="inlineStr">
        <is>
          <t>Event in crm_calendar_events; shown on calendar</t>
        </is>
      </c>
      <c r="G78" s="11" t="inlineStr">
        <is>
          <t>POST /api/calendar/events</t>
        </is>
      </c>
      <c r="H78" s="11" t="inlineStr">
        <is>
          <t>POST</t>
        </is>
      </c>
      <c r="I78" s="15" t="inlineStr">
        <is>
          <t>Medium</t>
        </is>
      </c>
      <c r="J78" s="13" t="inlineStr">
        <is>
          <t>TODO</t>
        </is>
      </c>
      <c r="K78" s="11" t="inlineStr"/>
    </row>
    <row r="79" ht="72" customHeight="1">
      <c r="A79" s="14" t="inlineStr">
        <is>
          <t>TC-078</t>
        </is>
      </c>
      <c r="B79" s="14" t="inlineStr">
        <is>
          <t>Calendar</t>
        </is>
      </c>
      <c r="C79" s="14" t="inlineStr">
        <is>
          <t>Google Calendar sync</t>
        </is>
      </c>
      <c r="D79" s="14" t="inlineStr">
        <is>
          <t>googleapis configured + OAuth token stored</t>
        </is>
      </c>
      <c r="E79" s="14" t="inlineStr">
        <is>
          <t>1. Click Sync Google
2. Check status</t>
        </is>
      </c>
      <c r="F79" s="14" t="inlineStr">
        <is>
          <t>Events synced; status shows connected</t>
        </is>
      </c>
      <c r="G79" s="14" t="inlineStr">
        <is>
          <t>GET/POST /api/calendar/google</t>
        </is>
      </c>
      <c r="H79" s="14" t="inlineStr">
        <is>
          <t>GET</t>
        </is>
      </c>
      <c r="I79" s="16" t="inlineStr">
        <is>
          <t>Low</t>
        </is>
      </c>
      <c r="J79" s="13" t="inlineStr">
        <is>
          <t>TODO</t>
        </is>
      </c>
      <c r="K79" s="14" t="inlineStr">
        <is>
          <t>Likely blocked unless env fully configured</t>
        </is>
      </c>
    </row>
    <row r="80" ht="72" customHeight="1">
      <c r="A80" s="11" t="inlineStr">
        <is>
          <t>TC-079</t>
        </is>
      </c>
      <c r="B80" s="11" t="inlineStr">
        <is>
          <t>Contacts</t>
        </is>
      </c>
      <c r="C80" s="11" t="inlineStr">
        <is>
          <t>List contacts</t>
        </is>
      </c>
      <c r="D80" s="11" t="inlineStr">
        <is>
          <t>Contacts exist</t>
        </is>
      </c>
      <c r="E80" s="11" t="inlineStr">
        <is>
          <t>1. Open /contacts</t>
        </is>
      </c>
      <c r="F80" s="11" t="inlineStr">
        <is>
          <t>Table with name, company, phone, email</t>
        </is>
      </c>
      <c r="G80" s="11" t="inlineStr">
        <is>
          <t>GET /api/contacts</t>
        </is>
      </c>
      <c r="H80" s="11" t="inlineStr">
        <is>
          <t>GET</t>
        </is>
      </c>
      <c r="I80" s="12" t="inlineStr">
        <is>
          <t>High</t>
        </is>
      </c>
      <c r="J80" s="13" t="inlineStr">
        <is>
          <t>TODO</t>
        </is>
      </c>
      <c r="K80" s="11" t="inlineStr"/>
    </row>
    <row r="81" ht="72" customHeight="1">
      <c r="A81" s="14" t="inlineStr">
        <is>
          <t>TC-080</t>
        </is>
      </c>
      <c r="B81" s="14" t="inlineStr">
        <is>
          <t>Contacts</t>
        </is>
      </c>
      <c r="C81" s="14" t="inlineStr">
        <is>
          <t>Create contact</t>
        </is>
      </c>
      <c r="D81" s="14" t="inlineStr">
        <is>
          <t>Logged in</t>
        </is>
      </c>
      <c r="E81" s="14" t="inlineStr">
        <is>
          <t>1. New Contact
2. Fill fields
3. Link to company
4. Save</t>
        </is>
      </c>
      <c r="F81" s="14" t="inlineStr">
        <is>
          <t>Contact in list; appears under company detail</t>
        </is>
      </c>
      <c r="G81" s="14" t="inlineStr">
        <is>
          <t>POST /api/contacts</t>
        </is>
      </c>
      <c r="H81" s="14" t="inlineStr">
        <is>
          <t>POST</t>
        </is>
      </c>
      <c r="I81" s="12" t="inlineStr">
        <is>
          <t>High</t>
        </is>
      </c>
      <c r="J81" s="13" t="inlineStr">
        <is>
          <t>TODO</t>
        </is>
      </c>
      <c r="K81" s="14" t="inlineStr"/>
    </row>
    <row r="82" ht="72" customHeight="1">
      <c r="A82" s="11" t="inlineStr">
        <is>
          <t>TC-081</t>
        </is>
      </c>
      <c r="B82" s="11" t="inlineStr">
        <is>
          <t>Contacts</t>
        </is>
      </c>
      <c r="C82" s="11" t="inlineStr">
        <is>
          <t>CSV import</t>
        </is>
      </c>
      <c r="D82" s="11" t="inlineStr">
        <is>
          <t>CSV with name/phone/email columns</t>
        </is>
      </c>
      <c r="E82" s="11" t="inlineStr">
        <is>
          <t>1. Click Import
2. Upload CSV</t>
        </is>
      </c>
      <c r="F82" s="11" t="inlineStr">
        <is>
          <t>Success message with count; contacts appear in list</t>
        </is>
      </c>
      <c r="G82" s="11" t="inlineStr">
        <is>
          <t>POST /api/contacts/import</t>
        </is>
      </c>
      <c r="H82" s="11" t="inlineStr">
        <is>
          <t>POST</t>
        </is>
      </c>
      <c r="I82" s="15" t="inlineStr">
        <is>
          <t>Medium</t>
        </is>
      </c>
      <c r="J82" s="13" t="inlineStr">
        <is>
          <t>TODO</t>
        </is>
      </c>
      <c r="K82" s="11" t="inlineStr"/>
    </row>
    <row r="83" ht="72" customHeight="1">
      <c r="A83" s="14" t="inlineStr">
        <is>
          <t>TC-082</t>
        </is>
      </c>
      <c r="B83" s="14" t="inlineStr">
        <is>
          <t>Contacts</t>
        </is>
      </c>
      <c r="C83" s="14" t="inlineStr">
        <is>
          <t>Merge duplicates</t>
        </is>
      </c>
      <c r="D83" s="14" t="inlineStr">
        <is>
          <t>Two near-duplicate contacts</t>
        </is>
      </c>
      <c r="E83" s="14" t="inlineStr">
        <is>
          <t>1. Select both
2. Click Merge</t>
        </is>
      </c>
      <c r="F83" s="14" t="inlineStr">
        <is>
          <t>Single record remains with combined data</t>
        </is>
      </c>
      <c r="G83" s="14" t="inlineStr">
        <is>
          <t>POST /api/contacts/merge</t>
        </is>
      </c>
      <c r="H83" s="14" t="inlineStr">
        <is>
          <t>POST</t>
        </is>
      </c>
      <c r="I83" s="15" t="inlineStr">
        <is>
          <t>Medium</t>
        </is>
      </c>
      <c r="J83" s="13" t="inlineStr">
        <is>
          <t>TODO</t>
        </is>
      </c>
      <c r="K83" s="14" t="inlineStr"/>
    </row>
    <row r="84" ht="72" customHeight="1">
      <c r="A84" s="11" t="inlineStr">
        <is>
          <t>TC-083</t>
        </is>
      </c>
      <c r="B84" s="11" t="inlineStr">
        <is>
          <t>Companies</t>
        </is>
      </c>
      <c r="C84" s="11" t="inlineStr">
        <is>
          <t>List companies</t>
        </is>
      </c>
      <c r="D84" s="11" t="inlineStr">
        <is>
          <t>Companies exist</t>
        </is>
      </c>
      <c r="E84" s="11" t="inlineStr">
        <is>
          <t>1. Open /companies</t>
        </is>
      </c>
      <c r="F84" s="11" t="inlineStr">
        <is>
          <t>Table with name, type, contacts count</t>
        </is>
      </c>
      <c r="G84" s="11" t="inlineStr">
        <is>
          <t>GET /api/companies</t>
        </is>
      </c>
      <c r="H84" s="11" t="inlineStr">
        <is>
          <t>GET</t>
        </is>
      </c>
      <c r="I84" s="12" t="inlineStr">
        <is>
          <t>High</t>
        </is>
      </c>
      <c r="J84" s="13" t="inlineStr">
        <is>
          <t>TODO</t>
        </is>
      </c>
      <c r="K84" s="11" t="inlineStr"/>
    </row>
    <row r="85" ht="72" customHeight="1">
      <c r="A85" s="14" t="inlineStr">
        <is>
          <t>TC-084</t>
        </is>
      </c>
      <c r="B85" s="14" t="inlineStr">
        <is>
          <t>Companies</t>
        </is>
      </c>
      <c r="C85" s="14" t="inlineStr">
        <is>
          <t>Create company</t>
        </is>
      </c>
      <c r="D85" s="14" t="inlineStr">
        <is>
          <t>Logged in</t>
        </is>
      </c>
      <c r="E85" s="14" t="inlineStr">
        <is>
          <t>1. New Company
2. Fill name, type
3. Save</t>
        </is>
      </c>
      <c r="F85" s="14" t="inlineStr">
        <is>
          <t>Company in list</t>
        </is>
      </c>
      <c r="G85" s="14" t="inlineStr">
        <is>
          <t>POST /api/companies</t>
        </is>
      </c>
      <c r="H85" s="14" t="inlineStr">
        <is>
          <t>POST</t>
        </is>
      </c>
      <c r="I85" s="12" t="inlineStr">
        <is>
          <t>High</t>
        </is>
      </c>
      <c r="J85" s="13" t="inlineStr">
        <is>
          <t>TODO</t>
        </is>
      </c>
      <c r="K85" s="14" t="inlineStr"/>
    </row>
    <row r="86" ht="72" customHeight="1">
      <c r="A86" s="11" t="inlineStr">
        <is>
          <t>TC-085</t>
        </is>
      </c>
      <c r="B86" s="11" t="inlineStr">
        <is>
          <t>Companies</t>
        </is>
      </c>
      <c r="C86" s="11" t="inlineStr">
        <is>
          <t>Company detail – related data</t>
        </is>
      </c>
      <c r="D86" s="11" t="inlineStr">
        <is>
          <t>Company with contacts and leads</t>
        </is>
      </c>
      <c r="E86" s="11" t="inlineStr">
        <is>
          <t>1. Open company detail /companies/:id</t>
        </is>
      </c>
      <c r="F86" s="11" t="inlineStr">
        <is>
          <t>Tabs show linked contacts and leads</t>
        </is>
      </c>
      <c r="G86" s="11" t="inlineStr">
        <is>
          <t>GET /api/companies/:id/contacts, /leads</t>
        </is>
      </c>
      <c r="H86" s="11" t="inlineStr">
        <is>
          <t>GET</t>
        </is>
      </c>
      <c r="I86" s="15" t="inlineStr">
        <is>
          <t>Medium</t>
        </is>
      </c>
      <c r="J86" s="13" t="inlineStr">
        <is>
          <t>TODO</t>
        </is>
      </c>
      <c r="K86" s="11" t="inlineStr"/>
    </row>
    <row r="87" ht="72" customHeight="1">
      <c r="A87" s="14" t="inlineStr">
        <is>
          <t>TC-086</t>
        </is>
      </c>
      <c r="B87" s="14" t="inlineStr">
        <is>
          <t>Companies</t>
        </is>
      </c>
      <c r="C87" s="14" t="inlineStr">
        <is>
          <t>Star company</t>
        </is>
      </c>
      <c r="D87" s="14" t="inlineStr">
        <is>
          <t>Company exists</t>
        </is>
      </c>
      <c r="E87" s="14" t="inlineStr">
        <is>
          <t>1. Click star icon</t>
        </is>
      </c>
      <c r="F87" s="14" t="inlineStr">
        <is>
          <t>is_starred toggled</t>
        </is>
      </c>
      <c r="G87" s="14" t="inlineStr">
        <is>
          <t>PATCH /api/companies/:id/star</t>
        </is>
      </c>
      <c r="H87" s="14" t="inlineStr">
        <is>
          <t>PATCH</t>
        </is>
      </c>
      <c r="I87" s="16" t="inlineStr">
        <is>
          <t>Low</t>
        </is>
      </c>
      <c r="J87" s="13" t="inlineStr">
        <is>
          <t>TODO</t>
        </is>
      </c>
      <c r="K87" s="14" t="inlineStr"/>
    </row>
    <row r="88" ht="72" customHeight="1">
      <c r="A88" s="11" t="inlineStr">
        <is>
          <t>TC-087</t>
        </is>
      </c>
      <c r="B88" s="11" t="inlineStr">
        <is>
          <t>Companies</t>
        </is>
      </c>
      <c r="C88" s="11" t="inlineStr">
        <is>
          <t>CSV import</t>
        </is>
      </c>
      <c r="D88" s="11" t="inlineStr">
        <is>
          <t>CSV ready</t>
        </is>
      </c>
      <c r="E88" s="11" t="inlineStr">
        <is>
          <t>1. Import large CSV (up to 50MB)</t>
        </is>
      </c>
      <c r="F88" s="11" t="inlineStr">
        <is>
          <t>Companies created; success count shown</t>
        </is>
      </c>
      <c r="G88" s="11" t="inlineStr">
        <is>
          <t>POST /api/companies/import</t>
        </is>
      </c>
      <c r="H88" s="11" t="inlineStr">
        <is>
          <t>POST</t>
        </is>
      </c>
      <c r="I88" s="15" t="inlineStr">
        <is>
          <t>Medium</t>
        </is>
      </c>
      <c r="J88" s="13" t="inlineStr">
        <is>
          <t>TODO</t>
        </is>
      </c>
      <c r="K88" s="11" t="inlineStr"/>
    </row>
    <row r="89" ht="72" customHeight="1">
      <c r="A89" s="14" t="inlineStr">
        <is>
          <t>TC-088</t>
        </is>
      </c>
      <c r="B89" s="14" t="inlineStr">
        <is>
          <t>Reports</t>
        </is>
      </c>
      <c r="C89" s="14" t="inlineStr">
        <is>
          <t>Pipeline report</t>
        </is>
      </c>
      <c r="D89" s="14" t="inlineStr">
        <is>
          <t>Opportunities in various stages</t>
        </is>
      </c>
      <c r="E89" s="14" t="inlineStr">
        <is>
          <t>1. Open /reports
2. Click Pipeline tab</t>
        </is>
      </c>
      <c r="F89" s="14" t="inlineStr">
        <is>
          <t>Stage counts displayed correctly</t>
        </is>
      </c>
      <c r="G89" s="14" t="inlineStr">
        <is>
          <t>GET /api/reports/pipeline</t>
        </is>
      </c>
      <c r="H89" s="14" t="inlineStr">
        <is>
          <t>GET</t>
        </is>
      </c>
      <c r="I89" s="12" t="inlineStr">
        <is>
          <t>High</t>
        </is>
      </c>
      <c r="J89" s="13" t="inlineStr">
        <is>
          <t>TODO</t>
        </is>
      </c>
      <c r="K89" s="14" t="inlineStr"/>
    </row>
    <row r="90" ht="72" customHeight="1">
      <c r="A90" s="11" t="inlineStr">
        <is>
          <t>TC-089</t>
        </is>
      </c>
      <c r="B90" s="11" t="inlineStr">
        <is>
          <t>Reports</t>
        </is>
      </c>
      <c r="C90" s="11" t="inlineStr">
        <is>
          <t>Conversion report</t>
        </is>
      </c>
      <c r="D90" s="11" t="inlineStr">
        <is>
          <t>Leads + converted customers</t>
        </is>
      </c>
      <c r="E90" s="11" t="inlineStr">
        <is>
          <t>1. Click Conversion tab</t>
        </is>
      </c>
      <c r="F90" s="11" t="inlineStr">
        <is>
          <t>Lead-to-customer conversion rate shown</t>
        </is>
      </c>
      <c r="G90" s="11" t="inlineStr">
        <is>
          <t>GET /api/reports/conversion</t>
        </is>
      </c>
      <c r="H90" s="11" t="inlineStr">
        <is>
          <t>GET</t>
        </is>
      </c>
      <c r="I90" s="15" t="inlineStr">
        <is>
          <t>Medium</t>
        </is>
      </c>
      <c r="J90" s="13" t="inlineStr">
        <is>
          <t>TODO</t>
        </is>
      </c>
      <c r="K90" s="11" t="inlineStr"/>
    </row>
    <row r="91" ht="72" customHeight="1">
      <c r="A91" s="14" t="inlineStr">
        <is>
          <t>TC-090</t>
        </is>
      </c>
      <c r="B91" s="14" t="inlineStr">
        <is>
          <t>Reports</t>
        </is>
      </c>
      <c r="C91" s="14" t="inlineStr">
        <is>
          <t>Revenue report</t>
        </is>
      </c>
      <c r="D91" s="14" t="inlineStr">
        <is>
          <t>Opportunities with amounts</t>
        </is>
      </c>
      <c r="E91" s="14" t="inlineStr">
        <is>
          <t>1. Click Revenue tab</t>
        </is>
      </c>
      <c r="F91" s="14" t="inlineStr">
        <is>
          <t>Revenue totals by period shown</t>
        </is>
      </c>
      <c r="G91" s="14" t="inlineStr">
        <is>
          <t>GET /api/reports/revenue</t>
        </is>
      </c>
      <c r="H91" s="14" t="inlineStr">
        <is>
          <t>GET</t>
        </is>
      </c>
      <c r="I91" s="15" t="inlineStr">
        <is>
          <t>Medium</t>
        </is>
      </c>
      <c r="J91" s="13" t="inlineStr">
        <is>
          <t>TODO</t>
        </is>
      </c>
      <c r="K91" s="14" t="inlineStr"/>
    </row>
    <row r="92" ht="72" customHeight="1">
      <c r="A92" s="11" t="inlineStr">
        <is>
          <t>TC-091</t>
        </is>
      </c>
      <c r="B92" s="11" t="inlineStr">
        <is>
          <t>Reports</t>
        </is>
      </c>
      <c r="C92" s="11" t="inlineStr">
        <is>
          <t>Export CSV</t>
        </is>
      </c>
      <c r="D92" s="11" t="inlineStr">
        <is>
          <t>Any report tab</t>
        </is>
      </c>
      <c r="E92" s="11" t="inlineStr">
        <is>
          <t>1. Click Export
2. Choose report type</t>
        </is>
      </c>
      <c r="F92" s="11" t="inlineStr">
        <is>
          <t>CSV downloads; opens correctly in Excel</t>
        </is>
      </c>
      <c r="G92" s="11" t="inlineStr">
        <is>
          <t>GET /api/reports/export/:type</t>
        </is>
      </c>
      <c r="H92" s="11" t="inlineStr">
        <is>
          <t>GET</t>
        </is>
      </c>
      <c r="I92" s="15" t="inlineStr">
        <is>
          <t>Medium</t>
        </is>
      </c>
      <c r="J92" s="13" t="inlineStr">
        <is>
          <t>TODO</t>
        </is>
      </c>
      <c r="K92" s="11" t="inlineStr"/>
    </row>
    <row r="93" ht="72" customHeight="1">
      <c r="A93" s="14" t="inlineStr">
        <is>
          <t>TC-092</t>
        </is>
      </c>
      <c r="B93" s="14" t="inlineStr">
        <is>
          <t>Notifications</t>
        </is>
      </c>
      <c r="C93" s="14" t="inlineStr">
        <is>
          <t>Bell shows unread count</t>
        </is>
      </c>
      <c r="D93" s="14" t="inlineStr">
        <is>
          <t>Another user assigns task to me</t>
        </is>
      </c>
      <c r="E93" s="14" t="inlineStr">
        <is>
          <t>1. Log in; have another session assign task</t>
        </is>
      </c>
      <c r="F93" s="14" t="inlineStr">
        <is>
          <t>Bell badge increments</t>
        </is>
      </c>
      <c r="G93" s="14" t="inlineStr">
        <is>
          <t>Socket.IO + GET /api/notifications</t>
        </is>
      </c>
      <c r="H93" s="14" t="inlineStr">
        <is>
          <t>GET</t>
        </is>
      </c>
      <c r="I93" s="12" t="inlineStr">
        <is>
          <t>High</t>
        </is>
      </c>
      <c r="J93" s="13" t="inlineStr">
        <is>
          <t>TODO</t>
        </is>
      </c>
      <c r="K93" s="14" t="inlineStr"/>
    </row>
    <row r="94" ht="72" customHeight="1">
      <c r="A94" s="11" t="inlineStr">
        <is>
          <t>TC-093</t>
        </is>
      </c>
      <c r="B94" s="11" t="inlineStr">
        <is>
          <t>Notifications</t>
        </is>
      </c>
      <c r="C94" s="11" t="inlineStr">
        <is>
          <t>Mark all read</t>
        </is>
      </c>
      <c r="D94" s="11" t="inlineStr">
        <is>
          <t>Unread notifications exist</t>
        </is>
      </c>
      <c r="E94" s="11" t="inlineStr">
        <is>
          <t>1. Click bell
2. Click Mark All Read</t>
        </is>
      </c>
      <c r="F94" s="11" t="inlineStr">
        <is>
          <t>Badge resets to 0; all notifications marked read</t>
        </is>
      </c>
      <c r="G94" s="11" t="inlineStr">
        <is>
          <t>PATCH /api/notifications/read-all</t>
        </is>
      </c>
      <c r="H94" s="11" t="inlineStr">
        <is>
          <t>PATCH</t>
        </is>
      </c>
      <c r="I94" s="12" t="inlineStr">
        <is>
          <t>High</t>
        </is>
      </c>
      <c r="J94" s="13" t="inlineStr">
        <is>
          <t>TODO</t>
        </is>
      </c>
      <c r="K94" s="11" t="inlineStr"/>
    </row>
    <row r="95" ht="72" customHeight="1">
      <c r="A95" s="14" t="inlineStr">
        <is>
          <t>TC-094</t>
        </is>
      </c>
      <c r="B95" s="14" t="inlineStr">
        <is>
          <t>Integrations</t>
        </is>
      </c>
      <c r="C95" s="14" t="inlineStr">
        <is>
          <t>Catalog loads</t>
        </is>
      </c>
      <c r="D95" s="14" t="inlineStr">
        <is>
          <t>Backend running</t>
        </is>
      </c>
      <c r="E95" s="14" t="inlineStr">
        <is>
          <t>1. GET /api/integrations/catalog</t>
        </is>
      </c>
      <c r="F95" s="14" t="inlineStr">
        <is>
          <t>14 integration objects returned</t>
        </is>
      </c>
      <c r="G95" s="14" t="inlineStr">
        <is>
          <t>GET /api/integrations/catalog</t>
        </is>
      </c>
      <c r="H95" s="14" t="inlineStr">
        <is>
          <t>GET</t>
        </is>
      </c>
      <c r="I95" s="12" t="inlineStr">
        <is>
          <t>High</t>
        </is>
      </c>
      <c r="J95" s="13" t="inlineStr">
        <is>
          <t>TODO</t>
        </is>
      </c>
      <c r="K95" s="14" t="inlineStr"/>
    </row>
    <row r="96" ht="72" customHeight="1">
      <c r="A96" s="11" t="inlineStr">
        <is>
          <t>TC-095</t>
        </is>
      </c>
      <c r="B96" s="11" t="inlineStr">
        <is>
          <t>Integrations</t>
        </is>
      </c>
      <c r="C96" s="11" t="inlineStr">
        <is>
          <t>Webhook ingest – website_lead</t>
        </is>
      </c>
      <c r="D96" s="11" t="inlineStr">
        <is>
          <t>Integration secret env set</t>
        </is>
      </c>
      <c r="E96" s="11" t="inlineStr">
        <is>
          <t>1. POST /api/integrations/webhook/website_lead with X-Integration-Secret header + {name, phone}</t>
        </is>
      </c>
      <c r="F96" s="11" t="inlineStr">
        <is>
          <t>New lead created; visible in /leads</t>
        </is>
      </c>
      <c r="G96" s="11" t="inlineStr">
        <is>
          <t>POST /api/integrations/webhook/:source</t>
        </is>
      </c>
      <c r="H96" s="11" t="inlineStr">
        <is>
          <t>POST</t>
        </is>
      </c>
      <c r="I96" s="12" t="inlineStr">
        <is>
          <t>High</t>
        </is>
      </c>
      <c r="J96" s="13" t="inlineStr">
        <is>
          <t>TODO</t>
        </is>
      </c>
      <c r="K96" s="11" t="inlineStr"/>
    </row>
    <row r="97" ht="72" customHeight="1">
      <c r="A97" s="14" t="inlineStr">
        <is>
          <t>TC-096</t>
        </is>
      </c>
      <c r="B97" s="14" t="inlineStr">
        <is>
          <t>Integrations</t>
        </is>
      </c>
      <c r="C97" s="14" t="inlineStr">
        <is>
          <t>Settings page</t>
        </is>
      </c>
      <c r="D97" s="14" t="inlineStr">
        <is>
          <t>Logged in</t>
        </is>
      </c>
      <c r="E97" s="14" t="inlineStr">
        <is>
          <t>1. Open /settings/integrations</t>
        </is>
      </c>
      <c r="F97" s="14" t="inlineStr">
        <is>
          <t>Toggle UI renders; integration status visible</t>
        </is>
      </c>
      <c r="G97" s="14" t="inlineStr">
        <is>
          <t>GET /api/integrations</t>
        </is>
      </c>
      <c r="H97" s="14" t="inlineStr">
        <is>
          <t>GET</t>
        </is>
      </c>
      <c r="I97" s="15" t="inlineStr">
        <is>
          <t>Medium</t>
        </is>
      </c>
      <c r="J97" s="13" t="inlineStr">
        <is>
          <t>TODO</t>
        </is>
      </c>
      <c r="K97" s="14" t="inlineStr"/>
    </row>
    <row r="98" ht="72" customHeight="1">
      <c r="A98" s="11" t="inlineStr">
        <is>
          <t>TC-097</t>
        </is>
      </c>
      <c r="B98" s="11" t="inlineStr">
        <is>
          <t>Integrations</t>
        </is>
      </c>
      <c r="C98" s="11" t="inlineStr">
        <is>
          <t>Webhook missing secret</t>
        </is>
      </c>
      <c r="D98" s="11" t="inlineStr">
        <is>
          <t>No secret header</t>
        </is>
      </c>
      <c r="E98" s="11" t="inlineStr">
        <is>
          <t>1. POST webhook without secret header</t>
        </is>
      </c>
      <c r="F98" s="11" t="inlineStr">
        <is>
          <t>401 or 403 rejected</t>
        </is>
      </c>
      <c r="G98" s="11" t="inlineStr">
        <is>
          <t>POST /api/integrations/webhook/:source</t>
        </is>
      </c>
      <c r="H98" s="11" t="inlineStr">
        <is>
          <t>POST</t>
        </is>
      </c>
      <c r="I98" s="12" t="inlineStr">
        <is>
          <t>High</t>
        </is>
      </c>
      <c r="J98" s="13" t="inlineStr">
        <is>
          <t>TODO</t>
        </is>
      </c>
      <c r="K98" s="11" t="inlineStr"/>
    </row>
    <row r="99" ht="72" customHeight="1">
      <c r="A99" s="14" t="inlineStr">
        <is>
          <t>TC-098</t>
        </is>
      </c>
      <c r="B99" s="14" t="inlineStr">
        <is>
          <t>Invoicing</t>
        </is>
      </c>
      <c r="C99" s="14" t="inlineStr">
        <is>
          <t>Sales invoice list</t>
        </is>
      </c>
      <c r="D99" s="14" t="inlineStr">
        <is>
          <t>Logged in</t>
        </is>
      </c>
      <c r="E99" s="14" t="inlineStr">
        <is>
          <t>1. Open /invoice/sales</t>
        </is>
      </c>
      <c r="F99" s="14" t="inlineStr">
        <is>
          <t>BLOCKED: /v2/invoices route not mounted; expect 404</t>
        </is>
      </c>
      <c r="G99" s="14" t="inlineStr">
        <is>
          <t>GET /api/v2/invoices</t>
        </is>
      </c>
      <c r="H99" s="14" t="inlineStr">
        <is>
          <t>GET</t>
        </is>
      </c>
      <c r="I99" s="12" t="inlineStr">
        <is>
          <t>High</t>
        </is>
      </c>
      <c r="J99" s="12" t="inlineStr">
        <is>
          <t>BLOCKED</t>
        </is>
      </c>
      <c r="K99" s="14" t="inlineStr">
        <is>
          <t>Known gap – invoiceController not mounted</t>
        </is>
      </c>
    </row>
    <row r="100" ht="72" customHeight="1">
      <c r="A100" s="11" t="inlineStr">
        <is>
          <t>TC-099</t>
        </is>
      </c>
      <c r="B100" s="11" t="inlineStr">
        <is>
          <t>Invoicing</t>
        </is>
      </c>
      <c r="C100" s="11" t="inlineStr">
        <is>
          <t>Create invoice</t>
        </is>
      </c>
      <c r="D100" s="11" t="inlineStr">
        <is>
          <t>Logged in</t>
        </is>
      </c>
      <c r="E100" s="11" t="inlineStr">
        <is>
          <t>1. Open /invoice/sales/new</t>
        </is>
      </c>
      <c r="F100" s="11" t="inlineStr">
        <is>
          <t>BLOCKED: /v2/settings/company 404; form may not load</t>
        </is>
      </c>
      <c r="G100" s="11" t="inlineStr">
        <is>
          <t>POST /api/v2/invoices</t>
        </is>
      </c>
      <c r="H100" s="11" t="inlineStr">
        <is>
          <t>POST</t>
        </is>
      </c>
      <c r="I100" s="12" t="inlineStr">
        <is>
          <t>High</t>
        </is>
      </c>
      <c r="J100" s="12" t="inlineStr">
        <is>
          <t>BLOCKED</t>
        </is>
      </c>
      <c r="K100" s="11" t="inlineStr">
        <is>
          <t>Known gap</t>
        </is>
      </c>
    </row>
    <row r="101" ht="72" customHeight="1">
      <c r="A101" s="14" t="inlineStr">
        <is>
          <t>TC-100</t>
        </is>
      </c>
      <c r="B101" s="14" t="inlineStr">
        <is>
          <t>Invoicing</t>
        </is>
      </c>
      <c r="C101" s="14" t="inlineStr">
        <is>
          <t>Invoice settings</t>
        </is>
      </c>
      <c r="D101" s="14" t="inlineStr">
        <is>
          <t>Logged in</t>
        </is>
      </c>
      <c r="E101" s="14" t="inlineStr">
        <is>
          <t>1. Open /settings/invoice</t>
        </is>
      </c>
      <c r="F101" s="14" t="inlineStr">
        <is>
          <t>BLOCKED: /v2/settings/company endpoint missing</t>
        </is>
      </c>
      <c r="G101" s="14" t="inlineStr">
        <is>
          <t>GET /api/v2/settings/company</t>
        </is>
      </c>
      <c r="H101" s="14" t="inlineStr">
        <is>
          <t>GET</t>
        </is>
      </c>
      <c r="I101" s="15" t="inlineStr">
        <is>
          <t>Medium</t>
        </is>
      </c>
      <c r="J101" s="12" t="inlineStr">
        <is>
          <t>BLOCKED</t>
        </is>
      </c>
      <c r="K101" s="14" t="inlineStr">
        <is>
          <t>Known gap</t>
        </is>
      </c>
    </row>
    <row r="102" ht="72" customHeight="1">
      <c r="A102" s="11" t="inlineStr">
        <is>
          <t>TC-101</t>
        </is>
      </c>
      <c r="B102" s="11" t="inlineStr">
        <is>
          <t>Fitness</t>
        </is>
      </c>
      <c r="C102" s="11" t="inlineStr">
        <is>
          <t>Create fitness client</t>
        </is>
      </c>
      <c r="D102" s="11" t="inlineStr">
        <is>
          <t>Logged in</t>
        </is>
      </c>
      <c r="E102" s="11" t="inlineStr">
        <is>
          <t>1. Open /clients/new
2. Fill profile fields
3. Save</t>
        </is>
      </c>
      <c r="F102" s="11" t="inlineStr">
        <is>
          <t>Client appears in /clients with generated client_id</t>
        </is>
      </c>
      <c r="G102" s="11" t="inlineStr">
        <is>
          <t>POST /api/fitness/clients</t>
        </is>
      </c>
      <c r="H102" s="11" t="inlineStr">
        <is>
          <t>POST</t>
        </is>
      </c>
      <c r="I102" s="12" t="inlineStr">
        <is>
          <t>High</t>
        </is>
      </c>
      <c r="J102" s="13" t="inlineStr">
        <is>
          <t>TODO</t>
        </is>
      </c>
      <c r="K102" s="11" t="inlineStr"/>
    </row>
    <row r="103" ht="72" customHeight="1">
      <c r="A103" s="14" t="inlineStr">
        <is>
          <t>TC-102</t>
        </is>
      </c>
      <c r="B103" s="14" t="inlineStr">
        <is>
          <t>Fitness</t>
        </is>
      </c>
      <c r="C103" s="14" t="inlineStr">
        <is>
          <t>Client detail page</t>
        </is>
      </c>
      <c r="D103" s="14" t="inlineStr">
        <is>
          <t>Client exists</t>
        </is>
      </c>
      <c r="E103" s="14" t="inlineStr">
        <is>
          <t>1. Open /clients/:clientId</t>
        </is>
      </c>
      <c r="F103" s="14" t="inlineStr">
        <is>
          <t>All tabs load: overview, body stats, supplements, consultations, tasks</t>
        </is>
      </c>
      <c r="G103" s="14" t="inlineStr">
        <is>
          <t>GET /api/fitness/clients/:id</t>
        </is>
      </c>
      <c r="H103" s="14" t="inlineStr">
        <is>
          <t>GET</t>
        </is>
      </c>
      <c r="I103" s="12" t="inlineStr">
        <is>
          <t>High</t>
        </is>
      </c>
      <c r="J103" s="13" t="inlineStr">
        <is>
          <t>TODO</t>
        </is>
      </c>
      <c r="K103" s="14" t="inlineStr"/>
    </row>
    <row r="104" ht="72" customHeight="1">
      <c r="A104" s="11" t="inlineStr">
        <is>
          <t>TC-103</t>
        </is>
      </c>
      <c r="B104" s="11" t="inlineStr">
        <is>
          <t>Fitness</t>
        </is>
      </c>
      <c r="C104" s="11" t="inlineStr">
        <is>
          <t>Add body stats</t>
        </is>
      </c>
      <c r="D104" s="11" t="inlineStr">
        <is>
          <t>On client detail</t>
        </is>
      </c>
      <c r="E104" s="11" t="inlineStr">
        <is>
          <t>1. Add body stat entry (weight, waist, body fat)</t>
        </is>
      </c>
      <c r="F104" s="11" t="inlineStr">
        <is>
          <t>Stats saved; chart updates if UI shows one</t>
        </is>
      </c>
      <c r="G104" s="11" t="inlineStr">
        <is>
          <t>POST /api/fitness/body-stats</t>
        </is>
      </c>
      <c r="H104" s="11" t="inlineStr">
        <is>
          <t>POST</t>
        </is>
      </c>
      <c r="I104" s="15" t="inlineStr">
        <is>
          <t>Medium</t>
        </is>
      </c>
      <c r="J104" s="13" t="inlineStr">
        <is>
          <t>TODO</t>
        </is>
      </c>
      <c r="K104" s="11" t="inlineStr"/>
    </row>
    <row r="105" ht="72" customHeight="1">
      <c r="A105" s="14" t="inlineStr">
        <is>
          <t>TC-104</t>
        </is>
      </c>
      <c r="B105" s="14" t="inlineStr">
        <is>
          <t>Fitness</t>
        </is>
      </c>
      <c r="C105" s="14" t="inlineStr">
        <is>
          <t>Record consultation</t>
        </is>
      </c>
      <c r="D105" s="14" t="inlineStr">
        <is>
          <t>On client detail</t>
        </is>
      </c>
      <c r="E105" s="14" t="inlineStr">
        <is>
          <t>1. Click Add Consultation
2. Fill type, notes
3. Save</t>
        </is>
      </c>
      <c r="F105" s="14" t="inlineStr">
        <is>
          <t>Consultation on /consultations list</t>
        </is>
      </c>
      <c r="G105" s="14" t="inlineStr">
        <is>
          <t>POST /api/fitness/consultations</t>
        </is>
      </c>
      <c r="H105" s="14" t="inlineStr">
        <is>
          <t>POST</t>
        </is>
      </c>
      <c r="I105" s="12" t="inlineStr">
        <is>
          <t>High</t>
        </is>
      </c>
      <c r="J105" s="13" t="inlineStr">
        <is>
          <t>TODO</t>
        </is>
      </c>
      <c r="K105" s="14" t="inlineStr"/>
    </row>
    <row r="106" ht="72" customHeight="1">
      <c r="A106" s="11" t="inlineStr">
        <is>
          <t>TC-105</t>
        </is>
      </c>
      <c r="B106" s="11" t="inlineStr">
        <is>
          <t>Fitness</t>
        </is>
      </c>
      <c r="C106" s="11" t="inlineStr">
        <is>
          <t>Assign meal plan</t>
        </is>
      </c>
      <c r="D106" s="11" t="inlineStr">
        <is>
          <t>Client + meal plan exist</t>
        </is>
      </c>
      <c r="E106" s="11" t="inlineStr">
        <is>
          <t>1. Assign meal plan on client detail</t>
        </is>
      </c>
      <c r="F106" s="11" t="inlineStr">
        <is>
          <t>Plan linked; macros visible</t>
        </is>
      </c>
      <c r="G106" s="11" t="inlineStr">
        <is>
          <t>POST /api/fitness/meal-plans</t>
        </is>
      </c>
      <c r="H106" s="11" t="inlineStr">
        <is>
          <t>POST</t>
        </is>
      </c>
      <c r="I106" s="15" t="inlineStr">
        <is>
          <t>Medium</t>
        </is>
      </c>
      <c r="J106" s="13" t="inlineStr">
        <is>
          <t>TODO</t>
        </is>
      </c>
      <c r="K106" s="11" t="inlineStr"/>
    </row>
    <row r="107" ht="72" customHeight="1">
      <c r="A107" s="14" t="inlineStr">
        <is>
          <t>TC-106</t>
        </is>
      </c>
      <c r="B107" s="14" t="inlineStr">
        <is>
          <t>Fitness</t>
        </is>
      </c>
      <c r="C107" s="14" t="inlineStr">
        <is>
          <t>Record transaction</t>
        </is>
      </c>
      <c r="D107" s="14" t="inlineStr">
        <is>
          <t>On client detail</t>
        </is>
      </c>
      <c r="E107" s="14" t="inlineStr">
        <is>
          <t>1. Add transaction: type membership, amount</t>
        </is>
      </c>
      <c r="F107" s="14" t="inlineStr">
        <is>
          <t>Transaction in business tracker; pending/profit calculated</t>
        </is>
      </c>
      <c r="G107" s="14" t="inlineStr">
        <is>
          <t>POST /api/fitness/transactions</t>
        </is>
      </c>
      <c r="H107" s="14" t="inlineStr">
        <is>
          <t>POST</t>
        </is>
      </c>
      <c r="I107" s="12" t="inlineStr">
        <is>
          <t>High</t>
        </is>
      </c>
      <c r="J107" s="13" t="inlineStr">
        <is>
          <t>TODO</t>
        </is>
      </c>
      <c r="K107" s="14" t="inlineStr"/>
    </row>
    <row r="108" ht="72" customHeight="1">
      <c r="A108" s="11" t="inlineStr">
        <is>
          <t>TC-107</t>
        </is>
      </c>
      <c r="B108" s="11" t="inlineStr">
        <is>
          <t>Fitness</t>
        </is>
      </c>
      <c r="C108" s="11" t="inlineStr">
        <is>
          <t>External buyer sale</t>
        </is>
      </c>
      <c r="D108" s="11" t="inlineStr">
        <is>
          <t>/external-sales open</t>
        </is>
      </c>
      <c r="E108" s="11" t="inlineStr">
        <is>
          <t>1. Add external sale with buyer name + supplement</t>
        </is>
      </c>
      <c r="F108" s="11" t="inlineStr">
        <is>
          <t>Transaction with external_buyer_id only; no client_id</t>
        </is>
      </c>
      <c r="G108" s="11" t="inlineStr">
        <is>
          <t>POST /api/fitness/external-buyers</t>
        </is>
      </c>
      <c r="H108" s="11" t="inlineStr">
        <is>
          <t>POST</t>
        </is>
      </c>
      <c r="I108" s="15" t="inlineStr">
        <is>
          <t>Medium</t>
        </is>
      </c>
      <c r="J108" s="13" t="inlineStr">
        <is>
          <t>TODO</t>
        </is>
      </c>
      <c r="K108" s="11" t="inlineStr"/>
    </row>
    <row r="109" ht="72" customHeight="1">
      <c r="A109" s="14" t="inlineStr">
        <is>
          <t>TC-108</t>
        </is>
      </c>
      <c r="B109" s="14" t="inlineStr">
        <is>
          <t>Fitness</t>
        </is>
      </c>
      <c r="C109" s="14" t="inlineStr">
        <is>
          <t>Import clients (Excel)</t>
        </is>
      </c>
      <c r="D109" s="14" t="inlineStr">
        <is>
          <t>Excel template ready</t>
        </is>
      </c>
      <c r="E109" s="14" t="inlineStr">
        <is>
          <t>1. Click Import
2. Upload Excel file</t>
        </is>
      </c>
      <c r="F109" s="14" t="inlineStr">
        <is>
          <t>Clients created; success count message</t>
        </is>
      </c>
      <c r="G109" s="14" t="inlineStr">
        <is>
          <t>POST /api/fitness/import</t>
        </is>
      </c>
      <c r="H109" s="14" t="inlineStr">
        <is>
          <t>POST</t>
        </is>
      </c>
      <c r="I109" s="15" t="inlineStr">
        <is>
          <t>Medium</t>
        </is>
      </c>
      <c r="J109" s="13" t="inlineStr">
        <is>
          <t>TODO</t>
        </is>
      </c>
      <c r="K109" s="14" t="inlineStr"/>
    </row>
    <row r="110" ht="72" customHeight="1">
      <c r="A110" s="11" t="inlineStr">
        <is>
          <t>TC-109</t>
        </is>
      </c>
      <c r="B110" s="11" t="inlineStr">
        <is>
          <t>Fitness</t>
        </is>
      </c>
      <c r="C110" s="11" t="inlineStr">
        <is>
          <t>Export clients (Excel)</t>
        </is>
      </c>
      <c r="D110" s="11" t="inlineStr">
        <is>
          <t>Clients exist</t>
        </is>
      </c>
      <c r="E110" s="11" t="inlineStr">
        <is>
          <t>1. Click Export</t>
        </is>
      </c>
      <c r="F110" s="11" t="inlineStr">
        <is>
          <t>Excel file downloads with client data</t>
        </is>
      </c>
      <c r="G110" s="11" t="inlineStr">
        <is>
          <t>GET /api/fitness/export</t>
        </is>
      </c>
      <c r="H110" s="11" t="inlineStr">
        <is>
          <t>GET</t>
        </is>
      </c>
      <c r="I110" s="15" t="inlineStr">
        <is>
          <t>Medium</t>
        </is>
      </c>
      <c r="J110" s="13" t="inlineStr">
        <is>
          <t>TODO</t>
        </is>
      </c>
      <c r="K110" s="11" t="inlineStr"/>
    </row>
    <row r="111" ht="72" customHeight="1">
      <c r="A111" s="14" t="inlineStr">
        <is>
          <t>TC-110</t>
        </is>
      </c>
      <c r="B111" s="14" t="inlineStr">
        <is>
          <t>Fitness</t>
        </is>
      </c>
      <c r="C111" s="14" t="inlineStr">
        <is>
          <t>Analytics charts load</t>
        </is>
      </c>
      <c r="D111" s="14" t="inlineStr">
        <is>
          <t>/analytics open</t>
        </is>
      </c>
      <c r="E111" s="14" t="inlineStr">
        <is>
          <t>1. Open /analytics</t>
        </is>
      </c>
      <c r="F111" s="14" t="inlineStr">
        <is>
          <t>All 4 chart API calls succeed; charts render (sources, tiers, referrers, financial)</t>
        </is>
      </c>
      <c r="G111" s="14" t="inlineStr">
        <is>
          <t>GET /api/fitness/analytics/*</t>
        </is>
      </c>
      <c r="H111" s="14" t="inlineStr">
        <is>
          <t>GET</t>
        </is>
      </c>
      <c r="I111" s="12" t="inlineStr">
        <is>
          <t>High</t>
        </is>
      </c>
      <c r="J111" s="13" t="inlineStr">
        <is>
          <t>TODO</t>
        </is>
      </c>
      <c r="K111" s="14" t="inlineStr"/>
    </row>
    <row r="112" ht="72" customHeight="1">
      <c r="A112" s="11" t="inlineStr">
        <is>
          <t>TC-111</t>
        </is>
      </c>
      <c r="B112" s="11" t="inlineStr">
        <is>
          <t>Fitness</t>
        </is>
      </c>
      <c r="C112" s="11" t="inlineStr">
        <is>
          <t>Business tracker</t>
        </is>
      </c>
      <c r="D112" s="11" t="inlineStr">
        <is>
          <t>Transactions exist</t>
        </is>
      </c>
      <c r="E112" s="11" t="inlineStr">
        <is>
          <t>1. Open /business-tracker</t>
        </is>
      </c>
      <c r="F112" s="11" t="inlineStr">
        <is>
          <t>Revenue summary totals are correct</t>
        </is>
      </c>
      <c r="G112" s="11" t="inlineStr">
        <is>
          <t>GET /api/fitness/transactions</t>
        </is>
      </c>
      <c r="H112" s="11" t="inlineStr">
        <is>
          <t>GET</t>
        </is>
      </c>
      <c r="I112" s="12" t="inlineStr">
        <is>
          <t>High</t>
        </is>
      </c>
      <c r="J112" s="13" t="inlineStr">
        <is>
          <t>TODO</t>
        </is>
      </c>
      <c r="K112" s="11" t="inlineStr"/>
    </row>
    <row r="113" ht="72" customHeight="1">
      <c r="A113" s="14" t="inlineStr">
        <is>
          <t>TC-112</t>
        </is>
      </c>
      <c r="B113" s="14" t="inlineStr">
        <is>
          <t>Fitness</t>
        </is>
      </c>
      <c r="C113" s="14" t="inlineStr">
        <is>
          <t>Fitness settings – enums</t>
        </is>
      </c>
      <c r="D113" s="14" t="inlineStr">
        <is>
          <t>Logged in</t>
        </is>
      </c>
      <c r="E113" s="14" t="inlineStr">
        <is>
          <t>1. Open /settings/fitness</t>
        </is>
      </c>
      <c r="F113" s="14" t="inlineStr">
        <is>
          <t>Configurable enums load; save change persists</t>
        </is>
      </c>
      <c r="G113" s="14" t="inlineStr">
        <is>
          <t>GET/POST /api/fitness/settings</t>
        </is>
      </c>
      <c r="H113" s="14" t="inlineStr">
        <is>
          <t>GET</t>
        </is>
      </c>
      <c r="I113" s="15" t="inlineStr">
        <is>
          <t>Medium</t>
        </is>
      </c>
      <c r="J113" s="13" t="inlineStr">
        <is>
          <t>TODO</t>
        </is>
      </c>
      <c r="K113" s="14" t="inlineStr"/>
    </row>
    <row r="114" ht="72" customHeight="1">
      <c r="A114" s="11" t="inlineStr">
        <is>
          <t>TC-113</t>
        </is>
      </c>
      <c r="B114" s="11" t="inlineStr">
        <is>
          <t>Fitness</t>
        </is>
      </c>
      <c r="C114" s="11" t="inlineStr">
        <is>
          <t>Dashboard stats widgets</t>
        </is>
      </c>
      <c r="D114" s="11" t="inlineStr">
        <is>
          <t>Logged in</t>
        </is>
      </c>
      <c r="E114" s="11" t="inlineStr">
        <is>
          <t>1. Open /dashboard</t>
        </is>
      </c>
      <c r="F114" s="11" t="inlineStr">
        <is>
          <t>Fitness widgets show import/export buttons + transaction pies</t>
        </is>
      </c>
      <c r="G114" s="11" t="inlineStr">
        <is>
          <t>GET /api/fitness/dashboard/stats</t>
        </is>
      </c>
      <c r="H114" s="11" t="inlineStr">
        <is>
          <t>GET</t>
        </is>
      </c>
      <c r="I114" s="15" t="inlineStr">
        <is>
          <t>Medium</t>
        </is>
      </c>
      <c r="J114" s="13" t="inlineStr">
        <is>
          <t>TODO</t>
        </is>
      </c>
      <c r="K114" s="11" t="inlineStr"/>
    </row>
    <row r="115" ht="72" customHeight="1">
      <c r="A115" s="14" t="inlineStr">
        <is>
          <t>TC-114</t>
        </is>
      </c>
      <c r="B115" s="14" t="inlineStr">
        <is>
          <t>Admin</t>
        </is>
      </c>
      <c r="C115" s="14" t="inlineStr">
        <is>
          <t>Admin dashboard</t>
        </is>
      </c>
      <c r="D115" s="14" t="inlineStr">
        <is>
          <t>Logged in as admin</t>
        </is>
      </c>
      <c r="E115" s="14" t="inlineStr">
        <is>
          <t>1. Visit /admin or /admin/dashboard</t>
        </is>
      </c>
      <c r="F115" s="14" t="inlineStr">
        <is>
          <t>BLOCKED: infinite redirect loop (known broken)</t>
        </is>
      </c>
      <c r="G115" s="14" t="inlineStr">
        <is>
          <t>–</t>
        </is>
      </c>
      <c r="H115" s="14" t="inlineStr">
        <is>
          <t>–</t>
        </is>
      </c>
      <c r="I115" s="12" t="inlineStr">
        <is>
          <t>High</t>
        </is>
      </c>
      <c r="J115" s="12" t="inlineStr">
        <is>
          <t>BLOCKED</t>
        </is>
      </c>
      <c r="K115" s="14" t="inlineStr">
        <is>
          <t>Known gap – admin/dashboard re-exports redirect</t>
        </is>
      </c>
    </row>
    <row r="116" ht="72" customHeight="1">
      <c r="A116" s="11" t="inlineStr">
        <is>
          <t>TC-115</t>
        </is>
      </c>
      <c r="B116" s="11" t="inlineStr">
        <is>
          <t>Admin</t>
        </is>
      </c>
      <c r="C116" s="11" t="inlineStr">
        <is>
          <t>Admin user list</t>
        </is>
      </c>
      <c r="D116" s="11" t="inlineStr">
        <is>
          <t>Admin logged in</t>
        </is>
      </c>
      <c r="E116" s="11" t="inlineStr">
        <is>
          <t>1. Visit /admin/users</t>
        </is>
      </c>
      <c r="F116" s="11" t="inlineStr">
        <is>
          <t>BLOCKED: no page.js exists</t>
        </is>
      </c>
      <c r="G116" s="11" t="inlineStr">
        <is>
          <t>–</t>
        </is>
      </c>
      <c r="H116" s="11" t="inlineStr">
        <is>
          <t>–</t>
        </is>
      </c>
      <c r="I116" s="15" t="inlineStr">
        <is>
          <t>Medium</t>
        </is>
      </c>
      <c r="J116" s="12" t="inlineStr">
        <is>
          <t>BLOCKED</t>
        </is>
      </c>
      <c r="K116" s="11" t="inlineStr">
        <is>
          <t>Known gap – page missing</t>
        </is>
      </c>
    </row>
    <row r="117" ht="72" customHeight="1">
      <c r="A117" s="14" t="inlineStr">
        <is>
          <t>TC-116</t>
        </is>
      </c>
      <c r="B117" s="14" t="inlineStr">
        <is>
          <t>Realtime</t>
        </is>
      </c>
      <c r="C117" s="14" t="inlineStr">
        <is>
          <t>Socket connection</t>
        </is>
      </c>
      <c r="D117" s="14" t="inlineStr">
        <is>
          <t>Logged in</t>
        </is>
      </c>
      <c r="E117" s="14" t="inlineStr">
        <is>
          <t>1. Open browser DevTools → Network → WS
2. Look for /socket.io connection</t>
        </is>
      </c>
      <c r="F117" s="14" t="inlineStr">
        <is>
          <t>WebSocket connected; JWT in handshake accepted</t>
        </is>
      </c>
      <c r="G117" s="14" t="inlineStr">
        <is>
          <t>ws://host/socket.io</t>
        </is>
      </c>
      <c r="H117" s="14" t="inlineStr">
        <is>
          <t>–</t>
        </is>
      </c>
      <c r="I117" s="12" t="inlineStr">
        <is>
          <t>High</t>
        </is>
      </c>
      <c r="J117" s="13" t="inlineStr">
        <is>
          <t>TODO</t>
        </is>
      </c>
      <c r="K117" s="14" t="inlineStr"/>
    </row>
    <row r="118" ht="72" customHeight="1">
      <c r="A118" s="11" t="inlineStr">
        <is>
          <t>TC-117</t>
        </is>
      </c>
      <c r="B118" s="11" t="inlineStr">
        <is>
          <t>Realtime</t>
        </is>
      </c>
      <c r="C118" s="11" t="inlineStr">
        <is>
          <t>Cross-tab meeting update</t>
        </is>
      </c>
      <c r="D118" s="11" t="inlineStr">
        <is>
          <t>Two tabs open on /meetings</t>
        </is>
      </c>
      <c r="E118" s="11" t="inlineStr">
        <is>
          <t>1. Create meeting in Tab A</t>
        </is>
      </c>
      <c r="F118" s="11" t="inlineStr">
        <is>
          <t>Tab B list refreshes within ~2 seconds</t>
        </is>
      </c>
      <c r="G118" s="11" t="inlineStr">
        <is>
          <t>Socket.IO events</t>
        </is>
      </c>
      <c r="H118" s="11" t="inlineStr">
        <is>
          <t>–</t>
        </is>
      </c>
      <c r="I118" s="15" t="inlineStr">
        <is>
          <t>Medium</t>
        </is>
      </c>
      <c r="J118" s="13" t="inlineStr">
        <is>
          <t>TODO</t>
        </is>
      </c>
      <c r="K118" s="11" t="inlineStr"/>
    </row>
    <row r="119" ht="72" customHeight="1">
      <c r="A119" s="14" t="inlineStr">
        <is>
          <t>TC-118</t>
        </is>
      </c>
      <c r="B119" s="14" t="inlineStr">
        <is>
          <t>Realtime</t>
        </is>
      </c>
      <c r="C119" s="14" t="inlineStr">
        <is>
          <t>Cross-tab todo update</t>
        </is>
      </c>
      <c r="D119" s="14" t="inlineStr">
        <is>
          <t>Two tabs open on /todos</t>
        </is>
      </c>
      <c r="E119" s="14" t="inlineStr">
        <is>
          <t>1. Complete todo in Tab A</t>
        </is>
      </c>
      <c r="F119" s="14" t="inlineStr">
        <is>
          <t>Tab B reflects change</t>
        </is>
      </c>
      <c r="G119" s="14" t="inlineStr">
        <is>
          <t>Socket.IO events</t>
        </is>
      </c>
      <c r="H119" s="14" t="inlineStr">
        <is>
          <t>–</t>
        </is>
      </c>
      <c r="I119" s="15" t="inlineStr">
        <is>
          <t>Medium</t>
        </is>
      </c>
      <c r="J119" s="13" t="inlineStr">
        <is>
          <t>TODO</t>
        </is>
      </c>
      <c r="K119" s="14" t="inlineStr"/>
    </row>
    <row r="120" ht="72" customHeight="1">
      <c r="A120" s="11" t="inlineStr">
        <is>
          <t>TC-119</t>
        </is>
      </c>
      <c r="B120" s="11" t="inlineStr">
        <is>
          <t>Security</t>
        </is>
      </c>
      <c r="C120" s="11" t="inlineStr">
        <is>
          <t>Unauthenticated API access</t>
        </is>
      </c>
      <c r="D120" s="11" t="inlineStr">
        <is>
          <t>No token</t>
        </is>
      </c>
      <c r="E120" s="11" t="inlineStr">
        <is>
          <t>1. GET /api/leads with no auth header or cookies</t>
        </is>
      </c>
      <c r="F120" s="11" t="inlineStr">
        <is>
          <t>401 Unauthorized</t>
        </is>
      </c>
      <c r="G120" s="11" t="inlineStr">
        <is>
          <t>GET /api/leads</t>
        </is>
      </c>
      <c r="H120" s="11" t="inlineStr">
        <is>
          <t>GET</t>
        </is>
      </c>
      <c r="I120" s="12" t="inlineStr">
        <is>
          <t>High</t>
        </is>
      </c>
      <c r="J120" s="13" t="inlineStr">
        <is>
          <t>TODO</t>
        </is>
      </c>
      <c r="K120" s="11" t="inlineStr"/>
    </row>
    <row r="121" ht="72" customHeight="1">
      <c r="A121" s="14" t="inlineStr">
        <is>
          <t>TC-120</t>
        </is>
      </c>
      <c r="B121" s="14" t="inlineStr">
        <is>
          <t>Security</t>
        </is>
      </c>
      <c r="C121" s="14" t="inlineStr">
        <is>
          <t>Staff cannot access another user's lead</t>
        </is>
      </c>
      <c r="D121" s="14" t="inlineStr">
        <is>
          <t>Staff user; lead assigned to someone else</t>
        </is>
      </c>
      <c r="E121" s="14" t="inlineStr">
        <is>
          <t>1. Log in as staff
2. GET /api/leads/:id for lead not owned/assigned</t>
        </is>
      </c>
      <c r="F121" s="14" t="inlineStr">
        <is>
          <t>403 Forbidden or empty result</t>
        </is>
      </c>
      <c r="G121" s="14" t="inlineStr">
        <is>
          <t>GET /api/leads/:id</t>
        </is>
      </c>
      <c r="H121" s="14" t="inlineStr">
        <is>
          <t>GET</t>
        </is>
      </c>
      <c r="I121" s="12" t="inlineStr">
        <is>
          <t>High</t>
        </is>
      </c>
      <c r="J121" s="13" t="inlineStr">
        <is>
          <t>TODO</t>
        </is>
      </c>
      <c r="K121" s="14" t="inlineStr"/>
    </row>
    <row r="122" ht="72" customHeight="1">
      <c r="A122" s="11" t="inlineStr">
        <is>
          <t>TC-121</t>
        </is>
      </c>
      <c r="B122" s="11" t="inlineStr">
        <is>
          <t>Security</t>
        </is>
      </c>
      <c r="C122" s="11" t="inlineStr">
        <is>
          <t>GET /users exposes all users</t>
        </is>
      </c>
      <c r="D122" s="11" t="inlineStr">
        <is>
          <t>Any authenticated user</t>
        </is>
      </c>
      <c r="E122" s="11" t="inlineStr">
        <is>
          <t>1. GET /api/users while logged in as staff</t>
        </is>
      </c>
      <c r="F122" s="11" t="inlineStr">
        <is>
          <t>FAIL if all users returned to staff — this is a known security gap</t>
        </is>
      </c>
      <c r="G122" s="11" t="inlineStr">
        <is>
          <t>GET /api/users</t>
        </is>
      </c>
      <c r="H122" s="11" t="inlineStr">
        <is>
          <t>GET</t>
        </is>
      </c>
      <c r="I122" s="12" t="inlineStr">
        <is>
          <t>High</t>
        </is>
      </c>
      <c r="J122" s="13" t="inlineStr">
        <is>
          <t>TODO</t>
        </is>
      </c>
      <c r="K122" s="11" t="inlineStr">
        <is>
          <t>Known gap: no role restriction on GET /users</t>
        </is>
      </c>
    </row>
    <row r="123" ht="72" customHeight="1">
      <c r="A123" s="14" t="inlineStr">
        <is>
          <t>TC-122</t>
        </is>
      </c>
      <c r="B123" s="14" t="inlineStr">
        <is>
          <t>Security</t>
        </is>
      </c>
      <c r="C123" s="14" t="inlineStr">
        <is>
          <t>Seed credentials rotated</t>
        </is>
      </c>
      <c r="D123" s="14" t="inlineStr">
        <is>
          <t>Production env</t>
        </is>
      </c>
      <c r="E123" s="14" t="inlineStr">
        <is>
          <t>1. Check seedData.js
2. Confirm hardcoded admin email/password changed</t>
        </is>
      </c>
      <c r="F123" s="14" t="inlineStr">
        <is>
          <t>No default credentials active in prod</t>
        </is>
      </c>
      <c r="G123" s="14" t="inlineStr">
        <is>
          <t>Manual config check</t>
        </is>
      </c>
      <c r="H123" s="14" t="inlineStr">
        <is>
          <t>–</t>
        </is>
      </c>
      <c r="I123" s="12" t="inlineStr">
        <is>
          <t>High</t>
        </is>
      </c>
      <c r="J123" s="13" t="inlineStr">
        <is>
          <t>TODO</t>
        </is>
      </c>
      <c r="K123" s="14" t="inlineStr"/>
    </row>
    <row r="124" ht="72" customHeight="1">
      <c r="A124" s="11" t="inlineStr">
        <is>
          <t>TC-123</t>
        </is>
      </c>
      <c r="B124" s="11" t="inlineStr">
        <is>
          <t>Security</t>
        </is>
      </c>
      <c r="C124" s="11" t="inlineStr">
        <is>
          <t>Webhook secret enforced</t>
        </is>
      </c>
      <c r="D124" s="11" t="inlineStr">
        <is>
          <t>Integration configured</t>
        </is>
      </c>
      <c r="E124" s="11" t="inlineStr">
        <is>
          <t>1. POST webhook without secret
2. POST with wrong secret</t>
        </is>
      </c>
      <c r="F124" s="11" t="inlineStr">
        <is>
          <t>Both rejected with 401/403</t>
        </is>
      </c>
      <c r="G124" s="11" t="inlineStr">
        <is>
          <t>POST /api/integrations/webhook/:source</t>
        </is>
      </c>
      <c r="H124" s="11" t="inlineStr">
        <is>
          <t>POST</t>
        </is>
      </c>
      <c r="I124" s="12" t="inlineStr">
        <is>
          <t>High</t>
        </is>
      </c>
      <c r="J124" s="13" t="inlineStr">
        <is>
          <t>TODO</t>
        </is>
      </c>
      <c r="K124" s="11" t="inlineStr"/>
    </row>
    <row r="125" ht="72" customHeight="1">
      <c r="A125" s="14" t="inlineStr">
        <is>
          <t>TC-124</t>
        </is>
      </c>
      <c r="B125" s="14" t="inlineStr">
        <is>
          <t>Settings</t>
        </is>
      </c>
      <c r="C125" s="14" t="inlineStr">
        <is>
          <t>Company settings save</t>
        </is>
      </c>
      <c r="D125" s="14" t="inlineStr">
        <is>
          <t>Logged in</t>
        </is>
      </c>
      <c r="E125" s="14" t="inlineStr">
        <is>
          <t>1. Open /settings/web
2. Update company name
3. Save</t>
        </is>
      </c>
      <c r="F125" s="14" t="inlineStr">
        <is>
          <t>Name persisted; appears in UI on reload</t>
        </is>
      </c>
      <c r="G125" s="14" t="inlineStr">
        <is>
          <t>GET/PUT /api/v2/settings/company</t>
        </is>
      </c>
      <c r="H125" s="14" t="inlineStr">
        <is>
          <t>PUT</t>
        </is>
      </c>
      <c r="I125" s="15" t="inlineStr">
        <is>
          <t>Medium</t>
        </is>
      </c>
      <c r="J125" s="12" t="inlineStr">
        <is>
          <t>BLOCKED</t>
        </is>
      </c>
      <c r="K125" s="14" t="inlineStr">
        <is>
          <t>Known gap: /v2/settings/company not mounted</t>
        </is>
      </c>
    </row>
    <row r="126" ht="72" customHeight="1">
      <c r="A126" s="11" t="inlineStr">
        <is>
          <t>TC-125</t>
        </is>
      </c>
      <c r="B126" s="11" t="inlineStr">
        <is>
          <t>Settings</t>
        </is>
      </c>
      <c r="C126" s="11" t="inlineStr">
        <is>
          <t>Profile page</t>
        </is>
      </c>
      <c r="D126" s="11" t="inlineStr">
        <is>
          <t>Logged in</t>
        </is>
      </c>
      <c r="E126" s="11" t="inlineStr">
        <is>
          <t>1. Open /profile</t>
        </is>
      </c>
      <c r="F126" s="11" t="inlineStr">
        <is>
          <t>User info renders; update fields; save</t>
        </is>
      </c>
      <c r="G126" s="11" t="inlineStr">
        <is>
          <t>GET /api/users/me</t>
        </is>
      </c>
      <c r="H126" s="11" t="inlineStr">
        <is>
          <t>GET</t>
        </is>
      </c>
      <c r="I126" s="15" t="inlineStr">
        <is>
          <t>Medium</t>
        </is>
      </c>
      <c r="J126" s="13" t="inlineStr">
        <is>
          <t>TODO</t>
        </is>
      </c>
      <c r="K126" s="11" t="inlineStr">
        <is>
          <t>PUT /users/profile not wired on backend – partial gap</t>
        </is>
      </c>
    </row>
    <row r="127" ht="72" customHeight="1">
      <c r="A127" s="14" t="inlineStr">
        <is>
          <t>TC-126</t>
        </is>
      </c>
      <c r="B127" s="14" t="inlineStr">
        <is>
          <t>Settings</t>
        </is>
      </c>
      <c r="C127" s="14" t="inlineStr">
        <is>
          <t>Theme toggle</t>
        </is>
      </c>
      <c r="D127" s="14" t="inlineStr">
        <is>
          <t>Logged in</t>
        </is>
      </c>
      <c r="E127" s="14" t="inlineStr">
        <is>
          <t>1. Click theme toggle in topbar</t>
        </is>
      </c>
      <c r="F127" s="14" t="inlineStr">
        <is>
          <t>Light ↔ Dark switches; persists across refresh</t>
        </is>
      </c>
      <c r="G127" s="14" t="inlineStr">
        <is>
          <t>Frontend only (next-themes)</t>
        </is>
      </c>
      <c r="H127" s="14" t="inlineStr">
        <is>
          <t>–</t>
        </is>
      </c>
      <c r="I127" s="16" t="inlineStr">
        <is>
          <t>Low</t>
        </is>
      </c>
      <c r="J127" s="13" t="inlineStr">
        <is>
          <t>TODO</t>
        </is>
      </c>
      <c r="K127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50" customWidth="1" min="3" max="3"/>
    <col width="30" customWidth="1" min="4" max="4"/>
  </cols>
  <sheetData>
    <row r="1" ht="24" customHeight="1">
      <c r="A1" s="17" t="inlineStr">
        <is>
          <t>Area</t>
        </is>
      </c>
      <c r="B1" s="17" t="inlineStr">
        <is>
          <t>What's Missing</t>
        </is>
      </c>
      <c r="C1" s="17" t="inlineStr">
        <is>
          <t>Impact</t>
        </is>
      </c>
      <c r="D1" s="17" t="inlineStr">
        <is>
          <t>Fix Required</t>
        </is>
      </c>
    </row>
    <row r="2" ht="55" customHeight="1">
      <c r="A2" s="18" t="inlineStr">
        <is>
          <t>Invoicing</t>
        </is>
      </c>
      <c r="B2" s="18" t="inlineStr">
        <is>
          <t>/api/v2/invoices not mounted</t>
        </is>
      </c>
      <c r="C2" s="18" t="inlineStr">
        <is>
          <t>TC-098 to TC-100 all BLOCKED; invoice UI broken</t>
        </is>
      </c>
      <c r="D2" s="18" t="inlineStr">
        <is>
          <t>Mount invoiceController in routes/index.js</t>
        </is>
      </c>
    </row>
    <row r="3" ht="55" customHeight="1">
      <c r="A3" s="14" t="inlineStr">
        <is>
          <t>Company Settings</t>
        </is>
      </c>
      <c r="B3" s="14" t="inlineStr">
        <is>
          <t>/api/v2/settings/company missing</t>
        </is>
      </c>
      <c r="C3" s="14" t="inlineStr">
        <is>
          <t>Invoice form can't load; settings page broken</t>
        </is>
      </c>
      <c r="D3" s="14" t="inlineStr">
        <is>
          <t>Add route + controller for company settings</t>
        </is>
      </c>
    </row>
    <row r="4" ht="55" customHeight="1">
      <c r="A4" s="18" t="inlineStr">
        <is>
          <t>Admin Dashboard</t>
        </is>
      </c>
      <c r="B4" s="18" t="inlineStr">
        <is>
          <t>/admin/dashboard infinite redirect</t>
        </is>
      </c>
      <c r="C4" s="18" t="inlineStr">
        <is>
          <t>No admin UI accessible</t>
        </is>
      </c>
      <c r="D4" s="18" t="inlineStr">
        <is>
          <t>Fix page.js to not re-export redirect</t>
        </is>
      </c>
    </row>
    <row r="5" ht="55" customHeight="1">
      <c r="A5" s="14" t="inlineStr">
        <is>
          <t>Admin Users</t>
        </is>
      </c>
      <c r="B5" s="14" t="inlineStr">
        <is>
          <t>/admin/users has no page.js</t>
        </is>
      </c>
      <c r="C5" s="14" t="inlineStr">
        <is>
          <t>No admin user management</t>
        </is>
      </c>
      <c r="D5" s="14" t="inlineStr">
        <is>
          <t>Create page.js for admin/users</t>
        </is>
      </c>
    </row>
    <row r="6" ht="55" customHeight="1">
      <c r="A6" s="18" t="inlineStr">
        <is>
          <t>User Profile PUT</t>
        </is>
      </c>
      <c r="B6" s="18" t="inlineStr">
        <is>
          <t>/api/users/profile not mounted</t>
        </is>
      </c>
      <c r="C6" s="18" t="inlineStr">
        <is>
          <t>Profile edits don't save</t>
        </is>
      </c>
      <c r="D6" s="18" t="inlineStr">
        <is>
          <t>Wire updateProfile in users router</t>
        </is>
      </c>
    </row>
    <row r="7" ht="55" customHeight="1">
      <c r="A7" s="14" t="inlineStr">
        <is>
          <t>Missing Pages</t>
        </is>
      </c>
      <c r="B7" s="14" t="inlineStr">
        <is>
          <t>/storage, /search, /chat, /settings/profile, /contact-us, /billing-choice</t>
        </is>
      </c>
      <c r="C7" s="14" t="inlineStr">
        <is>
          <t>404 on navigation; broken sidebar links</t>
        </is>
      </c>
      <c r="D7" s="14" t="inlineStr">
        <is>
          <t>Create page stubs or remove sidebar links</t>
        </is>
      </c>
    </row>
    <row r="8" ht="55" customHeight="1">
      <c r="A8" s="18" t="inlineStr">
        <is>
          <t>Billing Routes</t>
        </is>
      </c>
      <c r="B8" s="18" t="inlineStr">
        <is>
          <t>/api/orders, /api/payment/*, /api/packages/*</t>
        </is>
      </c>
      <c r="C8" s="18" t="inlineStr">
        <is>
          <t>Add-package and cart pages 404</t>
        </is>
      </c>
      <c r="D8" s="18" t="inlineStr">
        <is>
          <t>Mount billing routes or hide UI entirely</t>
        </is>
      </c>
    </row>
    <row r="9" ht="55" customHeight="1">
      <c r="A9" s="14" t="inlineStr">
        <is>
          <t>HR Module</t>
        </is>
      </c>
      <c r="B9" s="14" t="inlineStr">
        <is>
          <t>Attendance, leave, payroll tables exist — no routes/UI</t>
        </is>
      </c>
      <c r="C9" s="14" t="inlineStr">
        <is>
          <t>Dead schema weight</t>
        </is>
      </c>
      <c r="D9" s="14" t="inlineStr">
        <is>
          <t>Either build UI or remove tables</t>
        </is>
      </c>
    </row>
    <row r="10" ht="55" customHeight="1">
      <c r="A10" s="18" t="inlineStr">
        <is>
          <t>Chat Module</t>
        </is>
      </c>
      <c r="B10" s="18" t="inlineStr">
        <is>
          <t>Schema + CSS exist — no page.js, no REST routes</t>
        </is>
      </c>
      <c r="C10" s="18" t="inlineStr">
        <is>
          <t>Broken if linked</t>
        </is>
      </c>
      <c r="D10" s="18" t="inlineStr">
        <is>
          <t>Build routes + page or remove</t>
        </is>
      </c>
    </row>
    <row r="11" ht="55" customHeight="1">
      <c r="A11" s="14" t="inlineStr">
        <is>
          <t>tenant_id null</t>
        </is>
      </c>
      <c r="B11" s="14" t="inlineStr">
        <is>
          <t>Lead/task routes filter by tenant_id while req.tenantId = null</t>
        </is>
      </c>
      <c r="C11" s="14" t="inlineStr">
        <is>
          <t>Create/convert may silently fail or return wrong data</t>
        </is>
      </c>
      <c r="D11" s="14" t="inlineStr">
        <is>
          <t>Set req.tenantId = null handling or remove multi-tenant filter in standalone mode</t>
        </is>
      </c>
    </row>
    <row r="12" ht="55" customHeight="1">
      <c r="A12" s="18" t="inlineStr">
        <is>
          <t>GET /users security</t>
        </is>
      </c>
      <c r="B12" s="18" t="inlineStr">
        <is>
          <t>All users returned to any role</t>
        </is>
      </c>
      <c r="C12" s="18" t="inlineStr">
        <is>
          <t>Staff can see all user emails/names</t>
        </is>
      </c>
      <c r="D12" s="18" t="inlineStr">
        <is>
          <t>Add requireAdmin or role check to GET /api/users</t>
        </is>
      </c>
    </row>
    <row r="13" ht="55" customHeight="1">
      <c r="A13" s="14" t="inlineStr">
        <is>
          <t>Seed credentials</t>
        </is>
      </c>
      <c r="B13" s="14" t="inlineStr">
        <is>
          <t>Hardcoded admin email/password in seedData.js</t>
        </is>
      </c>
      <c r="C13" s="14" t="inlineStr">
        <is>
          <t>Security risk in production</t>
        </is>
      </c>
      <c r="D13" s="14" t="inlineStr">
        <is>
          <t>Rotate credentials; use env vars</t>
        </is>
      </c>
    </row>
    <row r="14" ht="55" customHeight="1">
      <c r="A14" s="18" t="inlineStr">
        <is>
          <t>full_name column</t>
        </is>
      </c>
      <c r="B14" s="18" t="inlineStr">
        <is>
          <t>verifyToken selects full_name; seed only inserts first_name/last_name</t>
        </is>
      </c>
      <c r="C14" s="18" t="inlineStr">
        <is>
          <t>JWT middleware may break on fresh DB</t>
        </is>
      </c>
      <c r="D14" s="18" t="inlineStr">
        <is>
          <t>Add full_name column or compute it in SELECT</t>
        </is>
      </c>
    </row>
    <row r="15" ht="55" customHeight="1">
      <c r="A15" s="14" t="inlineStr">
        <is>
          <t>Google Calendar</t>
        </is>
      </c>
      <c r="B15" s="14" t="inlineStr">
        <is>
          <t>Requires optional googleapis + OAuth token storage</t>
        </is>
      </c>
      <c r="C15" s="14" t="inlineStr">
        <is>
          <t>Sync UI shows error if not configured</t>
        </is>
      </c>
      <c r="D15" s="14" t="inlineStr">
        <is>
          <t>Gate UI behind config check; show proper setup guide</t>
        </is>
      </c>
    </row>
    <row r="16" ht="55" customHeight="1">
      <c r="A16" s="18" t="inlineStr">
        <is>
          <t>Stripe</t>
        </is>
      </c>
      <c r="B16" s="18" t="inlineStr">
        <is>
          <t>Dependency + schema present; checkout routes not mounted</t>
        </is>
      </c>
      <c r="C16" s="18" t="inlineStr">
        <is>
          <t>Cart page broken</t>
        </is>
      </c>
      <c r="D16" s="18" t="inlineStr">
        <is>
          <t>Mount routes or remove Stripe dependency until needed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2" customWidth="1" min="5" max="5"/>
    <col width="45" customWidth="1" min="6" max="6"/>
  </cols>
  <sheetData>
    <row r="1" ht="24" customHeight="1">
      <c r="A1" s="10" t="inlineStr">
        <is>
          <t>Test ID</t>
        </is>
      </c>
      <c r="B1" s="10" t="inlineStr">
        <is>
          <t>Tester</t>
        </is>
      </c>
      <c r="C1" s="10" t="inlineStr">
        <is>
          <t>Run Date</t>
        </is>
      </c>
      <c r="D1" s="10" t="inlineStr">
        <is>
          <t>Browser/Env</t>
        </is>
      </c>
      <c r="E1" s="10" t="inlineStr">
        <is>
          <t>Result</t>
        </is>
      </c>
      <c r="F1" s="10" t="inlineStr">
        <is>
          <t>Bug Link / Notes</t>
        </is>
      </c>
    </row>
    <row r="2" ht="20" customHeight="1">
      <c r="A2" s="19" t="inlineStr"/>
      <c r="B2" s="19" t="inlineStr"/>
      <c r="C2" s="19" t="inlineStr"/>
      <c r="D2" s="19" t="inlineStr"/>
      <c r="E2" s="19" t="inlineStr"/>
      <c r="F2" s="19" t="inlineStr"/>
    </row>
    <row r="3" ht="20" customHeight="1">
      <c r="A3" s="20" t="inlineStr"/>
      <c r="B3" s="20" t="inlineStr"/>
      <c r="C3" s="20" t="inlineStr"/>
      <c r="D3" s="20" t="inlineStr"/>
      <c r="E3" s="20" t="inlineStr"/>
      <c r="F3" s="20" t="inlineStr"/>
    </row>
    <row r="4" ht="20" customHeight="1">
      <c r="A4" s="19" t="inlineStr"/>
      <c r="B4" s="19" t="inlineStr"/>
      <c r="C4" s="19" t="inlineStr"/>
      <c r="D4" s="19" t="inlineStr"/>
      <c r="E4" s="19" t="inlineStr"/>
      <c r="F4" s="19" t="inlineStr"/>
    </row>
    <row r="5" ht="20" customHeight="1">
      <c r="A5" s="20" t="inlineStr"/>
      <c r="B5" s="20" t="inlineStr"/>
      <c r="C5" s="20" t="inlineStr"/>
      <c r="D5" s="20" t="inlineStr"/>
      <c r="E5" s="20" t="inlineStr"/>
      <c r="F5" s="20" t="inlineStr"/>
    </row>
    <row r="6" ht="20" customHeight="1">
      <c r="A6" s="19" t="inlineStr"/>
      <c r="B6" s="19" t="inlineStr"/>
      <c r="C6" s="19" t="inlineStr"/>
      <c r="D6" s="19" t="inlineStr"/>
      <c r="E6" s="19" t="inlineStr"/>
      <c r="F6" s="19" t="inlineStr"/>
    </row>
    <row r="7" ht="20" customHeight="1">
      <c r="A7" s="20" t="inlineStr"/>
      <c r="B7" s="20" t="inlineStr"/>
      <c r="C7" s="20" t="inlineStr"/>
      <c r="D7" s="20" t="inlineStr"/>
      <c r="E7" s="20" t="inlineStr"/>
      <c r="F7" s="20" t="inlineStr"/>
    </row>
    <row r="8" ht="20" customHeight="1">
      <c r="A8" s="19" t="inlineStr"/>
      <c r="B8" s="19" t="inlineStr"/>
      <c r="C8" s="19" t="inlineStr"/>
      <c r="D8" s="19" t="inlineStr"/>
      <c r="E8" s="19" t="inlineStr"/>
      <c r="F8" s="19" t="inlineStr"/>
    </row>
    <row r="9" ht="20" customHeight="1">
      <c r="A9" s="20" t="inlineStr"/>
      <c r="B9" s="20" t="inlineStr"/>
      <c r="C9" s="20" t="inlineStr"/>
      <c r="D9" s="20" t="inlineStr"/>
      <c r="E9" s="20" t="inlineStr"/>
      <c r="F9" s="20" t="inlineStr"/>
    </row>
    <row r="10" ht="20" customHeight="1">
      <c r="A10" s="19" t="inlineStr"/>
      <c r="B10" s="19" t="inlineStr"/>
      <c r="C10" s="19" t="inlineStr"/>
      <c r="D10" s="19" t="inlineStr"/>
      <c r="E10" s="19" t="inlineStr"/>
      <c r="F10" s="19" t="inlineStr"/>
    </row>
    <row r="11" ht="20" customHeight="1">
      <c r="A11" s="20" t="inlineStr"/>
      <c r="B11" s="20" t="inlineStr"/>
      <c r="C11" s="20" t="inlineStr"/>
      <c r="D11" s="20" t="inlineStr"/>
      <c r="E11" s="20" t="inlineStr"/>
      <c r="F11" s="20" t="inlineStr"/>
    </row>
    <row r="12" ht="20" customHeight="1">
      <c r="A12" s="19" t="inlineStr"/>
      <c r="B12" s="19" t="inlineStr"/>
      <c r="C12" s="19" t="inlineStr"/>
      <c r="D12" s="19" t="inlineStr"/>
      <c r="E12" s="19" t="inlineStr"/>
      <c r="F12" s="19" t="inlineStr"/>
    </row>
    <row r="13" ht="20" customHeight="1">
      <c r="A13" s="20" t="inlineStr"/>
      <c r="B13" s="20" t="inlineStr"/>
      <c r="C13" s="20" t="inlineStr"/>
      <c r="D13" s="20" t="inlineStr"/>
      <c r="E13" s="20" t="inlineStr"/>
      <c r="F13" s="20" t="inlineStr"/>
    </row>
    <row r="14" ht="20" customHeight="1">
      <c r="A14" s="19" t="inlineStr"/>
      <c r="B14" s="19" t="inlineStr"/>
      <c r="C14" s="19" t="inlineStr"/>
      <c r="D14" s="19" t="inlineStr"/>
      <c r="E14" s="19" t="inlineStr"/>
      <c r="F14" s="19" t="inlineStr"/>
    </row>
    <row r="15" ht="20" customHeight="1">
      <c r="A15" s="20" t="inlineStr"/>
      <c r="B15" s="20" t="inlineStr"/>
      <c r="C15" s="20" t="inlineStr"/>
      <c r="D15" s="20" t="inlineStr"/>
      <c r="E15" s="20" t="inlineStr"/>
      <c r="F15" s="20" t="inlineStr"/>
    </row>
    <row r="16" ht="20" customHeight="1">
      <c r="A16" s="19" t="inlineStr"/>
      <c r="B16" s="19" t="inlineStr"/>
      <c r="C16" s="19" t="inlineStr"/>
      <c r="D16" s="19" t="inlineStr"/>
      <c r="E16" s="19" t="inlineStr"/>
      <c r="F16" s="19" t="inlineStr"/>
    </row>
    <row r="17" ht="20" customHeight="1">
      <c r="A17" s="20" t="inlineStr"/>
      <c r="B17" s="20" t="inlineStr"/>
      <c r="C17" s="20" t="inlineStr"/>
      <c r="D17" s="20" t="inlineStr"/>
      <c r="E17" s="20" t="inlineStr"/>
      <c r="F17" s="20" t="inlineStr"/>
    </row>
    <row r="18" ht="20" customHeight="1">
      <c r="A18" s="19" t="inlineStr"/>
      <c r="B18" s="19" t="inlineStr"/>
      <c r="C18" s="19" t="inlineStr"/>
      <c r="D18" s="19" t="inlineStr"/>
      <c r="E18" s="19" t="inlineStr"/>
      <c r="F18" s="19" t="inlineStr"/>
    </row>
    <row r="19" ht="20" customHeight="1">
      <c r="A19" s="20" t="inlineStr"/>
      <c r="B19" s="20" t="inlineStr"/>
      <c r="C19" s="20" t="inlineStr"/>
      <c r="D19" s="20" t="inlineStr"/>
      <c r="E19" s="20" t="inlineStr"/>
      <c r="F19" s="20" t="inlineStr"/>
    </row>
    <row r="20" ht="20" customHeight="1">
      <c r="A20" s="19" t="inlineStr"/>
      <c r="B20" s="19" t="inlineStr"/>
      <c r="C20" s="19" t="inlineStr"/>
      <c r="D20" s="19" t="inlineStr"/>
      <c r="E20" s="19" t="inlineStr"/>
      <c r="F20" s="19" t="inlineStr"/>
    </row>
    <row r="21" ht="20" customHeight="1">
      <c r="A21" s="20" t="inlineStr"/>
      <c r="B21" s="20" t="inlineStr"/>
      <c r="C21" s="20" t="inlineStr"/>
      <c r="D21" s="20" t="inlineStr"/>
      <c r="E21" s="20" t="inlineStr"/>
      <c r="F21" s="20" t="inlineStr"/>
    </row>
    <row r="22" ht="20" customHeight="1">
      <c r="A22" s="19" t="inlineStr"/>
      <c r="B22" s="19" t="inlineStr"/>
      <c r="C22" s="19" t="inlineStr"/>
      <c r="D22" s="19" t="inlineStr"/>
      <c r="E22" s="19" t="inlineStr"/>
      <c r="F22" s="19" t="inlineStr"/>
    </row>
    <row r="23" ht="20" customHeight="1">
      <c r="A23" s="20" t="inlineStr"/>
      <c r="B23" s="20" t="inlineStr"/>
      <c r="C23" s="20" t="inlineStr"/>
      <c r="D23" s="20" t="inlineStr"/>
      <c r="E23" s="20" t="inlineStr"/>
      <c r="F23" s="20" t="inlineStr"/>
    </row>
    <row r="24" ht="20" customHeight="1">
      <c r="A24" s="19" t="inlineStr"/>
      <c r="B24" s="19" t="inlineStr"/>
      <c r="C24" s="19" t="inlineStr"/>
      <c r="D24" s="19" t="inlineStr"/>
      <c r="E24" s="19" t="inlineStr"/>
      <c r="F24" s="19" t="inlineStr"/>
    </row>
    <row r="25" ht="20" customHeight="1">
      <c r="A25" s="20" t="inlineStr"/>
      <c r="B25" s="20" t="inlineStr"/>
      <c r="C25" s="20" t="inlineStr"/>
      <c r="D25" s="20" t="inlineStr"/>
      <c r="E25" s="20" t="inlineStr"/>
      <c r="F25" s="20" t="inlineStr"/>
    </row>
    <row r="26" ht="20" customHeight="1">
      <c r="A26" s="19" t="inlineStr"/>
      <c r="B26" s="19" t="inlineStr"/>
      <c r="C26" s="19" t="inlineStr"/>
      <c r="D26" s="19" t="inlineStr"/>
      <c r="E26" s="19" t="inlineStr"/>
      <c r="F26" s="19" t="inlineStr"/>
    </row>
    <row r="27" ht="20" customHeight="1">
      <c r="A27" s="20" t="inlineStr"/>
      <c r="B27" s="20" t="inlineStr"/>
      <c r="C27" s="20" t="inlineStr"/>
      <c r="D27" s="20" t="inlineStr"/>
      <c r="E27" s="20" t="inlineStr"/>
      <c r="F27" s="20" t="inlineStr"/>
    </row>
    <row r="28" ht="20" customHeight="1">
      <c r="A28" s="19" t="inlineStr"/>
      <c r="B28" s="19" t="inlineStr"/>
      <c r="C28" s="19" t="inlineStr"/>
      <c r="D28" s="19" t="inlineStr"/>
      <c r="E28" s="19" t="inlineStr"/>
      <c r="F28" s="19" t="inlineStr"/>
    </row>
    <row r="29" ht="20" customHeight="1">
      <c r="A29" s="20" t="inlineStr"/>
      <c r="B29" s="20" t="inlineStr"/>
      <c r="C29" s="20" t="inlineStr"/>
      <c r="D29" s="20" t="inlineStr"/>
      <c r="E29" s="20" t="inlineStr"/>
      <c r="F29" s="20" t="inlineStr"/>
    </row>
    <row r="30" ht="20" customHeight="1">
      <c r="A30" s="19" t="inlineStr"/>
      <c r="B30" s="19" t="inlineStr"/>
      <c r="C30" s="19" t="inlineStr"/>
      <c r="D30" s="19" t="inlineStr"/>
      <c r="E30" s="19" t="inlineStr"/>
      <c r="F30" s="19" t="inlineStr"/>
    </row>
    <row r="31" ht="20" customHeight="1">
      <c r="A31" s="20" t="inlineStr"/>
      <c r="B31" s="20" t="inlineStr"/>
      <c r="C31" s="20" t="inlineStr"/>
      <c r="D31" s="20" t="inlineStr"/>
      <c r="E31" s="20" t="inlineStr"/>
      <c r="F31" s="20" t="inlineStr"/>
    </row>
    <row r="32" ht="20" customHeight="1">
      <c r="A32" s="19" t="inlineStr"/>
      <c r="B32" s="19" t="inlineStr"/>
      <c r="C32" s="19" t="inlineStr"/>
      <c r="D32" s="19" t="inlineStr"/>
      <c r="E32" s="19" t="inlineStr"/>
      <c r="F32" s="19" t="inlineStr"/>
    </row>
    <row r="33" ht="20" customHeight="1">
      <c r="A33" s="20" t="inlineStr"/>
      <c r="B33" s="20" t="inlineStr"/>
      <c r="C33" s="20" t="inlineStr"/>
      <c r="D33" s="20" t="inlineStr"/>
      <c r="E33" s="20" t="inlineStr"/>
      <c r="F33" s="20" t="inlineStr"/>
    </row>
    <row r="34" ht="20" customHeight="1">
      <c r="A34" s="19" t="inlineStr"/>
      <c r="B34" s="19" t="inlineStr"/>
      <c r="C34" s="19" t="inlineStr"/>
      <c r="D34" s="19" t="inlineStr"/>
      <c r="E34" s="19" t="inlineStr"/>
      <c r="F34" s="19" t="inlineStr"/>
    </row>
    <row r="35" ht="20" customHeight="1">
      <c r="A35" s="20" t="inlineStr"/>
      <c r="B35" s="20" t="inlineStr"/>
      <c r="C35" s="20" t="inlineStr"/>
      <c r="D35" s="20" t="inlineStr"/>
      <c r="E35" s="20" t="inlineStr"/>
      <c r="F35" s="20" t="inlineStr"/>
    </row>
    <row r="36" ht="20" customHeight="1">
      <c r="A36" s="19" t="inlineStr"/>
      <c r="B36" s="19" t="inlineStr"/>
      <c r="C36" s="19" t="inlineStr"/>
      <c r="D36" s="19" t="inlineStr"/>
      <c r="E36" s="19" t="inlineStr"/>
      <c r="F36" s="19" t="inlineStr"/>
    </row>
    <row r="37" ht="20" customHeight="1">
      <c r="A37" s="20" t="inlineStr"/>
      <c r="B37" s="20" t="inlineStr"/>
      <c r="C37" s="20" t="inlineStr"/>
      <c r="D37" s="20" t="inlineStr"/>
      <c r="E37" s="20" t="inlineStr"/>
      <c r="F37" s="20" t="inlineStr"/>
    </row>
    <row r="38" ht="20" customHeight="1">
      <c r="A38" s="19" t="inlineStr"/>
      <c r="B38" s="19" t="inlineStr"/>
      <c r="C38" s="19" t="inlineStr"/>
      <c r="D38" s="19" t="inlineStr"/>
      <c r="E38" s="19" t="inlineStr"/>
      <c r="F38" s="19" t="inlineStr"/>
    </row>
    <row r="39" ht="20" customHeight="1">
      <c r="A39" s="20" t="inlineStr"/>
      <c r="B39" s="20" t="inlineStr"/>
      <c r="C39" s="20" t="inlineStr"/>
      <c r="D39" s="20" t="inlineStr"/>
      <c r="E39" s="20" t="inlineStr"/>
      <c r="F39" s="20" t="inlineStr"/>
    </row>
    <row r="40" ht="20" customHeight="1">
      <c r="A40" s="19" t="inlineStr"/>
      <c r="B40" s="19" t="inlineStr"/>
      <c r="C40" s="19" t="inlineStr"/>
      <c r="D40" s="19" t="inlineStr"/>
      <c r="E40" s="19" t="inlineStr"/>
      <c r="F40" s="19" t="inlineStr"/>
    </row>
    <row r="41" ht="20" customHeight="1">
      <c r="A41" s="20" t="inlineStr"/>
      <c r="B41" s="20" t="inlineStr"/>
      <c r="C41" s="20" t="inlineStr"/>
      <c r="D41" s="20" t="inlineStr"/>
      <c r="E41" s="20" t="inlineStr"/>
      <c r="F41" s="20" t="inlineStr"/>
    </row>
    <row r="42" ht="20" customHeight="1">
      <c r="A42" s="19" t="inlineStr"/>
      <c r="B42" s="19" t="inlineStr"/>
      <c r="C42" s="19" t="inlineStr"/>
      <c r="D42" s="19" t="inlineStr"/>
      <c r="E42" s="19" t="inlineStr"/>
      <c r="F42" s="19" t="inlineStr"/>
    </row>
    <row r="43" ht="20" customHeight="1">
      <c r="A43" s="20" t="inlineStr"/>
      <c r="B43" s="20" t="inlineStr"/>
      <c r="C43" s="20" t="inlineStr"/>
      <c r="D43" s="20" t="inlineStr"/>
      <c r="E43" s="20" t="inlineStr"/>
      <c r="F43" s="20" t="inlineStr"/>
    </row>
    <row r="44" ht="20" customHeight="1">
      <c r="A44" s="19" t="inlineStr"/>
      <c r="B44" s="19" t="inlineStr"/>
      <c r="C44" s="19" t="inlineStr"/>
      <c r="D44" s="19" t="inlineStr"/>
      <c r="E44" s="19" t="inlineStr"/>
      <c r="F44" s="19" t="inlineStr"/>
    </row>
    <row r="45" ht="20" customHeight="1">
      <c r="A45" s="20" t="inlineStr"/>
      <c r="B45" s="20" t="inlineStr"/>
      <c r="C45" s="20" t="inlineStr"/>
      <c r="D45" s="20" t="inlineStr"/>
      <c r="E45" s="20" t="inlineStr"/>
      <c r="F45" s="20" t="inlineStr"/>
    </row>
    <row r="46" ht="20" customHeight="1">
      <c r="A46" s="19" t="inlineStr"/>
      <c r="B46" s="19" t="inlineStr"/>
      <c r="C46" s="19" t="inlineStr"/>
      <c r="D46" s="19" t="inlineStr"/>
      <c r="E46" s="19" t="inlineStr"/>
      <c r="F46" s="19" t="inlineStr"/>
    </row>
    <row r="47" ht="20" customHeight="1">
      <c r="A47" s="20" t="inlineStr"/>
      <c r="B47" s="20" t="inlineStr"/>
      <c r="C47" s="20" t="inlineStr"/>
      <c r="D47" s="20" t="inlineStr"/>
      <c r="E47" s="20" t="inlineStr"/>
      <c r="F47" s="20" t="inlineStr"/>
    </row>
    <row r="48" ht="20" customHeight="1">
      <c r="A48" s="19" t="inlineStr"/>
      <c r="B48" s="19" t="inlineStr"/>
      <c r="C48" s="19" t="inlineStr"/>
      <c r="D48" s="19" t="inlineStr"/>
      <c r="E48" s="19" t="inlineStr"/>
      <c r="F48" s="19" t="inlineStr"/>
    </row>
    <row r="49" ht="20" customHeight="1">
      <c r="A49" s="20" t="inlineStr"/>
      <c r="B49" s="20" t="inlineStr"/>
      <c r="C49" s="20" t="inlineStr"/>
      <c r="D49" s="20" t="inlineStr"/>
      <c r="E49" s="20" t="inlineStr"/>
      <c r="F49" s="20" t="inlineStr"/>
    </row>
    <row r="50" ht="20" customHeight="1">
      <c r="A50" s="19" t="inlineStr"/>
      <c r="B50" s="19" t="inlineStr"/>
      <c r="C50" s="19" t="inlineStr"/>
      <c r="D50" s="19" t="inlineStr"/>
      <c r="E50" s="19" t="inlineStr"/>
      <c r="F50" s="19" t="inlineStr"/>
    </row>
    <row r="51" ht="20" customHeight="1">
      <c r="A51" s="20" t="inlineStr"/>
      <c r="B51" s="20" t="inlineStr"/>
      <c r="C51" s="20" t="inlineStr"/>
      <c r="D51" s="20" t="inlineStr"/>
      <c r="E51" s="20" t="inlineStr"/>
      <c r="F51" s="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2026-05-16T11:42:07Z</dcterms:created>
  <dcterms:modified xmlns:dcterms="http://purl.org/dc/terms/" xmlns:xsi="http://www.w3.org/2001/XMLSchema-instance" xsi:type="dcterms:W3CDTF">2026-05-16T11:42:07Z</dcterms:modified>
</cp:coreProperties>
</file>